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raDamås\Downloads\"/>
    </mc:Choice>
  </mc:AlternateContent>
  <xr:revisionPtr revIDLastSave="0" documentId="8_{2A79D921-830E-41C2-BD91-9E8D921621F8}" xr6:coauthVersionLast="47" xr6:coauthVersionMax="47" xr10:uidLastSave="{00000000-0000-0000-0000-000000000000}"/>
  <bookViews>
    <workbookView xWindow="-28920" yWindow="-120" windowWidth="29040" windowHeight="15720" xr2:uid="{616BD1A4-F735-4EB7-92DE-6E329EF21A56}"/>
  </bookViews>
  <sheets>
    <sheet name="indekser" sheetId="6" r:id="rId1"/>
    <sheet name="Pensumløsninger" sheetId="1" r:id="rId2"/>
    <sheet name="Fondsfokuslisten" sheetId="7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7" l="1"/>
  <c r="H4" i="7"/>
  <c r="F4" i="7"/>
  <c r="D4" i="7"/>
  <c r="B4" i="7"/>
  <c r="A4" i="7"/>
  <c r="N4" i="1"/>
  <c r="F4" i="1"/>
  <c r="H4" i="1"/>
  <c r="B4" i="1"/>
  <c r="D4" i="1"/>
  <c r="A4" i="1"/>
  <c r="P4" i="1"/>
  <c r="L4" i="1"/>
  <c r="J4" i="1"/>
  <c r="R4" i="1"/>
  <c r="H4" i="6"/>
  <c r="B4" i="6"/>
  <c r="L4" i="6"/>
  <c r="P4" i="6"/>
  <c r="A4" i="6"/>
  <c r="N4" i="6"/>
  <c r="J4" i="6"/>
  <c r="D4" i="6"/>
  <c r="F4" i="6"/>
  <c r="O6" i="6"/>
  <c r="M6" i="6"/>
  <c r="I6" i="6"/>
  <c r="C6" i="6"/>
  <c r="E6" i="6"/>
  <c r="G6" i="6"/>
  <c r="K6" i="6"/>
  <c r="A6" i="6"/>
  <c r="G6" i="1"/>
  <c r="C6" i="1"/>
  <c r="K6" i="1"/>
  <c r="M6" i="1"/>
  <c r="A6" i="1"/>
  <c r="I6" i="1"/>
  <c r="E6" i="1"/>
  <c r="O6" i="1"/>
  <c r="Q6" i="1"/>
  <c r="C6" i="7"/>
  <c r="A6" i="7"/>
  <c r="E6" i="7"/>
  <c r="I6" i="7"/>
  <c r="G6" i="7"/>
</calcChain>
</file>

<file path=xl/sharedStrings.xml><?xml version="1.0" encoding="utf-8"?>
<sst xmlns="http://schemas.openxmlformats.org/spreadsheetml/2006/main" count="51" uniqueCount="47">
  <si>
    <t>fra dato</t>
  </si>
  <si>
    <t>dato</t>
  </si>
  <si>
    <t>F00000PKWI</t>
  </si>
  <si>
    <t>XIUSA000PM</t>
  </si>
  <si>
    <t>FOUSA08937</t>
  </si>
  <si>
    <t>FOUSA07WOV</t>
  </si>
  <si>
    <t>XIUSA04F2T</t>
  </si>
  <si>
    <t>F00000ZCTQ</t>
  </si>
  <si>
    <t>XIUSA04GQV</t>
  </si>
  <si>
    <t>dbb24fa3-b7fb-4d95-ba07-152864863a30;BM</t>
  </si>
  <si>
    <t>F00000PKWI - DRI</t>
  </si>
  <si>
    <t>XIUSA000PM - DRI</t>
  </si>
  <si>
    <t>FOUSA08937 - DRI</t>
  </si>
  <si>
    <t>FOUSA07WOV - DRI</t>
  </si>
  <si>
    <t>XIUSA04F2T - DRI</t>
  </si>
  <si>
    <t>F00000ZCTQ - DRI</t>
  </si>
  <si>
    <t>XIUSA04GQV - DRI</t>
  </si>
  <si>
    <t>dbb24fa3-b7fb-4d95-ba07-152864863a30;BM - DRI</t>
  </si>
  <si>
    <t>8610a262-6dcb-4d62-9f87-28253d662a4a;MD</t>
  </si>
  <si>
    <t>6b7ff8b5-d046-44ed-89d9-b0f1ee0d5b9e;MD</t>
  </si>
  <si>
    <t>3bcd9fa2-34e1-4fa6-bd64-c68f2fb913b0;MD</t>
  </si>
  <si>
    <t>e4c93af3-7796-4f5e-b688-ac7a65c1f7f9;MD</t>
  </si>
  <si>
    <t>2c5463f3-3517-40a3-875e-992b3b98b2ca;MD</t>
  </si>
  <si>
    <t>33e264e5-8d30-4ca0-b687-6b1feedbe782;MD</t>
  </si>
  <si>
    <t>7f3cbba8-1660-418a-a025-0f8405f9ef6d;MD</t>
  </si>
  <si>
    <t>d7e88053-841b-45b0-812f-263ffb72dafd;MD</t>
  </si>
  <si>
    <t>fe13d07f-3b78-4fd6-8880-1ca825dd95c3;MD</t>
  </si>
  <si>
    <t>8610a262-6dcb-4d62-9f87-28253d662a4a;MD - DRI</t>
  </si>
  <si>
    <t>6b7ff8b5-d046-44ed-89d9-b0f1ee0d5b9e;MD - DRI</t>
  </si>
  <si>
    <t>3bcd9fa2-34e1-4fa6-bd64-c68f2fb913b0;MD - DRI</t>
  </si>
  <si>
    <t>e4c93af3-7796-4f5e-b688-ac7a65c1f7f9;MD - DRI</t>
  </si>
  <si>
    <t>2c5463f3-3517-40a3-875e-992b3b98b2ca;MD - DRI</t>
  </si>
  <si>
    <t>33e264e5-8d30-4ca0-b687-6b1feedbe782;MD - DRI</t>
  </si>
  <si>
    <t>7f3cbba8-1660-418a-a025-0f8405f9ef6d;MD - DRI</t>
  </si>
  <si>
    <t>d7e88053-841b-45b0-812f-263ffb72dafd;MD - DRI</t>
  </si>
  <si>
    <t>fe13d07f-3b78-4fd6-8880-1ca825dd95c3;MD - DRI</t>
  </si>
  <si>
    <t>FE13D07F-3B78-4FD6-8880-1CA825DD95C3;MD - Return_(Day to Day)_(arith)</t>
  </si>
  <si>
    <t>F0GBR06XF3</t>
  </si>
  <si>
    <t>F00000WDSW</t>
  </si>
  <si>
    <t>F00001GSGN</t>
  </si>
  <si>
    <t>F00000VFI5</t>
  </si>
  <si>
    <t>F000013W4E</t>
  </si>
  <si>
    <t>F0GBR06XF3 - DRI</t>
  </si>
  <si>
    <t>F00000WDSW - DRI</t>
  </si>
  <si>
    <t>F00001GSGN - DRI</t>
  </si>
  <si>
    <t>F00000VFI5 - DRI</t>
  </si>
  <si>
    <t>F000013W4E - DRI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</si>
</sst>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 ##0.00"/>
    <numFmt numFmtId="165" formatCode="#####\ ##0.00"/>
    <numFmt numFmtId="166" formatCode="mm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quotePrefix="1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164" fontId="0" fillId="0" borderId="0" xfId="0" applyNumberFormat="1"/>
    <xf numFmtId="0" fontId="0" fillId="3" borderId="0" xfId="0" applyFill="1"/>
    <xf numFmtId="0" fontId="1" fillId="0" borderId="0" xfId="0" quotePrefix="1" applyFont="1"/>
    <xf numFmtId="14" fontId="0" fillId="0" borderId="0" xfId="0" quotePrefix="1" applyNumberFormat="1"/>
    <xf numFmtId="164" fontId="0" fillId="0" borderId="0" xfId="0" quotePrefix="1" applyNumberFormat="1"/>
    <xf numFmtId="165" fontId="0" fillId="0" borderId="0" xfId="0" applyNumberFormat="1"/>
    <xf numFmtId="165" fontId="0" fillId="0" borderId="0" xfId="0" quotePrefix="1" applyNumberFormat="1"/>
    <xf numFmtId="166" fontId="0" fillId="0" borderId="0" xfId="0" quotePrefix="1" applyNumberFormat="1"/>
    <xf numFmtId="166" fontId="0" fillId="0" borderId="0" xfId="0" applyNumberFormat="1"/>
    <xf numFmtId="14" fontId="0" fillId="0" borderId="0" xfId="0" applyNumberFormat="1" applyFont="1"/>
    <xf numFmtId="164" fontId="0" fillId="0" borderId="0" xfId="0" applyNumberFormat="1" applyFont="1"/>
    <xf numFmtId="0" fontId="0" fillId="0" borderId="0" xfId="0" applyNumberFormat="1" applyFont="1"/>
    <xf numFmtId="0" fontId="0" fillId="0" borderId="0" xfId="0" quotePrefix="1" applyNumberFormat="1" applyFont="1"/>
    <xf numFmtId="14" fontId="0" fillId="3" borderId="0" xfId="0" applyNumberFormat="1" applyFont="1" applyFill="1"/>
    <xf numFmtId="164" fontId="0" fillId="3" borderId="0" xfId="0" applyNumberFormat="1" applyFont="1" applyFill="1"/>
    <xf numFmtId="14" fontId="0" fillId="0" borderId="0" xfId="0" quotePrefix="1" applyNumberFormat="1" applyFont="1"/>
    <xf numFmtId="164" fontId="0" fillId="0" borderId="0" xfId="0" quotePrefix="1" applyNumberFormat="1" applyFont="1"/>
    <xf numFmtId="165" fontId="0" fillId="0" borderId="0" xfId="0" applyNumberFormat="1" applyFont="1"/>
    <xf numFmtId="165" fontId="0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D84F1-F6D6-48EB-A363-D258D1E0AA08}">
  <dimension ref="A1:CG3780"/>
  <sheetViews>
    <sheetView tabSelected="1" workbookViewId="0">
      <selection activeCell="C4" sqref="C4"/>
    </sheetView>
  </sheetViews>
  <sheetFormatPr baseColWidth="10" defaultColWidth="11.453125" defaultRowHeight="14.5" x14ac:dyDescent="0.35"/>
  <cols>
    <col min="2" max="3" width="24.54296875" bestFit="1" customWidth="1"/>
    <col min="4" max="4" width="40" bestFit="1" customWidth="1"/>
    <col min="5" max="5" width="40" customWidth="1"/>
    <col min="6" max="6" width="25.453125" bestFit="1" customWidth="1"/>
    <col min="7" max="7" width="25.453125" style="6" customWidth="1"/>
    <col min="8" max="8" width="34.81640625" style="6" bestFit="1" customWidth="1"/>
    <col min="9" max="9" width="60.7265625" customWidth="1"/>
    <col min="10" max="10" width="46.453125" bestFit="1" customWidth="1"/>
    <col min="12" max="12" width="45.81640625" bestFit="1" customWidth="1"/>
    <col min="16" max="16" width="20" customWidth="1"/>
    <col min="17" max="17" width="45.1796875" bestFit="1" customWidth="1"/>
  </cols>
  <sheetData>
    <row r="1" spans="1:85" x14ac:dyDescent="0.35">
      <c r="A1" t="s">
        <v>0</v>
      </c>
      <c r="B1" s="2">
        <v>42369</v>
      </c>
      <c r="G1"/>
      <c r="H1"/>
    </row>
    <row r="2" spans="1:85" x14ac:dyDescent="0.35">
      <c r="A2" s="3" t="s">
        <v>1</v>
      </c>
      <c r="B2" s="4">
        <v>46142</v>
      </c>
      <c r="G2"/>
      <c r="H2"/>
      <c r="M2" s="1"/>
      <c r="N2" s="1"/>
      <c r="O2" s="1"/>
      <c r="P2" s="1"/>
      <c r="Q2" s="1"/>
    </row>
    <row r="3" spans="1:85" ht="17.25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P3" s="1"/>
      <c r="Q3" s="1"/>
    </row>
    <row r="4" spans="1:85" x14ac:dyDescent="0.35">
      <c r="A4" t="str">
        <f>_xll.MSMEMBER("L","Indeks-feed til DNB","SECID","CORR=C, HEADERS=FALSE")</f>
        <v>-N/A</v>
      </c>
      <c r="B4" t="str">
        <f>_xll.MSDP(B5,"Name|OS01W","CORR=C, HEADERS=FALSE")</f>
        <v>MSCI ACWI All Cap NR USD</v>
      </c>
      <c r="D4" t="str">
        <f>_xll.MSDP(D5,"Name|OS01W","CORR=C, HEADERS=FALSE")</f>
        <v>MSCI World NR USD</v>
      </c>
      <c r="F4" t="str">
        <f>_xll.MSDP(F5,"Name|OS01W","CORR=C, HEADERS=FALSE")</f>
        <v>S&amp;P 500 NR USD</v>
      </c>
      <c r="G4"/>
      <c r="H4" t="str">
        <f>_xll.MSDP(H5,"Name|OS01W","CORR=C, HEADERS=FALSE")</f>
        <v>MSCI Europe NR EUR</v>
      </c>
      <c r="J4" t="str">
        <f>_xll.MSDP(J5,"Name|OS01W","CORR=C, HEADERS=FALSE")</f>
        <v>MSCI EM NR USD</v>
      </c>
      <c r="L4" t="str">
        <f>_xll.MSDP(L5,"Name|OS01W","CORR=C, HEADERS=FALSE")</f>
        <v>TOPIX NR JPY</v>
      </c>
      <c r="N4" t="str">
        <f>_xll.MSDP(N5,"Name|OS01W","CORR=C, HEADERS=FALSE")</f>
        <v>OSE Oslo Børs Benchmark TR NOK</v>
      </c>
      <c r="P4" t="str">
        <f>_xll.MSDP(P5,"Name|OS01W","CORR=C, HEADERS=FALSE")</f>
        <v>Norske Statsobligasjoner 1 år</v>
      </c>
    </row>
    <row r="5" spans="1:85" x14ac:dyDescent="0.35">
      <c r="B5" s="1" t="s">
        <v>2</v>
      </c>
      <c r="D5" s="1" t="s">
        <v>3</v>
      </c>
      <c r="F5" s="1" t="s">
        <v>4</v>
      </c>
      <c r="G5" s="1"/>
      <c r="H5" s="1" t="s">
        <v>5</v>
      </c>
      <c r="J5" s="1" t="s">
        <v>6</v>
      </c>
      <c r="K5" s="1"/>
      <c r="L5" s="1" t="s">
        <v>7</v>
      </c>
      <c r="N5" s="1" t="s">
        <v>8</v>
      </c>
      <c r="P5" s="1" t="s">
        <v>9</v>
      </c>
    </row>
    <row r="6" spans="1:85" x14ac:dyDescent="0.35">
      <c r="A6" s="16" t="str">
        <f>_xll.MSTS(B5,"DRI",$B$1,$B$2,"CORR=C, DATES=TRUE, ASCENDING=TRUE, FREQ=D, DAYS=T, FILL=B, CURR=nok, HEADERS=TRUE")</f>
        <v/>
      </c>
      <c r="B6" s="17" t="s">
        <v>10</v>
      </c>
      <c r="C6" s="16" t="str">
        <f>_xll.MSTS(D5,"DRI",$B$1,$B$2,"CORR=C, DATES=TRUE, ASCENDING=TRUE, FREQ=D, DAYS=T, FILL=B, CURR=nok, HEADERS=TRUE")</f>
        <v/>
      </c>
      <c r="D6" s="17" t="s">
        <v>11</v>
      </c>
      <c r="E6" s="16" t="str">
        <f>_xll.MSTS(F5,"DRI",$B$1,$B$2,"CORR=C, DATES=TRUE, ASCENDING=TRUE, FREQ=D, DAYS=T, FILL=B, CURR=nok, HEADERS=TRUE")</f>
        <v/>
      </c>
      <c r="F6" s="17" t="s">
        <v>12</v>
      </c>
      <c r="G6" s="16" t="str">
        <f>_xll.MSTS(H5,"DRI",$B$1,$B$2,"CORR=C, DATES=TRUE, ASCENDING=TRUE, FREQ=D, DAYS=T, FILL=B, CURR=nok, HEADERS=TRUE")</f>
        <v/>
      </c>
      <c r="H6" s="17" t="s">
        <v>13</v>
      </c>
      <c r="I6" s="16" t="str">
        <f>_xll.MSTS(J5,"DRI",$B$1,$B$2,"CORR=C, DATES=TRUE, ASCENDING=TRUE, FREQ=D, DAYS=T, FILL=B, CURR=BASE, HEADERS=TRUE")</f>
        <v/>
      </c>
      <c r="J6" s="17" t="s">
        <v>14</v>
      </c>
      <c r="K6" s="16" t="str">
        <f>_xll.MSTS(L5,"DRI",$B$1,$B$2,"CORR=C, DATES=TRUE, ASCENDING=TRUE, FREQ=D, DAYS=T, FILL=B, CURR=BASE, HEADERS=TRUE")</f>
        <v/>
      </c>
      <c r="L6" s="17" t="s">
        <v>15</v>
      </c>
      <c r="M6" s="16" t="str">
        <f>_xll.MSTS(N5,"DRI",$B$1,$B$2,"CORR=C, DATES=TRUE, ASCENDING=TRUE, FREQ=D, DAYS=T, FILL=B, CURR=BASE, HEADERS=TRUE")</f>
        <v/>
      </c>
      <c r="N6" s="17" t="s">
        <v>16</v>
      </c>
      <c r="O6" s="16" t="str">
        <f>_xll.MSTS(P5,"DRI",$B$1,$B$2,"CORR=C, DATES=TRUE, ASCENDING=TRUE, FREQ=D, DAYS=T, FILL=B, CURR=BASE, HEADERS=TRUE")</f>
        <v/>
      </c>
      <c r="P6" s="17" t="s">
        <v>17</v>
      </c>
    </row>
    <row r="7" spans="1:85" x14ac:dyDescent="0.35">
      <c r="A7" s="14">
        <v>42369</v>
      </c>
      <c r="B7" s="15">
        <v>12799.499181688499</v>
      </c>
      <c r="C7" s="14">
        <v>42369</v>
      </c>
      <c r="D7" s="15">
        <v>39877.464925350003</v>
      </c>
      <c r="E7" s="14">
        <v>42369</v>
      </c>
      <c r="F7" s="15">
        <v>30704.903062903501</v>
      </c>
      <c r="G7" s="14">
        <v>42369</v>
      </c>
      <c r="H7" s="15">
        <v>1840.4371598581199</v>
      </c>
      <c r="I7" s="14">
        <v>42369</v>
      </c>
      <c r="J7" s="15">
        <v>341.62322</v>
      </c>
      <c r="K7" s="14">
        <v>42369</v>
      </c>
      <c r="L7" s="15">
        <v>2068.7199999999998</v>
      </c>
      <c r="M7" s="14">
        <v>42369</v>
      </c>
      <c r="N7" s="15">
        <v>610.25891000000001</v>
      </c>
      <c r="O7" s="14">
        <v>42369</v>
      </c>
      <c r="P7" s="22">
        <v>229.60755406431699</v>
      </c>
    </row>
    <row r="8" spans="1:85" x14ac:dyDescent="0.35">
      <c r="A8" s="14">
        <v>42370</v>
      </c>
      <c r="B8" s="15">
        <v>12799.818892450499</v>
      </c>
      <c r="C8" s="14">
        <v>42370</v>
      </c>
      <c r="D8" s="15">
        <v>39877.464925350003</v>
      </c>
      <c r="E8" s="14">
        <v>42370</v>
      </c>
      <c r="F8" s="15">
        <v>30704.903062903501</v>
      </c>
      <c r="G8" s="14">
        <v>42370</v>
      </c>
      <c r="H8" s="15">
        <v>1840.4371598581199</v>
      </c>
      <c r="I8" s="14">
        <v>42370</v>
      </c>
      <c r="J8" s="15">
        <v>341.65496999999999</v>
      </c>
      <c r="K8" s="14">
        <v>42370</v>
      </c>
      <c r="L8" s="15">
        <v>2068.7199999999998</v>
      </c>
      <c r="M8" s="20">
        <v>42370</v>
      </c>
      <c r="N8" s="21">
        <v>610.25891000000001</v>
      </c>
      <c r="O8" s="20">
        <v>42370</v>
      </c>
      <c r="P8" s="23">
        <v>229.60755406431699</v>
      </c>
      <c r="Q8" s="7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</row>
    <row r="9" spans="1:85" x14ac:dyDescent="0.35">
      <c r="A9" s="14">
        <v>42371</v>
      </c>
      <c r="B9" s="15">
        <v>12799.818892450499</v>
      </c>
      <c r="C9" s="14">
        <v>42371</v>
      </c>
      <c r="D9" s="15">
        <v>39877.464925350003</v>
      </c>
      <c r="E9" s="14">
        <v>42371</v>
      </c>
      <c r="F9" s="15">
        <v>30704.903062903501</v>
      </c>
      <c r="G9" s="14">
        <v>42371</v>
      </c>
      <c r="H9" s="15">
        <v>1840.4371598581199</v>
      </c>
      <c r="I9" s="14">
        <v>42371</v>
      </c>
      <c r="J9" s="15">
        <v>341.65496999999999</v>
      </c>
      <c r="K9" s="14">
        <v>42371</v>
      </c>
      <c r="L9" s="15">
        <v>2068.7199999999998</v>
      </c>
      <c r="M9" s="14">
        <v>42371</v>
      </c>
      <c r="N9" s="15">
        <v>610.25891000000001</v>
      </c>
      <c r="O9" s="14">
        <v>42371</v>
      </c>
      <c r="P9" s="22">
        <v>229.60755406431699</v>
      </c>
      <c r="Q9" s="1"/>
    </row>
    <row r="10" spans="1:85" x14ac:dyDescent="0.35">
      <c r="A10" s="14">
        <v>42372</v>
      </c>
      <c r="B10" s="15">
        <v>12799.818892450499</v>
      </c>
      <c r="C10" s="14">
        <v>42372</v>
      </c>
      <c r="D10" s="15">
        <v>39877.464925350003</v>
      </c>
      <c r="E10" s="14">
        <v>42372</v>
      </c>
      <c r="F10" s="15">
        <v>30704.903062903501</v>
      </c>
      <c r="G10" s="14">
        <v>42372</v>
      </c>
      <c r="H10" s="15">
        <v>1840.4371598581199</v>
      </c>
      <c r="I10" s="14">
        <v>42372</v>
      </c>
      <c r="J10" s="15">
        <v>341.65496999999999</v>
      </c>
      <c r="K10" s="14">
        <v>42372</v>
      </c>
      <c r="L10" s="15">
        <v>2068.7199999999998</v>
      </c>
      <c r="M10" s="14">
        <v>42372</v>
      </c>
      <c r="N10" s="15">
        <v>610.25891000000001</v>
      </c>
      <c r="O10" s="14">
        <v>42372</v>
      </c>
      <c r="P10" s="22">
        <v>229.60755406431699</v>
      </c>
      <c r="Q10" s="1"/>
    </row>
    <row r="11" spans="1:85" x14ac:dyDescent="0.35">
      <c r="A11" s="14">
        <v>42373</v>
      </c>
      <c r="B11" s="15">
        <v>12618.182064574499</v>
      </c>
      <c r="C11" s="14">
        <v>42373</v>
      </c>
      <c r="D11" s="15">
        <v>39355.142748999999</v>
      </c>
      <c r="E11" s="14">
        <v>42373</v>
      </c>
      <c r="F11" s="15">
        <v>30424.725251271</v>
      </c>
      <c r="G11" s="14">
        <v>42373</v>
      </c>
      <c r="H11" s="15">
        <v>1795.2551634516001</v>
      </c>
      <c r="I11" s="14">
        <v>42373</v>
      </c>
      <c r="J11" s="15">
        <v>330.30513000000002</v>
      </c>
      <c r="K11" s="14">
        <v>42373</v>
      </c>
      <c r="L11" s="15">
        <v>2018.4</v>
      </c>
      <c r="M11" s="20">
        <v>42373</v>
      </c>
      <c r="N11" s="21">
        <v>600.61379999999997</v>
      </c>
      <c r="O11" s="20">
        <v>42373</v>
      </c>
      <c r="P11" s="23">
        <v>229.61352697302101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</row>
    <row r="12" spans="1:85" x14ac:dyDescent="0.35">
      <c r="A12" s="14">
        <v>42374</v>
      </c>
      <c r="B12" s="15">
        <v>12675.071961706</v>
      </c>
      <c r="C12" s="14">
        <v>42374</v>
      </c>
      <c r="D12" s="15">
        <v>39534.668480999899</v>
      </c>
      <c r="E12" s="14">
        <v>42374</v>
      </c>
      <c r="F12" s="15">
        <v>30629.631646305999</v>
      </c>
      <c r="G12" s="14">
        <v>42374</v>
      </c>
      <c r="H12" s="15">
        <v>1800.95108959099</v>
      </c>
      <c r="I12" s="14">
        <v>42374</v>
      </c>
      <c r="J12" s="15">
        <v>330.60448000000002</v>
      </c>
      <c r="K12" s="14">
        <v>42374</v>
      </c>
      <c r="L12" s="15">
        <v>2011.78</v>
      </c>
      <c r="M12" s="14">
        <v>42374</v>
      </c>
      <c r="N12" s="15">
        <v>590.26760999999999</v>
      </c>
      <c r="O12" s="14">
        <v>42374</v>
      </c>
      <c r="P12" s="22">
        <v>229.60784290534201</v>
      </c>
      <c r="Q12" s="1"/>
    </row>
    <row r="13" spans="1:85" x14ac:dyDescent="0.35">
      <c r="A13" s="14">
        <v>42375</v>
      </c>
      <c r="B13" s="15">
        <v>12558.306991159499</v>
      </c>
      <c r="C13" s="14">
        <v>42375</v>
      </c>
      <c r="D13" s="15">
        <v>39163.335354449999</v>
      </c>
      <c r="E13" s="14">
        <v>42375</v>
      </c>
      <c r="F13" s="15">
        <v>30327.572730018001</v>
      </c>
      <c r="G13" s="14">
        <v>42375</v>
      </c>
      <c r="H13" s="15">
        <v>1788.3085388688801</v>
      </c>
      <c r="I13" s="14">
        <v>42375</v>
      </c>
      <c r="J13" s="15">
        <v>326.88292999999999</v>
      </c>
      <c r="K13" s="14">
        <v>42375</v>
      </c>
      <c r="L13" s="15">
        <v>1990.56</v>
      </c>
      <c r="M13" s="14">
        <v>42375</v>
      </c>
      <c r="N13" s="15">
        <v>581.74653000000001</v>
      </c>
      <c r="O13" s="14">
        <v>42375</v>
      </c>
      <c r="P13" s="22">
        <v>229.62974315558799</v>
      </c>
      <c r="Q13" s="1"/>
    </row>
    <row r="14" spans="1:85" x14ac:dyDescent="0.35">
      <c r="A14" s="14">
        <v>42376</v>
      </c>
      <c r="B14" s="15">
        <v>12220.012966572</v>
      </c>
      <c r="C14" s="14">
        <v>42376</v>
      </c>
      <c r="D14" s="15">
        <v>38133.940363200003</v>
      </c>
      <c r="E14" s="14">
        <v>42376</v>
      </c>
      <c r="F14" s="15">
        <v>29449.531215774001</v>
      </c>
      <c r="G14" s="14">
        <v>42376</v>
      </c>
      <c r="H14" s="15">
        <v>1752.6557100172199</v>
      </c>
      <c r="I14" s="14">
        <v>42376</v>
      </c>
      <c r="J14" s="15">
        <v>317.88173999999998</v>
      </c>
      <c r="K14" s="14">
        <v>42376</v>
      </c>
      <c r="L14" s="15">
        <v>1949.24</v>
      </c>
      <c r="M14" s="14">
        <v>42376</v>
      </c>
      <c r="N14" s="15">
        <v>565.38070000000005</v>
      </c>
      <c r="O14" s="14">
        <v>42376</v>
      </c>
      <c r="P14" s="22">
        <v>229.651566838062</v>
      </c>
      <c r="Q14" s="1"/>
    </row>
    <row r="15" spans="1:85" x14ac:dyDescent="0.35">
      <c r="A15" s="14">
        <v>42377</v>
      </c>
      <c r="B15" s="15">
        <v>12082.4860333455</v>
      </c>
      <c r="C15" s="14">
        <v>42377</v>
      </c>
      <c r="D15" s="15">
        <v>37666.3621527</v>
      </c>
      <c r="E15" s="14">
        <v>42377</v>
      </c>
      <c r="F15" s="15">
        <v>29046.720097107001</v>
      </c>
      <c r="G15" s="14">
        <v>42377</v>
      </c>
      <c r="H15" s="15">
        <v>1732.0324508686199</v>
      </c>
      <c r="I15" s="14">
        <v>42377</v>
      </c>
      <c r="J15" s="15">
        <v>318.40445</v>
      </c>
      <c r="K15" s="14">
        <v>42377</v>
      </c>
      <c r="L15" s="15">
        <v>1935.04</v>
      </c>
      <c r="M15" s="14">
        <v>42377</v>
      </c>
      <c r="N15" s="15">
        <v>563.75008000000003</v>
      </c>
      <c r="O15" s="14">
        <v>42377</v>
      </c>
      <c r="P15" s="22">
        <v>229.65518419840399</v>
      </c>
      <c r="Q15" s="1"/>
    </row>
    <row r="16" spans="1:85" x14ac:dyDescent="0.35">
      <c r="A16" s="14">
        <v>42378</v>
      </c>
      <c r="B16" s="15">
        <v>12082.4860333455</v>
      </c>
      <c r="C16" s="14">
        <v>42378</v>
      </c>
      <c r="D16" s="15">
        <v>37666.3621527</v>
      </c>
      <c r="E16" s="14">
        <v>42378</v>
      </c>
      <c r="F16" s="15">
        <v>29046.720097107001</v>
      </c>
      <c r="G16" s="14">
        <v>42378</v>
      </c>
      <c r="H16" s="15">
        <v>1732.0324508686199</v>
      </c>
      <c r="I16" s="14">
        <v>42378</v>
      </c>
      <c r="J16" s="15">
        <v>318.40445</v>
      </c>
      <c r="K16" s="14">
        <v>42378</v>
      </c>
      <c r="L16" s="15">
        <v>1935.04</v>
      </c>
      <c r="M16" s="14">
        <v>42378</v>
      </c>
      <c r="N16" s="15">
        <v>563.75008000000003</v>
      </c>
      <c r="O16" s="14">
        <v>42378</v>
      </c>
      <c r="P16" s="22">
        <v>229.65518419840399</v>
      </c>
      <c r="Q16" s="1"/>
    </row>
    <row r="17" spans="1:17" x14ac:dyDescent="0.35">
      <c r="A17" s="14">
        <v>42379</v>
      </c>
      <c r="B17" s="15">
        <v>12082.4860333455</v>
      </c>
      <c r="C17" s="14">
        <v>42379</v>
      </c>
      <c r="D17" s="15">
        <v>37666.3621527</v>
      </c>
      <c r="E17" s="14">
        <v>42379</v>
      </c>
      <c r="F17" s="15">
        <v>29046.720097107001</v>
      </c>
      <c r="G17" s="14">
        <v>42379</v>
      </c>
      <c r="H17" s="15">
        <v>1732.0324508686199</v>
      </c>
      <c r="I17" s="14">
        <v>42379</v>
      </c>
      <c r="J17" s="15">
        <v>318.40445</v>
      </c>
      <c r="K17" s="14">
        <v>42379</v>
      </c>
      <c r="L17" s="15">
        <v>1935.04</v>
      </c>
      <c r="M17" s="14">
        <v>42379</v>
      </c>
      <c r="N17" s="15">
        <v>563.75008000000003</v>
      </c>
      <c r="O17" s="14">
        <v>42379</v>
      </c>
      <c r="P17" s="22">
        <v>229.65518419840399</v>
      </c>
      <c r="Q17" s="1"/>
    </row>
    <row r="18" spans="1:17" x14ac:dyDescent="0.35">
      <c r="A18" s="14">
        <v>42380</v>
      </c>
      <c r="B18" s="15">
        <v>12094.7508057989</v>
      </c>
      <c r="C18" s="14">
        <v>42380</v>
      </c>
      <c r="D18" s="15">
        <v>37797.854020799998</v>
      </c>
      <c r="E18" s="14">
        <v>42380</v>
      </c>
      <c r="F18" s="15">
        <v>29245.596639151499</v>
      </c>
      <c r="G18" s="14">
        <v>42380</v>
      </c>
      <c r="H18" s="15">
        <v>1728.49180012536</v>
      </c>
      <c r="I18" s="14">
        <v>42380</v>
      </c>
      <c r="J18" s="15">
        <v>311.22223000000002</v>
      </c>
      <c r="K18" s="14">
        <v>42380</v>
      </c>
      <c r="L18" s="15">
        <v>1935.04</v>
      </c>
      <c r="M18" s="14">
        <v>42380</v>
      </c>
      <c r="N18" s="15">
        <v>554.77391</v>
      </c>
      <c r="O18" s="14">
        <v>42380</v>
      </c>
      <c r="P18" s="22">
        <v>229.66557936280699</v>
      </c>
      <c r="Q18" s="1"/>
    </row>
    <row r="19" spans="1:17" x14ac:dyDescent="0.35">
      <c r="A19" s="14">
        <v>42381</v>
      </c>
      <c r="B19" s="15">
        <v>12043.932249937499</v>
      </c>
      <c r="C19" s="14">
        <v>42381</v>
      </c>
      <c r="D19" s="15">
        <v>37685.103405149901</v>
      </c>
      <c r="E19" s="14">
        <v>42381</v>
      </c>
      <c r="F19" s="15">
        <v>29308.234892204899</v>
      </c>
      <c r="G19" s="14">
        <v>42381</v>
      </c>
      <c r="H19" s="15">
        <v>1730.14550864891</v>
      </c>
      <c r="I19" s="14">
        <v>42381</v>
      </c>
      <c r="J19" s="15">
        <v>311.16208999999998</v>
      </c>
      <c r="K19" s="14">
        <v>42381</v>
      </c>
      <c r="L19" s="15">
        <v>1874.38</v>
      </c>
      <c r="M19" s="14">
        <v>42381</v>
      </c>
      <c r="N19" s="15">
        <v>554.50694999999996</v>
      </c>
      <c r="O19" s="14">
        <v>42381</v>
      </c>
      <c r="P19" s="22">
        <v>229.669591389549</v>
      </c>
      <c r="Q19" s="1"/>
    </row>
    <row r="20" spans="1:17" x14ac:dyDescent="0.35">
      <c r="A20" s="14">
        <v>42382</v>
      </c>
      <c r="B20" s="15">
        <v>11797.033577406</v>
      </c>
      <c r="C20" s="14">
        <v>42382</v>
      </c>
      <c r="D20" s="15">
        <v>36852.9475762</v>
      </c>
      <c r="E20" s="14">
        <v>42382</v>
      </c>
      <c r="F20" s="15">
        <v>28261.230565806</v>
      </c>
      <c r="G20" s="14">
        <v>42382</v>
      </c>
      <c r="H20" s="15">
        <v>1721.94151900618</v>
      </c>
      <c r="I20" s="14">
        <v>42382</v>
      </c>
      <c r="J20" s="15">
        <v>313.89157</v>
      </c>
      <c r="K20" s="14">
        <v>42382</v>
      </c>
      <c r="L20" s="15">
        <v>1928.05</v>
      </c>
      <c r="M20" s="14">
        <v>42382</v>
      </c>
      <c r="N20" s="15">
        <v>556.80998</v>
      </c>
      <c r="O20" s="14">
        <v>42382</v>
      </c>
      <c r="P20" s="22">
        <v>229.673147744674</v>
      </c>
    </row>
    <row r="21" spans="1:17" x14ac:dyDescent="0.35">
      <c r="A21" s="14">
        <v>42383</v>
      </c>
      <c r="B21" s="15">
        <v>11812.783234875</v>
      </c>
      <c r="C21" s="14">
        <v>42383</v>
      </c>
      <c r="D21" s="15">
        <v>36970.275986699999</v>
      </c>
      <c r="E21" s="14">
        <v>42383</v>
      </c>
      <c r="F21" s="15">
        <v>28735.671782328001</v>
      </c>
      <c r="G21" s="14">
        <v>42383</v>
      </c>
      <c r="H21" s="15">
        <v>1695.96988234892</v>
      </c>
      <c r="I21" s="14">
        <v>42383</v>
      </c>
      <c r="J21" s="15">
        <v>311.13436999999999</v>
      </c>
      <c r="K21" s="14">
        <v>42383</v>
      </c>
      <c r="L21" s="15">
        <v>1880.53</v>
      </c>
      <c r="M21" s="14">
        <v>42383</v>
      </c>
      <c r="N21" s="15">
        <v>542.16627000000005</v>
      </c>
      <c r="O21" s="14">
        <v>42383</v>
      </c>
      <c r="P21" s="22">
        <v>229.68744911044399</v>
      </c>
    </row>
    <row r="22" spans="1:17" x14ac:dyDescent="0.35">
      <c r="A22" s="14">
        <v>42384</v>
      </c>
      <c r="B22" s="15">
        <v>11610.256989919901</v>
      </c>
      <c r="C22" s="14">
        <v>42384</v>
      </c>
      <c r="D22" s="15">
        <v>36322.766413999998</v>
      </c>
      <c r="E22" s="14">
        <v>42384</v>
      </c>
      <c r="F22" s="15">
        <v>28132.481385290001</v>
      </c>
      <c r="G22" s="14">
        <v>42384</v>
      </c>
      <c r="H22" s="15">
        <v>1665.9178399044899</v>
      </c>
      <c r="I22" s="14">
        <v>42384</v>
      </c>
      <c r="J22" s="15">
        <v>305.12885999999997</v>
      </c>
      <c r="K22" s="14">
        <v>42384</v>
      </c>
      <c r="L22" s="15">
        <v>1875.06</v>
      </c>
      <c r="M22" s="14">
        <v>42384</v>
      </c>
      <c r="N22" s="15">
        <v>535.64491999999996</v>
      </c>
      <c r="O22" s="14">
        <v>42384</v>
      </c>
      <c r="P22" s="22">
        <v>229.71135506280999</v>
      </c>
    </row>
    <row r="23" spans="1:17" x14ac:dyDescent="0.35">
      <c r="A23" s="14">
        <v>42385</v>
      </c>
      <c r="B23" s="15">
        <v>11610.256989919901</v>
      </c>
      <c r="C23" s="14">
        <v>42385</v>
      </c>
      <c r="D23" s="15">
        <v>36322.766413999998</v>
      </c>
      <c r="E23" s="14">
        <v>42385</v>
      </c>
      <c r="F23" s="15">
        <v>28132.481385290001</v>
      </c>
      <c r="G23" s="14">
        <v>42385</v>
      </c>
      <c r="H23" s="15">
        <v>1665.9178399044899</v>
      </c>
      <c r="I23" s="14">
        <v>42385</v>
      </c>
      <c r="J23" s="15">
        <v>305.12885999999997</v>
      </c>
      <c r="K23" s="14">
        <v>42385</v>
      </c>
      <c r="L23" s="15">
        <v>1875.06</v>
      </c>
      <c r="M23" s="14">
        <v>42385</v>
      </c>
      <c r="N23" s="15">
        <v>535.64491999999996</v>
      </c>
      <c r="O23" s="14">
        <v>42385</v>
      </c>
      <c r="P23" s="22">
        <v>229.71135506280999</v>
      </c>
    </row>
    <row r="24" spans="1:17" x14ac:dyDescent="0.35">
      <c r="A24" s="14">
        <v>42386</v>
      </c>
      <c r="B24" s="15">
        <v>11610.256989919901</v>
      </c>
      <c r="C24" s="14">
        <v>42386</v>
      </c>
      <c r="D24" s="15">
        <v>36322.766413999998</v>
      </c>
      <c r="E24" s="14">
        <v>42386</v>
      </c>
      <c r="F24" s="15">
        <v>28132.481385290001</v>
      </c>
      <c r="G24" s="14">
        <v>42386</v>
      </c>
      <c r="H24" s="15">
        <v>1665.9178399044899</v>
      </c>
      <c r="I24" s="14">
        <v>42386</v>
      </c>
      <c r="J24" s="15">
        <v>305.12885999999997</v>
      </c>
      <c r="K24" s="14">
        <v>42386</v>
      </c>
      <c r="L24" s="15">
        <v>1875.06</v>
      </c>
      <c r="M24" s="14">
        <v>42386</v>
      </c>
      <c r="N24" s="15">
        <v>535.64491999999996</v>
      </c>
      <c r="O24" s="14">
        <v>42386</v>
      </c>
      <c r="P24" s="22">
        <v>229.71135506280999</v>
      </c>
    </row>
    <row r="25" spans="1:17" x14ac:dyDescent="0.35">
      <c r="A25" s="14">
        <v>42387</v>
      </c>
      <c r="B25" s="15">
        <v>11663.534958574999</v>
      </c>
      <c r="C25" s="14">
        <v>42387</v>
      </c>
      <c r="D25" s="15">
        <v>36513.907502499998</v>
      </c>
      <c r="E25" s="14">
        <v>42387</v>
      </c>
      <c r="F25" s="15">
        <v>28410.27786455</v>
      </c>
      <c r="G25" s="14">
        <v>42387</v>
      </c>
      <c r="H25" s="15">
        <v>1665.3769589178901</v>
      </c>
      <c r="I25" s="14">
        <v>42387</v>
      </c>
      <c r="J25" s="15">
        <v>302.64366999999999</v>
      </c>
      <c r="K25" s="14">
        <v>42387</v>
      </c>
      <c r="L25" s="15">
        <v>1855.64</v>
      </c>
      <c r="M25" s="14">
        <v>42387</v>
      </c>
      <c r="N25" s="15">
        <v>528.46951000000001</v>
      </c>
      <c r="O25" s="14">
        <v>42387</v>
      </c>
      <c r="P25" s="22">
        <v>229.69899901644601</v>
      </c>
    </row>
    <row r="26" spans="1:17" x14ac:dyDescent="0.35">
      <c r="A26" s="14">
        <v>42388</v>
      </c>
      <c r="B26" s="15">
        <v>11613.209012145</v>
      </c>
      <c r="C26" s="14">
        <v>42388</v>
      </c>
      <c r="D26" s="15">
        <v>36350.230825899998</v>
      </c>
      <c r="E26" s="14">
        <v>42388</v>
      </c>
      <c r="F26" s="15">
        <v>28178.086440213399</v>
      </c>
      <c r="G26" s="14">
        <v>42388</v>
      </c>
      <c r="H26" s="15">
        <v>1675.73413796155</v>
      </c>
      <c r="I26" s="14">
        <v>42388</v>
      </c>
      <c r="J26" s="15">
        <v>307.36117000000002</v>
      </c>
      <c r="K26" s="14">
        <v>42388</v>
      </c>
      <c r="L26" s="15">
        <v>1858.96</v>
      </c>
      <c r="M26" s="14">
        <v>42388</v>
      </c>
      <c r="N26" s="15">
        <v>543.68221000000005</v>
      </c>
      <c r="O26" s="14">
        <v>42388</v>
      </c>
      <c r="P26" s="22">
        <v>229.681855928088</v>
      </c>
    </row>
    <row r="27" spans="1:17" x14ac:dyDescent="0.35">
      <c r="A27" s="14">
        <v>42389</v>
      </c>
      <c r="B27" s="15">
        <v>11519.1280591419</v>
      </c>
      <c r="C27" s="14">
        <v>42389</v>
      </c>
      <c r="D27" s="15">
        <v>36061.0894063499</v>
      </c>
      <c r="E27" s="14">
        <v>42389</v>
      </c>
      <c r="F27" s="15">
        <v>28160.9001512949</v>
      </c>
      <c r="G27" s="14">
        <v>42389</v>
      </c>
      <c r="H27" s="15">
        <v>1639.6205376645401</v>
      </c>
      <c r="I27" s="14">
        <v>42389</v>
      </c>
      <c r="J27" s="15">
        <v>298.05946999999998</v>
      </c>
      <c r="K27" s="14">
        <v>42389</v>
      </c>
      <c r="L27" s="15">
        <v>1790.18</v>
      </c>
      <c r="M27" s="14">
        <v>42389</v>
      </c>
      <c r="N27" s="15">
        <v>518.05066999999997</v>
      </c>
      <c r="O27" s="14">
        <v>42389</v>
      </c>
      <c r="P27" s="22">
        <v>229.70676535401699</v>
      </c>
    </row>
    <row r="28" spans="1:17" x14ac:dyDescent="0.35">
      <c r="A28" s="14">
        <v>42390</v>
      </c>
      <c r="B28" s="15">
        <v>11495.869133614</v>
      </c>
      <c r="C28" s="14">
        <v>42390</v>
      </c>
      <c r="D28" s="15">
        <v>36051.013705400001</v>
      </c>
      <c r="E28" s="14">
        <v>42390</v>
      </c>
      <c r="F28" s="15">
        <v>28182.581925131999</v>
      </c>
      <c r="G28" s="14">
        <v>42390</v>
      </c>
      <c r="H28" s="15">
        <v>1653.6747098168601</v>
      </c>
      <c r="I28" s="14">
        <v>42390</v>
      </c>
      <c r="J28" s="15">
        <v>296.24484000000001</v>
      </c>
      <c r="K28" s="14">
        <v>42390</v>
      </c>
      <c r="L28" s="15">
        <v>1740.08</v>
      </c>
      <c r="M28" s="14">
        <v>42390</v>
      </c>
      <c r="N28" s="15">
        <v>530.63603999999998</v>
      </c>
      <c r="O28" s="14">
        <v>42390</v>
      </c>
      <c r="P28" s="22">
        <v>229.70930329552601</v>
      </c>
    </row>
    <row r="29" spans="1:17" x14ac:dyDescent="0.35">
      <c r="A29" s="14">
        <v>42391</v>
      </c>
      <c r="B29" s="15">
        <v>11628.0694184325</v>
      </c>
      <c r="C29" s="14">
        <v>42391</v>
      </c>
      <c r="D29" s="15">
        <v>36443.458914499999</v>
      </c>
      <c r="E29" s="14">
        <v>42391</v>
      </c>
      <c r="F29" s="15">
        <v>28330.57407147</v>
      </c>
      <c r="G29" s="14">
        <v>42391</v>
      </c>
      <c r="H29" s="15">
        <v>1678.6554720808999</v>
      </c>
      <c r="I29" s="14">
        <v>42391</v>
      </c>
      <c r="J29" s="15">
        <v>305.77179000000001</v>
      </c>
      <c r="K29" s="14">
        <v>42391</v>
      </c>
      <c r="L29" s="15">
        <v>1837.27</v>
      </c>
      <c r="M29" s="14">
        <v>42391</v>
      </c>
      <c r="N29" s="15">
        <v>552.62190999999996</v>
      </c>
      <c r="O29" s="14">
        <v>42391</v>
      </c>
      <c r="P29" s="22">
        <v>229.70574694040101</v>
      </c>
    </row>
    <row r="30" spans="1:17" x14ac:dyDescent="0.35">
      <c r="A30" s="14">
        <v>42392</v>
      </c>
      <c r="B30" s="15">
        <v>11628.0694184325</v>
      </c>
      <c r="C30" s="14">
        <v>42392</v>
      </c>
      <c r="D30" s="15">
        <v>36443.458914499999</v>
      </c>
      <c r="E30" s="14">
        <v>42392</v>
      </c>
      <c r="F30" s="15">
        <v>28330.57407147</v>
      </c>
      <c r="G30" s="14">
        <v>42392</v>
      </c>
      <c r="H30" s="15">
        <v>1678.6554720808999</v>
      </c>
      <c r="I30" s="14">
        <v>42392</v>
      </c>
      <c r="J30" s="15">
        <v>305.77179000000001</v>
      </c>
      <c r="K30" s="14">
        <v>42392</v>
      </c>
      <c r="L30" s="15">
        <v>1837.27</v>
      </c>
      <c r="M30" s="14">
        <v>42392</v>
      </c>
      <c r="N30" s="15">
        <v>552.62190999999996</v>
      </c>
      <c r="O30" s="14">
        <v>42392</v>
      </c>
      <c r="P30" s="22">
        <v>229.70574694040101</v>
      </c>
    </row>
    <row r="31" spans="1:17" x14ac:dyDescent="0.35">
      <c r="A31" s="14">
        <v>42393</v>
      </c>
      <c r="B31" s="15">
        <v>11628.0694184325</v>
      </c>
      <c r="C31" s="14">
        <v>42393</v>
      </c>
      <c r="D31" s="15">
        <v>36443.458914499999</v>
      </c>
      <c r="E31" s="14">
        <v>42393</v>
      </c>
      <c r="F31" s="15">
        <v>28330.57407147</v>
      </c>
      <c r="G31" s="14">
        <v>42393</v>
      </c>
      <c r="H31" s="15">
        <v>1678.6554720808999</v>
      </c>
      <c r="I31" s="14">
        <v>42393</v>
      </c>
      <c r="J31" s="15">
        <v>305.77179000000001</v>
      </c>
      <c r="K31" s="14">
        <v>42393</v>
      </c>
      <c r="L31" s="15">
        <v>1837.27</v>
      </c>
      <c r="M31" s="14">
        <v>42393</v>
      </c>
      <c r="N31" s="15">
        <v>552.62190999999996</v>
      </c>
      <c r="O31" s="14">
        <v>42393</v>
      </c>
      <c r="P31" s="22">
        <v>229.70574694040101</v>
      </c>
    </row>
    <row r="32" spans="1:17" x14ac:dyDescent="0.35">
      <c r="A32" s="14">
        <v>42394</v>
      </c>
      <c r="B32" s="15">
        <v>11530.235388089</v>
      </c>
      <c r="C32" s="14">
        <v>42394</v>
      </c>
      <c r="D32" s="15">
        <v>36070.786150399901</v>
      </c>
      <c r="E32" s="14">
        <v>42394</v>
      </c>
      <c r="F32" s="15">
        <v>27886.17284277</v>
      </c>
      <c r="G32" s="14">
        <v>42394</v>
      </c>
      <c r="H32" s="15">
        <v>1668.9657942620299</v>
      </c>
      <c r="I32" s="14">
        <v>42394</v>
      </c>
      <c r="J32" s="15">
        <v>308.11777000000001</v>
      </c>
      <c r="K32" s="14">
        <v>42394</v>
      </c>
      <c r="L32" s="15">
        <v>1861.92</v>
      </c>
      <c r="M32" s="14">
        <v>42394</v>
      </c>
      <c r="N32" s="15">
        <v>547.06652999999994</v>
      </c>
      <c r="O32" s="14">
        <v>42394</v>
      </c>
      <c r="P32" s="22">
        <v>229.70475902939401</v>
      </c>
    </row>
    <row r="33" spans="1:16" x14ac:dyDescent="0.35">
      <c r="A33" s="14">
        <v>42395</v>
      </c>
      <c r="B33" s="15">
        <v>11576.4661040265</v>
      </c>
      <c r="C33" s="14">
        <v>42395</v>
      </c>
      <c r="D33" s="15">
        <v>36276.072221249997</v>
      </c>
      <c r="E33" s="14">
        <v>42395</v>
      </c>
      <c r="F33" s="15">
        <v>28170.8953175475</v>
      </c>
      <c r="G33" s="14">
        <v>42395</v>
      </c>
      <c r="H33" s="15">
        <v>1679.55603903166</v>
      </c>
      <c r="I33" s="14">
        <v>42395</v>
      </c>
      <c r="J33" s="15">
        <v>304.78012000000001</v>
      </c>
      <c r="K33" s="14">
        <v>42395</v>
      </c>
      <c r="L33" s="15">
        <v>1818.6</v>
      </c>
      <c r="M33" s="14">
        <v>42395</v>
      </c>
      <c r="N33" s="15">
        <v>551.02305000000001</v>
      </c>
      <c r="O33" s="14">
        <v>42395</v>
      </c>
      <c r="P33" s="22">
        <v>229.70840689234399</v>
      </c>
    </row>
    <row r="34" spans="1:16" x14ac:dyDescent="0.35">
      <c r="A34" s="14">
        <v>42396</v>
      </c>
      <c r="B34" s="15">
        <v>11508.253494500001</v>
      </c>
      <c r="C34" s="14">
        <v>42396</v>
      </c>
      <c r="D34" s="15">
        <v>36021.470458399999</v>
      </c>
      <c r="E34" s="14">
        <v>42396</v>
      </c>
      <c r="F34" s="15">
        <v>27746.031386388</v>
      </c>
      <c r="G34" s="14">
        <v>42396</v>
      </c>
      <c r="H34" s="15">
        <v>1682.2329797277901</v>
      </c>
      <c r="I34" s="14">
        <v>42396</v>
      </c>
      <c r="J34" s="15">
        <v>308.08485999999999</v>
      </c>
      <c r="K34" s="14">
        <v>42396</v>
      </c>
      <c r="L34" s="15">
        <v>1872.82</v>
      </c>
      <c r="M34" s="14">
        <v>42396</v>
      </c>
      <c r="N34" s="15">
        <v>547.11751000000004</v>
      </c>
      <c r="O34" s="14">
        <v>42396</v>
      </c>
      <c r="P34" s="22">
        <v>229.70106634628499</v>
      </c>
    </row>
    <row r="35" spans="1:16" x14ac:dyDescent="0.35">
      <c r="A35" s="14">
        <v>42397</v>
      </c>
      <c r="B35" s="15">
        <v>11481.9761021224</v>
      </c>
      <c r="C35" s="14">
        <v>42397</v>
      </c>
      <c r="D35" s="15">
        <v>35919.299245249997</v>
      </c>
      <c r="E35" s="14">
        <v>42397</v>
      </c>
      <c r="F35" s="15">
        <v>27796.808839038498</v>
      </c>
      <c r="G35" s="14">
        <v>42397</v>
      </c>
      <c r="H35" s="15">
        <v>1660.37995178696</v>
      </c>
      <c r="I35" s="14">
        <v>42397</v>
      </c>
      <c r="J35" s="15">
        <v>310.79361999999998</v>
      </c>
      <c r="K35" s="14">
        <v>42397</v>
      </c>
      <c r="L35" s="15">
        <v>1861.32</v>
      </c>
      <c r="M35" s="14">
        <v>42397</v>
      </c>
      <c r="N35" s="15">
        <v>552.32038999999997</v>
      </c>
      <c r="O35" s="14">
        <v>42397</v>
      </c>
      <c r="P35" s="22">
        <v>229.704956985097</v>
      </c>
    </row>
    <row r="36" spans="1:16" x14ac:dyDescent="0.35">
      <c r="A36" s="14">
        <v>42398</v>
      </c>
      <c r="B36" s="15">
        <v>11827.160041626001</v>
      </c>
      <c r="C36" s="14">
        <v>42398</v>
      </c>
      <c r="D36" s="15">
        <v>36967.864202700002</v>
      </c>
      <c r="E36" s="14">
        <v>42398</v>
      </c>
      <c r="F36" s="15">
        <v>28763.297177799999</v>
      </c>
      <c r="G36" s="14">
        <v>42398</v>
      </c>
      <c r="H36" s="15">
        <v>1695.10876135884</v>
      </c>
      <c r="I36" s="14">
        <v>42398</v>
      </c>
      <c r="J36" s="15">
        <v>319.46069999999997</v>
      </c>
      <c r="K36" s="14">
        <v>42398</v>
      </c>
      <c r="L36" s="15">
        <v>1914.77</v>
      </c>
      <c r="M36" s="14">
        <v>42398</v>
      </c>
      <c r="N36" s="15">
        <v>560.93028000000004</v>
      </c>
      <c r="O36" s="14">
        <v>42398</v>
      </c>
      <c r="P36" s="22">
        <v>229.75570212024201</v>
      </c>
    </row>
    <row r="37" spans="1:16" x14ac:dyDescent="0.35">
      <c r="A37" s="14">
        <v>42399</v>
      </c>
      <c r="B37" s="15">
        <v>11827.160041626001</v>
      </c>
      <c r="C37" s="14">
        <v>42399</v>
      </c>
      <c r="D37" s="15">
        <v>36967.864202700002</v>
      </c>
      <c r="E37" s="14">
        <v>42399</v>
      </c>
      <c r="F37" s="15">
        <v>28763.297177799999</v>
      </c>
      <c r="G37" s="14">
        <v>42399</v>
      </c>
      <c r="H37" s="15">
        <v>1695.10876135884</v>
      </c>
      <c r="I37" s="14">
        <v>42399</v>
      </c>
      <c r="J37" s="15">
        <v>319.46069999999997</v>
      </c>
      <c r="K37" s="14">
        <v>42399</v>
      </c>
      <c r="L37" s="15">
        <v>1914.77</v>
      </c>
      <c r="M37" s="14">
        <v>42399</v>
      </c>
      <c r="N37" s="15">
        <v>560.93028000000004</v>
      </c>
      <c r="O37" s="14">
        <v>42399</v>
      </c>
      <c r="P37" s="22">
        <v>229.75570212024201</v>
      </c>
    </row>
    <row r="38" spans="1:16" x14ac:dyDescent="0.35">
      <c r="A38" s="14">
        <v>42400</v>
      </c>
      <c r="B38" s="15">
        <v>11827.160041626001</v>
      </c>
      <c r="C38" s="14">
        <v>42400</v>
      </c>
      <c r="D38" s="15">
        <v>36967.864202700002</v>
      </c>
      <c r="E38" s="14">
        <v>42400</v>
      </c>
      <c r="F38" s="15">
        <v>28763.297177799999</v>
      </c>
      <c r="G38" s="14">
        <v>42400</v>
      </c>
      <c r="H38" s="15">
        <v>1695.10876135884</v>
      </c>
      <c r="I38" s="14">
        <v>42400</v>
      </c>
      <c r="J38" s="15">
        <v>319.46069999999997</v>
      </c>
      <c r="K38" s="14">
        <v>42400</v>
      </c>
      <c r="L38" s="15">
        <v>1914.77</v>
      </c>
      <c r="M38" s="14">
        <v>42400</v>
      </c>
      <c r="N38" s="15">
        <v>560.93028000000004</v>
      </c>
      <c r="O38" s="14">
        <v>42400</v>
      </c>
      <c r="P38" s="22">
        <v>229.75570212024201</v>
      </c>
    </row>
    <row r="39" spans="1:16" x14ac:dyDescent="0.35">
      <c r="A39" s="14">
        <v>42401</v>
      </c>
      <c r="B39" s="15">
        <v>11818.550566888</v>
      </c>
      <c r="C39" s="14">
        <v>42401</v>
      </c>
      <c r="D39" s="15">
        <v>36938.350985899997</v>
      </c>
      <c r="E39" s="14">
        <v>42401</v>
      </c>
      <c r="F39" s="15">
        <v>28645.906334226998</v>
      </c>
      <c r="G39" s="14">
        <v>42401</v>
      </c>
      <c r="H39" s="15">
        <v>1696.56594828427</v>
      </c>
      <c r="I39" s="14">
        <v>42401</v>
      </c>
      <c r="J39" s="15">
        <v>319.64621</v>
      </c>
      <c r="K39" s="14">
        <v>42401</v>
      </c>
      <c r="L39" s="15">
        <v>1955.68</v>
      </c>
      <c r="M39" s="14">
        <v>42401</v>
      </c>
      <c r="N39" s="15">
        <v>556.69964000000004</v>
      </c>
      <c r="O39" s="14">
        <v>42401</v>
      </c>
      <c r="P39" s="22">
        <v>229.76814905192899</v>
      </c>
    </row>
    <row r="40" spans="1:16" x14ac:dyDescent="0.35">
      <c r="A40" s="14">
        <v>42402</v>
      </c>
      <c r="B40" s="15">
        <v>11654.5776470725</v>
      </c>
      <c r="C40" s="14">
        <v>42402</v>
      </c>
      <c r="D40" s="15">
        <v>36416.493709649898</v>
      </c>
      <c r="E40" s="14">
        <v>42402</v>
      </c>
      <c r="F40" s="15">
        <v>28209.628203668399</v>
      </c>
      <c r="G40" s="14">
        <v>42402</v>
      </c>
      <c r="H40" s="15">
        <v>1667.63951894723</v>
      </c>
      <c r="I40" s="14">
        <v>42402</v>
      </c>
      <c r="J40" s="15">
        <v>313.63224000000002</v>
      </c>
      <c r="K40" s="14">
        <v>42402</v>
      </c>
      <c r="L40" s="15">
        <v>1941.46</v>
      </c>
      <c r="M40" s="14">
        <v>42402</v>
      </c>
      <c r="N40" s="15">
        <v>539.45712000000003</v>
      </c>
      <c r="O40" s="14">
        <v>42402</v>
      </c>
      <c r="P40" s="22">
        <v>229.77564211102899</v>
      </c>
    </row>
    <row r="41" spans="1:16" x14ac:dyDescent="0.35">
      <c r="A41" s="14">
        <v>42403</v>
      </c>
      <c r="B41" s="15">
        <v>11531.236474912501</v>
      </c>
      <c r="C41" s="14">
        <v>42403</v>
      </c>
      <c r="D41" s="15">
        <v>36064.571993999998</v>
      </c>
      <c r="E41" s="14">
        <v>42403</v>
      </c>
      <c r="F41" s="15">
        <v>28044.0085080225</v>
      </c>
      <c r="G41" s="14">
        <v>42403</v>
      </c>
      <c r="H41" s="15">
        <v>1646.2273871627101</v>
      </c>
      <c r="I41" s="14">
        <v>42403</v>
      </c>
      <c r="J41" s="15">
        <v>310.59276</v>
      </c>
      <c r="K41" s="14">
        <v>42403</v>
      </c>
      <c r="L41" s="15">
        <v>1880.27</v>
      </c>
      <c r="M41" s="14">
        <v>42403</v>
      </c>
      <c r="N41" s="15">
        <v>540.46532999999999</v>
      </c>
      <c r="O41" s="14">
        <v>42403</v>
      </c>
      <c r="P41" s="22">
        <v>229.773787676946</v>
      </c>
    </row>
    <row r="42" spans="1:16" x14ac:dyDescent="0.35">
      <c r="A42" s="14">
        <v>42404</v>
      </c>
      <c r="B42" s="15">
        <v>11419.290084762</v>
      </c>
      <c r="C42" s="14">
        <v>42404</v>
      </c>
      <c r="D42" s="15">
        <v>35651.311126200002</v>
      </c>
      <c r="E42" s="14">
        <v>42404</v>
      </c>
      <c r="F42" s="15">
        <v>27621.517039578001</v>
      </c>
      <c r="G42" s="14">
        <v>42404</v>
      </c>
      <c r="H42" s="15">
        <v>1634.68100897057</v>
      </c>
      <c r="I42" s="14">
        <v>42404</v>
      </c>
      <c r="J42" s="15">
        <v>318.30349000000001</v>
      </c>
      <c r="K42" s="14">
        <v>42404</v>
      </c>
      <c r="L42" s="15">
        <v>1856.92</v>
      </c>
      <c r="M42" s="14">
        <v>42404</v>
      </c>
      <c r="N42" s="15">
        <v>552.22125000000005</v>
      </c>
      <c r="O42" s="14">
        <v>42404</v>
      </c>
      <c r="P42" s="22">
        <v>229.77506442897899</v>
      </c>
    </row>
    <row r="43" spans="1:16" x14ac:dyDescent="0.35">
      <c r="A43" s="14">
        <v>42405</v>
      </c>
      <c r="B43" s="15">
        <v>11362.537217628</v>
      </c>
      <c r="C43" s="14">
        <v>42405</v>
      </c>
      <c r="D43" s="15">
        <v>35430.314306399901</v>
      </c>
      <c r="E43" s="14">
        <v>42405</v>
      </c>
      <c r="F43" s="15">
        <v>27385.263322883999</v>
      </c>
      <c r="G43" s="14">
        <v>42405</v>
      </c>
      <c r="H43" s="15">
        <v>1633.8643708038901</v>
      </c>
      <c r="I43" s="14">
        <v>42405</v>
      </c>
      <c r="J43" s="15">
        <v>318.35939999999999</v>
      </c>
      <c r="K43" s="14">
        <v>42405</v>
      </c>
      <c r="L43" s="15">
        <v>1830.39</v>
      </c>
      <c r="M43" s="14">
        <v>42405</v>
      </c>
      <c r="N43" s="15">
        <v>560.74265000000003</v>
      </c>
      <c r="O43" s="14">
        <v>42405</v>
      </c>
      <c r="P43" s="22">
        <v>229.78687329589999</v>
      </c>
    </row>
    <row r="44" spans="1:16" x14ac:dyDescent="0.35">
      <c r="A44" s="14">
        <v>42406</v>
      </c>
      <c r="B44" s="15">
        <v>11362.537217628</v>
      </c>
      <c r="C44" s="14">
        <v>42406</v>
      </c>
      <c r="D44" s="15">
        <v>35430.314306399901</v>
      </c>
      <c r="E44" s="14">
        <v>42406</v>
      </c>
      <c r="F44" s="15">
        <v>27385.263322883999</v>
      </c>
      <c r="G44" s="14">
        <v>42406</v>
      </c>
      <c r="H44" s="15">
        <v>1633.8643708038901</v>
      </c>
      <c r="I44" s="14">
        <v>42406</v>
      </c>
      <c r="J44" s="15">
        <v>318.35939999999999</v>
      </c>
      <c r="K44" s="14">
        <v>42406</v>
      </c>
      <c r="L44" s="15">
        <v>1830.39</v>
      </c>
      <c r="M44" s="14">
        <v>42406</v>
      </c>
      <c r="N44" s="15">
        <v>560.74265000000003</v>
      </c>
      <c r="O44" s="14">
        <v>42406</v>
      </c>
      <c r="P44" s="22">
        <v>229.78687329589999</v>
      </c>
    </row>
    <row r="45" spans="1:16" x14ac:dyDescent="0.35">
      <c r="A45" s="14">
        <v>42407</v>
      </c>
      <c r="B45" s="15">
        <v>11362.537217628</v>
      </c>
      <c r="C45" s="14">
        <v>42407</v>
      </c>
      <c r="D45" s="15">
        <v>35430.314306399901</v>
      </c>
      <c r="E45" s="14">
        <v>42407</v>
      </c>
      <c r="F45" s="15">
        <v>27385.263322883999</v>
      </c>
      <c r="G45" s="14">
        <v>42407</v>
      </c>
      <c r="H45" s="15">
        <v>1633.8643708038901</v>
      </c>
      <c r="I45" s="14">
        <v>42407</v>
      </c>
      <c r="J45" s="15">
        <v>318.35939999999999</v>
      </c>
      <c r="K45" s="14">
        <v>42407</v>
      </c>
      <c r="L45" s="15">
        <v>1830.39</v>
      </c>
      <c r="M45" s="14">
        <v>42407</v>
      </c>
      <c r="N45" s="15">
        <v>560.74265000000003</v>
      </c>
      <c r="O45" s="14">
        <v>42407</v>
      </c>
      <c r="P45" s="22">
        <v>229.78687329589999</v>
      </c>
    </row>
    <row r="46" spans="1:16" x14ac:dyDescent="0.35">
      <c r="A46" s="14">
        <v>42408</v>
      </c>
      <c r="B46" s="15">
        <v>11237.465443845</v>
      </c>
      <c r="C46" s="14">
        <v>42408</v>
      </c>
      <c r="D46" s="15">
        <v>35017.270569</v>
      </c>
      <c r="E46" s="14">
        <v>42408</v>
      </c>
      <c r="F46" s="15">
        <v>27134.500154490001</v>
      </c>
      <c r="G46" s="14">
        <v>42408</v>
      </c>
      <c r="H46" s="15">
        <v>1586.2134502039901</v>
      </c>
      <c r="I46" s="14">
        <v>42408</v>
      </c>
      <c r="J46" s="15">
        <v>316.00490000000002</v>
      </c>
      <c r="K46" s="14">
        <v>42408</v>
      </c>
      <c r="L46" s="15">
        <v>1845.69</v>
      </c>
      <c r="M46" s="14">
        <v>42408</v>
      </c>
      <c r="N46" s="15">
        <v>536.09626000000003</v>
      </c>
      <c r="O46" s="14">
        <v>42408</v>
      </c>
      <c r="P46" s="22">
        <v>229.81008017828401</v>
      </c>
    </row>
    <row r="47" spans="1:16" x14ac:dyDescent="0.35">
      <c r="A47" s="14">
        <v>42409</v>
      </c>
      <c r="B47" s="15">
        <v>11094.1164374235</v>
      </c>
      <c r="C47" s="14">
        <v>42409</v>
      </c>
      <c r="D47" s="15">
        <v>34584.396736299997</v>
      </c>
      <c r="E47" s="14">
        <v>42409</v>
      </c>
      <c r="F47" s="15">
        <v>26962.9508339155</v>
      </c>
      <c r="G47" s="14">
        <v>42409</v>
      </c>
      <c r="H47" s="15">
        <v>1573.98155810667</v>
      </c>
      <c r="I47" s="14">
        <v>42409</v>
      </c>
      <c r="J47" s="15">
        <v>314.18603999999999</v>
      </c>
      <c r="K47" s="14">
        <v>42409</v>
      </c>
      <c r="L47" s="15">
        <v>1743.97</v>
      </c>
      <c r="M47" s="14">
        <v>42409</v>
      </c>
      <c r="N47" s="15">
        <v>531.47951</v>
      </c>
      <c r="O47" s="14">
        <v>42409</v>
      </c>
      <c r="P47" s="22">
        <v>229.85195029942301</v>
      </c>
    </row>
    <row r="48" spans="1:16" x14ac:dyDescent="0.35">
      <c r="A48" s="14">
        <v>42410</v>
      </c>
      <c r="B48" s="15">
        <v>11088.795062020001</v>
      </c>
      <c r="C48" s="14">
        <v>42410</v>
      </c>
      <c r="D48" s="15">
        <v>34564.369328000001</v>
      </c>
      <c r="E48" s="14">
        <v>42410</v>
      </c>
      <c r="F48" s="15">
        <v>26977.096075230002</v>
      </c>
      <c r="G48" s="14">
        <v>42410</v>
      </c>
      <c r="H48" s="15">
        <v>1586.9269658401399</v>
      </c>
      <c r="I48" s="14">
        <v>42410</v>
      </c>
      <c r="J48" s="15">
        <v>314.48872999999998</v>
      </c>
      <c r="K48" s="14">
        <v>42410</v>
      </c>
      <c r="L48" s="15">
        <v>1691.32</v>
      </c>
      <c r="M48" s="14">
        <v>42410</v>
      </c>
      <c r="N48" s="15">
        <v>530.63549</v>
      </c>
      <c r="O48" s="14">
        <v>42410</v>
      </c>
      <c r="P48" s="22">
        <v>229.834670260579</v>
      </c>
    </row>
    <row r="49" spans="1:16" x14ac:dyDescent="0.35">
      <c r="A49" s="14">
        <v>42411</v>
      </c>
      <c r="B49" s="15">
        <v>10949.330725518499</v>
      </c>
      <c r="C49" s="14">
        <v>42411</v>
      </c>
      <c r="D49" s="15">
        <v>34151.038008099997</v>
      </c>
      <c r="E49" s="14">
        <v>42411</v>
      </c>
      <c r="F49" s="15">
        <v>26645.466376382999</v>
      </c>
      <c r="G49" s="14">
        <v>42411</v>
      </c>
      <c r="H49" s="15">
        <v>1548.39077964744</v>
      </c>
      <c r="I49" s="14">
        <v>42411</v>
      </c>
      <c r="J49" s="15">
        <v>306.95605</v>
      </c>
      <c r="K49" s="14">
        <v>42411</v>
      </c>
      <c r="L49" s="15">
        <v>1691.32</v>
      </c>
      <c r="M49" s="14">
        <v>42411</v>
      </c>
      <c r="N49" s="15">
        <v>515.22959000000003</v>
      </c>
      <c r="O49" s="14">
        <v>42411</v>
      </c>
      <c r="P49" s="22">
        <v>229.88961043811699</v>
      </c>
    </row>
    <row r="50" spans="1:16" x14ac:dyDescent="0.35">
      <c r="A50" s="14">
        <v>42412</v>
      </c>
      <c r="B50" s="15">
        <v>11125.723918606</v>
      </c>
      <c r="C50" s="14">
        <v>42412</v>
      </c>
      <c r="D50" s="15">
        <v>34788.6056264</v>
      </c>
      <c r="E50" s="14">
        <v>42412</v>
      </c>
      <c r="F50" s="15">
        <v>27346.548425647001</v>
      </c>
      <c r="G50" s="14">
        <v>42412</v>
      </c>
      <c r="H50" s="15">
        <v>1591.0561209172799</v>
      </c>
      <c r="I50" s="14">
        <v>42412</v>
      </c>
      <c r="J50" s="15">
        <v>306.18270000000001</v>
      </c>
      <c r="K50" s="14">
        <v>42412</v>
      </c>
      <c r="L50" s="15">
        <v>1599.5</v>
      </c>
      <c r="M50" s="14">
        <v>42412</v>
      </c>
      <c r="N50" s="15">
        <v>522.31154000000004</v>
      </c>
      <c r="O50" s="14">
        <v>42412</v>
      </c>
      <c r="P50" s="22">
        <v>229.89280200694699</v>
      </c>
    </row>
    <row r="51" spans="1:16" x14ac:dyDescent="0.35">
      <c r="A51" s="14">
        <v>42413</v>
      </c>
      <c r="B51" s="15">
        <v>11125.723918606</v>
      </c>
      <c r="C51" s="14">
        <v>42413</v>
      </c>
      <c r="D51" s="15">
        <v>34788.6056264</v>
      </c>
      <c r="E51" s="14">
        <v>42413</v>
      </c>
      <c r="F51" s="15">
        <v>27346.548425647001</v>
      </c>
      <c r="G51" s="14">
        <v>42413</v>
      </c>
      <c r="H51" s="15">
        <v>1591.0561209172799</v>
      </c>
      <c r="I51" s="14">
        <v>42413</v>
      </c>
      <c r="J51" s="15">
        <v>306.18270000000001</v>
      </c>
      <c r="K51" s="14">
        <v>42413</v>
      </c>
      <c r="L51" s="15">
        <v>1599.5</v>
      </c>
      <c r="M51" s="14">
        <v>42413</v>
      </c>
      <c r="N51" s="15">
        <v>522.31154000000004</v>
      </c>
      <c r="O51" s="14">
        <v>42413</v>
      </c>
      <c r="P51" s="22">
        <v>229.89280200694699</v>
      </c>
    </row>
    <row r="52" spans="1:16" x14ac:dyDescent="0.35">
      <c r="A52" s="14">
        <v>42414</v>
      </c>
      <c r="B52" s="15">
        <v>11125.723918606</v>
      </c>
      <c r="C52" s="14">
        <v>42414</v>
      </c>
      <c r="D52" s="15">
        <v>34788.6056264</v>
      </c>
      <c r="E52" s="14">
        <v>42414</v>
      </c>
      <c r="F52" s="15">
        <v>27346.548425647001</v>
      </c>
      <c r="G52" s="14">
        <v>42414</v>
      </c>
      <c r="H52" s="15">
        <v>1591.0561209172799</v>
      </c>
      <c r="I52" s="14">
        <v>42414</v>
      </c>
      <c r="J52" s="15">
        <v>306.18270000000001</v>
      </c>
      <c r="K52" s="14">
        <v>42414</v>
      </c>
      <c r="L52" s="15">
        <v>1599.5</v>
      </c>
      <c r="M52" s="14">
        <v>42414</v>
      </c>
      <c r="N52" s="15">
        <v>522.31154000000004</v>
      </c>
      <c r="O52" s="14">
        <v>42414</v>
      </c>
      <c r="P52" s="22">
        <v>229.89280200694699</v>
      </c>
    </row>
    <row r="53" spans="1:16" x14ac:dyDescent="0.35">
      <c r="A53" s="14">
        <v>42415</v>
      </c>
      <c r="B53" s="15">
        <v>11299.980154068</v>
      </c>
      <c r="C53" s="14">
        <v>42415</v>
      </c>
      <c r="D53" s="15">
        <v>35298.453248400001</v>
      </c>
      <c r="E53" s="14">
        <v>42415</v>
      </c>
      <c r="F53" s="15">
        <v>27424.238384532</v>
      </c>
      <c r="G53" s="14">
        <v>42415</v>
      </c>
      <c r="H53" s="15">
        <v>1628.33767676362</v>
      </c>
      <c r="I53" s="14">
        <v>42415</v>
      </c>
      <c r="J53" s="15">
        <v>312.90589</v>
      </c>
      <c r="K53" s="14">
        <v>42415</v>
      </c>
      <c r="L53" s="15">
        <v>1727.79</v>
      </c>
      <c r="M53" s="14">
        <v>42415</v>
      </c>
      <c r="N53" s="15">
        <v>539.15346</v>
      </c>
      <c r="O53" s="14">
        <v>42415</v>
      </c>
      <c r="P53" s="22">
        <v>229.865567535265</v>
      </c>
    </row>
    <row r="54" spans="1:16" x14ac:dyDescent="0.35">
      <c r="A54" s="14">
        <v>42416</v>
      </c>
      <c r="B54" s="15">
        <v>11386.93312652</v>
      </c>
      <c r="C54" s="14">
        <v>42416</v>
      </c>
      <c r="D54" s="15">
        <v>35577.657584699999</v>
      </c>
      <c r="E54" s="14">
        <v>42416</v>
      </c>
      <c r="F54" s="15">
        <v>27802.68765715</v>
      </c>
      <c r="G54" s="14">
        <v>42416</v>
      </c>
      <c r="H54" s="15">
        <v>1616.6554979917501</v>
      </c>
      <c r="I54" s="14">
        <v>42416</v>
      </c>
      <c r="J54" s="15">
        <v>314.86558000000002</v>
      </c>
      <c r="K54" s="14">
        <v>42416</v>
      </c>
      <c r="L54" s="15">
        <v>1734.19</v>
      </c>
      <c r="M54" s="14">
        <v>42416</v>
      </c>
      <c r="N54" s="15">
        <v>532.12555999999995</v>
      </c>
      <c r="O54" s="14">
        <v>42416</v>
      </c>
      <c r="P54" s="22">
        <v>229.860263193934</v>
      </c>
    </row>
    <row r="55" spans="1:16" x14ac:dyDescent="0.35">
      <c r="A55" s="14">
        <v>42417</v>
      </c>
      <c r="B55" s="15">
        <v>11507.849273296</v>
      </c>
      <c r="C55" s="14">
        <v>42417</v>
      </c>
      <c r="D55" s="15">
        <v>35993.373588399998</v>
      </c>
      <c r="E55" s="14">
        <v>42417</v>
      </c>
      <c r="F55" s="15">
        <v>28140.055403385999</v>
      </c>
      <c r="G55" s="14">
        <v>42417</v>
      </c>
      <c r="H55" s="15">
        <v>1650.67484697892</v>
      </c>
      <c r="I55" s="14">
        <v>42417</v>
      </c>
      <c r="J55" s="15">
        <v>316.76051000000001</v>
      </c>
      <c r="K55" s="14">
        <v>42417</v>
      </c>
      <c r="L55" s="15">
        <v>1714.67</v>
      </c>
      <c r="M55" s="14">
        <v>42417</v>
      </c>
      <c r="N55" s="15">
        <v>554.81814999999995</v>
      </c>
      <c r="O55" s="14">
        <v>42417</v>
      </c>
      <c r="P55" s="22">
        <v>229.86924527832099</v>
      </c>
    </row>
    <row r="56" spans="1:16" x14ac:dyDescent="0.35">
      <c r="A56" s="14">
        <v>42418</v>
      </c>
      <c r="B56" s="15">
        <v>11512.908478492</v>
      </c>
      <c r="C56" s="14">
        <v>42418</v>
      </c>
      <c r="D56" s="15">
        <v>35940.334745100001</v>
      </c>
      <c r="E56" s="14">
        <v>42418</v>
      </c>
      <c r="F56" s="15">
        <v>27974.069117622999</v>
      </c>
      <c r="G56" s="14">
        <v>42418</v>
      </c>
      <c r="H56" s="15">
        <v>1644.11189539259</v>
      </c>
      <c r="I56" s="14">
        <v>42418</v>
      </c>
      <c r="J56" s="15">
        <v>321.28910999999999</v>
      </c>
      <c r="K56" s="14">
        <v>42418</v>
      </c>
      <c r="L56" s="15">
        <v>1753.18</v>
      </c>
      <c r="M56" s="14">
        <v>42418</v>
      </c>
      <c r="N56" s="15">
        <v>557.74091999999996</v>
      </c>
      <c r="O56" s="14">
        <v>42418</v>
      </c>
      <c r="P56" s="22">
        <v>229.88913920394401</v>
      </c>
    </row>
    <row r="57" spans="1:16" x14ac:dyDescent="0.35">
      <c r="A57" s="14">
        <v>42419</v>
      </c>
      <c r="B57" s="15">
        <v>11490.5143809539</v>
      </c>
      <c r="C57" s="14">
        <v>42419</v>
      </c>
      <c r="D57" s="15">
        <v>35868.949659899998</v>
      </c>
      <c r="E57" s="14">
        <v>42419</v>
      </c>
      <c r="F57" s="15">
        <v>28015.485039800998</v>
      </c>
      <c r="G57" s="14">
        <v>42419</v>
      </c>
      <c r="H57" s="15">
        <v>1634.3087021835399</v>
      </c>
      <c r="I57" s="14">
        <v>42419</v>
      </c>
      <c r="J57" s="15">
        <v>319.09053</v>
      </c>
      <c r="K57" s="14">
        <v>42419</v>
      </c>
      <c r="L57" s="15">
        <v>1727.26</v>
      </c>
      <c r="M57" s="14">
        <v>42419</v>
      </c>
      <c r="N57" s="15">
        <v>550.23983999999996</v>
      </c>
      <c r="O57" s="14">
        <v>42419</v>
      </c>
      <c r="P57" s="22">
        <v>229.910598100123</v>
      </c>
    </row>
    <row r="58" spans="1:16" x14ac:dyDescent="0.35">
      <c r="A58" s="14">
        <v>42420</v>
      </c>
      <c r="B58" s="15">
        <v>11490.5143809539</v>
      </c>
      <c r="C58" s="14">
        <v>42420</v>
      </c>
      <c r="D58" s="15">
        <v>35868.949659899998</v>
      </c>
      <c r="E58" s="14">
        <v>42420</v>
      </c>
      <c r="F58" s="15">
        <v>28015.485039800998</v>
      </c>
      <c r="G58" s="14">
        <v>42420</v>
      </c>
      <c r="H58" s="15">
        <v>1634.3087021835399</v>
      </c>
      <c r="I58" s="14">
        <v>42420</v>
      </c>
      <c r="J58" s="15">
        <v>319.09053</v>
      </c>
      <c r="K58" s="14">
        <v>42420</v>
      </c>
      <c r="L58" s="15">
        <v>1727.26</v>
      </c>
      <c r="M58" s="14">
        <v>42420</v>
      </c>
      <c r="N58" s="15">
        <v>550.23983999999996</v>
      </c>
      <c r="O58" s="14">
        <v>42420</v>
      </c>
      <c r="P58" s="22">
        <v>229.910598100123</v>
      </c>
    </row>
    <row r="59" spans="1:16" x14ac:dyDescent="0.35">
      <c r="A59" s="14">
        <v>42421</v>
      </c>
      <c r="B59" s="15">
        <v>11490.5143809539</v>
      </c>
      <c r="C59" s="14">
        <v>42421</v>
      </c>
      <c r="D59" s="15">
        <v>35868.949659899998</v>
      </c>
      <c r="E59" s="14">
        <v>42421</v>
      </c>
      <c r="F59" s="15">
        <v>28015.485039800998</v>
      </c>
      <c r="G59" s="14">
        <v>42421</v>
      </c>
      <c r="H59" s="15">
        <v>1634.3087021835399</v>
      </c>
      <c r="I59" s="14">
        <v>42421</v>
      </c>
      <c r="J59" s="15">
        <v>319.09053</v>
      </c>
      <c r="K59" s="14">
        <v>42421</v>
      </c>
      <c r="L59" s="15">
        <v>1727.26</v>
      </c>
      <c r="M59" s="14">
        <v>42421</v>
      </c>
      <c r="N59" s="15">
        <v>550.23983999999996</v>
      </c>
      <c r="O59" s="14">
        <v>42421</v>
      </c>
      <c r="P59" s="22">
        <v>229.910598100123</v>
      </c>
    </row>
    <row r="60" spans="1:16" x14ac:dyDescent="0.35">
      <c r="A60" s="14">
        <v>42422</v>
      </c>
      <c r="B60" s="15">
        <v>11647.017939199</v>
      </c>
      <c r="C60" s="14">
        <v>42422</v>
      </c>
      <c r="D60" s="15">
        <v>36367.578524899996</v>
      </c>
      <c r="E60" s="14">
        <v>42422</v>
      </c>
      <c r="F60" s="15">
        <v>28447.544898783999</v>
      </c>
      <c r="G60" s="14">
        <v>42422</v>
      </c>
      <c r="H60" s="15">
        <v>1652.7792868838301</v>
      </c>
      <c r="I60" s="14">
        <v>42422</v>
      </c>
      <c r="J60" s="15">
        <v>322.73813000000001</v>
      </c>
      <c r="K60" s="14">
        <v>42422</v>
      </c>
      <c r="L60" s="15">
        <v>1738.21</v>
      </c>
      <c r="M60" s="14">
        <v>42422</v>
      </c>
      <c r="N60" s="15">
        <v>564.66237999999998</v>
      </c>
      <c r="O60" s="14">
        <v>42422</v>
      </c>
      <c r="P60" s="22">
        <v>229.929169831053</v>
      </c>
    </row>
    <row r="61" spans="1:16" x14ac:dyDescent="0.35">
      <c r="A61" s="14">
        <v>42423</v>
      </c>
      <c r="B61" s="15">
        <v>11534.141958744</v>
      </c>
      <c r="C61" s="14">
        <v>42423</v>
      </c>
      <c r="D61" s="15">
        <v>35982.088317599999</v>
      </c>
      <c r="E61" s="14">
        <v>42423</v>
      </c>
      <c r="F61" s="15">
        <v>28107.850494983999</v>
      </c>
      <c r="G61" s="14">
        <v>42423</v>
      </c>
      <c r="H61" s="15">
        <v>1631.8289024175599</v>
      </c>
      <c r="I61" s="14">
        <v>42423</v>
      </c>
      <c r="J61" s="15">
        <v>320.74299999999999</v>
      </c>
      <c r="K61" s="14">
        <v>42423</v>
      </c>
      <c r="L61" s="15">
        <v>1726.4</v>
      </c>
      <c r="M61" s="14">
        <v>42423</v>
      </c>
      <c r="N61" s="15">
        <v>561.78373999999997</v>
      </c>
      <c r="O61" s="14">
        <v>42423</v>
      </c>
      <c r="P61" s="22">
        <v>229.93486946128601</v>
      </c>
    </row>
    <row r="62" spans="1:16" x14ac:dyDescent="0.35">
      <c r="A62" s="14">
        <v>42424</v>
      </c>
      <c r="B62" s="15">
        <v>11591.283709724999</v>
      </c>
      <c r="C62" s="14">
        <v>42424</v>
      </c>
      <c r="D62" s="15">
        <v>36157.033551</v>
      </c>
      <c r="E62" s="14">
        <v>42424</v>
      </c>
      <c r="F62" s="15">
        <v>28480.884098114999</v>
      </c>
      <c r="G62" s="14">
        <v>42424</v>
      </c>
      <c r="H62" s="15">
        <v>1607.4257328167701</v>
      </c>
      <c r="I62" s="14">
        <v>42424</v>
      </c>
      <c r="J62" s="15">
        <v>317.24864000000002</v>
      </c>
      <c r="K62" s="14">
        <v>42424</v>
      </c>
      <c r="L62" s="15">
        <v>1717.52</v>
      </c>
      <c r="M62" s="14">
        <v>42424</v>
      </c>
      <c r="N62" s="15">
        <v>545.34424000000001</v>
      </c>
      <c r="O62" s="14">
        <v>42424</v>
      </c>
      <c r="P62" s="22">
        <v>229.97795532924101</v>
      </c>
    </row>
    <row r="63" spans="1:16" x14ac:dyDescent="0.35">
      <c r="A63" s="14">
        <v>42425</v>
      </c>
      <c r="B63" s="15">
        <v>11707.5764853645</v>
      </c>
      <c r="C63" s="14">
        <v>42425</v>
      </c>
      <c r="D63" s="15">
        <v>36583.409291399999</v>
      </c>
      <c r="E63" s="14">
        <v>42425</v>
      </c>
      <c r="F63" s="15">
        <v>28778.536171907999</v>
      </c>
      <c r="G63" s="14">
        <v>42425</v>
      </c>
      <c r="H63" s="15">
        <v>1640.3845896079899</v>
      </c>
      <c r="I63" s="14">
        <v>42425</v>
      </c>
      <c r="J63" s="15">
        <v>316.78361000000001</v>
      </c>
      <c r="K63" s="14">
        <v>42425</v>
      </c>
      <c r="L63" s="15">
        <v>1748.75</v>
      </c>
      <c r="M63" s="14">
        <v>42425</v>
      </c>
      <c r="N63" s="15">
        <v>556.45474999999999</v>
      </c>
      <c r="O63" s="14">
        <v>42425</v>
      </c>
      <c r="P63" s="22">
        <v>229.99947523063699</v>
      </c>
    </row>
    <row r="64" spans="1:16" x14ac:dyDescent="0.35">
      <c r="A64" s="14">
        <v>42426</v>
      </c>
      <c r="B64" s="15">
        <v>11751.198197</v>
      </c>
      <c r="C64" s="14">
        <v>42426</v>
      </c>
      <c r="D64" s="15">
        <v>36686.406750000002</v>
      </c>
      <c r="E64" s="14">
        <v>42426</v>
      </c>
      <c r="F64" s="15">
        <v>28795.5360452799</v>
      </c>
      <c r="G64" s="14">
        <v>42426</v>
      </c>
      <c r="H64" s="15">
        <v>1654.1297385955099</v>
      </c>
      <c r="I64" s="14">
        <v>42426</v>
      </c>
      <c r="J64" s="15">
        <v>318.79387000000003</v>
      </c>
      <c r="K64" s="14">
        <v>42426</v>
      </c>
      <c r="L64" s="15">
        <v>1753.74</v>
      </c>
      <c r="M64" s="14">
        <v>42426</v>
      </c>
      <c r="N64" s="15">
        <v>566.33743000000004</v>
      </c>
      <c r="O64" s="14">
        <v>42426</v>
      </c>
      <c r="P64" s="22">
        <v>230.013730531243</v>
      </c>
    </row>
    <row r="65" spans="1:16" x14ac:dyDescent="0.35">
      <c r="A65" s="14">
        <v>42427</v>
      </c>
      <c r="B65" s="15">
        <v>11751.198197</v>
      </c>
      <c r="C65" s="14">
        <v>42427</v>
      </c>
      <c r="D65" s="15">
        <v>36686.406750000002</v>
      </c>
      <c r="E65" s="14">
        <v>42427</v>
      </c>
      <c r="F65" s="15">
        <v>28795.5360452799</v>
      </c>
      <c r="G65" s="14">
        <v>42427</v>
      </c>
      <c r="H65" s="15">
        <v>1654.1297385955099</v>
      </c>
      <c r="I65" s="14">
        <v>42427</v>
      </c>
      <c r="J65" s="15">
        <v>318.79387000000003</v>
      </c>
      <c r="K65" s="14">
        <v>42427</v>
      </c>
      <c r="L65" s="15">
        <v>1753.74</v>
      </c>
      <c r="M65" s="14">
        <v>42427</v>
      </c>
      <c r="N65" s="15">
        <v>566.33743000000004</v>
      </c>
      <c r="O65" s="14">
        <v>42427</v>
      </c>
      <c r="P65" s="22">
        <v>230.013730531243</v>
      </c>
    </row>
    <row r="66" spans="1:16" x14ac:dyDescent="0.35">
      <c r="A66" s="14">
        <v>42428</v>
      </c>
      <c r="B66" s="15">
        <v>11751.198197</v>
      </c>
      <c r="C66" s="14">
        <v>42428</v>
      </c>
      <c r="D66" s="15">
        <v>36686.406750000002</v>
      </c>
      <c r="E66" s="14">
        <v>42428</v>
      </c>
      <c r="F66" s="15">
        <v>28795.5360452799</v>
      </c>
      <c r="G66" s="14">
        <v>42428</v>
      </c>
      <c r="H66" s="15">
        <v>1654.1297385955099</v>
      </c>
      <c r="I66" s="14">
        <v>42428</v>
      </c>
      <c r="J66" s="15">
        <v>318.79387000000003</v>
      </c>
      <c r="K66" s="14">
        <v>42428</v>
      </c>
      <c r="L66" s="15">
        <v>1753.74</v>
      </c>
      <c r="M66" s="14">
        <v>42428</v>
      </c>
      <c r="N66" s="15">
        <v>566.33743000000004</v>
      </c>
      <c r="O66" s="14">
        <v>42428</v>
      </c>
      <c r="P66" s="22">
        <v>230.013730531243</v>
      </c>
    </row>
    <row r="67" spans="1:16" x14ac:dyDescent="0.35">
      <c r="A67" s="14">
        <v>42429</v>
      </c>
      <c r="B67" s="15">
        <v>11753.041862550001</v>
      </c>
      <c r="C67" s="14">
        <v>42429</v>
      </c>
      <c r="D67" s="15">
        <v>36650.902033799997</v>
      </c>
      <c r="E67" s="14">
        <v>42429</v>
      </c>
      <c r="F67" s="15">
        <v>28667.752210251001</v>
      </c>
      <c r="G67" s="14">
        <v>42429</v>
      </c>
      <c r="H67" s="15">
        <v>1662.8479935360799</v>
      </c>
      <c r="I67" s="14">
        <v>42429</v>
      </c>
      <c r="J67" s="15">
        <v>318.93797999999998</v>
      </c>
      <c r="K67" s="14">
        <v>42429</v>
      </c>
      <c r="L67" s="15">
        <v>1735.79</v>
      </c>
      <c r="M67" s="14">
        <v>42429</v>
      </c>
      <c r="N67" s="15">
        <v>572.50010999999995</v>
      </c>
      <c r="O67" s="14">
        <v>42429</v>
      </c>
      <c r="P67" s="22">
        <v>230.08012972946</v>
      </c>
    </row>
    <row r="68" spans="1:16" x14ac:dyDescent="0.35">
      <c r="A68" s="14">
        <v>42430</v>
      </c>
      <c r="B68" s="15">
        <v>11898.203023413</v>
      </c>
      <c r="C68" s="14">
        <v>42430</v>
      </c>
      <c r="D68" s="15">
        <v>37127.856023100001</v>
      </c>
      <c r="E68" s="14">
        <v>42430</v>
      </c>
      <c r="F68" s="15">
        <v>29202.8838369839</v>
      </c>
      <c r="G68" s="14">
        <v>42430</v>
      </c>
      <c r="H68" s="15">
        <v>1676.89564304284</v>
      </c>
      <c r="I68" s="14">
        <v>42430</v>
      </c>
      <c r="J68" s="15">
        <v>324.37169999999998</v>
      </c>
      <c r="K68" s="14">
        <v>42430</v>
      </c>
      <c r="L68" s="15">
        <v>1739.78</v>
      </c>
      <c r="M68" s="14">
        <v>42430</v>
      </c>
      <c r="N68" s="15">
        <v>574.92218000000003</v>
      </c>
      <c r="O68" s="14">
        <v>42430</v>
      </c>
      <c r="P68" s="22">
        <v>230.07847325108</v>
      </c>
    </row>
    <row r="69" spans="1:16" x14ac:dyDescent="0.35">
      <c r="A69" s="14">
        <v>42431</v>
      </c>
      <c r="B69" s="15">
        <v>12048.621472901999</v>
      </c>
      <c r="C69" s="14">
        <v>42431</v>
      </c>
      <c r="D69" s="15">
        <v>37540.187357399998</v>
      </c>
      <c r="E69" s="14">
        <v>42431</v>
      </c>
      <c r="F69" s="15">
        <v>29410.472135520002</v>
      </c>
      <c r="G69" s="14">
        <v>42431</v>
      </c>
      <c r="H69" s="15">
        <v>1689.0952573755001</v>
      </c>
      <c r="I69" s="14">
        <v>42431</v>
      </c>
      <c r="J69" s="15">
        <v>331.40006</v>
      </c>
      <c r="K69" s="14">
        <v>42431</v>
      </c>
      <c r="L69" s="15">
        <v>1805.01</v>
      </c>
      <c r="M69" s="14">
        <v>42431</v>
      </c>
      <c r="N69" s="15">
        <v>571.12958000000003</v>
      </c>
      <c r="O69" s="14">
        <v>42431</v>
      </c>
      <c r="P69" s="22">
        <v>230.06988645559699</v>
      </c>
    </row>
    <row r="70" spans="1:16" x14ac:dyDescent="0.35">
      <c r="A70" s="14">
        <v>42432</v>
      </c>
      <c r="B70" s="15">
        <v>12018.3312116625</v>
      </c>
      <c r="C70" s="14">
        <v>42432</v>
      </c>
      <c r="D70" s="15">
        <v>37399.778543999899</v>
      </c>
      <c r="E70" s="14">
        <v>42432</v>
      </c>
      <c r="F70" s="15">
        <v>29208.544396642399</v>
      </c>
      <c r="G70" s="14">
        <v>42432</v>
      </c>
      <c r="H70" s="15">
        <v>1681.97674567641</v>
      </c>
      <c r="I70" s="14">
        <v>42432</v>
      </c>
      <c r="J70" s="15">
        <v>336.19218999999998</v>
      </c>
      <c r="K70" s="14">
        <v>42432</v>
      </c>
      <c r="L70" s="15">
        <v>1831.01</v>
      </c>
      <c r="M70" s="14">
        <v>42432</v>
      </c>
      <c r="N70" s="15">
        <v>576.36445000000003</v>
      </c>
      <c r="O70" s="14">
        <v>42432</v>
      </c>
      <c r="P70" s="22">
        <v>230.08903586857701</v>
      </c>
    </row>
    <row r="71" spans="1:16" x14ac:dyDescent="0.35">
      <c r="A71" s="14">
        <v>42433</v>
      </c>
      <c r="B71" s="15">
        <v>11996.693091667999</v>
      </c>
      <c r="C71" s="14">
        <v>42433</v>
      </c>
      <c r="D71" s="15">
        <v>37289.149807950002</v>
      </c>
      <c r="E71" s="14">
        <v>42433</v>
      </c>
      <c r="F71" s="15">
        <v>29041.319282248998</v>
      </c>
      <c r="G71" s="14">
        <v>42433</v>
      </c>
      <c r="H71" s="15">
        <v>1690.20409347998</v>
      </c>
      <c r="I71" s="14">
        <v>42433</v>
      </c>
      <c r="J71" s="15">
        <v>340.84280000000001</v>
      </c>
      <c r="K71" s="14">
        <v>42433</v>
      </c>
      <c r="L71" s="15">
        <v>1839.44</v>
      </c>
      <c r="M71" s="14">
        <v>42433</v>
      </c>
      <c r="N71" s="15">
        <v>588.05319999999995</v>
      </c>
      <c r="O71" s="14">
        <v>42433</v>
      </c>
      <c r="P71" s="22">
        <v>230.134264389138</v>
      </c>
    </row>
    <row r="72" spans="1:16" x14ac:dyDescent="0.35">
      <c r="A72" s="14">
        <v>42434</v>
      </c>
      <c r="B72" s="15">
        <v>11996.693091667999</v>
      </c>
      <c r="C72" s="14">
        <v>42434</v>
      </c>
      <c r="D72" s="15">
        <v>37289.149807950002</v>
      </c>
      <c r="E72" s="14">
        <v>42434</v>
      </c>
      <c r="F72" s="15">
        <v>29041.319282248998</v>
      </c>
      <c r="G72" s="14">
        <v>42434</v>
      </c>
      <c r="H72" s="15">
        <v>1690.20409347998</v>
      </c>
      <c r="I72" s="14">
        <v>42434</v>
      </c>
      <c r="J72" s="15">
        <v>340.84280000000001</v>
      </c>
      <c r="K72" s="14">
        <v>42434</v>
      </c>
      <c r="L72" s="15">
        <v>1839.44</v>
      </c>
      <c r="M72" s="14">
        <v>42434</v>
      </c>
      <c r="N72" s="15">
        <v>588.05319999999995</v>
      </c>
      <c r="O72" s="14">
        <v>42434</v>
      </c>
      <c r="P72" s="22">
        <v>230.134264389138</v>
      </c>
    </row>
    <row r="73" spans="1:16" x14ac:dyDescent="0.35">
      <c r="A73" s="14">
        <v>42435</v>
      </c>
      <c r="B73" s="15">
        <v>11996.693091667999</v>
      </c>
      <c r="C73" s="14">
        <v>42435</v>
      </c>
      <c r="D73" s="15">
        <v>37289.149807950002</v>
      </c>
      <c r="E73" s="14">
        <v>42435</v>
      </c>
      <c r="F73" s="15">
        <v>29041.319282248998</v>
      </c>
      <c r="G73" s="14">
        <v>42435</v>
      </c>
      <c r="H73" s="15">
        <v>1690.20409347998</v>
      </c>
      <c r="I73" s="14">
        <v>42435</v>
      </c>
      <c r="J73" s="15">
        <v>340.84280000000001</v>
      </c>
      <c r="K73" s="14">
        <v>42435</v>
      </c>
      <c r="L73" s="15">
        <v>1839.44</v>
      </c>
      <c r="M73" s="14">
        <v>42435</v>
      </c>
      <c r="N73" s="15">
        <v>588.05319999999995</v>
      </c>
      <c r="O73" s="14">
        <v>42435</v>
      </c>
      <c r="P73" s="22">
        <v>230.134264389138</v>
      </c>
    </row>
    <row r="74" spans="1:16" x14ac:dyDescent="0.35">
      <c r="A74" s="14">
        <v>42436</v>
      </c>
      <c r="B74" s="15">
        <v>11980.6841047</v>
      </c>
      <c r="C74" s="14">
        <v>42436</v>
      </c>
      <c r="D74" s="15">
        <v>37193.36348</v>
      </c>
      <c r="E74" s="14">
        <v>42436</v>
      </c>
      <c r="F74" s="15">
        <v>28999.723580999998</v>
      </c>
      <c r="G74" s="14">
        <v>42436</v>
      </c>
      <c r="H74" s="15">
        <v>1678.4645400127399</v>
      </c>
      <c r="I74" s="14">
        <v>42436</v>
      </c>
      <c r="J74" s="15">
        <v>342.68464</v>
      </c>
      <c r="K74" s="14">
        <v>42436</v>
      </c>
      <c r="L74" s="15">
        <v>1821.53</v>
      </c>
      <c r="M74" s="14">
        <v>42436</v>
      </c>
      <c r="N74" s="15">
        <v>585.45662000000004</v>
      </c>
      <c r="O74" s="14">
        <v>42436</v>
      </c>
      <c r="P74" s="22">
        <v>230.12025186439399</v>
      </c>
    </row>
    <row r="75" spans="1:16" x14ac:dyDescent="0.35">
      <c r="A75" s="14">
        <v>42437</v>
      </c>
      <c r="B75" s="15">
        <v>11904.051901184999</v>
      </c>
      <c r="C75" s="14">
        <v>42437</v>
      </c>
      <c r="D75" s="15">
        <v>36988.064304449901</v>
      </c>
      <c r="E75" s="14">
        <v>42437</v>
      </c>
      <c r="F75" s="15">
        <v>28766.329081051499</v>
      </c>
      <c r="G75" s="14">
        <v>42437</v>
      </c>
      <c r="H75" s="15">
        <v>1677.61191827421</v>
      </c>
      <c r="I75" s="14">
        <v>42437</v>
      </c>
      <c r="J75" s="15">
        <v>339.65132999999997</v>
      </c>
      <c r="K75" s="14">
        <v>42437</v>
      </c>
      <c r="L75" s="15">
        <v>1802.57</v>
      </c>
      <c r="M75" s="14">
        <v>42437</v>
      </c>
      <c r="N75" s="15">
        <v>586.14904999999999</v>
      </c>
      <c r="O75" s="14">
        <v>42437</v>
      </c>
      <c r="P75" s="22">
        <v>230.13803364001899</v>
      </c>
    </row>
    <row r="76" spans="1:16" x14ac:dyDescent="0.35">
      <c r="A76" s="14">
        <v>42438</v>
      </c>
      <c r="B76" s="15">
        <v>11908.38921592</v>
      </c>
      <c r="C76" s="14">
        <v>42438</v>
      </c>
      <c r="D76" s="15">
        <v>37023.027027999997</v>
      </c>
      <c r="E76" s="14">
        <v>42438</v>
      </c>
      <c r="F76" s="15">
        <v>28853.01875942</v>
      </c>
      <c r="G76" s="14">
        <v>42438</v>
      </c>
      <c r="H76" s="15">
        <v>1676.15214197</v>
      </c>
      <c r="I76" s="14">
        <v>42438</v>
      </c>
      <c r="J76" s="15">
        <v>339.49270000000001</v>
      </c>
      <c r="K76" s="14">
        <v>42438</v>
      </c>
      <c r="L76" s="15">
        <v>1781.98</v>
      </c>
      <c r="M76" s="14">
        <v>42438</v>
      </c>
      <c r="N76" s="15">
        <v>583.04129999999998</v>
      </c>
      <c r="O76" s="14">
        <v>42438</v>
      </c>
      <c r="P76" s="22">
        <v>230.14434083240999</v>
      </c>
    </row>
    <row r="77" spans="1:16" x14ac:dyDescent="0.35">
      <c r="A77" s="14">
        <v>42439</v>
      </c>
      <c r="B77" s="15">
        <v>11921.584059826</v>
      </c>
      <c r="C77" s="14">
        <v>42439</v>
      </c>
      <c r="D77" s="15">
        <v>37049.387550699998</v>
      </c>
      <c r="E77" s="14">
        <v>42439</v>
      </c>
      <c r="F77" s="15">
        <v>28900.423522810001</v>
      </c>
      <c r="G77" s="14">
        <v>42439</v>
      </c>
      <c r="H77" s="15">
        <v>1670.47176031054</v>
      </c>
      <c r="I77" s="14">
        <v>42439</v>
      </c>
      <c r="J77" s="15">
        <v>340.84886</v>
      </c>
      <c r="K77" s="14">
        <v>42439</v>
      </c>
      <c r="L77" s="15">
        <v>1808.51</v>
      </c>
      <c r="M77" s="14">
        <v>42439</v>
      </c>
      <c r="N77" s="15">
        <v>582.34760000000006</v>
      </c>
      <c r="O77" s="14">
        <v>42439</v>
      </c>
      <c r="P77" s="22">
        <v>230.154797002029</v>
      </c>
    </row>
    <row r="78" spans="1:16" x14ac:dyDescent="0.35">
      <c r="A78" s="14">
        <v>42440</v>
      </c>
      <c r="B78" s="15">
        <v>11997.22086745</v>
      </c>
      <c r="C78" s="14">
        <v>42440</v>
      </c>
      <c r="D78" s="15">
        <v>37307.574815</v>
      </c>
      <c r="E78" s="14">
        <v>42440</v>
      </c>
      <c r="F78" s="15">
        <v>29051.741131700001</v>
      </c>
      <c r="G78" s="14">
        <v>42440</v>
      </c>
      <c r="H78" s="15">
        <v>1697.0615899859399</v>
      </c>
      <c r="I78" s="14">
        <v>42440</v>
      </c>
      <c r="J78" s="15">
        <v>345.23182000000003</v>
      </c>
      <c r="K78" s="14">
        <v>42440</v>
      </c>
      <c r="L78" s="15">
        <v>1818.08</v>
      </c>
      <c r="M78" s="14">
        <v>42440</v>
      </c>
      <c r="N78" s="15">
        <v>585.02943000000005</v>
      </c>
      <c r="O78" s="14">
        <v>42440</v>
      </c>
      <c r="P78" s="22">
        <v>230.16542000224101</v>
      </c>
    </row>
    <row r="79" spans="1:16" x14ac:dyDescent="0.35">
      <c r="A79" s="14">
        <v>42441</v>
      </c>
      <c r="B79" s="15">
        <v>11997.22086745</v>
      </c>
      <c r="C79" s="14">
        <v>42441</v>
      </c>
      <c r="D79" s="15">
        <v>37307.574815</v>
      </c>
      <c r="E79" s="14">
        <v>42441</v>
      </c>
      <c r="F79" s="15">
        <v>29051.741131700001</v>
      </c>
      <c r="G79" s="14">
        <v>42441</v>
      </c>
      <c r="H79" s="15">
        <v>1697.0615899859399</v>
      </c>
      <c r="I79" s="14">
        <v>42441</v>
      </c>
      <c r="J79" s="15">
        <v>345.23182000000003</v>
      </c>
      <c r="K79" s="14">
        <v>42441</v>
      </c>
      <c r="L79" s="15">
        <v>1818.08</v>
      </c>
      <c r="M79" s="14">
        <v>42441</v>
      </c>
      <c r="N79" s="15">
        <v>585.02943000000005</v>
      </c>
      <c r="O79" s="14">
        <v>42441</v>
      </c>
      <c r="P79" s="22">
        <v>230.16542000224101</v>
      </c>
    </row>
    <row r="80" spans="1:16" x14ac:dyDescent="0.35">
      <c r="A80" s="14">
        <v>42442</v>
      </c>
      <c r="B80" s="15">
        <v>11997.22086745</v>
      </c>
      <c r="C80" s="14">
        <v>42442</v>
      </c>
      <c r="D80" s="15">
        <v>37307.574815</v>
      </c>
      <c r="E80" s="14">
        <v>42442</v>
      </c>
      <c r="F80" s="15">
        <v>29051.741131700001</v>
      </c>
      <c r="G80" s="14">
        <v>42442</v>
      </c>
      <c r="H80" s="15">
        <v>1697.0615899859399</v>
      </c>
      <c r="I80" s="14">
        <v>42442</v>
      </c>
      <c r="J80" s="15">
        <v>345.23182000000003</v>
      </c>
      <c r="K80" s="14">
        <v>42442</v>
      </c>
      <c r="L80" s="15">
        <v>1818.08</v>
      </c>
      <c r="M80" s="14">
        <v>42442</v>
      </c>
      <c r="N80" s="15">
        <v>585.02943000000005</v>
      </c>
      <c r="O80" s="14">
        <v>42442</v>
      </c>
      <c r="P80" s="22">
        <v>230.16542000224101</v>
      </c>
    </row>
    <row r="81" spans="1:16" x14ac:dyDescent="0.35">
      <c r="A81" s="14">
        <v>42443</v>
      </c>
      <c r="B81" s="15">
        <v>12063.031579341001</v>
      </c>
      <c r="C81" s="14">
        <v>42443</v>
      </c>
      <c r="D81" s="15">
        <v>37502.491954799902</v>
      </c>
      <c r="E81" s="14">
        <v>42443</v>
      </c>
      <c r="F81" s="15">
        <v>29143.366752997001</v>
      </c>
      <c r="G81" s="14">
        <v>42443</v>
      </c>
      <c r="H81" s="15">
        <v>1708.39002129441</v>
      </c>
      <c r="I81" s="14">
        <v>42443</v>
      </c>
      <c r="J81" s="15">
        <v>346.37475999999998</v>
      </c>
      <c r="K81" s="14">
        <v>42443</v>
      </c>
      <c r="L81" s="15">
        <v>1845.67</v>
      </c>
      <c r="M81" s="14">
        <v>42443</v>
      </c>
      <c r="N81" s="15">
        <v>589.54462000000001</v>
      </c>
      <c r="O81" s="14">
        <v>42443</v>
      </c>
      <c r="P81" s="22">
        <v>230.18545087835</v>
      </c>
    </row>
    <row r="82" spans="1:16" x14ac:dyDescent="0.35">
      <c r="A82" s="14">
        <v>42444</v>
      </c>
      <c r="B82" s="15">
        <v>12094.727813244001</v>
      </c>
      <c r="C82" s="14">
        <v>42444</v>
      </c>
      <c r="D82" s="15">
        <v>37658.719408500001</v>
      </c>
      <c r="E82" s="14">
        <v>42444</v>
      </c>
      <c r="F82" s="15">
        <v>29361.436708247998</v>
      </c>
      <c r="G82" s="14">
        <v>42444</v>
      </c>
      <c r="H82" s="15">
        <v>1705.5269983998701</v>
      </c>
      <c r="I82" s="14">
        <v>42444</v>
      </c>
      <c r="J82" s="15">
        <v>340.90652999999998</v>
      </c>
      <c r="K82" s="14">
        <v>42444</v>
      </c>
      <c r="L82" s="15">
        <v>1835.15</v>
      </c>
      <c r="M82" s="14">
        <v>42444</v>
      </c>
      <c r="N82" s="15">
        <v>582.77919999999995</v>
      </c>
      <c r="O82" s="14">
        <v>42444</v>
      </c>
      <c r="P82" s="22">
        <v>230.20042081149401</v>
      </c>
    </row>
    <row r="83" spans="1:16" x14ac:dyDescent="0.35">
      <c r="A83" s="14">
        <v>42445</v>
      </c>
      <c r="B83" s="15">
        <v>12161.786658255</v>
      </c>
      <c r="C83" s="14">
        <v>42445</v>
      </c>
      <c r="D83" s="15">
        <v>37857.351115999998</v>
      </c>
      <c r="E83" s="14">
        <v>42445</v>
      </c>
      <c r="F83" s="15">
        <v>29638.938852185001</v>
      </c>
      <c r="G83" s="14">
        <v>42445</v>
      </c>
      <c r="H83" s="15">
        <v>1707.14928196084</v>
      </c>
      <c r="I83" s="14">
        <v>42445</v>
      </c>
      <c r="J83" s="15">
        <v>341.14013</v>
      </c>
      <c r="K83" s="14">
        <v>42445</v>
      </c>
      <c r="L83" s="15">
        <v>1819.7</v>
      </c>
      <c r="M83" s="14">
        <v>42445</v>
      </c>
      <c r="N83" s="15">
        <v>586.00382999999999</v>
      </c>
      <c r="O83" s="14">
        <v>42445</v>
      </c>
      <c r="P83" s="22">
        <v>230.213764146362</v>
      </c>
    </row>
    <row r="84" spans="1:16" x14ac:dyDescent="0.35">
      <c r="A84" s="14">
        <v>42446</v>
      </c>
      <c r="B84" s="15">
        <v>12006.7105198019</v>
      </c>
      <c r="C84" s="14">
        <v>42446</v>
      </c>
      <c r="D84" s="15">
        <v>37286.0608547999</v>
      </c>
      <c r="E84" s="14">
        <v>42446</v>
      </c>
      <c r="F84" s="15">
        <v>28995.414691014001</v>
      </c>
      <c r="G84" s="14">
        <v>42446</v>
      </c>
      <c r="H84" s="15">
        <v>1694.9249613317099</v>
      </c>
      <c r="I84" s="14">
        <v>42446</v>
      </c>
      <c r="J84" s="15">
        <v>352.27265</v>
      </c>
      <c r="K84" s="14">
        <v>42446</v>
      </c>
      <c r="L84" s="15">
        <v>1817.65</v>
      </c>
      <c r="M84" s="14">
        <v>42446</v>
      </c>
      <c r="N84" s="15">
        <v>585.78174000000001</v>
      </c>
      <c r="O84" s="14">
        <v>42446</v>
      </c>
      <c r="P84" s="22">
        <v>230.32688151292899</v>
      </c>
    </row>
    <row r="85" spans="1:16" x14ac:dyDescent="0.35">
      <c r="A85" s="14">
        <v>42447</v>
      </c>
      <c r="B85" s="15">
        <v>12039.842333967001</v>
      </c>
      <c r="C85" s="14">
        <v>42447</v>
      </c>
      <c r="D85" s="15">
        <v>37337.921061000001</v>
      </c>
      <c r="E85" s="14">
        <v>42447</v>
      </c>
      <c r="F85" s="15">
        <v>29115.762710931001</v>
      </c>
      <c r="G85" s="14">
        <v>42447</v>
      </c>
      <c r="H85" s="15">
        <v>1695.7892228946901</v>
      </c>
      <c r="I85" s="14">
        <v>42447</v>
      </c>
      <c r="J85" s="15">
        <v>356.53649000000001</v>
      </c>
      <c r="K85" s="14">
        <v>42447</v>
      </c>
      <c r="L85" s="15">
        <v>1799.03</v>
      </c>
      <c r="M85" s="14">
        <v>42447</v>
      </c>
      <c r="N85" s="15">
        <v>590.28021000000001</v>
      </c>
      <c r="O85" s="14">
        <v>42447</v>
      </c>
      <c r="P85" s="22">
        <v>230.34422193448799</v>
      </c>
    </row>
    <row r="86" spans="1:16" x14ac:dyDescent="0.35">
      <c r="A86" s="14">
        <v>42448</v>
      </c>
      <c r="B86" s="15">
        <v>12039.842333967001</v>
      </c>
      <c r="C86" s="14">
        <v>42448</v>
      </c>
      <c r="D86" s="15">
        <v>37337.921061000001</v>
      </c>
      <c r="E86" s="14">
        <v>42448</v>
      </c>
      <c r="F86" s="15">
        <v>29115.762710931001</v>
      </c>
      <c r="G86" s="14">
        <v>42448</v>
      </c>
      <c r="H86" s="15">
        <v>1695.7892228946901</v>
      </c>
      <c r="I86" s="14">
        <v>42448</v>
      </c>
      <c r="J86" s="15">
        <v>356.53649000000001</v>
      </c>
      <c r="K86" s="14">
        <v>42448</v>
      </c>
      <c r="L86" s="15">
        <v>1799.03</v>
      </c>
      <c r="M86" s="14">
        <v>42448</v>
      </c>
      <c r="N86" s="15">
        <v>590.28021000000001</v>
      </c>
      <c r="O86" s="14">
        <v>42448</v>
      </c>
      <c r="P86" s="22">
        <v>230.34422193448799</v>
      </c>
    </row>
    <row r="87" spans="1:16" x14ac:dyDescent="0.35">
      <c r="A87" s="14">
        <v>42449</v>
      </c>
      <c r="B87" s="15">
        <v>12039.842333967001</v>
      </c>
      <c r="C87" s="14">
        <v>42449</v>
      </c>
      <c r="D87" s="15">
        <v>37337.921061000001</v>
      </c>
      <c r="E87" s="14">
        <v>42449</v>
      </c>
      <c r="F87" s="15">
        <v>29115.762710931001</v>
      </c>
      <c r="G87" s="14">
        <v>42449</v>
      </c>
      <c r="H87" s="15">
        <v>1695.7892228946901</v>
      </c>
      <c r="I87" s="14">
        <v>42449</v>
      </c>
      <c r="J87" s="15">
        <v>356.53649000000001</v>
      </c>
      <c r="K87" s="14">
        <v>42449</v>
      </c>
      <c r="L87" s="15">
        <v>1799.03</v>
      </c>
      <c r="M87" s="14">
        <v>42449</v>
      </c>
      <c r="N87" s="15">
        <v>590.28021000000001</v>
      </c>
      <c r="O87" s="14">
        <v>42449</v>
      </c>
      <c r="P87" s="22">
        <v>230.34422193448799</v>
      </c>
    </row>
    <row r="88" spans="1:16" x14ac:dyDescent="0.35">
      <c r="A88" s="14">
        <v>42450</v>
      </c>
      <c r="B88" s="15">
        <v>12112.957595542401</v>
      </c>
      <c r="C88" s="14">
        <v>42450</v>
      </c>
      <c r="D88" s="15">
        <v>37557.007303500002</v>
      </c>
      <c r="E88" s="14">
        <v>42450</v>
      </c>
      <c r="F88" s="15">
        <v>29346.406276265901</v>
      </c>
      <c r="G88" s="14">
        <v>42450</v>
      </c>
      <c r="H88" s="15">
        <v>1698.9660819043099</v>
      </c>
      <c r="I88" s="14">
        <v>42450</v>
      </c>
      <c r="J88" s="15">
        <v>357.53944999999999</v>
      </c>
      <c r="K88" s="14">
        <v>42450</v>
      </c>
      <c r="L88" s="15">
        <v>1799.03</v>
      </c>
      <c r="M88" s="14">
        <v>42450</v>
      </c>
      <c r="N88" s="15">
        <v>588.42046000000005</v>
      </c>
      <c r="O88" s="14">
        <v>42450</v>
      </c>
      <c r="P88" s="22">
        <v>230.35259645671701</v>
      </c>
    </row>
    <row r="89" spans="1:16" x14ac:dyDescent="0.35">
      <c r="A89" s="14">
        <v>42451</v>
      </c>
      <c r="B89" s="15">
        <v>12126.774035459999</v>
      </c>
      <c r="C89" s="14">
        <v>42451</v>
      </c>
      <c r="D89" s="15">
        <v>37587.7475932499</v>
      </c>
      <c r="E89" s="14">
        <v>42451</v>
      </c>
      <c r="F89" s="15">
        <v>29347.565781962399</v>
      </c>
      <c r="G89" s="14">
        <v>42451</v>
      </c>
      <c r="H89" s="15">
        <v>1692.5808517008099</v>
      </c>
      <c r="I89" s="14">
        <v>42451</v>
      </c>
      <c r="J89" s="15">
        <v>358.18110000000001</v>
      </c>
      <c r="K89" s="14">
        <v>42451</v>
      </c>
      <c r="L89" s="15">
        <v>1832.31</v>
      </c>
      <c r="M89" s="14">
        <v>42451</v>
      </c>
      <c r="N89" s="15">
        <v>589.00360000000001</v>
      </c>
      <c r="O89" s="14">
        <v>42451</v>
      </c>
      <c r="P89" s="22">
        <v>230.358629748135</v>
      </c>
    </row>
    <row r="90" spans="1:16" x14ac:dyDescent="0.35">
      <c r="A90" s="14">
        <v>42452</v>
      </c>
      <c r="B90" s="15">
        <v>12144.5982376559</v>
      </c>
      <c r="C90" s="14">
        <v>42452</v>
      </c>
      <c r="D90" s="15">
        <v>37684.100642400001</v>
      </c>
      <c r="E90" s="14">
        <v>42452</v>
      </c>
      <c r="F90" s="15">
        <v>29453.556593231999</v>
      </c>
      <c r="G90" s="14">
        <v>42452</v>
      </c>
      <c r="H90" s="15">
        <v>1700.64259669888</v>
      </c>
      <c r="I90" s="14">
        <v>42452</v>
      </c>
      <c r="J90" s="15">
        <v>354.39053999999999</v>
      </c>
      <c r="K90" s="14">
        <v>42452</v>
      </c>
      <c r="L90" s="15">
        <v>1824.64</v>
      </c>
      <c r="M90" s="14">
        <v>42452</v>
      </c>
      <c r="N90" s="15">
        <v>586.22558000000004</v>
      </c>
      <c r="O90" s="14">
        <v>42452</v>
      </c>
      <c r="P90" s="22">
        <v>230.36177587430399</v>
      </c>
    </row>
    <row r="91" spans="1:16" x14ac:dyDescent="0.35">
      <c r="A91" s="14">
        <v>42453</v>
      </c>
      <c r="B91" s="15">
        <v>12100.51337004</v>
      </c>
      <c r="C91" s="14">
        <v>42453</v>
      </c>
      <c r="D91" s="15">
        <v>37541.822224599899</v>
      </c>
      <c r="E91" s="14">
        <v>42453</v>
      </c>
      <c r="F91" s="15">
        <v>29493.045111043899</v>
      </c>
      <c r="G91" s="14">
        <v>42453</v>
      </c>
      <c r="H91" s="15">
        <v>1676.741796517</v>
      </c>
      <c r="I91" s="14">
        <v>42453</v>
      </c>
      <c r="J91" s="15">
        <v>351.06268999999998</v>
      </c>
      <c r="K91" s="14">
        <v>42453</v>
      </c>
      <c r="L91" s="15">
        <v>1811.81</v>
      </c>
      <c r="M91" s="14">
        <v>42453</v>
      </c>
      <c r="N91" s="15">
        <v>586.22558000000004</v>
      </c>
      <c r="O91" s="14">
        <v>42453</v>
      </c>
      <c r="P91" s="22">
        <v>230.36177587430399</v>
      </c>
    </row>
    <row r="92" spans="1:16" x14ac:dyDescent="0.35">
      <c r="A92" s="14">
        <v>42454</v>
      </c>
      <c r="B92" s="15">
        <v>12107.3796954719</v>
      </c>
      <c r="C92" s="14">
        <v>42454</v>
      </c>
      <c r="D92" s="15">
        <v>37576.550110199903</v>
      </c>
      <c r="E92" s="14">
        <v>42454</v>
      </c>
      <c r="F92" s="15">
        <v>29493.045111043899</v>
      </c>
      <c r="G92" s="14">
        <v>42454</v>
      </c>
      <c r="H92" s="15">
        <v>1676.741796517</v>
      </c>
      <c r="I92" s="14">
        <v>42454</v>
      </c>
      <c r="J92" s="15">
        <v>350.50439999999998</v>
      </c>
      <c r="K92" s="14">
        <v>42454</v>
      </c>
      <c r="L92" s="15">
        <v>1827.12</v>
      </c>
      <c r="M92" s="14">
        <v>42454</v>
      </c>
      <c r="N92" s="15">
        <v>586.22558000000004</v>
      </c>
      <c r="O92" s="14">
        <v>42454</v>
      </c>
      <c r="P92" s="22">
        <v>230.36177587430399</v>
      </c>
    </row>
    <row r="93" spans="1:16" x14ac:dyDescent="0.35">
      <c r="A93" s="14">
        <v>42455</v>
      </c>
      <c r="B93" s="15">
        <v>12107.3796954719</v>
      </c>
      <c r="C93" s="14">
        <v>42455</v>
      </c>
      <c r="D93" s="15">
        <v>37576.550110199903</v>
      </c>
      <c r="E93" s="14">
        <v>42455</v>
      </c>
      <c r="F93" s="15">
        <v>29493.045111043899</v>
      </c>
      <c r="G93" s="14">
        <v>42455</v>
      </c>
      <c r="H93" s="15">
        <v>1676.741796517</v>
      </c>
      <c r="I93" s="14">
        <v>42455</v>
      </c>
      <c r="J93" s="15">
        <v>350.50439999999998</v>
      </c>
      <c r="K93" s="14">
        <v>42455</v>
      </c>
      <c r="L93" s="15">
        <v>1827.12</v>
      </c>
      <c r="M93" s="14">
        <v>42455</v>
      </c>
      <c r="N93" s="15">
        <v>586.22558000000004</v>
      </c>
      <c r="O93" s="14">
        <v>42455</v>
      </c>
      <c r="P93" s="22">
        <v>230.36177587430399</v>
      </c>
    </row>
    <row r="94" spans="1:16" x14ac:dyDescent="0.35">
      <c r="A94" s="14">
        <v>42456</v>
      </c>
      <c r="B94" s="15">
        <v>12107.3796954719</v>
      </c>
      <c r="C94" s="14">
        <v>42456</v>
      </c>
      <c r="D94" s="15">
        <v>37576.550110199903</v>
      </c>
      <c r="E94" s="14">
        <v>42456</v>
      </c>
      <c r="F94" s="15">
        <v>29493.045111043899</v>
      </c>
      <c r="G94" s="14">
        <v>42456</v>
      </c>
      <c r="H94" s="15">
        <v>1676.741796517</v>
      </c>
      <c r="I94" s="14">
        <v>42456</v>
      </c>
      <c r="J94" s="15">
        <v>350.50439999999998</v>
      </c>
      <c r="K94" s="14">
        <v>42456</v>
      </c>
      <c r="L94" s="15">
        <v>1827.12</v>
      </c>
      <c r="M94" s="14">
        <v>42456</v>
      </c>
      <c r="N94" s="15">
        <v>586.22558000000004</v>
      </c>
      <c r="O94" s="14">
        <v>42456</v>
      </c>
      <c r="P94" s="22">
        <v>230.36177587430399</v>
      </c>
    </row>
    <row r="95" spans="1:16" x14ac:dyDescent="0.35">
      <c r="A95" s="14">
        <v>42457</v>
      </c>
      <c r="B95" s="15">
        <v>12028.794855128001</v>
      </c>
      <c r="C95" s="14">
        <v>42457</v>
      </c>
      <c r="D95" s="15">
        <v>37337.329751999998</v>
      </c>
      <c r="E95" s="14">
        <v>42457</v>
      </c>
      <c r="F95" s="15">
        <v>29250.792704975</v>
      </c>
      <c r="G95" s="14">
        <v>42457</v>
      </c>
      <c r="H95" s="15">
        <v>1671.08439444294</v>
      </c>
      <c r="I95" s="14">
        <v>42457</v>
      </c>
      <c r="J95" s="15">
        <v>350.83830999999998</v>
      </c>
      <c r="K95" s="14">
        <v>42457</v>
      </c>
      <c r="L95" s="15">
        <v>1848.26</v>
      </c>
      <c r="M95" s="14">
        <v>42457</v>
      </c>
      <c r="N95" s="15">
        <v>586.22558000000004</v>
      </c>
      <c r="O95" s="14">
        <v>42457</v>
      </c>
      <c r="P95" s="22">
        <v>230.36177587430399</v>
      </c>
    </row>
    <row r="96" spans="1:16" x14ac:dyDescent="0.35">
      <c r="A96" s="14">
        <v>42458</v>
      </c>
      <c r="B96" s="15">
        <v>12184.017037115</v>
      </c>
      <c r="C96" s="14">
        <v>42458</v>
      </c>
      <c r="D96" s="15">
        <v>37800.2787734999</v>
      </c>
      <c r="E96" s="14">
        <v>42458</v>
      </c>
      <c r="F96" s="15">
        <v>29704.0852460149</v>
      </c>
      <c r="G96" s="14">
        <v>42458</v>
      </c>
      <c r="H96" s="15">
        <v>1684.1504437869801</v>
      </c>
      <c r="I96" s="14">
        <v>42458</v>
      </c>
      <c r="J96" s="15">
        <v>351.61225000000002</v>
      </c>
      <c r="K96" s="14">
        <v>42458</v>
      </c>
      <c r="L96" s="15">
        <v>1857.81</v>
      </c>
      <c r="M96" s="14">
        <v>42458</v>
      </c>
      <c r="N96" s="15">
        <v>569.75261</v>
      </c>
      <c r="O96" s="14">
        <v>42458</v>
      </c>
      <c r="P96" s="22">
        <v>230.36598523424701</v>
      </c>
    </row>
    <row r="97" spans="1:16" x14ac:dyDescent="0.35">
      <c r="A97" s="14">
        <v>42459</v>
      </c>
      <c r="B97" s="15">
        <v>12061.895662125</v>
      </c>
      <c r="C97" s="14">
        <v>42459</v>
      </c>
      <c r="D97" s="15">
        <v>37380.262725000001</v>
      </c>
      <c r="E97" s="14">
        <v>42459</v>
      </c>
      <c r="F97" s="15">
        <v>29198.877104250001</v>
      </c>
      <c r="G97" s="14">
        <v>42459</v>
      </c>
      <c r="H97" s="15">
        <v>1695.5387428321601</v>
      </c>
      <c r="I97" s="14">
        <v>42459</v>
      </c>
      <c r="J97" s="15">
        <v>359.90618000000001</v>
      </c>
      <c r="K97" s="14">
        <v>42459</v>
      </c>
      <c r="L97" s="15">
        <v>1829.07</v>
      </c>
      <c r="M97" s="14">
        <v>42459</v>
      </c>
      <c r="N97" s="15">
        <v>585.11991999999998</v>
      </c>
      <c r="O97" s="14">
        <v>42459</v>
      </c>
      <c r="P97" s="22">
        <v>230.36803700153101</v>
      </c>
    </row>
    <row r="98" spans="1:16" x14ac:dyDescent="0.35">
      <c r="A98" s="14">
        <v>42460</v>
      </c>
      <c r="B98" s="15">
        <v>11995.421255187501</v>
      </c>
      <c r="C98" s="14">
        <v>42460</v>
      </c>
      <c r="D98" s="15">
        <v>37133.661077500001</v>
      </c>
      <c r="E98" s="14">
        <v>42460</v>
      </c>
      <c r="F98" s="15">
        <v>29029.736314475002</v>
      </c>
      <c r="G98" s="14">
        <v>42460</v>
      </c>
      <c r="H98" s="15">
        <v>1676.7147278186701</v>
      </c>
      <c r="I98" s="14">
        <v>42460</v>
      </c>
      <c r="J98" s="15">
        <v>361.14222999999998</v>
      </c>
      <c r="K98" s="14">
        <v>42460</v>
      </c>
      <c r="L98" s="15">
        <v>1816.82</v>
      </c>
      <c r="M98" s="14">
        <v>42460</v>
      </c>
      <c r="N98" s="15">
        <v>577.74971000000005</v>
      </c>
      <c r="O98" s="14">
        <v>42460</v>
      </c>
      <c r="P98" s="22">
        <v>230.372794163419</v>
      </c>
    </row>
    <row r="99" spans="1:16" x14ac:dyDescent="0.35">
      <c r="A99" s="14">
        <v>42461</v>
      </c>
      <c r="B99" s="15">
        <v>12030.492798089501</v>
      </c>
      <c r="C99" s="14">
        <v>42461</v>
      </c>
      <c r="D99" s="15">
        <v>37272.906551649998</v>
      </c>
      <c r="E99" s="14">
        <v>42461</v>
      </c>
      <c r="F99" s="15">
        <v>29461.964549121902</v>
      </c>
      <c r="G99" s="14">
        <v>42461</v>
      </c>
      <c r="H99" s="15">
        <v>1661.76669304384</v>
      </c>
      <c r="I99" s="14">
        <v>42461</v>
      </c>
      <c r="J99" s="15">
        <v>356.59492</v>
      </c>
      <c r="K99" s="14">
        <v>42461</v>
      </c>
      <c r="L99" s="15">
        <v>1755.06</v>
      </c>
      <c r="M99" s="14">
        <v>42461</v>
      </c>
      <c r="N99" s="15">
        <v>569.78783999999996</v>
      </c>
      <c r="O99" s="14">
        <v>42461</v>
      </c>
      <c r="P99" s="22">
        <v>230.37791548909999</v>
      </c>
    </row>
    <row r="100" spans="1:16" x14ac:dyDescent="0.35">
      <c r="A100" s="14">
        <v>42462</v>
      </c>
      <c r="B100" s="15">
        <v>12030.492798089501</v>
      </c>
      <c r="C100" s="14">
        <v>42462</v>
      </c>
      <c r="D100" s="15">
        <v>37272.906551649998</v>
      </c>
      <c r="E100" s="14">
        <v>42462</v>
      </c>
      <c r="F100" s="15">
        <v>29461.964549121902</v>
      </c>
      <c r="G100" s="14">
        <v>42462</v>
      </c>
      <c r="H100" s="15">
        <v>1661.76669304384</v>
      </c>
      <c r="I100" s="14">
        <v>42462</v>
      </c>
      <c r="J100" s="15">
        <v>356.59492</v>
      </c>
      <c r="K100" s="14">
        <v>42462</v>
      </c>
      <c r="L100" s="15">
        <v>1755.06</v>
      </c>
      <c r="M100" s="14">
        <v>42462</v>
      </c>
      <c r="N100" s="15">
        <v>569.78783999999996</v>
      </c>
      <c r="O100" s="14">
        <v>42462</v>
      </c>
      <c r="P100" s="22">
        <v>230.37791548909999</v>
      </c>
    </row>
    <row r="101" spans="1:16" x14ac:dyDescent="0.35">
      <c r="A101" s="14">
        <v>42463</v>
      </c>
      <c r="B101" s="15">
        <v>12030.492798089501</v>
      </c>
      <c r="C101" s="14">
        <v>42463</v>
      </c>
      <c r="D101" s="15">
        <v>37272.906551649998</v>
      </c>
      <c r="E101" s="14">
        <v>42463</v>
      </c>
      <c r="F101" s="15">
        <v>29461.964549121902</v>
      </c>
      <c r="G101" s="14">
        <v>42463</v>
      </c>
      <c r="H101" s="15">
        <v>1661.76669304384</v>
      </c>
      <c r="I101" s="14">
        <v>42463</v>
      </c>
      <c r="J101" s="15">
        <v>356.59492</v>
      </c>
      <c r="K101" s="14">
        <v>42463</v>
      </c>
      <c r="L101" s="15">
        <v>1755.06</v>
      </c>
      <c r="M101" s="14">
        <v>42463</v>
      </c>
      <c r="N101" s="15">
        <v>569.78783999999996</v>
      </c>
      <c r="O101" s="14">
        <v>42463</v>
      </c>
      <c r="P101" s="22">
        <v>230.37791548909999</v>
      </c>
    </row>
    <row r="102" spans="1:16" x14ac:dyDescent="0.35">
      <c r="A102" s="14">
        <v>42464</v>
      </c>
      <c r="B102" s="15">
        <v>11978.372162862001</v>
      </c>
      <c r="C102" s="14">
        <v>42464</v>
      </c>
      <c r="D102" s="15">
        <v>37119.502753200002</v>
      </c>
      <c r="E102" s="14">
        <v>42464</v>
      </c>
      <c r="F102" s="15">
        <v>29237.588153171899</v>
      </c>
      <c r="G102" s="14">
        <v>42464</v>
      </c>
      <c r="H102" s="15">
        <v>1666.3635318567699</v>
      </c>
      <c r="I102" s="14">
        <v>42464</v>
      </c>
      <c r="J102" s="15">
        <v>356.93385000000001</v>
      </c>
      <c r="K102" s="14">
        <v>42464</v>
      </c>
      <c r="L102" s="15">
        <v>1756.83</v>
      </c>
      <c r="M102" s="14">
        <v>42464</v>
      </c>
      <c r="N102" s="15">
        <v>566.85200999999995</v>
      </c>
      <c r="O102" s="14">
        <v>42464</v>
      </c>
      <c r="P102" s="22">
        <v>230.384815303594</v>
      </c>
    </row>
    <row r="103" spans="1:16" x14ac:dyDescent="0.35">
      <c r="A103" s="14">
        <v>42465</v>
      </c>
      <c r="B103" s="15">
        <v>11887.744804132</v>
      </c>
      <c r="C103" s="14">
        <v>42465</v>
      </c>
      <c r="D103" s="15">
        <v>36841.756167150001</v>
      </c>
      <c r="E103" s="14">
        <v>42465</v>
      </c>
      <c r="F103" s="15">
        <v>29118.580902020502</v>
      </c>
      <c r="G103" s="14">
        <v>42465</v>
      </c>
      <c r="H103" s="15">
        <v>1643.75533117349</v>
      </c>
      <c r="I103" s="14">
        <v>42465</v>
      </c>
      <c r="J103" s="15">
        <v>351.00711000000001</v>
      </c>
      <c r="K103" s="14">
        <v>42465</v>
      </c>
      <c r="L103" s="15">
        <v>1710.51</v>
      </c>
      <c r="M103" s="14">
        <v>42465</v>
      </c>
      <c r="N103" s="15">
        <v>559.83618000000001</v>
      </c>
      <c r="O103" s="14">
        <v>42465</v>
      </c>
      <c r="P103" s="22">
        <v>230.42232355174801</v>
      </c>
    </row>
    <row r="104" spans="1:16" x14ac:dyDescent="0.35">
      <c r="A104" s="14">
        <v>42466</v>
      </c>
      <c r="B104" s="15">
        <v>11949.2624310839</v>
      </c>
      <c r="C104" s="14">
        <v>42466</v>
      </c>
      <c r="D104" s="15">
        <v>37087.283017399997</v>
      </c>
      <c r="E104" s="14">
        <v>42466</v>
      </c>
      <c r="F104" s="15">
        <v>29352.601210765901</v>
      </c>
      <c r="G104" s="14">
        <v>42466</v>
      </c>
      <c r="H104" s="15">
        <v>1651.91932530142</v>
      </c>
      <c r="I104" s="14">
        <v>42466</v>
      </c>
      <c r="J104" s="15">
        <v>349.33515999999997</v>
      </c>
      <c r="K104" s="14">
        <v>42466</v>
      </c>
      <c r="L104" s="15">
        <v>1709.68</v>
      </c>
      <c r="M104" s="14">
        <v>42466</v>
      </c>
      <c r="N104" s="15">
        <v>562.89016000000004</v>
      </c>
      <c r="O104" s="14">
        <v>42466</v>
      </c>
      <c r="P104" s="22">
        <v>230.42226316903401</v>
      </c>
    </row>
    <row r="105" spans="1:16" x14ac:dyDescent="0.35">
      <c r="A105" s="14">
        <v>42467</v>
      </c>
      <c r="B105" s="15">
        <v>11875.184442209</v>
      </c>
      <c r="C105" s="14">
        <v>42467</v>
      </c>
      <c r="D105" s="15">
        <v>36822.883256499903</v>
      </c>
      <c r="E105" s="14">
        <v>42467</v>
      </c>
      <c r="F105" s="15">
        <v>28996.5614083199</v>
      </c>
      <c r="G105" s="14">
        <v>42467</v>
      </c>
      <c r="H105" s="15">
        <v>1641.98056137972</v>
      </c>
      <c r="I105" s="14">
        <v>42467</v>
      </c>
      <c r="J105" s="15">
        <v>349.45478000000003</v>
      </c>
      <c r="K105" s="14">
        <v>42467</v>
      </c>
      <c r="L105" s="15">
        <v>1716.27</v>
      </c>
      <c r="M105" s="14">
        <v>42467</v>
      </c>
      <c r="N105" s="15">
        <v>560.42524000000003</v>
      </c>
      <c r="O105" s="14">
        <v>42467</v>
      </c>
      <c r="P105" s="22">
        <v>230.42720210156699</v>
      </c>
    </row>
    <row r="106" spans="1:16" x14ac:dyDescent="0.35">
      <c r="A106" s="14">
        <v>42468</v>
      </c>
      <c r="B106" s="15">
        <v>11788.2046528665</v>
      </c>
      <c r="C106" s="14">
        <v>42468</v>
      </c>
      <c r="D106" s="15">
        <v>36540.4615185</v>
      </c>
      <c r="E106" s="14">
        <v>42468</v>
      </c>
      <c r="F106" s="15">
        <v>28666.875208580899</v>
      </c>
      <c r="G106" s="14">
        <v>42468</v>
      </c>
      <c r="H106" s="15">
        <v>1641.70819162464</v>
      </c>
      <c r="I106" s="14">
        <v>42468</v>
      </c>
      <c r="J106" s="15">
        <v>352.70666999999997</v>
      </c>
      <c r="K106" s="14">
        <v>42468</v>
      </c>
      <c r="L106" s="15">
        <v>1736.57</v>
      </c>
      <c r="M106" s="14">
        <v>42468</v>
      </c>
      <c r="N106" s="15">
        <v>566.23739</v>
      </c>
      <c r="O106" s="14">
        <v>42468</v>
      </c>
      <c r="P106" s="22">
        <v>230.391502844835</v>
      </c>
    </row>
    <row r="107" spans="1:16" x14ac:dyDescent="0.35">
      <c r="A107" s="14">
        <v>42469</v>
      </c>
      <c r="B107" s="15">
        <v>11788.2046528665</v>
      </c>
      <c r="C107" s="14">
        <v>42469</v>
      </c>
      <c r="D107" s="15">
        <v>36540.4615185</v>
      </c>
      <c r="E107" s="14">
        <v>42469</v>
      </c>
      <c r="F107" s="15">
        <v>28666.875208580899</v>
      </c>
      <c r="G107" s="14">
        <v>42469</v>
      </c>
      <c r="H107" s="15">
        <v>1641.70819162464</v>
      </c>
      <c r="I107" s="14">
        <v>42469</v>
      </c>
      <c r="J107" s="15">
        <v>352.70666999999997</v>
      </c>
      <c r="K107" s="14">
        <v>42469</v>
      </c>
      <c r="L107" s="15">
        <v>1736.57</v>
      </c>
      <c r="M107" s="14">
        <v>42469</v>
      </c>
      <c r="N107" s="15">
        <v>566.23739</v>
      </c>
      <c r="O107" s="14">
        <v>42469</v>
      </c>
      <c r="P107" s="22">
        <v>230.391502844835</v>
      </c>
    </row>
    <row r="108" spans="1:16" x14ac:dyDescent="0.35">
      <c r="A108" s="14">
        <v>42470</v>
      </c>
      <c r="B108" s="15">
        <v>11788.2046528665</v>
      </c>
      <c r="C108" s="14">
        <v>42470</v>
      </c>
      <c r="D108" s="15">
        <v>36540.4615185</v>
      </c>
      <c r="E108" s="14">
        <v>42470</v>
      </c>
      <c r="F108" s="15">
        <v>28666.875208580899</v>
      </c>
      <c r="G108" s="14">
        <v>42470</v>
      </c>
      <c r="H108" s="15">
        <v>1641.70819162464</v>
      </c>
      <c r="I108" s="14">
        <v>42470</v>
      </c>
      <c r="J108" s="15">
        <v>352.70666999999997</v>
      </c>
      <c r="K108" s="14">
        <v>42470</v>
      </c>
      <c r="L108" s="15">
        <v>1736.57</v>
      </c>
      <c r="M108" s="14">
        <v>42470</v>
      </c>
      <c r="N108" s="15">
        <v>566.23739</v>
      </c>
      <c r="O108" s="14">
        <v>42470</v>
      </c>
      <c r="P108" s="22">
        <v>230.391502844835</v>
      </c>
    </row>
    <row r="109" spans="1:16" x14ac:dyDescent="0.35">
      <c r="A109" s="14">
        <v>42471</v>
      </c>
      <c r="B109" s="15">
        <v>11769.610518490001</v>
      </c>
      <c r="C109" s="14">
        <v>42471</v>
      </c>
      <c r="D109" s="15">
        <v>36441.7435635</v>
      </c>
      <c r="E109" s="14">
        <v>42471</v>
      </c>
      <c r="F109" s="15">
        <v>28507.733196689998</v>
      </c>
      <c r="G109" s="14">
        <v>42471</v>
      </c>
      <c r="H109" s="15">
        <v>1648.45685494907</v>
      </c>
      <c r="I109" s="14">
        <v>42471</v>
      </c>
      <c r="J109" s="15">
        <v>355.83645999999999</v>
      </c>
      <c r="K109" s="14">
        <v>42471</v>
      </c>
      <c r="L109" s="15">
        <v>1725.92</v>
      </c>
      <c r="M109" s="14">
        <v>42471</v>
      </c>
      <c r="N109" s="15">
        <v>571.66611</v>
      </c>
      <c r="O109" s="14">
        <v>42471</v>
      </c>
      <c r="P109" s="22">
        <v>230.29197221150099</v>
      </c>
    </row>
    <row r="110" spans="1:16" x14ac:dyDescent="0.35">
      <c r="A110" s="14">
        <v>42472</v>
      </c>
      <c r="B110" s="15">
        <v>11857.789135180499</v>
      </c>
      <c r="C110" s="14">
        <v>42472</v>
      </c>
      <c r="D110" s="15">
        <v>36722.761045849998</v>
      </c>
      <c r="E110" s="14">
        <v>42472</v>
      </c>
      <c r="F110" s="15">
        <v>28792.100318924</v>
      </c>
      <c r="G110" s="14">
        <v>42472</v>
      </c>
      <c r="H110" s="15">
        <v>1648.6533306547699</v>
      </c>
      <c r="I110" s="14">
        <v>42472</v>
      </c>
      <c r="J110" s="15">
        <v>358.82089000000002</v>
      </c>
      <c r="K110" s="14">
        <v>42472</v>
      </c>
      <c r="L110" s="15">
        <v>1752.28</v>
      </c>
      <c r="M110" s="14">
        <v>42472</v>
      </c>
      <c r="N110" s="15">
        <v>574.34333000000004</v>
      </c>
      <c r="O110" s="14">
        <v>42472</v>
      </c>
      <c r="P110" s="22">
        <v>230.30855318036399</v>
      </c>
    </row>
    <row r="111" spans="1:16" x14ac:dyDescent="0.35">
      <c r="A111" s="14">
        <v>42473</v>
      </c>
      <c r="B111" s="15">
        <v>12069.925553225001</v>
      </c>
      <c r="C111" s="14">
        <v>42473</v>
      </c>
      <c r="D111" s="15">
        <v>37369.565168000001</v>
      </c>
      <c r="E111" s="14">
        <v>42473</v>
      </c>
      <c r="F111" s="15">
        <v>29203.710078110002</v>
      </c>
      <c r="G111" s="14">
        <v>42473</v>
      </c>
      <c r="H111" s="15">
        <v>1684.39120643159</v>
      </c>
      <c r="I111" s="14">
        <v>42473</v>
      </c>
      <c r="J111" s="15">
        <v>364.55774000000002</v>
      </c>
      <c r="K111" s="14">
        <v>42473</v>
      </c>
      <c r="L111" s="15">
        <v>1796.91</v>
      </c>
      <c r="M111" s="14">
        <v>42473</v>
      </c>
      <c r="N111" s="15">
        <v>588.95376999999996</v>
      </c>
      <c r="O111" s="14">
        <v>42473</v>
      </c>
      <c r="P111" s="22">
        <v>230.29724605022301</v>
      </c>
    </row>
    <row r="112" spans="1:16" x14ac:dyDescent="0.35">
      <c r="A112" s="14">
        <v>42474</v>
      </c>
      <c r="B112" s="15">
        <v>12102.134496562499</v>
      </c>
      <c r="C112" s="14">
        <v>42474</v>
      </c>
      <c r="D112" s="15">
        <v>37489.1022075</v>
      </c>
      <c r="E112" s="14">
        <v>42474</v>
      </c>
      <c r="F112" s="15">
        <v>29199.294665932499</v>
      </c>
      <c r="G112" s="14">
        <v>42474</v>
      </c>
      <c r="H112" s="15">
        <v>1686.7073604903901</v>
      </c>
      <c r="I112" s="14">
        <v>42474</v>
      </c>
      <c r="J112" s="15">
        <v>365.15071999999998</v>
      </c>
      <c r="K112" s="14">
        <v>42474</v>
      </c>
      <c r="L112" s="15">
        <v>1849.39</v>
      </c>
      <c r="M112" s="14">
        <v>42474</v>
      </c>
      <c r="N112" s="15">
        <v>589.14494999999999</v>
      </c>
      <c r="O112" s="14">
        <v>42474</v>
      </c>
      <c r="P112" s="22">
        <v>230.289053921141</v>
      </c>
    </row>
    <row r="113" spans="1:16" x14ac:dyDescent="0.35">
      <c r="A113" s="14">
        <v>42475</v>
      </c>
      <c r="B113" s="15">
        <v>12130.257372427501</v>
      </c>
      <c r="C113" s="14">
        <v>42475</v>
      </c>
      <c r="D113" s="15">
        <v>37559.3543729999</v>
      </c>
      <c r="E113" s="14">
        <v>42475</v>
      </c>
      <c r="F113" s="15">
        <v>29250.377770499999</v>
      </c>
      <c r="G113" s="14">
        <v>42475</v>
      </c>
      <c r="H113" s="15">
        <v>1690.97917680054</v>
      </c>
      <c r="I113" s="14">
        <v>42475</v>
      </c>
      <c r="J113" s="15">
        <v>365.69747999999998</v>
      </c>
      <c r="K113" s="14">
        <v>42475</v>
      </c>
      <c r="L113" s="15">
        <v>1835.97</v>
      </c>
      <c r="M113" s="14">
        <v>42475</v>
      </c>
      <c r="N113" s="15">
        <v>584.72136999999998</v>
      </c>
      <c r="O113" s="14">
        <v>42475</v>
      </c>
      <c r="P113" s="22">
        <v>230.29276216680501</v>
      </c>
    </row>
    <row r="114" spans="1:16" x14ac:dyDescent="0.35">
      <c r="A114" s="14">
        <v>42476</v>
      </c>
      <c r="B114" s="15">
        <v>12130.257372427501</v>
      </c>
      <c r="C114" s="14">
        <v>42476</v>
      </c>
      <c r="D114" s="15">
        <v>37559.3543729999</v>
      </c>
      <c r="E114" s="14">
        <v>42476</v>
      </c>
      <c r="F114" s="15">
        <v>29250.377770499999</v>
      </c>
      <c r="G114" s="14">
        <v>42476</v>
      </c>
      <c r="H114" s="15">
        <v>1690.97917680054</v>
      </c>
      <c r="I114" s="14">
        <v>42476</v>
      </c>
      <c r="J114" s="15">
        <v>365.69747999999998</v>
      </c>
      <c r="K114" s="14">
        <v>42476</v>
      </c>
      <c r="L114" s="15">
        <v>1835.97</v>
      </c>
      <c r="M114" s="14">
        <v>42476</v>
      </c>
      <c r="N114" s="15">
        <v>584.72136999999998</v>
      </c>
      <c r="O114" s="14">
        <v>42476</v>
      </c>
      <c r="P114" s="22">
        <v>230.29276216680501</v>
      </c>
    </row>
    <row r="115" spans="1:16" x14ac:dyDescent="0.35">
      <c r="A115" s="14">
        <v>42477</v>
      </c>
      <c r="B115" s="15">
        <v>12130.257372427501</v>
      </c>
      <c r="C115" s="14">
        <v>42477</v>
      </c>
      <c r="D115" s="15">
        <v>37559.3543729999</v>
      </c>
      <c r="E115" s="14">
        <v>42477</v>
      </c>
      <c r="F115" s="15">
        <v>29250.377770499999</v>
      </c>
      <c r="G115" s="14">
        <v>42477</v>
      </c>
      <c r="H115" s="15">
        <v>1690.97917680054</v>
      </c>
      <c r="I115" s="14">
        <v>42477</v>
      </c>
      <c r="J115" s="15">
        <v>365.69747999999998</v>
      </c>
      <c r="K115" s="14">
        <v>42477</v>
      </c>
      <c r="L115" s="15">
        <v>1835.97</v>
      </c>
      <c r="M115" s="14">
        <v>42477</v>
      </c>
      <c r="N115" s="15">
        <v>584.72136999999998</v>
      </c>
      <c r="O115" s="14">
        <v>42477</v>
      </c>
      <c r="P115" s="22">
        <v>230.29276216680501</v>
      </c>
    </row>
    <row r="116" spans="1:16" x14ac:dyDescent="0.35">
      <c r="A116" s="14">
        <v>42478</v>
      </c>
      <c r="B116" s="15">
        <v>12102.251065461</v>
      </c>
      <c r="C116" s="14">
        <v>42478</v>
      </c>
      <c r="D116" s="15">
        <v>37495.535524649997</v>
      </c>
      <c r="E116" s="14">
        <v>42478</v>
      </c>
      <c r="F116" s="15">
        <v>29306.0122287345</v>
      </c>
      <c r="G116" s="14">
        <v>42478</v>
      </c>
      <c r="H116" s="15">
        <v>1694.8020335096801</v>
      </c>
      <c r="I116" s="14">
        <v>42478</v>
      </c>
      <c r="J116" s="15">
        <v>364.45938999999998</v>
      </c>
      <c r="K116" s="14">
        <v>42478</v>
      </c>
      <c r="L116" s="15">
        <v>1780.35</v>
      </c>
      <c r="M116" s="14">
        <v>42478</v>
      </c>
      <c r="N116" s="15">
        <v>585.45817999999997</v>
      </c>
      <c r="O116" s="14">
        <v>42478</v>
      </c>
      <c r="P116" s="22">
        <v>230.29300556516901</v>
      </c>
    </row>
    <row r="117" spans="1:16" x14ac:dyDescent="0.35">
      <c r="A117" s="14">
        <v>42479</v>
      </c>
      <c r="B117" s="15">
        <v>12078.867710237901</v>
      </c>
      <c r="C117" s="14">
        <v>42479</v>
      </c>
      <c r="D117" s="15">
        <v>37429.524872399998</v>
      </c>
      <c r="E117" s="14">
        <v>42479</v>
      </c>
      <c r="F117" s="15">
        <v>29039.0778569309</v>
      </c>
      <c r="G117" s="14">
        <v>42479</v>
      </c>
      <c r="H117" s="15">
        <v>1706.57511957728</v>
      </c>
      <c r="I117" s="14">
        <v>42479</v>
      </c>
      <c r="J117" s="15">
        <v>368.37932999999998</v>
      </c>
      <c r="K117" s="14">
        <v>42479</v>
      </c>
      <c r="L117" s="15">
        <v>1838.17</v>
      </c>
      <c r="M117" s="14">
        <v>42479</v>
      </c>
      <c r="N117" s="15">
        <v>595.91842999999994</v>
      </c>
      <c r="O117" s="14">
        <v>42479</v>
      </c>
      <c r="P117" s="22">
        <v>230.27861331407701</v>
      </c>
    </row>
    <row r="118" spans="1:16" x14ac:dyDescent="0.35">
      <c r="A118" s="14">
        <v>42480</v>
      </c>
      <c r="B118" s="15">
        <v>12125.28321494</v>
      </c>
      <c r="C118" s="14">
        <v>42480</v>
      </c>
      <c r="D118" s="15">
        <v>37599.271208400001</v>
      </c>
      <c r="E118" s="14">
        <v>42480</v>
      </c>
      <c r="F118" s="15">
        <v>29156.619784123999</v>
      </c>
      <c r="G118" s="14">
        <v>42480</v>
      </c>
      <c r="H118" s="15">
        <v>1714.150204887</v>
      </c>
      <c r="I118" s="14">
        <v>42480</v>
      </c>
      <c r="J118" s="15">
        <v>366.96244000000002</v>
      </c>
      <c r="K118" s="14">
        <v>42480</v>
      </c>
      <c r="L118" s="15">
        <v>1841.87</v>
      </c>
      <c r="M118" s="14">
        <v>42480</v>
      </c>
      <c r="N118" s="15">
        <v>597.26892999999995</v>
      </c>
      <c r="O118" s="14">
        <v>42480</v>
      </c>
      <c r="P118" s="22">
        <v>230.20253296149201</v>
      </c>
    </row>
    <row r="119" spans="1:16" x14ac:dyDescent="0.35">
      <c r="A119" s="14">
        <v>42481</v>
      </c>
      <c r="B119" s="15">
        <v>12163.199976333</v>
      </c>
      <c r="C119" s="14">
        <v>42481</v>
      </c>
      <c r="D119" s="15">
        <v>37695.253686299999</v>
      </c>
      <c r="E119" s="14">
        <v>42481</v>
      </c>
      <c r="F119" s="15">
        <v>29155.916978894998</v>
      </c>
      <c r="G119" s="14">
        <v>42481</v>
      </c>
      <c r="H119" s="15">
        <v>1711.5828311047801</v>
      </c>
      <c r="I119" s="14">
        <v>42481</v>
      </c>
      <c r="J119" s="15">
        <v>368.82105000000001</v>
      </c>
      <c r="K119" s="14">
        <v>42481</v>
      </c>
      <c r="L119" s="15">
        <v>1879.5</v>
      </c>
      <c r="M119" s="14">
        <v>42481</v>
      </c>
      <c r="N119" s="15">
        <v>599.05863999999997</v>
      </c>
      <c r="O119" s="14">
        <v>42481</v>
      </c>
      <c r="P119" s="22">
        <v>230.18608894311501</v>
      </c>
    </row>
    <row r="120" spans="1:16" x14ac:dyDescent="0.35">
      <c r="A120" s="14">
        <v>42482</v>
      </c>
      <c r="B120" s="15">
        <v>12183.334040629999</v>
      </c>
      <c r="C120" s="14">
        <v>42482</v>
      </c>
      <c r="D120" s="15">
        <v>37763.422885300002</v>
      </c>
      <c r="E120" s="14">
        <v>42482</v>
      </c>
      <c r="F120" s="15">
        <v>29282.7212435935</v>
      </c>
      <c r="G120" s="14">
        <v>42482</v>
      </c>
      <c r="H120" s="15">
        <v>1705.9861354570301</v>
      </c>
      <c r="I120" s="14">
        <v>42482</v>
      </c>
      <c r="J120" s="15">
        <v>365.17482999999999</v>
      </c>
      <c r="K120" s="14">
        <v>42482</v>
      </c>
      <c r="L120" s="15">
        <v>1898.14</v>
      </c>
      <c r="M120" s="14">
        <v>42482</v>
      </c>
      <c r="N120" s="15">
        <v>595.23365000000001</v>
      </c>
      <c r="O120" s="14">
        <v>42482</v>
      </c>
      <c r="P120" s="22">
        <v>230.193201653366</v>
      </c>
    </row>
    <row r="121" spans="1:16" x14ac:dyDescent="0.35">
      <c r="A121" s="14">
        <v>42483</v>
      </c>
      <c r="B121" s="15">
        <v>12183.334040629999</v>
      </c>
      <c r="C121" s="14">
        <v>42483</v>
      </c>
      <c r="D121" s="15">
        <v>37763.422885300002</v>
      </c>
      <c r="E121" s="14">
        <v>42483</v>
      </c>
      <c r="F121" s="15">
        <v>29282.7212435935</v>
      </c>
      <c r="G121" s="14">
        <v>42483</v>
      </c>
      <c r="H121" s="15">
        <v>1705.9861354570301</v>
      </c>
      <c r="I121" s="14">
        <v>42483</v>
      </c>
      <c r="J121" s="15">
        <v>365.17482999999999</v>
      </c>
      <c r="K121" s="14">
        <v>42483</v>
      </c>
      <c r="L121" s="15">
        <v>1898.14</v>
      </c>
      <c r="M121" s="14">
        <v>42483</v>
      </c>
      <c r="N121" s="15">
        <v>595.23365000000001</v>
      </c>
      <c r="O121" s="14">
        <v>42483</v>
      </c>
      <c r="P121" s="22">
        <v>230.193201653366</v>
      </c>
    </row>
    <row r="122" spans="1:16" x14ac:dyDescent="0.35">
      <c r="A122" s="14">
        <v>42484</v>
      </c>
      <c r="B122" s="15">
        <v>12183.334040629999</v>
      </c>
      <c r="C122" s="14">
        <v>42484</v>
      </c>
      <c r="D122" s="15">
        <v>37763.422885300002</v>
      </c>
      <c r="E122" s="14">
        <v>42484</v>
      </c>
      <c r="F122" s="15">
        <v>29282.7212435935</v>
      </c>
      <c r="G122" s="14">
        <v>42484</v>
      </c>
      <c r="H122" s="15">
        <v>1705.9861354570301</v>
      </c>
      <c r="I122" s="14">
        <v>42484</v>
      </c>
      <c r="J122" s="15">
        <v>365.17482999999999</v>
      </c>
      <c r="K122" s="14">
        <v>42484</v>
      </c>
      <c r="L122" s="15">
        <v>1898.14</v>
      </c>
      <c r="M122" s="14">
        <v>42484</v>
      </c>
      <c r="N122" s="15">
        <v>595.23365000000001</v>
      </c>
      <c r="O122" s="14">
        <v>42484</v>
      </c>
      <c r="P122" s="22">
        <v>230.193201653366</v>
      </c>
    </row>
    <row r="123" spans="1:16" x14ac:dyDescent="0.35">
      <c r="A123" s="14">
        <v>42485</v>
      </c>
      <c r="B123" s="15">
        <v>12111.668745761999</v>
      </c>
      <c r="C123" s="14">
        <v>42485</v>
      </c>
      <c r="D123" s="15">
        <v>37562.771641200001</v>
      </c>
      <c r="E123" s="14">
        <v>42485</v>
      </c>
      <c r="F123" s="15">
        <v>29133.429701616002</v>
      </c>
      <c r="G123" s="14">
        <v>42485</v>
      </c>
      <c r="H123" s="15">
        <v>1694.6499688178201</v>
      </c>
      <c r="I123" s="14">
        <v>42485</v>
      </c>
      <c r="J123" s="15">
        <v>362.58929000000001</v>
      </c>
      <c r="K123" s="14">
        <v>42485</v>
      </c>
      <c r="L123" s="15">
        <v>1890.49</v>
      </c>
      <c r="M123" s="14">
        <v>42485</v>
      </c>
      <c r="N123" s="15">
        <v>592.22460000000001</v>
      </c>
      <c r="O123" s="14">
        <v>42485</v>
      </c>
      <c r="P123" s="22">
        <v>230.19937189526999</v>
      </c>
    </row>
    <row r="124" spans="1:16" x14ac:dyDescent="0.35">
      <c r="A124" s="14">
        <v>42486</v>
      </c>
      <c r="B124" s="15">
        <v>12082.166327396</v>
      </c>
      <c r="C124" s="14">
        <v>42486</v>
      </c>
      <c r="D124" s="15">
        <v>37448.878725499999</v>
      </c>
      <c r="E124" s="14">
        <v>42486</v>
      </c>
      <c r="F124" s="15">
        <v>29044.882295186999</v>
      </c>
      <c r="G124" s="14">
        <v>42486</v>
      </c>
      <c r="H124" s="15">
        <v>1695.90619774528</v>
      </c>
      <c r="I124" s="14">
        <v>42486</v>
      </c>
      <c r="J124" s="15">
        <v>364.08310999999998</v>
      </c>
      <c r="K124" s="14">
        <v>42486</v>
      </c>
      <c r="L124" s="15">
        <v>1876.84</v>
      </c>
      <c r="M124" s="14">
        <v>42486</v>
      </c>
      <c r="N124" s="15">
        <v>594.86323000000004</v>
      </c>
      <c r="O124" s="14">
        <v>42486</v>
      </c>
      <c r="P124" s="22">
        <v>230.16633196797801</v>
      </c>
    </row>
    <row r="125" spans="1:16" x14ac:dyDescent="0.35">
      <c r="A125" s="14">
        <v>42487</v>
      </c>
      <c r="B125" s="15">
        <v>12144.811195660001</v>
      </c>
      <c r="C125" s="14">
        <v>42487</v>
      </c>
      <c r="D125" s="15">
        <v>37627.010678400002</v>
      </c>
      <c r="E125" s="14">
        <v>42487</v>
      </c>
      <c r="F125" s="15">
        <v>29224.054594591998</v>
      </c>
      <c r="G125" s="14">
        <v>42487</v>
      </c>
      <c r="H125" s="15">
        <v>1709.545188604</v>
      </c>
      <c r="I125" s="14">
        <v>42487</v>
      </c>
      <c r="J125" s="15">
        <v>364.33296000000001</v>
      </c>
      <c r="K125" s="14">
        <v>42487</v>
      </c>
      <c r="L125" s="15">
        <v>1866.88</v>
      </c>
      <c r="M125" s="14">
        <v>42487</v>
      </c>
      <c r="N125" s="15">
        <v>606.31719999999996</v>
      </c>
      <c r="O125" s="14">
        <v>42487</v>
      </c>
      <c r="P125" s="22">
        <v>230.150708407515</v>
      </c>
    </row>
    <row r="126" spans="1:16" x14ac:dyDescent="0.35">
      <c r="A126" s="14">
        <v>42488</v>
      </c>
      <c r="B126" s="15">
        <v>12060.8381308755</v>
      </c>
      <c r="C126" s="14">
        <v>42488</v>
      </c>
      <c r="D126" s="15">
        <v>37339.428767899997</v>
      </c>
      <c r="E126" s="14">
        <v>42488</v>
      </c>
      <c r="F126" s="15">
        <v>28873.711224201499</v>
      </c>
      <c r="G126" s="14">
        <v>42488</v>
      </c>
      <c r="H126" s="15">
        <v>1709.84536817703</v>
      </c>
      <c r="I126" s="14">
        <v>42488</v>
      </c>
      <c r="J126" s="15">
        <v>364.75513999999998</v>
      </c>
      <c r="K126" s="14">
        <v>42488</v>
      </c>
      <c r="L126" s="15">
        <v>1807.88</v>
      </c>
      <c r="M126" s="14">
        <v>42488</v>
      </c>
      <c r="N126" s="15">
        <v>610.96469000000002</v>
      </c>
      <c r="O126" s="14">
        <v>42488</v>
      </c>
      <c r="P126" s="22">
        <v>230.159872885048</v>
      </c>
    </row>
    <row r="127" spans="1:16" x14ac:dyDescent="0.35">
      <c r="A127" s="14">
        <v>42489</v>
      </c>
      <c r="B127" s="15">
        <v>11865.8364274095</v>
      </c>
      <c r="C127" s="14">
        <v>42489</v>
      </c>
      <c r="D127" s="15">
        <v>36722.951536100001</v>
      </c>
      <c r="E127" s="14">
        <v>42489</v>
      </c>
      <c r="F127" s="15">
        <v>28361.015976066501</v>
      </c>
      <c r="G127" s="14">
        <v>42489</v>
      </c>
      <c r="H127" s="15">
        <v>1672.2098787945199</v>
      </c>
      <c r="I127" s="14">
        <v>42489</v>
      </c>
      <c r="J127" s="15">
        <v>363.10498999999999</v>
      </c>
      <c r="K127" s="14">
        <v>42489</v>
      </c>
      <c r="L127" s="15">
        <v>1807.88</v>
      </c>
      <c r="M127" s="14">
        <v>42489</v>
      </c>
      <c r="N127" s="15">
        <v>606.28146000000004</v>
      </c>
      <c r="O127" s="14">
        <v>42489</v>
      </c>
      <c r="P127" s="22">
        <v>230.154872947299</v>
      </c>
    </row>
    <row r="128" spans="1:16" x14ac:dyDescent="0.35">
      <c r="A128" s="14">
        <v>42490</v>
      </c>
      <c r="B128" s="15">
        <v>11865.8364274095</v>
      </c>
      <c r="C128" s="14">
        <v>42490</v>
      </c>
      <c r="D128" s="15">
        <v>36722.951536100001</v>
      </c>
      <c r="E128" s="14">
        <v>42490</v>
      </c>
      <c r="F128" s="15">
        <v>28361.015976066501</v>
      </c>
      <c r="G128" s="14">
        <v>42490</v>
      </c>
      <c r="H128" s="15">
        <v>1672.2098787945199</v>
      </c>
      <c r="I128" s="14">
        <v>42490</v>
      </c>
      <c r="J128" s="15">
        <v>363.10498999999999</v>
      </c>
      <c r="K128" s="14">
        <v>42490</v>
      </c>
      <c r="L128" s="15">
        <v>1807.88</v>
      </c>
      <c r="M128" s="14">
        <v>42490</v>
      </c>
      <c r="N128" s="15">
        <v>606.28146000000004</v>
      </c>
      <c r="O128" s="14">
        <v>42490</v>
      </c>
      <c r="P128" s="22">
        <v>230.154872947299</v>
      </c>
    </row>
    <row r="129" spans="1:16" x14ac:dyDescent="0.35">
      <c r="A129" s="14">
        <v>42491</v>
      </c>
      <c r="B129" s="15">
        <v>11865.8364274095</v>
      </c>
      <c r="C129" s="14">
        <v>42491</v>
      </c>
      <c r="D129" s="15">
        <v>36722.951536100001</v>
      </c>
      <c r="E129" s="14">
        <v>42491</v>
      </c>
      <c r="F129" s="15">
        <v>28361.015976066501</v>
      </c>
      <c r="G129" s="14">
        <v>42491</v>
      </c>
      <c r="H129" s="15">
        <v>1672.2098787945199</v>
      </c>
      <c r="I129" s="14">
        <v>42491</v>
      </c>
      <c r="J129" s="15">
        <v>363.10498999999999</v>
      </c>
      <c r="K129" s="14">
        <v>42491</v>
      </c>
      <c r="L129" s="15">
        <v>1807.88</v>
      </c>
      <c r="M129" s="14">
        <v>42491</v>
      </c>
      <c r="N129" s="15">
        <v>606.28146000000004</v>
      </c>
      <c r="O129" s="14">
        <v>42491</v>
      </c>
      <c r="P129" s="22">
        <v>230.154872947299</v>
      </c>
    </row>
    <row r="130" spans="1:16" x14ac:dyDescent="0.35">
      <c r="A130" s="14">
        <v>42492</v>
      </c>
      <c r="B130" s="15">
        <v>11862.700620498001</v>
      </c>
      <c r="C130" s="14">
        <v>42492</v>
      </c>
      <c r="D130" s="15">
        <v>36748.225961999997</v>
      </c>
      <c r="E130" s="14">
        <v>42492</v>
      </c>
      <c r="F130" s="15">
        <v>28515.440749697998</v>
      </c>
      <c r="G130" s="14">
        <v>42492</v>
      </c>
      <c r="H130" s="15">
        <v>1677.01791796672</v>
      </c>
      <c r="I130" s="14">
        <v>42492</v>
      </c>
      <c r="J130" s="15">
        <v>361.18106999999998</v>
      </c>
      <c r="K130" s="14">
        <v>42492</v>
      </c>
      <c r="L130" s="15">
        <v>1753.13</v>
      </c>
      <c r="M130" s="14">
        <v>42492</v>
      </c>
      <c r="N130" s="15">
        <v>601.41074000000003</v>
      </c>
      <c r="O130" s="14">
        <v>42492</v>
      </c>
      <c r="P130" s="22">
        <v>230.16446259384199</v>
      </c>
    </row>
    <row r="131" spans="1:16" x14ac:dyDescent="0.35">
      <c r="A131" s="14">
        <v>42493</v>
      </c>
      <c r="B131" s="15">
        <v>11817.109266138001</v>
      </c>
      <c r="C131" s="14">
        <v>42493</v>
      </c>
      <c r="D131" s="15">
        <v>36637.302896100002</v>
      </c>
      <c r="E131" s="14">
        <v>42493</v>
      </c>
      <c r="F131" s="15">
        <v>28470.151930032</v>
      </c>
      <c r="G131" s="14">
        <v>42493</v>
      </c>
      <c r="H131" s="15">
        <v>1660.9534117467499</v>
      </c>
      <c r="I131" s="14">
        <v>42493</v>
      </c>
      <c r="J131" s="15">
        <v>354.94227000000001</v>
      </c>
      <c r="K131" s="14">
        <v>42493</v>
      </c>
      <c r="L131" s="15">
        <v>1753.13</v>
      </c>
      <c r="M131" s="14">
        <v>42493</v>
      </c>
      <c r="N131" s="15">
        <v>592.59690000000001</v>
      </c>
      <c r="O131" s="14">
        <v>42493</v>
      </c>
      <c r="P131" s="22">
        <v>230.17037449732899</v>
      </c>
    </row>
    <row r="132" spans="1:16" x14ac:dyDescent="0.35">
      <c r="A132" s="14">
        <v>42494</v>
      </c>
      <c r="B132" s="15">
        <v>11767.806915245999</v>
      </c>
      <c r="C132" s="14">
        <v>42494</v>
      </c>
      <c r="D132" s="15">
        <v>36480.8112492</v>
      </c>
      <c r="E132" s="14">
        <v>42494</v>
      </c>
      <c r="F132" s="15">
        <v>28431.001524250001</v>
      </c>
      <c r="G132" s="14">
        <v>42494</v>
      </c>
      <c r="H132" s="15">
        <v>1645.45097035615</v>
      </c>
      <c r="I132" s="14">
        <v>42494</v>
      </c>
      <c r="J132" s="15">
        <v>351.71706999999998</v>
      </c>
      <c r="K132" s="14">
        <v>42494</v>
      </c>
      <c r="L132" s="15">
        <v>1753.13</v>
      </c>
      <c r="M132" s="14">
        <v>42494</v>
      </c>
      <c r="N132" s="15">
        <v>595.60796000000005</v>
      </c>
      <c r="O132" s="14">
        <v>42494</v>
      </c>
      <c r="P132" s="22">
        <v>230.176924465582</v>
      </c>
    </row>
    <row r="133" spans="1:16" x14ac:dyDescent="0.35">
      <c r="A133" s="14">
        <v>42495</v>
      </c>
      <c r="B133" s="15">
        <v>11804.321303799999</v>
      </c>
      <c r="C133" s="14">
        <v>42495</v>
      </c>
      <c r="D133" s="15">
        <v>36610.531213200004</v>
      </c>
      <c r="E133" s="14">
        <v>42495</v>
      </c>
      <c r="F133" s="15">
        <v>28569.616391767999</v>
      </c>
      <c r="G133" s="14">
        <v>42495</v>
      </c>
      <c r="H133" s="15">
        <v>1647.3387895261201</v>
      </c>
      <c r="I133" s="14">
        <v>42495</v>
      </c>
      <c r="J133" s="15">
        <v>349.96958999999998</v>
      </c>
      <c r="K133" s="14">
        <v>42495</v>
      </c>
      <c r="L133" s="15">
        <v>1753.13</v>
      </c>
      <c r="M133" s="14">
        <v>42495</v>
      </c>
      <c r="N133" s="15">
        <v>595.60796000000005</v>
      </c>
      <c r="O133" s="14">
        <v>42495</v>
      </c>
      <c r="P133" s="22">
        <v>230.176924465582</v>
      </c>
    </row>
    <row r="134" spans="1:16" x14ac:dyDescent="0.35">
      <c r="A134" s="14">
        <v>42496</v>
      </c>
      <c r="B134" s="15">
        <v>11870.634469574999</v>
      </c>
      <c r="C134" s="14">
        <v>42496</v>
      </c>
      <c r="D134" s="15">
        <v>36829.721547000001</v>
      </c>
      <c r="E134" s="14">
        <v>42496</v>
      </c>
      <c r="F134" s="15">
        <v>28795.336849754902</v>
      </c>
      <c r="G134" s="14">
        <v>42496</v>
      </c>
      <c r="H134" s="15">
        <v>1653.18852152656</v>
      </c>
      <c r="I134" s="14">
        <v>42496</v>
      </c>
      <c r="J134" s="15">
        <v>348.19691</v>
      </c>
      <c r="K134" s="14">
        <v>42496</v>
      </c>
      <c r="L134" s="15">
        <v>1750.94</v>
      </c>
      <c r="M134" s="14">
        <v>42496</v>
      </c>
      <c r="N134" s="15">
        <v>595.94377999999995</v>
      </c>
      <c r="O134" s="14">
        <v>42496</v>
      </c>
      <c r="P134" s="22">
        <v>230.21575490843</v>
      </c>
    </row>
    <row r="135" spans="1:16" x14ac:dyDescent="0.35">
      <c r="A135" s="14">
        <v>42497</v>
      </c>
      <c r="B135" s="15">
        <v>11870.634469574999</v>
      </c>
      <c r="C135" s="14">
        <v>42497</v>
      </c>
      <c r="D135" s="15">
        <v>36829.721547000001</v>
      </c>
      <c r="E135" s="14">
        <v>42497</v>
      </c>
      <c r="F135" s="15">
        <v>28795.336849754902</v>
      </c>
      <c r="G135" s="14">
        <v>42497</v>
      </c>
      <c r="H135" s="15">
        <v>1653.18852152656</v>
      </c>
      <c r="I135" s="14">
        <v>42497</v>
      </c>
      <c r="J135" s="15">
        <v>348.19691</v>
      </c>
      <c r="K135" s="14">
        <v>42497</v>
      </c>
      <c r="L135" s="15">
        <v>1750.94</v>
      </c>
      <c r="M135" s="14">
        <v>42497</v>
      </c>
      <c r="N135" s="15">
        <v>595.94377999999995</v>
      </c>
      <c r="O135" s="14">
        <v>42497</v>
      </c>
      <c r="P135" s="22">
        <v>230.21575490843</v>
      </c>
    </row>
    <row r="136" spans="1:16" x14ac:dyDescent="0.35">
      <c r="A136" s="14">
        <v>42498</v>
      </c>
      <c r="B136" s="15">
        <v>11870.634469574999</v>
      </c>
      <c r="C136" s="14">
        <v>42498</v>
      </c>
      <c r="D136" s="15">
        <v>36829.721547000001</v>
      </c>
      <c r="E136" s="14">
        <v>42498</v>
      </c>
      <c r="F136" s="15">
        <v>28795.336849754902</v>
      </c>
      <c r="G136" s="14">
        <v>42498</v>
      </c>
      <c r="H136" s="15">
        <v>1653.18852152656</v>
      </c>
      <c r="I136" s="14">
        <v>42498</v>
      </c>
      <c r="J136" s="15">
        <v>348.19691</v>
      </c>
      <c r="K136" s="14">
        <v>42498</v>
      </c>
      <c r="L136" s="15">
        <v>1750.94</v>
      </c>
      <c r="M136" s="14">
        <v>42498</v>
      </c>
      <c r="N136" s="15">
        <v>595.94377999999995</v>
      </c>
      <c r="O136" s="14">
        <v>42498</v>
      </c>
      <c r="P136" s="22">
        <v>230.21575490843</v>
      </c>
    </row>
    <row r="137" spans="1:16" x14ac:dyDescent="0.35">
      <c r="A137" s="14">
        <v>42499</v>
      </c>
      <c r="B137" s="15">
        <v>11868.5892067555</v>
      </c>
      <c r="C137" s="14">
        <v>42499</v>
      </c>
      <c r="D137" s="15">
        <v>36848.753994649996</v>
      </c>
      <c r="E137" s="14">
        <v>42499</v>
      </c>
      <c r="F137" s="15">
        <v>28834.9599755405</v>
      </c>
      <c r="G137" s="14">
        <v>42499</v>
      </c>
      <c r="H137" s="15">
        <v>1657.87733380178</v>
      </c>
      <c r="I137" s="14">
        <v>42499</v>
      </c>
      <c r="J137" s="15">
        <v>346.30732</v>
      </c>
      <c r="K137" s="14">
        <v>42499</v>
      </c>
      <c r="L137" s="15">
        <v>1762.18</v>
      </c>
      <c r="M137" s="14">
        <v>42499</v>
      </c>
      <c r="N137" s="15">
        <v>593.57966999999996</v>
      </c>
      <c r="O137" s="14">
        <v>42499</v>
      </c>
      <c r="P137" s="22">
        <v>230.22824790528</v>
      </c>
    </row>
    <row r="138" spans="1:16" x14ac:dyDescent="0.35">
      <c r="A138" s="14">
        <v>42500</v>
      </c>
      <c r="B138" s="15">
        <v>11993.5739923499</v>
      </c>
      <c r="C138" s="14">
        <v>42500</v>
      </c>
      <c r="D138" s="15">
        <v>37268.406389999996</v>
      </c>
      <c r="E138" s="14">
        <v>42500</v>
      </c>
      <c r="F138" s="15">
        <v>29179.0972182</v>
      </c>
      <c r="G138" s="14">
        <v>42500</v>
      </c>
      <c r="H138" s="15">
        <v>1672.39702332657</v>
      </c>
      <c r="I138" s="14">
        <v>42500</v>
      </c>
      <c r="J138" s="15">
        <v>348.95060999999998</v>
      </c>
      <c r="K138" s="14">
        <v>42500</v>
      </c>
      <c r="L138" s="15">
        <v>1800.26</v>
      </c>
      <c r="M138" s="14">
        <v>42500</v>
      </c>
      <c r="N138" s="15">
        <v>594.18512999999996</v>
      </c>
      <c r="O138" s="14">
        <v>42500</v>
      </c>
      <c r="P138" s="22">
        <v>230.24014765752401</v>
      </c>
    </row>
    <row r="139" spans="1:16" x14ac:dyDescent="0.35">
      <c r="A139" s="14">
        <v>42501</v>
      </c>
      <c r="B139" s="15">
        <v>11883.223297389901</v>
      </c>
      <c r="C139" s="14">
        <v>42501</v>
      </c>
      <c r="D139" s="15">
        <v>36894.548223049998</v>
      </c>
      <c r="E139" s="14">
        <v>42501</v>
      </c>
      <c r="F139" s="15">
        <v>28768.253467011498</v>
      </c>
      <c r="G139" s="14">
        <v>42501</v>
      </c>
      <c r="H139" s="15">
        <v>1662.46539843139</v>
      </c>
      <c r="I139" s="14">
        <v>42501</v>
      </c>
      <c r="J139" s="15">
        <v>349.40946000000002</v>
      </c>
      <c r="K139" s="14">
        <v>42501</v>
      </c>
      <c r="L139" s="15">
        <v>1799.46</v>
      </c>
      <c r="M139" s="14">
        <v>42501</v>
      </c>
      <c r="N139" s="15">
        <v>599.01982999999996</v>
      </c>
      <c r="O139" s="14">
        <v>42501</v>
      </c>
      <c r="P139" s="22">
        <v>230.23017766212999</v>
      </c>
    </row>
    <row r="140" spans="1:16" x14ac:dyDescent="0.35">
      <c r="A140" s="14">
        <v>42502</v>
      </c>
      <c r="B140" s="15">
        <v>11808.5726201945</v>
      </c>
      <c r="C140" s="14">
        <v>42502</v>
      </c>
      <c r="D140" s="15">
        <v>36670.620037449997</v>
      </c>
      <c r="E140" s="14">
        <v>42502</v>
      </c>
      <c r="F140" s="15">
        <v>28640.590714395999</v>
      </c>
      <c r="G140" s="14">
        <v>42502</v>
      </c>
      <c r="H140" s="15">
        <v>1643.9516570345099</v>
      </c>
      <c r="I140" s="14">
        <v>42502</v>
      </c>
      <c r="J140" s="15">
        <v>348.86581000000001</v>
      </c>
      <c r="K140" s="14">
        <v>42502</v>
      </c>
      <c r="L140" s="15">
        <v>1803.46</v>
      </c>
      <c r="M140" s="14">
        <v>42502</v>
      </c>
      <c r="N140" s="15">
        <v>600.43152999999995</v>
      </c>
      <c r="O140" s="14">
        <v>42502</v>
      </c>
      <c r="P140" s="22">
        <v>230.18058726858499</v>
      </c>
    </row>
    <row r="141" spans="1:16" x14ac:dyDescent="0.35">
      <c r="A141" s="14">
        <v>42503</v>
      </c>
      <c r="B141" s="15">
        <v>11817.5953897995</v>
      </c>
      <c r="C141" s="14">
        <v>42503</v>
      </c>
      <c r="D141" s="15">
        <v>36712.350446149998</v>
      </c>
      <c r="E141" s="14">
        <v>42503</v>
      </c>
      <c r="F141" s="15">
        <v>28670.832281441399</v>
      </c>
      <c r="G141" s="14">
        <v>42503</v>
      </c>
      <c r="H141" s="15">
        <v>1652.9753298869</v>
      </c>
      <c r="I141" s="14">
        <v>42503</v>
      </c>
      <c r="J141" s="15">
        <v>344.29277000000002</v>
      </c>
      <c r="K141" s="14">
        <v>42503</v>
      </c>
      <c r="L141" s="15">
        <v>1780.43</v>
      </c>
      <c r="M141" s="14">
        <v>42503</v>
      </c>
      <c r="N141" s="15">
        <v>597.31392000000005</v>
      </c>
      <c r="O141" s="14">
        <v>42503</v>
      </c>
      <c r="P141" s="22">
        <v>230.184250071588</v>
      </c>
    </row>
    <row r="142" spans="1:16" x14ac:dyDescent="0.35">
      <c r="A142" s="14">
        <v>42504</v>
      </c>
      <c r="B142" s="15">
        <v>11817.5953897995</v>
      </c>
      <c r="C142" s="14">
        <v>42504</v>
      </c>
      <c r="D142" s="15">
        <v>36712.350446149998</v>
      </c>
      <c r="E142" s="14">
        <v>42504</v>
      </c>
      <c r="F142" s="15">
        <v>28670.832281441399</v>
      </c>
      <c r="G142" s="14">
        <v>42504</v>
      </c>
      <c r="H142" s="15">
        <v>1652.9753298869</v>
      </c>
      <c r="I142" s="14">
        <v>42504</v>
      </c>
      <c r="J142" s="15">
        <v>344.29277000000002</v>
      </c>
      <c r="K142" s="14">
        <v>42504</v>
      </c>
      <c r="L142" s="15">
        <v>1780.43</v>
      </c>
      <c r="M142" s="14">
        <v>42504</v>
      </c>
      <c r="N142" s="15">
        <v>597.31392000000005</v>
      </c>
      <c r="O142" s="14">
        <v>42504</v>
      </c>
      <c r="P142" s="22">
        <v>230.184250071588</v>
      </c>
    </row>
    <row r="143" spans="1:16" x14ac:dyDescent="0.35">
      <c r="A143" s="14">
        <v>42505</v>
      </c>
      <c r="B143" s="15">
        <v>11817.5953897995</v>
      </c>
      <c r="C143" s="14">
        <v>42505</v>
      </c>
      <c r="D143" s="15">
        <v>36712.350446149998</v>
      </c>
      <c r="E143" s="14">
        <v>42505</v>
      </c>
      <c r="F143" s="15">
        <v>28670.832281441399</v>
      </c>
      <c r="G143" s="14">
        <v>42505</v>
      </c>
      <c r="H143" s="15">
        <v>1652.9753298869</v>
      </c>
      <c r="I143" s="14">
        <v>42505</v>
      </c>
      <c r="J143" s="15">
        <v>344.29277000000002</v>
      </c>
      <c r="K143" s="14">
        <v>42505</v>
      </c>
      <c r="L143" s="15">
        <v>1780.43</v>
      </c>
      <c r="M143" s="14">
        <v>42505</v>
      </c>
      <c r="N143" s="15">
        <v>597.31392000000005</v>
      </c>
      <c r="O143" s="14">
        <v>42505</v>
      </c>
      <c r="P143" s="22">
        <v>230.184250071588</v>
      </c>
    </row>
    <row r="144" spans="1:16" x14ac:dyDescent="0.35">
      <c r="A144" s="14">
        <v>42506</v>
      </c>
      <c r="B144" s="15">
        <v>11824.403033677499</v>
      </c>
      <c r="C144" s="14">
        <v>42506</v>
      </c>
      <c r="D144" s="15">
        <v>36757.68017775</v>
      </c>
      <c r="E144" s="14">
        <v>42506</v>
      </c>
      <c r="F144" s="15">
        <v>28764.607215067499</v>
      </c>
      <c r="G144" s="14">
        <v>42506</v>
      </c>
      <c r="H144" s="15">
        <v>1647.8893109554299</v>
      </c>
      <c r="I144" s="14">
        <v>42506</v>
      </c>
      <c r="J144" s="15">
        <v>344.88648999999998</v>
      </c>
      <c r="K144" s="14">
        <v>42506</v>
      </c>
      <c r="L144" s="15">
        <v>1782.4</v>
      </c>
      <c r="M144" s="14">
        <v>42506</v>
      </c>
      <c r="N144" s="15">
        <v>597.31392000000005</v>
      </c>
      <c r="O144" s="14">
        <v>42506</v>
      </c>
      <c r="P144" s="22">
        <v>230.184250071588</v>
      </c>
    </row>
    <row r="145" spans="1:16" x14ac:dyDescent="0.35">
      <c r="A145" s="14">
        <v>42507</v>
      </c>
      <c r="B145" s="15">
        <v>11806.099536981999</v>
      </c>
      <c r="C145" s="14">
        <v>42507</v>
      </c>
      <c r="D145" s="15">
        <v>36666.524641999997</v>
      </c>
      <c r="E145" s="14">
        <v>42507</v>
      </c>
      <c r="F145" s="15">
        <v>28540.090468078</v>
      </c>
      <c r="G145" s="14">
        <v>42507</v>
      </c>
      <c r="H145" s="15">
        <v>1650.9603717054899</v>
      </c>
      <c r="I145" s="14">
        <v>42507</v>
      </c>
      <c r="J145" s="15">
        <v>346.72629000000001</v>
      </c>
      <c r="K145" s="14">
        <v>42507</v>
      </c>
      <c r="L145" s="15">
        <v>1801.55</v>
      </c>
      <c r="M145" s="14">
        <v>42507</v>
      </c>
      <c r="N145" s="15">
        <v>597.31392000000005</v>
      </c>
      <c r="O145" s="14">
        <v>42507</v>
      </c>
      <c r="P145" s="22">
        <v>230.184250071588</v>
      </c>
    </row>
    <row r="146" spans="1:16" x14ac:dyDescent="0.35">
      <c r="A146" s="14">
        <v>42508</v>
      </c>
      <c r="B146" s="15">
        <v>11890.22350152</v>
      </c>
      <c r="C146" s="14">
        <v>42508</v>
      </c>
      <c r="D146" s="15">
        <v>36966.814385550002</v>
      </c>
      <c r="E146" s="14">
        <v>42508</v>
      </c>
      <c r="F146" s="15">
        <v>28787.928962856</v>
      </c>
      <c r="G146" s="14">
        <v>42508</v>
      </c>
      <c r="H146" s="15">
        <v>1670.4195950240201</v>
      </c>
      <c r="I146" s="14">
        <v>42508</v>
      </c>
      <c r="J146" s="15">
        <v>343.54631999999998</v>
      </c>
      <c r="K146" s="14">
        <v>42508</v>
      </c>
      <c r="L146" s="15">
        <v>1804.96</v>
      </c>
      <c r="M146" s="14">
        <v>42508</v>
      </c>
      <c r="N146" s="15">
        <v>605.35321999999996</v>
      </c>
      <c r="O146" s="14">
        <v>42508</v>
      </c>
      <c r="P146" s="22">
        <v>230.18075472167899</v>
      </c>
    </row>
    <row r="147" spans="1:16" x14ac:dyDescent="0.35">
      <c r="A147" s="14">
        <v>42509</v>
      </c>
      <c r="B147" s="15">
        <v>11996.886327722999</v>
      </c>
      <c r="C147" s="14">
        <v>42509</v>
      </c>
      <c r="D147" s="15">
        <v>37322.266155799902</v>
      </c>
      <c r="E147" s="14">
        <v>42509</v>
      </c>
      <c r="F147" s="15">
        <v>29190.062047104399</v>
      </c>
      <c r="G147" s="14">
        <v>42509</v>
      </c>
      <c r="H147" s="15">
        <v>1671.09386213835</v>
      </c>
      <c r="I147" s="14">
        <v>42509</v>
      </c>
      <c r="J147" s="15">
        <v>338.20695999999998</v>
      </c>
      <c r="K147" s="14">
        <v>42509</v>
      </c>
      <c r="L147" s="15">
        <v>1802.52</v>
      </c>
      <c r="M147" s="14">
        <v>42509</v>
      </c>
      <c r="N147" s="15">
        <v>594.65282999999999</v>
      </c>
      <c r="O147" s="14">
        <v>42509</v>
      </c>
      <c r="P147" s="22">
        <v>230.16283661807</v>
      </c>
    </row>
    <row r="148" spans="1:16" x14ac:dyDescent="0.35">
      <c r="A148" s="14">
        <v>42510</v>
      </c>
      <c r="B148" s="15">
        <v>12034.187844083899</v>
      </c>
      <c r="C148" s="14">
        <v>42510</v>
      </c>
      <c r="D148" s="15">
        <v>37432.233874799997</v>
      </c>
      <c r="E148" s="14">
        <v>42510</v>
      </c>
      <c r="F148" s="15">
        <v>29233.199207303998</v>
      </c>
      <c r="G148" s="14">
        <v>42510</v>
      </c>
      <c r="H148" s="15">
        <v>1684.9618683030201</v>
      </c>
      <c r="I148" s="14">
        <v>42510</v>
      </c>
      <c r="J148" s="15">
        <v>339.73543999999998</v>
      </c>
      <c r="K148" s="14">
        <v>42510</v>
      </c>
      <c r="L148" s="15">
        <v>1811.73</v>
      </c>
      <c r="M148" s="14">
        <v>42510</v>
      </c>
      <c r="N148" s="15">
        <v>605.06110000000001</v>
      </c>
      <c r="O148" s="14">
        <v>42510</v>
      </c>
      <c r="P148" s="22">
        <v>230.146985221797</v>
      </c>
    </row>
    <row r="149" spans="1:16" x14ac:dyDescent="0.35">
      <c r="A149" s="14">
        <v>42511</v>
      </c>
      <c r="B149" s="15">
        <v>12034.187844083899</v>
      </c>
      <c r="C149" s="14">
        <v>42511</v>
      </c>
      <c r="D149" s="15">
        <v>37432.233874799997</v>
      </c>
      <c r="E149" s="14">
        <v>42511</v>
      </c>
      <c r="F149" s="15">
        <v>29233.199207303998</v>
      </c>
      <c r="G149" s="14">
        <v>42511</v>
      </c>
      <c r="H149" s="15">
        <v>1684.9618683030201</v>
      </c>
      <c r="I149" s="14">
        <v>42511</v>
      </c>
      <c r="J149" s="15">
        <v>339.73543999999998</v>
      </c>
      <c r="K149" s="14">
        <v>42511</v>
      </c>
      <c r="L149" s="15">
        <v>1811.73</v>
      </c>
      <c r="M149" s="14">
        <v>42511</v>
      </c>
      <c r="N149" s="15">
        <v>605.06110000000001</v>
      </c>
      <c r="O149" s="14">
        <v>42511</v>
      </c>
      <c r="P149" s="22">
        <v>230.146985221797</v>
      </c>
    </row>
    <row r="150" spans="1:16" x14ac:dyDescent="0.35">
      <c r="A150" s="14">
        <v>42512</v>
      </c>
      <c r="B150" s="15">
        <v>12034.187844083899</v>
      </c>
      <c r="C150" s="14">
        <v>42512</v>
      </c>
      <c r="D150" s="15">
        <v>37432.233874799997</v>
      </c>
      <c r="E150" s="14">
        <v>42512</v>
      </c>
      <c r="F150" s="15">
        <v>29233.199207303998</v>
      </c>
      <c r="G150" s="14">
        <v>42512</v>
      </c>
      <c r="H150" s="15">
        <v>1684.9618683030201</v>
      </c>
      <c r="I150" s="14">
        <v>42512</v>
      </c>
      <c r="J150" s="15">
        <v>339.73543999999998</v>
      </c>
      <c r="K150" s="14">
        <v>42512</v>
      </c>
      <c r="L150" s="15">
        <v>1811.73</v>
      </c>
      <c r="M150" s="14">
        <v>42512</v>
      </c>
      <c r="N150" s="15">
        <v>605.06110000000001</v>
      </c>
      <c r="O150" s="14">
        <v>42512</v>
      </c>
      <c r="P150" s="22">
        <v>230.146985221797</v>
      </c>
    </row>
    <row r="151" spans="1:16" x14ac:dyDescent="0.35">
      <c r="A151" s="14">
        <v>42513</v>
      </c>
      <c r="B151" s="15">
        <v>12047.4315192999</v>
      </c>
      <c r="C151" s="14">
        <v>42513</v>
      </c>
      <c r="D151" s="15">
        <v>37427.854586299902</v>
      </c>
      <c r="E151" s="14">
        <v>42513</v>
      </c>
      <c r="F151" s="15">
        <v>29239.454623289999</v>
      </c>
      <c r="G151" s="14">
        <v>42513</v>
      </c>
      <c r="H151" s="15">
        <v>1680.0336522018099</v>
      </c>
      <c r="I151" s="14">
        <v>42513</v>
      </c>
      <c r="J151" s="15">
        <v>341.3451</v>
      </c>
      <c r="K151" s="14">
        <v>42513</v>
      </c>
      <c r="L151" s="15">
        <v>1805.38</v>
      </c>
      <c r="M151" s="14">
        <v>42513</v>
      </c>
      <c r="N151" s="15">
        <v>605.37789999999995</v>
      </c>
      <c r="O151" s="14">
        <v>42513</v>
      </c>
      <c r="P151" s="22">
        <v>230.15731938098401</v>
      </c>
    </row>
    <row r="152" spans="1:16" x14ac:dyDescent="0.35">
      <c r="A152" s="14">
        <v>42514</v>
      </c>
      <c r="B152" s="15">
        <v>12137.846063261901</v>
      </c>
      <c r="C152" s="14">
        <v>42514</v>
      </c>
      <c r="D152" s="15">
        <v>37761.040049699899</v>
      </c>
      <c r="E152" s="14">
        <v>42514</v>
      </c>
      <c r="F152" s="15">
        <v>29564.063400065999</v>
      </c>
      <c r="G152" s="14">
        <v>42514</v>
      </c>
      <c r="H152" s="15">
        <v>1707.1145359567799</v>
      </c>
      <c r="I152" s="14">
        <v>42514</v>
      </c>
      <c r="J152" s="15">
        <v>340.98311000000001</v>
      </c>
      <c r="K152" s="14">
        <v>42514</v>
      </c>
      <c r="L152" s="15">
        <v>1788.94</v>
      </c>
      <c r="M152" s="14">
        <v>42514</v>
      </c>
      <c r="N152" s="15">
        <v>610.77164000000005</v>
      </c>
      <c r="O152" s="14">
        <v>42514</v>
      </c>
      <c r="P152" s="22">
        <v>230.11184746205799</v>
      </c>
    </row>
    <row r="153" spans="1:16" x14ac:dyDescent="0.35">
      <c r="A153" s="14">
        <v>42515</v>
      </c>
      <c r="B153" s="15">
        <v>12236.4106248035</v>
      </c>
      <c r="C153" s="14">
        <v>42515</v>
      </c>
      <c r="D153" s="15">
        <v>38058.24333515</v>
      </c>
      <c r="E153" s="14">
        <v>42515</v>
      </c>
      <c r="F153" s="15">
        <v>29742.810223037501</v>
      </c>
      <c r="G153" s="14">
        <v>42515</v>
      </c>
      <c r="H153" s="15">
        <v>1726.16094096233</v>
      </c>
      <c r="I153" s="14">
        <v>42515</v>
      </c>
      <c r="J153" s="15">
        <v>346.06295</v>
      </c>
      <c r="K153" s="14">
        <v>42515</v>
      </c>
      <c r="L153" s="15">
        <v>1811.03</v>
      </c>
      <c r="M153" s="14">
        <v>42515</v>
      </c>
      <c r="N153" s="15">
        <v>619.61765000000003</v>
      </c>
      <c r="O153" s="14">
        <v>42515</v>
      </c>
      <c r="P153" s="22">
        <v>230.097926445139</v>
      </c>
    </row>
    <row r="154" spans="1:16" x14ac:dyDescent="0.35">
      <c r="A154" s="14">
        <v>42516</v>
      </c>
      <c r="B154" s="15">
        <v>12196.976494353001</v>
      </c>
      <c r="C154" s="14">
        <v>42516</v>
      </c>
      <c r="D154" s="15">
        <v>37932.733822800001</v>
      </c>
      <c r="E154" s="14">
        <v>42516</v>
      </c>
      <c r="F154" s="15">
        <v>29579.704122198</v>
      </c>
      <c r="G154" s="14">
        <v>42516</v>
      </c>
      <c r="H154" s="15">
        <v>1725.64745271281</v>
      </c>
      <c r="I154" s="14">
        <v>42516</v>
      </c>
      <c r="J154" s="15">
        <v>347.47570000000002</v>
      </c>
      <c r="K154" s="14">
        <v>42516</v>
      </c>
      <c r="L154" s="15">
        <v>1811.03</v>
      </c>
      <c r="M154" s="14">
        <v>42516</v>
      </c>
      <c r="N154" s="15">
        <v>622.24535000000003</v>
      </c>
      <c r="O154" s="14">
        <v>42516</v>
      </c>
      <c r="P154" s="22">
        <v>230.11288143822901</v>
      </c>
    </row>
    <row r="155" spans="1:16" x14ac:dyDescent="0.35">
      <c r="A155" s="14">
        <v>42517</v>
      </c>
      <c r="B155" s="15">
        <v>12308.7616765854</v>
      </c>
      <c r="C155" s="14">
        <v>42517</v>
      </c>
      <c r="D155" s="15">
        <v>38258.665765450001</v>
      </c>
      <c r="E155" s="14">
        <v>42517</v>
      </c>
      <c r="F155" s="15">
        <v>29891.132843588399</v>
      </c>
      <c r="G155" s="14">
        <v>42517</v>
      </c>
      <c r="H155" s="15">
        <v>1731.6502703244801</v>
      </c>
      <c r="I155" s="14">
        <v>42517</v>
      </c>
      <c r="J155" s="15">
        <v>349.81223</v>
      </c>
      <c r="K155" s="14">
        <v>42517</v>
      </c>
      <c r="L155" s="15">
        <v>1820.6</v>
      </c>
      <c r="M155" s="14">
        <v>42517</v>
      </c>
      <c r="N155" s="15">
        <v>618.81599000000006</v>
      </c>
      <c r="O155" s="14">
        <v>42517</v>
      </c>
      <c r="P155" s="22">
        <v>230.14037424832799</v>
      </c>
    </row>
    <row r="156" spans="1:16" x14ac:dyDescent="0.35">
      <c r="A156" s="14">
        <v>42518</v>
      </c>
      <c r="B156" s="15">
        <v>12308.7616765854</v>
      </c>
      <c r="C156" s="14">
        <v>42518</v>
      </c>
      <c r="D156" s="15">
        <v>38258.665765450001</v>
      </c>
      <c r="E156" s="14">
        <v>42518</v>
      </c>
      <c r="F156" s="15">
        <v>29891.132843588399</v>
      </c>
      <c r="G156" s="14">
        <v>42518</v>
      </c>
      <c r="H156" s="15">
        <v>1731.6502703244801</v>
      </c>
      <c r="I156" s="14">
        <v>42518</v>
      </c>
      <c r="J156" s="15">
        <v>349.81223</v>
      </c>
      <c r="K156" s="14">
        <v>42518</v>
      </c>
      <c r="L156" s="15">
        <v>1820.6</v>
      </c>
      <c r="M156" s="14">
        <v>42518</v>
      </c>
      <c r="N156" s="15">
        <v>618.81599000000006</v>
      </c>
      <c r="O156" s="14">
        <v>42518</v>
      </c>
      <c r="P156" s="22">
        <v>230.14037424832799</v>
      </c>
    </row>
    <row r="157" spans="1:16" x14ac:dyDescent="0.35">
      <c r="A157" s="14">
        <v>42519</v>
      </c>
      <c r="B157" s="15">
        <v>12308.7616765854</v>
      </c>
      <c r="C157" s="14">
        <v>42519</v>
      </c>
      <c r="D157" s="15">
        <v>38258.665765450001</v>
      </c>
      <c r="E157" s="14">
        <v>42519</v>
      </c>
      <c r="F157" s="15">
        <v>29891.132843588399</v>
      </c>
      <c r="G157" s="14">
        <v>42519</v>
      </c>
      <c r="H157" s="15">
        <v>1731.6502703244801</v>
      </c>
      <c r="I157" s="14">
        <v>42519</v>
      </c>
      <c r="J157" s="15">
        <v>349.81223</v>
      </c>
      <c r="K157" s="14">
        <v>42519</v>
      </c>
      <c r="L157" s="15">
        <v>1820.6</v>
      </c>
      <c r="M157" s="14">
        <v>42519</v>
      </c>
      <c r="N157" s="15">
        <v>618.81599000000006</v>
      </c>
      <c r="O157" s="14">
        <v>42519</v>
      </c>
      <c r="P157" s="22">
        <v>230.14037424832799</v>
      </c>
    </row>
    <row r="158" spans="1:16" x14ac:dyDescent="0.35">
      <c r="A158" s="14">
        <v>42520</v>
      </c>
      <c r="B158" s="15">
        <v>12329.109984321</v>
      </c>
      <c r="C158" s="14">
        <v>42520</v>
      </c>
      <c r="D158" s="15">
        <v>38327.916959800001</v>
      </c>
      <c r="E158" s="14">
        <v>42520</v>
      </c>
      <c r="F158" s="15">
        <v>29930.937244565499</v>
      </c>
      <c r="G158" s="14">
        <v>42520</v>
      </c>
      <c r="H158" s="15">
        <v>1737.58375587249</v>
      </c>
      <c r="I158" s="14">
        <v>42520</v>
      </c>
      <c r="J158" s="15">
        <v>349.62245000000001</v>
      </c>
      <c r="K158" s="14">
        <v>42520</v>
      </c>
      <c r="L158" s="15">
        <v>1842.29</v>
      </c>
      <c r="M158" s="14">
        <v>42520</v>
      </c>
      <c r="N158" s="15">
        <v>622.88503000000003</v>
      </c>
      <c r="O158" s="14">
        <v>42520</v>
      </c>
      <c r="P158" s="22">
        <v>230.12341355311801</v>
      </c>
    </row>
    <row r="159" spans="1:16" x14ac:dyDescent="0.35">
      <c r="A159" s="14">
        <v>42521</v>
      </c>
      <c r="B159" s="15">
        <v>12346.927637560901</v>
      </c>
      <c r="C159" s="14">
        <v>42521</v>
      </c>
      <c r="D159" s="15">
        <v>38354.576740999997</v>
      </c>
      <c r="E159" s="14">
        <v>42521</v>
      </c>
      <c r="F159" s="15">
        <v>29961.4341434179</v>
      </c>
      <c r="G159" s="14">
        <v>42521</v>
      </c>
      <c r="H159" s="15">
        <v>1726.55489330101</v>
      </c>
      <c r="I159" s="14">
        <v>42521</v>
      </c>
      <c r="J159" s="15">
        <v>349.56042000000002</v>
      </c>
      <c r="K159" s="14">
        <v>42521</v>
      </c>
      <c r="L159" s="15">
        <v>1860.88</v>
      </c>
      <c r="M159" s="14">
        <v>42521</v>
      </c>
      <c r="N159" s="15">
        <v>617.30565999999999</v>
      </c>
      <c r="O159" s="14">
        <v>42521</v>
      </c>
      <c r="P159" s="22">
        <v>230.13476612592001</v>
      </c>
    </row>
    <row r="160" spans="1:16" x14ac:dyDescent="0.35">
      <c r="A160" s="14">
        <v>42522</v>
      </c>
      <c r="B160" s="15">
        <v>12275.4509003405</v>
      </c>
      <c r="C160" s="14">
        <v>42522</v>
      </c>
      <c r="D160" s="15">
        <v>38112.7165694</v>
      </c>
      <c r="E160" s="14">
        <v>42522</v>
      </c>
      <c r="F160" s="15">
        <v>29838.157192039002</v>
      </c>
      <c r="G160" s="14">
        <v>42522</v>
      </c>
      <c r="H160" s="15">
        <v>1707.18843246299</v>
      </c>
      <c r="I160" s="14">
        <v>42522</v>
      </c>
      <c r="J160" s="15">
        <v>349.47242</v>
      </c>
      <c r="K160" s="14">
        <v>42522</v>
      </c>
      <c r="L160" s="15">
        <v>1836.97</v>
      </c>
      <c r="M160" s="14">
        <v>42522</v>
      </c>
      <c r="N160" s="15">
        <v>611.63324999999998</v>
      </c>
      <c r="O160" s="14">
        <v>42522</v>
      </c>
      <c r="P160" s="22">
        <v>230.14206122931699</v>
      </c>
    </row>
    <row r="161" spans="1:16" x14ac:dyDescent="0.35">
      <c r="A161" s="14">
        <v>42523</v>
      </c>
      <c r="B161" s="15">
        <v>12328.2473884425</v>
      </c>
      <c r="C161" s="14">
        <v>42523</v>
      </c>
      <c r="D161" s="15">
        <v>38257.478417350001</v>
      </c>
      <c r="E161" s="14">
        <v>42523</v>
      </c>
      <c r="F161" s="15">
        <v>30016.651184877399</v>
      </c>
      <c r="G161" s="14">
        <v>42523</v>
      </c>
      <c r="H161" s="15">
        <v>1712.5473239314299</v>
      </c>
      <c r="I161" s="14">
        <v>42523</v>
      </c>
      <c r="J161" s="15">
        <v>350.48970000000003</v>
      </c>
      <c r="K161" s="14">
        <v>42523</v>
      </c>
      <c r="L161" s="15">
        <v>1796.16</v>
      </c>
      <c r="M161" s="14">
        <v>42523</v>
      </c>
      <c r="N161" s="15">
        <v>611.30845999999997</v>
      </c>
      <c r="O161" s="14">
        <v>42523</v>
      </c>
      <c r="P161" s="22">
        <v>230.157593281956</v>
      </c>
    </row>
    <row r="162" spans="1:16" x14ac:dyDescent="0.35">
      <c r="A162" s="14">
        <v>42524</v>
      </c>
      <c r="B162" s="15">
        <v>12173.866545762001</v>
      </c>
      <c r="C162" s="14">
        <v>42524</v>
      </c>
      <c r="D162" s="15">
        <v>37751.476361399997</v>
      </c>
      <c r="E162" s="14">
        <v>42524</v>
      </c>
      <c r="F162" s="15">
        <v>29448.637078841999</v>
      </c>
      <c r="G162" s="14">
        <v>42524</v>
      </c>
      <c r="H162" s="15">
        <v>1695.96454112327</v>
      </c>
      <c r="I162" s="14">
        <v>42524</v>
      </c>
      <c r="J162" s="15">
        <v>353.50083999999998</v>
      </c>
      <c r="K162" s="14">
        <v>42524</v>
      </c>
      <c r="L162" s="15">
        <v>1803.46</v>
      </c>
      <c r="M162" s="14">
        <v>42524</v>
      </c>
      <c r="N162" s="15">
        <v>609.25823000000003</v>
      </c>
      <c r="O162" s="14">
        <v>42524</v>
      </c>
      <c r="P162" s="22">
        <v>230.19481268908501</v>
      </c>
    </row>
    <row r="163" spans="1:16" x14ac:dyDescent="0.35">
      <c r="A163" s="14">
        <v>42525</v>
      </c>
      <c r="B163" s="15">
        <v>12173.866545762001</v>
      </c>
      <c r="C163" s="14">
        <v>42525</v>
      </c>
      <c r="D163" s="15">
        <v>37751.476361399997</v>
      </c>
      <c r="E163" s="14">
        <v>42525</v>
      </c>
      <c r="F163" s="15">
        <v>29448.637078841999</v>
      </c>
      <c r="G163" s="14">
        <v>42525</v>
      </c>
      <c r="H163" s="15">
        <v>1695.96454112327</v>
      </c>
      <c r="I163" s="14">
        <v>42525</v>
      </c>
      <c r="J163" s="15">
        <v>353.50083999999998</v>
      </c>
      <c r="K163" s="14">
        <v>42525</v>
      </c>
      <c r="L163" s="15">
        <v>1803.46</v>
      </c>
      <c r="M163" s="14">
        <v>42525</v>
      </c>
      <c r="N163" s="15">
        <v>609.25823000000003</v>
      </c>
      <c r="O163" s="14">
        <v>42525</v>
      </c>
      <c r="P163" s="22">
        <v>230.19481268908501</v>
      </c>
    </row>
    <row r="164" spans="1:16" x14ac:dyDescent="0.35">
      <c r="A164" s="14">
        <v>42526</v>
      </c>
      <c r="B164" s="15">
        <v>12173.866545762001</v>
      </c>
      <c r="C164" s="14">
        <v>42526</v>
      </c>
      <c r="D164" s="15">
        <v>37751.476361399997</v>
      </c>
      <c r="E164" s="14">
        <v>42526</v>
      </c>
      <c r="F164" s="15">
        <v>29448.637078841999</v>
      </c>
      <c r="G164" s="14">
        <v>42526</v>
      </c>
      <c r="H164" s="15">
        <v>1695.96454112327</v>
      </c>
      <c r="I164" s="14">
        <v>42526</v>
      </c>
      <c r="J164" s="15">
        <v>353.50083999999998</v>
      </c>
      <c r="K164" s="14">
        <v>42526</v>
      </c>
      <c r="L164" s="15">
        <v>1803.46</v>
      </c>
      <c r="M164" s="14">
        <v>42526</v>
      </c>
      <c r="N164" s="15">
        <v>609.25823000000003</v>
      </c>
      <c r="O164" s="14">
        <v>42526</v>
      </c>
      <c r="P164" s="22">
        <v>230.19481268908501</v>
      </c>
    </row>
    <row r="165" spans="1:16" x14ac:dyDescent="0.35">
      <c r="A165" s="14">
        <v>42527</v>
      </c>
      <c r="B165" s="15">
        <v>12186.533934531</v>
      </c>
      <c r="C165" s="14">
        <v>42527</v>
      </c>
      <c r="D165" s="15">
        <v>37767.324431100002</v>
      </c>
      <c r="E165" s="14">
        <v>42527</v>
      </c>
      <c r="F165" s="15">
        <v>29466.6639997729</v>
      </c>
      <c r="G165" s="14">
        <v>42527</v>
      </c>
      <c r="H165" s="15">
        <v>1699.9949288822199</v>
      </c>
      <c r="I165" s="14">
        <v>42527</v>
      </c>
      <c r="J165" s="15">
        <v>356.63330999999999</v>
      </c>
      <c r="K165" s="14">
        <v>42527</v>
      </c>
      <c r="L165" s="15">
        <v>1797</v>
      </c>
      <c r="M165" s="14">
        <v>42527</v>
      </c>
      <c r="N165" s="15">
        <v>615.11477000000002</v>
      </c>
      <c r="O165" s="14">
        <v>42527</v>
      </c>
      <c r="P165" s="22">
        <v>230.20312558359601</v>
      </c>
    </row>
    <row r="166" spans="1:16" x14ac:dyDescent="0.35">
      <c r="A166" s="14">
        <v>42528</v>
      </c>
      <c r="B166" s="15">
        <v>12180.3595444399</v>
      </c>
      <c r="C166" s="14">
        <v>42528</v>
      </c>
      <c r="D166" s="15">
        <v>37705.601336</v>
      </c>
      <c r="E166" s="14">
        <v>42528</v>
      </c>
      <c r="F166" s="15">
        <v>29318.67832391</v>
      </c>
      <c r="G166" s="14">
        <v>42528</v>
      </c>
      <c r="H166" s="15">
        <v>1706.99969133994</v>
      </c>
      <c r="I166" s="14">
        <v>42528</v>
      </c>
      <c r="J166" s="15">
        <v>362.17142999999999</v>
      </c>
      <c r="K166" s="14">
        <v>42528</v>
      </c>
      <c r="L166" s="15">
        <v>1808.21</v>
      </c>
      <c r="M166" s="14">
        <v>42528</v>
      </c>
      <c r="N166" s="15">
        <v>621.79636000000005</v>
      </c>
      <c r="O166" s="14">
        <v>42528</v>
      </c>
      <c r="P166" s="22">
        <v>230.20730506343301</v>
      </c>
    </row>
    <row r="167" spans="1:16" x14ac:dyDescent="0.35">
      <c r="A167" s="14">
        <v>42529</v>
      </c>
      <c r="B167" s="15">
        <v>12207.223690946999</v>
      </c>
      <c r="C167" s="14">
        <v>42529</v>
      </c>
      <c r="D167" s="15">
        <v>37757.574871650002</v>
      </c>
      <c r="E167" s="14">
        <v>42529</v>
      </c>
      <c r="F167" s="15">
        <v>29370.862695055501</v>
      </c>
      <c r="G167" s="14">
        <v>42529</v>
      </c>
      <c r="H167" s="15">
        <v>1702.4491611753499</v>
      </c>
      <c r="I167" s="14">
        <v>42529</v>
      </c>
      <c r="J167" s="15">
        <v>365.08778999999998</v>
      </c>
      <c r="K167" s="14">
        <v>42529</v>
      </c>
      <c r="L167" s="15">
        <v>1821.97</v>
      </c>
      <c r="M167" s="14">
        <v>42529</v>
      </c>
      <c r="N167" s="15">
        <v>622.70252000000005</v>
      </c>
      <c r="O167" s="14">
        <v>42529</v>
      </c>
      <c r="P167" s="22">
        <v>230.27083203645401</v>
      </c>
    </row>
    <row r="168" spans="1:16" x14ac:dyDescent="0.35">
      <c r="A168" s="14">
        <v>42530</v>
      </c>
      <c r="B168" s="15">
        <v>12191.911369582</v>
      </c>
      <c r="C168" s="14">
        <v>42530</v>
      </c>
      <c r="D168" s="15">
        <v>37706.553282599998</v>
      </c>
      <c r="E168" s="14">
        <v>42530</v>
      </c>
      <c r="F168" s="15">
        <v>29461.406080481898</v>
      </c>
      <c r="G168" s="14">
        <v>42530</v>
      </c>
      <c r="H168" s="15">
        <v>1684.6659123289801</v>
      </c>
      <c r="I168" s="14">
        <v>42530</v>
      </c>
      <c r="J168" s="15">
        <v>362.81061999999997</v>
      </c>
      <c r="K168" s="14">
        <v>42530</v>
      </c>
      <c r="L168" s="15">
        <v>1803.68</v>
      </c>
      <c r="M168" s="14">
        <v>42530</v>
      </c>
      <c r="N168" s="15">
        <v>612.54384000000005</v>
      </c>
      <c r="O168" s="14">
        <v>42530</v>
      </c>
      <c r="P168" s="22">
        <v>230.29312695310099</v>
      </c>
    </row>
    <row r="169" spans="1:16" x14ac:dyDescent="0.35">
      <c r="A169" s="14">
        <v>42531</v>
      </c>
      <c r="B169" s="15">
        <v>12107.9699974865</v>
      </c>
      <c r="C169" s="14">
        <v>42531</v>
      </c>
      <c r="D169" s="15">
        <v>37463.706756500003</v>
      </c>
      <c r="E169" s="14">
        <v>42531</v>
      </c>
      <c r="F169" s="15">
        <v>29411.189357282001</v>
      </c>
      <c r="G169" s="14">
        <v>42531</v>
      </c>
      <c r="H169" s="15">
        <v>1652.4163504993501</v>
      </c>
      <c r="I169" s="14">
        <v>42531</v>
      </c>
      <c r="J169" s="15">
        <v>357.16570999999999</v>
      </c>
      <c r="K169" s="14">
        <v>42531</v>
      </c>
      <c r="L169" s="15">
        <v>1794.65</v>
      </c>
      <c r="M169" s="14">
        <v>42531</v>
      </c>
      <c r="N169" s="15">
        <v>604.78305999999998</v>
      </c>
      <c r="O169" s="14">
        <v>42531</v>
      </c>
      <c r="P169" s="22">
        <v>230.30106012126299</v>
      </c>
    </row>
    <row r="170" spans="1:16" x14ac:dyDescent="0.35">
      <c r="A170" s="14">
        <v>42532</v>
      </c>
      <c r="B170" s="15">
        <v>12107.9699974865</v>
      </c>
      <c r="C170" s="14">
        <v>42532</v>
      </c>
      <c r="D170" s="15">
        <v>37463.706756500003</v>
      </c>
      <c r="E170" s="14">
        <v>42532</v>
      </c>
      <c r="F170" s="15">
        <v>29411.189357282001</v>
      </c>
      <c r="G170" s="14">
        <v>42532</v>
      </c>
      <c r="H170" s="15">
        <v>1652.4163504993501</v>
      </c>
      <c r="I170" s="14">
        <v>42532</v>
      </c>
      <c r="J170" s="15">
        <v>357.16570999999999</v>
      </c>
      <c r="K170" s="14">
        <v>42532</v>
      </c>
      <c r="L170" s="15">
        <v>1794.65</v>
      </c>
      <c r="M170" s="14">
        <v>42532</v>
      </c>
      <c r="N170" s="15">
        <v>604.78305999999998</v>
      </c>
      <c r="O170" s="14">
        <v>42532</v>
      </c>
      <c r="P170" s="22">
        <v>230.30106012126299</v>
      </c>
    </row>
    <row r="171" spans="1:16" x14ac:dyDescent="0.35">
      <c r="A171" s="14">
        <v>42533</v>
      </c>
      <c r="B171" s="15">
        <v>12107.9699974865</v>
      </c>
      <c r="C171" s="14">
        <v>42533</v>
      </c>
      <c r="D171" s="15">
        <v>37463.706756500003</v>
      </c>
      <c r="E171" s="14">
        <v>42533</v>
      </c>
      <c r="F171" s="15">
        <v>29411.189357282001</v>
      </c>
      <c r="G171" s="14">
        <v>42533</v>
      </c>
      <c r="H171" s="15">
        <v>1652.4163504993501</v>
      </c>
      <c r="I171" s="14">
        <v>42533</v>
      </c>
      <c r="J171" s="15">
        <v>357.16570999999999</v>
      </c>
      <c r="K171" s="14">
        <v>42533</v>
      </c>
      <c r="L171" s="15">
        <v>1794.65</v>
      </c>
      <c r="M171" s="14">
        <v>42533</v>
      </c>
      <c r="N171" s="15">
        <v>604.78305999999998</v>
      </c>
      <c r="O171" s="14">
        <v>42533</v>
      </c>
      <c r="P171" s="22">
        <v>230.30106012126299</v>
      </c>
    </row>
    <row r="172" spans="1:16" x14ac:dyDescent="0.35">
      <c r="A172" s="14">
        <v>42534</v>
      </c>
      <c r="B172" s="15">
        <v>12001.973760110001</v>
      </c>
      <c r="C172" s="14">
        <v>42534</v>
      </c>
      <c r="D172" s="15">
        <v>37174.821671799997</v>
      </c>
      <c r="E172" s="14">
        <v>42534</v>
      </c>
      <c r="F172" s="15">
        <v>29294.291307123</v>
      </c>
      <c r="G172" s="14">
        <v>42534</v>
      </c>
      <c r="H172" s="15">
        <v>1629.74897784771</v>
      </c>
      <c r="I172" s="14">
        <v>42534</v>
      </c>
      <c r="J172" s="15">
        <v>350.97728000000001</v>
      </c>
      <c r="K172" s="14">
        <v>42534</v>
      </c>
      <c r="L172" s="15">
        <v>1732.37</v>
      </c>
      <c r="M172" s="14">
        <v>42534</v>
      </c>
      <c r="N172" s="15">
        <v>595.78148999999996</v>
      </c>
      <c r="O172" s="14">
        <v>42534</v>
      </c>
      <c r="P172" s="22">
        <v>230.309935757772</v>
      </c>
    </row>
    <row r="173" spans="1:16" x14ac:dyDescent="0.35">
      <c r="A173" s="14">
        <v>42535</v>
      </c>
      <c r="B173" s="15">
        <v>12045.510126274999</v>
      </c>
      <c r="C173" s="14">
        <v>42535</v>
      </c>
      <c r="D173" s="15">
        <v>37312.805016500002</v>
      </c>
      <c r="E173" s="14">
        <v>42535</v>
      </c>
      <c r="F173" s="15">
        <v>29624.033097075</v>
      </c>
      <c r="G173" s="14">
        <v>42535</v>
      </c>
      <c r="H173" s="15">
        <v>1606.6049382552701</v>
      </c>
      <c r="I173" s="14">
        <v>42535</v>
      </c>
      <c r="J173" s="15">
        <v>348.21552000000003</v>
      </c>
      <c r="K173" s="14">
        <v>42535</v>
      </c>
      <c r="L173" s="15">
        <v>1715.37</v>
      </c>
      <c r="M173" s="14">
        <v>42535</v>
      </c>
      <c r="N173" s="15">
        <v>587.33504000000005</v>
      </c>
      <c r="O173" s="14">
        <v>42535</v>
      </c>
      <c r="P173" s="22">
        <v>230.291698310529</v>
      </c>
    </row>
    <row r="174" spans="1:16" x14ac:dyDescent="0.35">
      <c r="A174" s="14">
        <v>42536</v>
      </c>
      <c r="B174" s="15">
        <v>12025.5293706179</v>
      </c>
      <c r="C174" s="14">
        <v>42536</v>
      </c>
      <c r="D174" s="15">
        <v>37226.0500486499</v>
      </c>
      <c r="E174" s="14">
        <v>42536</v>
      </c>
      <c r="F174" s="15">
        <v>29440.669609367</v>
      </c>
      <c r="G174" s="14">
        <v>42536</v>
      </c>
      <c r="H174" s="15">
        <v>1618.4381570785699</v>
      </c>
      <c r="I174" s="14">
        <v>42536</v>
      </c>
      <c r="J174" s="15">
        <v>350.45641000000001</v>
      </c>
      <c r="K174" s="14">
        <v>42536</v>
      </c>
      <c r="L174" s="15">
        <v>1722.36</v>
      </c>
      <c r="M174" s="14">
        <v>42536</v>
      </c>
      <c r="N174" s="15">
        <v>590.12753999999995</v>
      </c>
      <c r="O174" s="14">
        <v>42536</v>
      </c>
      <c r="P174" s="22">
        <v>230.29302050522301</v>
      </c>
    </row>
    <row r="175" spans="1:16" x14ac:dyDescent="0.35">
      <c r="A175" s="14">
        <v>42537</v>
      </c>
      <c r="B175" s="15">
        <v>12176.368019764001</v>
      </c>
      <c r="C175" s="14">
        <v>42537</v>
      </c>
      <c r="D175" s="15">
        <v>37748.007180000001</v>
      </c>
      <c r="E175" s="14">
        <v>42537</v>
      </c>
      <c r="F175" s="15">
        <v>30052.050196662</v>
      </c>
      <c r="G175" s="14">
        <v>42537</v>
      </c>
      <c r="H175" s="15">
        <v>1623.40520093853</v>
      </c>
      <c r="I175" s="14">
        <v>42537</v>
      </c>
      <c r="J175" s="15">
        <v>347.01704999999998</v>
      </c>
      <c r="K175" s="14">
        <v>42537</v>
      </c>
      <c r="L175" s="15">
        <v>1674.42</v>
      </c>
      <c r="M175" s="14">
        <v>42537</v>
      </c>
      <c r="N175" s="15">
        <v>575.25442999999996</v>
      </c>
      <c r="O175" s="14">
        <v>42537</v>
      </c>
      <c r="P175" s="22">
        <v>230.323644501438</v>
      </c>
    </row>
    <row r="176" spans="1:16" x14ac:dyDescent="0.35">
      <c r="A176" s="14">
        <v>42538</v>
      </c>
      <c r="B176" s="15">
        <v>12150.467168495001</v>
      </c>
      <c r="C176" s="14">
        <v>42538</v>
      </c>
      <c r="D176" s="15">
        <v>37642.944285500002</v>
      </c>
      <c r="E176" s="14">
        <v>42538</v>
      </c>
      <c r="F176" s="15">
        <v>29730.006278465</v>
      </c>
      <c r="G176" s="14">
        <v>42538</v>
      </c>
      <c r="H176" s="15">
        <v>1647.9027367689901</v>
      </c>
      <c r="I176" s="14">
        <v>42538</v>
      </c>
      <c r="J176" s="15">
        <v>349.81468000000001</v>
      </c>
      <c r="K176" s="14">
        <v>42538</v>
      </c>
      <c r="L176" s="15">
        <v>1686.92</v>
      </c>
      <c r="M176" s="14">
        <v>42538</v>
      </c>
      <c r="N176" s="15">
        <v>590.87257999999997</v>
      </c>
      <c r="O176" s="14">
        <v>42538</v>
      </c>
      <c r="P176" s="22">
        <v>230.32773247345</v>
      </c>
    </row>
    <row r="177" spans="1:16" x14ac:dyDescent="0.35">
      <c r="A177" s="14">
        <v>42539</v>
      </c>
      <c r="B177" s="15">
        <v>12150.467168495001</v>
      </c>
      <c r="C177" s="14">
        <v>42539</v>
      </c>
      <c r="D177" s="15">
        <v>37642.944285500002</v>
      </c>
      <c r="E177" s="14">
        <v>42539</v>
      </c>
      <c r="F177" s="15">
        <v>29730.006278465</v>
      </c>
      <c r="G177" s="14">
        <v>42539</v>
      </c>
      <c r="H177" s="15">
        <v>1647.9027367689901</v>
      </c>
      <c r="I177" s="14">
        <v>42539</v>
      </c>
      <c r="J177" s="15">
        <v>349.81468000000001</v>
      </c>
      <c r="K177" s="14">
        <v>42539</v>
      </c>
      <c r="L177" s="15">
        <v>1686.92</v>
      </c>
      <c r="M177" s="14">
        <v>42539</v>
      </c>
      <c r="N177" s="15">
        <v>590.87257999999997</v>
      </c>
      <c r="O177" s="14">
        <v>42539</v>
      </c>
      <c r="P177" s="22">
        <v>230.32773247345</v>
      </c>
    </row>
    <row r="178" spans="1:16" x14ac:dyDescent="0.35">
      <c r="A178" s="14">
        <v>42540</v>
      </c>
      <c r="B178" s="15">
        <v>12150.467168495001</v>
      </c>
      <c r="C178" s="14">
        <v>42540</v>
      </c>
      <c r="D178" s="15">
        <v>37642.944285500002</v>
      </c>
      <c r="E178" s="14">
        <v>42540</v>
      </c>
      <c r="F178" s="15">
        <v>29730.006278465</v>
      </c>
      <c r="G178" s="14">
        <v>42540</v>
      </c>
      <c r="H178" s="15">
        <v>1647.9027367689901</v>
      </c>
      <c r="I178" s="14">
        <v>42540</v>
      </c>
      <c r="J178" s="15">
        <v>349.81468000000001</v>
      </c>
      <c r="K178" s="14">
        <v>42540</v>
      </c>
      <c r="L178" s="15">
        <v>1686.92</v>
      </c>
      <c r="M178" s="14">
        <v>42540</v>
      </c>
      <c r="N178" s="15">
        <v>590.87257999999997</v>
      </c>
      <c r="O178" s="14">
        <v>42540</v>
      </c>
      <c r="P178" s="22">
        <v>230.32773247345</v>
      </c>
    </row>
    <row r="179" spans="1:16" x14ac:dyDescent="0.35">
      <c r="A179" s="14">
        <v>42541</v>
      </c>
      <c r="B179" s="15">
        <v>12158.077905346499</v>
      </c>
      <c r="C179" s="14">
        <v>42541</v>
      </c>
      <c r="D179" s="15">
        <v>37651.762980899999</v>
      </c>
      <c r="E179" s="14">
        <v>42541</v>
      </c>
      <c r="F179" s="15">
        <v>29398.248709003499</v>
      </c>
      <c r="G179" s="14">
        <v>42541</v>
      </c>
      <c r="H179" s="15">
        <v>1691.9872243642701</v>
      </c>
      <c r="I179" s="14">
        <v>42541</v>
      </c>
      <c r="J179" s="15">
        <v>356.36435</v>
      </c>
      <c r="K179" s="14">
        <v>42541</v>
      </c>
      <c r="L179" s="15">
        <v>1725.17</v>
      </c>
      <c r="M179" s="14">
        <v>42541</v>
      </c>
      <c r="N179" s="15">
        <v>603.76120000000003</v>
      </c>
      <c r="O179" s="14">
        <v>42541</v>
      </c>
      <c r="P179" s="22">
        <v>230.33141021650599</v>
      </c>
    </row>
    <row r="180" spans="1:16" x14ac:dyDescent="0.35">
      <c r="A180" s="14">
        <v>42542</v>
      </c>
      <c r="B180" s="15">
        <v>12270.3316461905</v>
      </c>
      <c r="C180" s="14">
        <v>42542</v>
      </c>
      <c r="D180" s="15">
        <v>38010.615330250002</v>
      </c>
      <c r="E180" s="14">
        <v>42542</v>
      </c>
      <c r="F180" s="15">
        <v>29676.274338190498</v>
      </c>
      <c r="G180" s="14">
        <v>42542</v>
      </c>
      <c r="H180" s="15">
        <v>1705.72849394125</v>
      </c>
      <c r="I180" s="14">
        <v>42542</v>
      </c>
      <c r="J180" s="15">
        <v>358.24248999999998</v>
      </c>
      <c r="K180" s="14">
        <v>42542</v>
      </c>
      <c r="L180" s="15">
        <v>1745.02</v>
      </c>
      <c r="M180" s="14">
        <v>42542</v>
      </c>
      <c r="N180" s="15">
        <v>603.18533000000002</v>
      </c>
      <c r="O180" s="14">
        <v>42542</v>
      </c>
      <c r="P180" s="22">
        <v>230.34706427957801</v>
      </c>
    </row>
    <row r="181" spans="1:16" x14ac:dyDescent="0.35">
      <c r="A181" s="14">
        <v>42543</v>
      </c>
      <c r="B181" s="15">
        <v>12253.5719805919</v>
      </c>
      <c r="C181" s="14">
        <v>42543</v>
      </c>
      <c r="D181" s="15">
        <v>37947.864947349997</v>
      </c>
      <c r="E181" s="14">
        <v>42543</v>
      </c>
      <c r="F181" s="15">
        <v>29593.572616626901</v>
      </c>
      <c r="G181" s="14">
        <v>42543</v>
      </c>
      <c r="H181" s="15">
        <v>1711.85082470413</v>
      </c>
      <c r="I181" s="14">
        <v>42543</v>
      </c>
      <c r="J181" s="15">
        <v>360.32393000000002</v>
      </c>
      <c r="K181" s="14">
        <v>42543</v>
      </c>
      <c r="L181" s="15">
        <v>1732.49</v>
      </c>
      <c r="M181" s="14">
        <v>42543</v>
      </c>
      <c r="N181" s="15">
        <v>606.91961000000003</v>
      </c>
      <c r="O181" s="14">
        <v>42543</v>
      </c>
      <c r="P181" s="22">
        <v>230.341212758805</v>
      </c>
    </row>
    <row r="182" spans="1:16" x14ac:dyDescent="0.35">
      <c r="A182" s="14">
        <v>42544</v>
      </c>
      <c r="B182" s="15">
        <v>12244.676008402401</v>
      </c>
      <c r="C182" s="14">
        <v>42544</v>
      </c>
      <c r="D182" s="15">
        <v>37944.253230000002</v>
      </c>
      <c r="E182" s="14">
        <v>42544</v>
      </c>
      <c r="F182" s="15">
        <v>29562.537006307499</v>
      </c>
      <c r="G182" s="14">
        <v>42544</v>
      </c>
      <c r="H182" s="15">
        <v>1723.1571927765499</v>
      </c>
      <c r="I182" s="14">
        <v>42544</v>
      </c>
      <c r="J182" s="15">
        <v>363.03644000000003</v>
      </c>
      <c r="K182" s="14">
        <v>42544</v>
      </c>
      <c r="L182" s="15">
        <v>1751.5</v>
      </c>
      <c r="M182" s="14">
        <v>42544</v>
      </c>
      <c r="N182" s="15">
        <v>610.94083000000001</v>
      </c>
      <c r="O182" s="14">
        <v>42544</v>
      </c>
      <c r="P182" s="22">
        <v>230.32878138967399</v>
      </c>
    </row>
    <row r="183" spans="1:16" x14ac:dyDescent="0.35">
      <c r="A183" s="14">
        <v>42545</v>
      </c>
      <c r="B183" s="15">
        <v>12018.390732688</v>
      </c>
      <c r="C183" s="14">
        <v>42545</v>
      </c>
      <c r="D183" s="15">
        <v>37183.843662699997</v>
      </c>
      <c r="E183" s="14">
        <v>42545</v>
      </c>
      <c r="F183" s="15">
        <v>29369.508124875501</v>
      </c>
      <c r="G183" s="14">
        <v>42545</v>
      </c>
      <c r="H183" s="15">
        <v>1619.9727955732201</v>
      </c>
      <c r="I183" s="14">
        <v>42545</v>
      </c>
      <c r="J183" s="15">
        <v>350.21701000000002</v>
      </c>
      <c r="K183" s="14">
        <v>42545</v>
      </c>
      <c r="L183" s="15">
        <v>1624.42</v>
      </c>
      <c r="M183" s="14">
        <v>42545</v>
      </c>
      <c r="N183" s="15">
        <v>592.15863999999999</v>
      </c>
      <c r="O183" s="14">
        <v>42545</v>
      </c>
      <c r="P183" s="22">
        <v>230.484026593294</v>
      </c>
    </row>
    <row r="184" spans="1:16" x14ac:dyDescent="0.35">
      <c r="A184" s="14">
        <v>42546</v>
      </c>
      <c r="B184" s="15">
        <v>12018.390732688</v>
      </c>
      <c r="C184" s="14">
        <v>42546</v>
      </c>
      <c r="D184" s="15">
        <v>37183.843662699997</v>
      </c>
      <c r="E184" s="14">
        <v>42546</v>
      </c>
      <c r="F184" s="15">
        <v>29369.508124875501</v>
      </c>
      <c r="G184" s="14">
        <v>42546</v>
      </c>
      <c r="H184" s="15">
        <v>1619.9727955732201</v>
      </c>
      <c r="I184" s="14">
        <v>42546</v>
      </c>
      <c r="J184" s="15">
        <v>350.21701000000002</v>
      </c>
      <c r="K184" s="14">
        <v>42546</v>
      </c>
      <c r="L184" s="15">
        <v>1624.42</v>
      </c>
      <c r="M184" s="14">
        <v>42546</v>
      </c>
      <c r="N184" s="15">
        <v>592.15863999999999</v>
      </c>
      <c r="O184" s="14">
        <v>42546</v>
      </c>
      <c r="P184" s="22">
        <v>230.484026593294</v>
      </c>
    </row>
    <row r="185" spans="1:16" x14ac:dyDescent="0.35">
      <c r="A185" s="14">
        <v>42547</v>
      </c>
      <c r="B185" s="15">
        <v>12018.390732688</v>
      </c>
      <c r="C185" s="14">
        <v>42547</v>
      </c>
      <c r="D185" s="15">
        <v>37183.843662699997</v>
      </c>
      <c r="E185" s="14">
        <v>42547</v>
      </c>
      <c r="F185" s="15">
        <v>29369.508124875501</v>
      </c>
      <c r="G185" s="14">
        <v>42547</v>
      </c>
      <c r="H185" s="15">
        <v>1619.9727955732201</v>
      </c>
      <c r="I185" s="14">
        <v>42547</v>
      </c>
      <c r="J185" s="15">
        <v>350.21701000000002</v>
      </c>
      <c r="K185" s="14">
        <v>42547</v>
      </c>
      <c r="L185" s="15">
        <v>1624.42</v>
      </c>
      <c r="M185" s="14">
        <v>42547</v>
      </c>
      <c r="N185" s="15">
        <v>592.15863999999999</v>
      </c>
      <c r="O185" s="14">
        <v>42547</v>
      </c>
      <c r="P185" s="22">
        <v>230.484026593294</v>
      </c>
    </row>
    <row r="186" spans="1:16" x14ac:dyDescent="0.35">
      <c r="A186" s="14">
        <v>42548</v>
      </c>
      <c r="B186" s="15">
        <v>11982.79558201</v>
      </c>
      <c r="C186" s="14">
        <v>42548</v>
      </c>
      <c r="D186" s="15">
        <v>37068.766355</v>
      </c>
      <c r="E186" s="14">
        <v>42548</v>
      </c>
      <c r="F186" s="15">
        <v>29425.925119764899</v>
      </c>
      <c r="G186" s="14">
        <v>42548</v>
      </c>
      <c r="H186" s="15">
        <v>1568.83465441563</v>
      </c>
      <c r="I186" s="14">
        <v>42548</v>
      </c>
      <c r="J186" s="15">
        <v>345.76134000000002</v>
      </c>
      <c r="K186" s="14">
        <v>42548</v>
      </c>
      <c r="L186" s="15">
        <v>1653.12</v>
      </c>
      <c r="M186" s="14">
        <v>42548</v>
      </c>
      <c r="N186" s="15">
        <v>573.01223000000005</v>
      </c>
      <c r="O186" s="14">
        <v>42548</v>
      </c>
      <c r="P186" s="22">
        <v>230.44629050933099</v>
      </c>
    </row>
    <row r="187" spans="1:16" x14ac:dyDescent="0.35">
      <c r="A187" s="14">
        <v>42549</v>
      </c>
      <c r="B187" s="15">
        <v>12058.5591762405</v>
      </c>
      <c r="C187" s="14">
        <v>42549</v>
      </c>
      <c r="D187" s="15">
        <v>37320.222810849998</v>
      </c>
      <c r="E187" s="14">
        <v>42549</v>
      </c>
      <c r="F187" s="15">
        <v>29633.234761224499</v>
      </c>
      <c r="G187" s="14">
        <v>42549</v>
      </c>
      <c r="H187" s="15">
        <v>1601.78065448759</v>
      </c>
      <c r="I187" s="14">
        <v>42549</v>
      </c>
      <c r="J187" s="15">
        <v>350.44601999999998</v>
      </c>
      <c r="K187" s="14">
        <v>42549</v>
      </c>
      <c r="L187" s="15">
        <v>1653.5</v>
      </c>
      <c r="M187" s="14">
        <v>42549</v>
      </c>
      <c r="N187" s="15">
        <v>587.35460999999998</v>
      </c>
      <c r="O187" s="14">
        <v>42549</v>
      </c>
      <c r="P187" s="22">
        <v>230.453722563215</v>
      </c>
    </row>
    <row r="188" spans="1:16" x14ac:dyDescent="0.35">
      <c r="A188" s="14">
        <v>42550</v>
      </c>
      <c r="B188" s="15">
        <v>12154.338716094</v>
      </c>
      <c r="C188" s="14">
        <v>42550</v>
      </c>
      <c r="D188" s="15">
        <v>37621.965106800002</v>
      </c>
      <c r="E188" s="14">
        <v>42550</v>
      </c>
      <c r="F188" s="15">
        <v>29725.519991458499</v>
      </c>
      <c r="G188" s="14">
        <v>42550</v>
      </c>
      <c r="H188" s="15">
        <v>1636.9877542868501</v>
      </c>
      <c r="I188" s="14">
        <v>42550</v>
      </c>
      <c r="J188" s="15">
        <v>358.09516000000002</v>
      </c>
      <c r="K188" s="14">
        <v>42550</v>
      </c>
      <c r="L188" s="15">
        <v>1684.65</v>
      </c>
      <c r="M188" s="14">
        <v>42550</v>
      </c>
      <c r="N188" s="15">
        <v>599.68429000000003</v>
      </c>
      <c r="O188" s="14">
        <v>42550</v>
      </c>
      <c r="P188" s="22">
        <v>230.51580533110899</v>
      </c>
    </row>
    <row r="189" spans="1:16" x14ac:dyDescent="0.35">
      <c r="A189" s="14">
        <v>42551</v>
      </c>
      <c r="B189" s="15">
        <v>12264.411275386001</v>
      </c>
      <c r="C189" s="14">
        <v>42551</v>
      </c>
      <c r="D189" s="15">
        <v>37946.569630450002</v>
      </c>
      <c r="E189" s="14">
        <v>42551</v>
      </c>
      <c r="F189" s="15">
        <v>30041.106436448499</v>
      </c>
      <c r="G189" s="14">
        <v>42551</v>
      </c>
      <c r="H189" s="15">
        <v>1650.69971090175</v>
      </c>
      <c r="I189" s="14">
        <v>42551</v>
      </c>
      <c r="J189" s="15">
        <v>363.53136999999998</v>
      </c>
      <c r="K189" s="14">
        <v>42551</v>
      </c>
      <c r="L189" s="15">
        <v>1682.13</v>
      </c>
      <c r="M189" s="14">
        <v>42551</v>
      </c>
      <c r="N189" s="15">
        <v>602.85645</v>
      </c>
      <c r="O189" s="14">
        <v>42551</v>
      </c>
      <c r="P189" s="22">
        <v>230.51958952204299</v>
      </c>
    </row>
    <row r="190" spans="1:16" x14ac:dyDescent="0.35">
      <c r="A190" s="14">
        <v>42552</v>
      </c>
      <c r="B190" s="15">
        <v>12271.724016165999</v>
      </c>
      <c r="C190" s="14">
        <v>42552</v>
      </c>
      <c r="D190" s="15">
        <v>37950.12401965</v>
      </c>
      <c r="E190" s="14">
        <v>42552</v>
      </c>
      <c r="F190" s="15">
        <v>29976.250800862999</v>
      </c>
      <c r="G190" s="14">
        <v>42552</v>
      </c>
      <c r="H190" s="15">
        <v>1658.5919858055599</v>
      </c>
      <c r="I190" s="14">
        <v>42552</v>
      </c>
      <c r="J190" s="15">
        <v>365.79383000000001</v>
      </c>
      <c r="K190" s="14">
        <v>42552</v>
      </c>
      <c r="L190" s="15">
        <v>1693.76</v>
      </c>
      <c r="M190" s="14">
        <v>42552</v>
      </c>
      <c r="N190" s="15">
        <v>611.56712000000005</v>
      </c>
      <c r="O190" s="14">
        <v>42552</v>
      </c>
      <c r="P190" s="22">
        <v>230.523085494453</v>
      </c>
    </row>
    <row r="191" spans="1:16" x14ac:dyDescent="0.35">
      <c r="A191" s="14">
        <v>42553</v>
      </c>
      <c r="B191" s="15">
        <v>12271.724016165999</v>
      </c>
      <c r="C191" s="14">
        <v>42553</v>
      </c>
      <c r="D191" s="15">
        <v>37950.12401965</v>
      </c>
      <c r="E191" s="14">
        <v>42553</v>
      </c>
      <c r="F191" s="15">
        <v>29976.250800862999</v>
      </c>
      <c r="G191" s="14">
        <v>42553</v>
      </c>
      <c r="H191" s="15">
        <v>1658.5919858055599</v>
      </c>
      <c r="I191" s="14">
        <v>42553</v>
      </c>
      <c r="J191" s="15">
        <v>365.79383000000001</v>
      </c>
      <c r="K191" s="14">
        <v>42553</v>
      </c>
      <c r="L191" s="15">
        <v>1693.76</v>
      </c>
      <c r="M191" s="14">
        <v>42553</v>
      </c>
      <c r="N191" s="15">
        <v>611.56712000000005</v>
      </c>
      <c r="O191" s="14">
        <v>42553</v>
      </c>
      <c r="P191" s="22">
        <v>230.523085494453</v>
      </c>
    </row>
    <row r="192" spans="1:16" x14ac:dyDescent="0.35">
      <c r="A192" s="14">
        <v>42554</v>
      </c>
      <c r="B192" s="15">
        <v>12271.724016165999</v>
      </c>
      <c r="C192" s="14">
        <v>42554</v>
      </c>
      <c r="D192" s="15">
        <v>37950.12401965</v>
      </c>
      <c r="E192" s="14">
        <v>42554</v>
      </c>
      <c r="F192" s="15">
        <v>29976.250800862999</v>
      </c>
      <c r="G192" s="14">
        <v>42554</v>
      </c>
      <c r="H192" s="15">
        <v>1658.5919858055599</v>
      </c>
      <c r="I192" s="14">
        <v>42554</v>
      </c>
      <c r="J192" s="15">
        <v>365.79383000000001</v>
      </c>
      <c r="K192" s="14">
        <v>42554</v>
      </c>
      <c r="L192" s="15">
        <v>1693.76</v>
      </c>
      <c r="M192" s="14">
        <v>42554</v>
      </c>
      <c r="N192" s="15">
        <v>611.56712000000005</v>
      </c>
      <c r="O192" s="14">
        <v>42554</v>
      </c>
      <c r="P192" s="22">
        <v>230.523085494453</v>
      </c>
    </row>
    <row r="193" spans="1:16" x14ac:dyDescent="0.35">
      <c r="A193" s="14">
        <v>42555</v>
      </c>
      <c r="B193" s="15">
        <v>12241.396390375499</v>
      </c>
      <c r="C193" s="14">
        <v>42555</v>
      </c>
      <c r="D193" s="15">
        <v>37835.36823</v>
      </c>
      <c r="E193" s="14">
        <v>42555</v>
      </c>
      <c r="F193" s="15">
        <v>29874.082134279</v>
      </c>
      <c r="G193" s="14">
        <v>42555</v>
      </c>
      <c r="H193" s="15">
        <v>1642.49829314711</v>
      </c>
      <c r="I193" s="14">
        <v>42555</v>
      </c>
      <c r="J193" s="15">
        <v>367.63742000000002</v>
      </c>
      <c r="K193" s="14">
        <v>42555</v>
      </c>
      <c r="L193" s="15">
        <v>1703.93</v>
      </c>
      <c r="M193" s="14">
        <v>42555</v>
      </c>
      <c r="N193" s="15">
        <v>608.59086000000002</v>
      </c>
      <c r="O193" s="14">
        <v>42555</v>
      </c>
      <c r="P193" s="22">
        <v>230.532933479414</v>
      </c>
    </row>
    <row r="194" spans="1:16" x14ac:dyDescent="0.35">
      <c r="A194" s="14">
        <v>42556</v>
      </c>
      <c r="B194" s="15">
        <v>12243.872801824</v>
      </c>
      <c r="C194" s="14">
        <v>42556</v>
      </c>
      <c r="D194" s="15">
        <v>37880.184379999897</v>
      </c>
      <c r="E194" s="14">
        <v>42556</v>
      </c>
      <c r="F194" s="15">
        <v>29981.944472023999</v>
      </c>
      <c r="G194" s="14">
        <v>42556</v>
      </c>
      <c r="H194" s="15">
        <v>1629.2739171134299</v>
      </c>
      <c r="I194" s="14">
        <v>42556</v>
      </c>
      <c r="J194" s="15">
        <v>362.61198999999999</v>
      </c>
      <c r="K194" s="14">
        <v>42556</v>
      </c>
      <c r="L194" s="15">
        <v>1696.74</v>
      </c>
      <c r="M194" s="14">
        <v>42556</v>
      </c>
      <c r="N194" s="15">
        <v>597.28959999999995</v>
      </c>
      <c r="O194" s="14">
        <v>42556</v>
      </c>
      <c r="P194" s="22">
        <v>230.55530434132999</v>
      </c>
    </row>
    <row r="195" spans="1:16" x14ac:dyDescent="0.35">
      <c r="A195" s="14">
        <v>42557</v>
      </c>
      <c r="B195" s="15">
        <v>12341.5145356875</v>
      </c>
      <c r="C195" s="14">
        <v>42557</v>
      </c>
      <c r="D195" s="15">
        <v>38220.718900350003</v>
      </c>
      <c r="E195" s="14">
        <v>42557</v>
      </c>
      <c r="F195" s="15">
        <v>30504.375992605499</v>
      </c>
      <c r="G195" s="14">
        <v>42557</v>
      </c>
      <c r="H195" s="15">
        <v>1615.2706157259499</v>
      </c>
      <c r="I195" s="14">
        <v>42557</v>
      </c>
      <c r="J195" s="15">
        <v>357.19256000000001</v>
      </c>
      <c r="K195" s="14">
        <v>42557</v>
      </c>
      <c r="L195" s="15">
        <v>1666.43</v>
      </c>
      <c r="M195" s="14">
        <v>42557</v>
      </c>
      <c r="N195" s="15">
        <v>592.21541999999999</v>
      </c>
      <c r="O195" s="14">
        <v>42557</v>
      </c>
      <c r="P195" s="22">
        <v>230.57471209272799</v>
      </c>
    </row>
    <row r="196" spans="1:16" x14ac:dyDescent="0.35">
      <c r="A196" s="14">
        <v>42558</v>
      </c>
      <c r="B196" s="15">
        <v>12337.094607237899</v>
      </c>
      <c r="C196" s="14">
        <v>42558</v>
      </c>
      <c r="D196" s="15">
        <v>38172.3326105999</v>
      </c>
      <c r="E196" s="14">
        <v>42558</v>
      </c>
      <c r="F196" s="15">
        <v>30380.604732923901</v>
      </c>
      <c r="G196" s="14">
        <v>42558</v>
      </c>
      <c r="H196" s="15">
        <v>1627.0648810261901</v>
      </c>
      <c r="I196" s="14">
        <v>42558</v>
      </c>
      <c r="J196" s="15">
        <v>360.69182000000001</v>
      </c>
      <c r="K196" s="14">
        <v>42558</v>
      </c>
      <c r="L196" s="15">
        <v>1655.48</v>
      </c>
      <c r="M196" s="14">
        <v>42558</v>
      </c>
      <c r="N196" s="15">
        <v>608.08275000000003</v>
      </c>
      <c r="O196" s="14">
        <v>42558</v>
      </c>
      <c r="P196" s="22">
        <v>230.571323190697</v>
      </c>
    </row>
    <row r="197" spans="1:16" x14ac:dyDescent="0.35">
      <c r="A197" s="14">
        <v>42559</v>
      </c>
      <c r="B197" s="15">
        <v>12587.5140472229</v>
      </c>
      <c r="C197" s="14">
        <v>42559</v>
      </c>
      <c r="D197" s="15">
        <v>38974.577329949898</v>
      </c>
      <c r="E197" s="14">
        <v>42559</v>
      </c>
      <c r="F197" s="15">
        <v>31143.869504687998</v>
      </c>
      <c r="G197" s="14">
        <v>42559</v>
      </c>
      <c r="H197" s="15">
        <v>1662.9432513517199</v>
      </c>
      <c r="I197" s="14">
        <v>42559</v>
      </c>
      <c r="J197" s="15">
        <v>361.50801999999999</v>
      </c>
      <c r="K197" s="14">
        <v>42559</v>
      </c>
      <c r="L197" s="15">
        <v>1633.6</v>
      </c>
      <c r="M197" s="14">
        <v>42559</v>
      </c>
      <c r="N197" s="15">
        <v>610.31546000000003</v>
      </c>
      <c r="O197" s="14">
        <v>42559</v>
      </c>
      <c r="P197" s="22">
        <v>230.60436311798901</v>
      </c>
    </row>
    <row r="198" spans="1:16" x14ac:dyDescent="0.35">
      <c r="A198" s="14">
        <v>42560</v>
      </c>
      <c r="B198" s="15">
        <v>12587.5140472229</v>
      </c>
      <c r="C198" s="14">
        <v>42560</v>
      </c>
      <c r="D198" s="15">
        <v>38974.577329949898</v>
      </c>
      <c r="E198" s="14">
        <v>42560</v>
      </c>
      <c r="F198" s="15">
        <v>31143.869504687998</v>
      </c>
      <c r="G198" s="14">
        <v>42560</v>
      </c>
      <c r="H198" s="15">
        <v>1662.9432513517199</v>
      </c>
      <c r="I198" s="14">
        <v>42560</v>
      </c>
      <c r="J198" s="15">
        <v>361.50801999999999</v>
      </c>
      <c r="K198" s="14">
        <v>42560</v>
      </c>
      <c r="L198" s="15">
        <v>1633.6</v>
      </c>
      <c r="M198" s="14">
        <v>42560</v>
      </c>
      <c r="N198" s="15">
        <v>610.31546000000003</v>
      </c>
      <c r="O198" s="14">
        <v>42560</v>
      </c>
      <c r="P198" s="22">
        <v>230.60436311798901</v>
      </c>
    </row>
    <row r="199" spans="1:16" x14ac:dyDescent="0.35">
      <c r="A199" s="14">
        <v>42561</v>
      </c>
      <c r="B199" s="15">
        <v>12587.5140472229</v>
      </c>
      <c r="C199" s="14">
        <v>42561</v>
      </c>
      <c r="D199" s="15">
        <v>38974.577329949898</v>
      </c>
      <c r="E199" s="14">
        <v>42561</v>
      </c>
      <c r="F199" s="15">
        <v>31143.869504687998</v>
      </c>
      <c r="G199" s="14">
        <v>42561</v>
      </c>
      <c r="H199" s="15">
        <v>1662.9432513517199</v>
      </c>
      <c r="I199" s="14">
        <v>42561</v>
      </c>
      <c r="J199" s="15">
        <v>361.50801999999999</v>
      </c>
      <c r="K199" s="14">
        <v>42561</v>
      </c>
      <c r="L199" s="15">
        <v>1633.6</v>
      </c>
      <c r="M199" s="14">
        <v>42561</v>
      </c>
      <c r="N199" s="15">
        <v>610.31546000000003</v>
      </c>
      <c r="O199" s="14">
        <v>42561</v>
      </c>
      <c r="P199" s="22">
        <v>230.60436311798901</v>
      </c>
    </row>
    <row r="200" spans="1:16" x14ac:dyDescent="0.35">
      <c r="A200" s="14">
        <v>42562</v>
      </c>
      <c r="B200" s="15">
        <v>12646.125873879</v>
      </c>
      <c r="C200" s="14">
        <v>42562</v>
      </c>
      <c r="D200" s="15">
        <v>39088.568222499998</v>
      </c>
      <c r="E200" s="14">
        <v>42562</v>
      </c>
      <c r="F200" s="15">
        <v>31081.265663368002</v>
      </c>
      <c r="G200" s="14">
        <v>42562</v>
      </c>
      <c r="H200" s="15">
        <v>1681.8054125481799</v>
      </c>
      <c r="I200" s="14">
        <v>42562</v>
      </c>
      <c r="J200" s="15">
        <v>369.40802000000002</v>
      </c>
      <c r="K200" s="14">
        <v>42562</v>
      </c>
      <c r="L200" s="15">
        <v>1695.59</v>
      </c>
      <c r="M200" s="14">
        <v>42562</v>
      </c>
      <c r="N200" s="15">
        <v>620.05972999999994</v>
      </c>
      <c r="O200" s="14">
        <v>42562</v>
      </c>
      <c r="P200" s="22">
        <v>230.62608097508701</v>
      </c>
    </row>
    <row r="201" spans="1:16" x14ac:dyDescent="0.35">
      <c r="A201" s="14">
        <v>42563</v>
      </c>
      <c r="B201" s="15">
        <v>12653.472053347999</v>
      </c>
      <c r="C201" s="14">
        <v>42563</v>
      </c>
      <c r="D201" s="15">
        <v>39106.375177800001</v>
      </c>
      <c r="E201" s="14">
        <v>42563</v>
      </c>
      <c r="F201" s="15">
        <v>31044.203119251</v>
      </c>
      <c r="G201" s="14">
        <v>42563</v>
      </c>
      <c r="H201" s="15">
        <v>1689.2906756979301</v>
      </c>
      <c r="I201" s="14">
        <v>42563</v>
      </c>
      <c r="J201" s="15">
        <v>372.70996000000002</v>
      </c>
      <c r="K201" s="14">
        <v>42563</v>
      </c>
      <c r="L201" s="15">
        <v>1736.02</v>
      </c>
      <c r="M201" s="14">
        <v>42563</v>
      </c>
      <c r="N201" s="15">
        <v>617.29354999999998</v>
      </c>
      <c r="O201" s="14">
        <v>42563</v>
      </c>
      <c r="P201" s="22">
        <v>230.61519901395599</v>
      </c>
    </row>
    <row r="202" spans="1:16" x14ac:dyDescent="0.35">
      <c r="A202" s="14">
        <v>42564</v>
      </c>
      <c r="B202" s="15">
        <v>12662.382293840001</v>
      </c>
      <c r="C202" s="14">
        <v>42564</v>
      </c>
      <c r="D202" s="15">
        <v>39140.156479999998</v>
      </c>
      <c r="E202" s="14">
        <v>42564</v>
      </c>
      <c r="F202" s="15">
        <v>31008.174654832001</v>
      </c>
      <c r="G202" s="14">
        <v>42564</v>
      </c>
      <c r="H202" s="15">
        <v>1689.9731630920901</v>
      </c>
      <c r="I202" s="14">
        <v>42564</v>
      </c>
      <c r="J202" s="15">
        <v>373.76578000000001</v>
      </c>
      <c r="K202" s="14">
        <v>42564</v>
      </c>
      <c r="L202" s="15">
        <v>1755.64</v>
      </c>
      <c r="M202" s="14">
        <v>42564</v>
      </c>
      <c r="N202" s="15">
        <v>619.48653999999999</v>
      </c>
      <c r="O202" s="14">
        <v>42564</v>
      </c>
      <c r="P202" s="22">
        <v>230.620913584243</v>
      </c>
    </row>
    <row r="203" spans="1:16" x14ac:dyDescent="0.35">
      <c r="A203" s="14">
        <v>42565</v>
      </c>
      <c r="B203" s="15">
        <v>12658.873906674</v>
      </c>
      <c r="C203" s="14">
        <v>42565</v>
      </c>
      <c r="D203" s="15">
        <v>39123.1692195</v>
      </c>
      <c r="E203" s="14">
        <v>42565</v>
      </c>
      <c r="F203" s="15">
        <v>30996.022251315</v>
      </c>
      <c r="G203" s="14">
        <v>42565</v>
      </c>
      <c r="H203" s="15">
        <v>1693.65441124991</v>
      </c>
      <c r="I203" s="14">
        <v>42565</v>
      </c>
      <c r="J203" s="15">
        <v>377.99234000000001</v>
      </c>
      <c r="K203" s="14">
        <v>42565</v>
      </c>
      <c r="L203" s="15">
        <v>1770.34</v>
      </c>
      <c r="M203" s="14">
        <v>42565</v>
      </c>
      <c r="N203" s="15">
        <v>621.04657999999995</v>
      </c>
      <c r="O203" s="14">
        <v>42565</v>
      </c>
      <c r="P203" s="22">
        <v>230.61241767408299</v>
      </c>
    </row>
    <row r="204" spans="1:16" x14ac:dyDescent="0.35">
      <c r="A204" s="14">
        <v>42566</v>
      </c>
      <c r="B204" s="15">
        <v>12771.590977884</v>
      </c>
      <c r="C204" s="14">
        <v>42566</v>
      </c>
      <c r="D204" s="15">
        <v>39460.957670800002</v>
      </c>
      <c r="E204" s="14">
        <v>42566</v>
      </c>
      <c r="F204" s="15">
        <v>31283.424896492001</v>
      </c>
      <c r="G204" s="14">
        <v>42566</v>
      </c>
      <c r="H204" s="15">
        <v>1703.1260533643299</v>
      </c>
      <c r="I204" s="14">
        <v>42566</v>
      </c>
      <c r="J204" s="15">
        <v>378.97833000000003</v>
      </c>
      <c r="K204" s="14">
        <v>42566</v>
      </c>
      <c r="L204" s="15">
        <v>1778.37</v>
      </c>
      <c r="M204" s="14">
        <v>42566</v>
      </c>
      <c r="N204" s="15">
        <v>622.35558000000003</v>
      </c>
      <c r="O204" s="14">
        <v>42566</v>
      </c>
      <c r="P204" s="22">
        <v>230.61313230662</v>
      </c>
    </row>
    <row r="205" spans="1:16" x14ac:dyDescent="0.35">
      <c r="A205" s="14">
        <v>42567</v>
      </c>
      <c r="B205" s="15">
        <v>12771.590977884</v>
      </c>
      <c r="C205" s="14">
        <v>42567</v>
      </c>
      <c r="D205" s="15">
        <v>39460.957670800002</v>
      </c>
      <c r="E205" s="14">
        <v>42567</v>
      </c>
      <c r="F205" s="15">
        <v>31283.424896492001</v>
      </c>
      <c r="G205" s="14">
        <v>42567</v>
      </c>
      <c r="H205" s="15">
        <v>1703.1260533643299</v>
      </c>
      <c r="I205" s="14">
        <v>42567</v>
      </c>
      <c r="J205" s="15">
        <v>378.97833000000003</v>
      </c>
      <c r="K205" s="14">
        <v>42567</v>
      </c>
      <c r="L205" s="15">
        <v>1778.37</v>
      </c>
      <c r="M205" s="14">
        <v>42567</v>
      </c>
      <c r="N205" s="15">
        <v>622.35558000000003</v>
      </c>
      <c r="O205" s="14">
        <v>42567</v>
      </c>
      <c r="P205" s="22">
        <v>230.61313230662</v>
      </c>
    </row>
    <row r="206" spans="1:16" x14ac:dyDescent="0.35">
      <c r="A206" s="14">
        <v>42568</v>
      </c>
      <c r="B206" s="15">
        <v>12771.590977884</v>
      </c>
      <c r="C206" s="14">
        <v>42568</v>
      </c>
      <c r="D206" s="15">
        <v>39460.957670800002</v>
      </c>
      <c r="E206" s="14">
        <v>42568</v>
      </c>
      <c r="F206" s="15">
        <v>31283.424896492001</v>
      </c>
      <c r="G206" s="14">
        <v>42568</v>
      </c>
      <c r="H206" s="15">
        <v>1703.1260533643299</v>
      </c>
      <c r="I206" s="14">
        <v>42568</v>
      </c>
      <c r="J206" s="15">
        <v>378.97833000000003</v>
      </c>
      <c r="K206" s="14">
        <v>42568</v>
      </c>
      <c r="L206" s="15">
        <v>1778.37</v>
      </c>
      <c r="M206" s="14">
        <v>42568</v>
      </c>
      <c r="N206" s="15">
        <v>622.35558000000003</v>
      </c>
      <c r="O206" s="14">
        <v>42568</v>
      </c>
      <c r="P206" s="22">
        <v>230.61313230662</v>
      </c>
    </row>
    <row r="207" spans="1:16" x14ac:dyDescent="0.35">
      <c r="A207" s="14">
        <v>42569</v>
      </c>
      <c r="B207" s="15">
        <v>12810.8424037319</v>
      </c>
      <c r="C207" s="14">
        <v>42569</v>
      </c>
      <c r="D207" s="15">
        <v>39577.037749199997</v>
      </c>
      <c r="E207" s="14">
        <v>42569</v>
      </c>
      <c r="F207" s="15">
        <v>31388.498147591999</v>
      </c>
      <c r="G207" s="14">
        <v>42569</v>
      </c>
      <c r="H207" s="15">
        <v>1707.3779650905699</v>
      </c>
      <c r="I207" s="14">
        <v>42569</v>
      </c>
      <c r="J207" s="15">
        <v>379.99689999999998</v>
      </c>
      <c r="K207" s="14">
        <v>42569</v>
      </c>
      <c r="L207" s="15">
        <v>1778.37</v>
      </c>
      <c r="M207" s="14">
        <v>42569</v>
      </c>
      <c r="N207" s="15">
        <v>619.31358</v>
      </c>
      <c r="O207" s="14">
        <v>42569</v>
      </c>
      <c r="P207" s="22">
        <v>230.622220216382</v>
      </c>
    </row>
    <row r="208" spans="1:16" x14ac:dyDescent="0.35">
      <c r="A208" s="14">
        <v>42570</v>
      </c>
      <c r="B208" s="15">
        <v>12836.283519092</v>
      </c>
      <c r="C208" s="14">
        <v>42570</v>
      </c>
      <c r="D208" s="15">
        <v>39650.400385200002</v>
      </c>
      <c r="E208" s="14">
        <v>42570</v>
      </c>
      <c r="F208" s="15">
        <v>31498.051620155999</v>
      </c>
      <c r="G208" s="14">
        <v>42570</v>
      </c>
      <c r="H208" s="15">
        <v>1700.2359704230601</v>
      </c>
      <c r="I208" s="14">
        <v>42570</v>
      </c>
      <c r="J208" s="15">
        <v>379.28424000000001</v>
      </c>
      <c r="K208" s="14">
        <v>42570</v>
      </c>
      <c r="L208" s="15">
        <v>1797.68</v>
      </c>
      <c r="M208" s="14">
        <v>42570</v>
      </c>
      <c r="N208" s="15">
        <v>624.90097000000003</v>
      </c>
      <c r="O208" s="14">
        <v>42570</v>
      </c>
      <c r="P208" s="22">
        <v>230.62209882845099</v>
      </c>
    </row>
    <row r="209" spans="1:16" x14ac:dyDescent="0.35">
      <c r="A209" s="14">
        <v>42571</v>
      </c>
      <c r="B209" s="15">
        <v>12882.208733523999</v>
      </c>
      <c r="C209" s="14">
        <v>42571</v>
      </c>
      <c r="D209" s="15">
        <v>39798.549989899999</v>
      </c>
      <c r="E209" s="14">
        <v>42571</v>
      </c>
      <c r="F209" s="15">
        <v>31591.9599275865</v>
      </c>
      <c r="G209" s="14">
        <v>42571</v>
      </c>
      <c r="H209" s="15">
        <v>1714.8240964791701</v>
      </c>
      <c r="I209" s="14">
        <v>42571</v>
      </c>
      <c r="J209" s="15">
        <v>380.44292000000002</v>
      </c>
      <c r="K209" s="14">
        <v>42571</v>
      </c>
      <c r="L209" s="15">
        <v>1796.81</v>
      </c>
      <c r="M209" s="14">
        <v>42571</v>
      </c>
      <c r="N209" s="15">
        <v>624.57838000000004</v>
      </c>
      <c r="O209" s="14">
        <v>42571</v>
      </c>
      <c r="P209" s="22">
        <v>230.61513863124199</v>
      </c>
    </row>
    <row r="210" spans="1:16" x14ac:dyDescent="0.35">
      <c r="A210" s="14">
        <v>42572</v>
      </c>
      <c r="B210" s="15">
        <v>12838.573925604</v>
      </c>
      <c r="C210" s="14">
        <v>42572</v>
      </c>
      <c r="D210" s="15">
        <v>39655.480146449998</v>
      </c>
      <c r="E210" s="14">
        <v>42572</v>
      </c>
      <c r="F210" s="15">
        <v>31400.014335521999</v>
      </c>
      <c r="G210" s="14">
        <v>42572</v>
      </c>
      <c r="H210" s="15">
        <v>1707.64314178067</v>
      </c>
      <c r="I210" s="14">
        <v>42572</v>
      </c>
      <c r="J210" s="15">
        <v>380.70292000000001</v>
      </c>
      <c r="K210" s="14">
        <v>42572</v>
      </c>
      <c r="L210" s="15">
        <v>1808.47</v>
      </c>
      <c r="M210" s="14">
        <v>42572</v>
      </c>
      <c r="N210" s="15">
        <v>631.72946000000002</v>
      </c>
      <c r="O210" s="14">
        <v>42572</v>
      </c>
      <c r="P210" s="22">
        <v>230.591247618929</v>
      </c>
    </row>
    <row r="211" spans="1:16" x14ac:dyDescent="0.35">
      <c r="A211" s="14">
        <v>42573</v>
      </c>
      <c r="B211" s="15">
        <v>12955.369685062</v>
      </c>
      <c r="C211" s="14">
        <v>42573</v>
      </c>
      <c r="D211" s="15">
        <v>40026.968233199899</v>
      </c>
      <c r="E211" s="14">
        <v>42573</v>
      </c>
      <c r="F211" s="15">
        <v>31808.757670425901</v>
      </c>
      <c r="G211" s="14">
        <v>42573</v>
      </c>
      <c r="H211" s="15">
        <v>1718.1335601251401</v>
      </c>
      <c r="I211" s="14">
        <v>42573</v>
      </c>
      <c r="J211" s="15">
        <v>379.88713999999999</v>
      </c>
      <c r="K211" s="14">
        <v>42573</v>
      </c>
      <c r="L211" s="15">
        <v>1792.43</v>
      </c>
      <c r="M211" s="14">
        <v>42573</v>
      </c>
      <c r="N211" s="15">
        <v>625.25283999999999</v>
      </c>
      <c r="O211" s="14">
        <v>42573</v>
      </c>
      <c r="P211" s="22">
        <v>230.58773670646499</v>
      </c>
    </row>
    <row r="212" spans="1:16" x14ac:dyDescent="0.35">
      <c r="A212" s="14">
        <v>42574</v>
      </c>
      <c r="B212" s="15">
        <v>12955.369685062</v>
      </c>
      <c r="C212" s="14">
        <v>42574</v>
      </c>
      <c r="D212" s="15">
        <v>40026.968233199899</v>
      </c>
      <c r="E212" s="14">
        <v>42574</v>
      </c>
      <c r="F212" s="15">
        <v>31808.757670425901</v>
      </c>
      <c r="G212" s="14">
        <v>42574</v>
      </c>
      <c r="H212" s="15">
        <v>1718.1335601251401</v>
      </c>
      <c r="I212" s="14">
        <v>42574</v>
      </c>
      <c r="J212" s="15">
        <v>379.88713999999999</v>
      </c>
      <c r="K212" s="14">
        <v>42574</v>
      </c>
      <c r="L212" s="15">
        <v>1792.43</v>
      </c>
      <c r="M212" s="14">
        <v>42574</v>
      </c>
      <c r="N212" s="15">
        <v>625.25283999999999</v>
      </c>
      <c r="O212" s="14">
        <v>42574</v>
      </c>
      <c r="P212" s="22">
        <v>230.58773670646499</v>
      </c>
    </row>
    <row r="213" spans="1:16" x14ac:dyDescent="0.35">
      <c r="A213" s="14">
        <v>42575</v>
      </c>
      <c r="B213" s="15">
        <v>12955.369685062</v>
      </c>
      <c r="C213" s="14">
        <v>42575</v>
      </c>
      <c r="D213" s="15">
        <v>40026.968233199899</v>
      </c>
      <c r="E213" s="14">
        <v>42575</v>
      </c>
      <c r="F213" s="15">
        <v>31808.757670425901</v>
      </c>
      <c r="G213" s="14">
        <v>42575</v>
      </c>
      <c r="H213" s="15">
        <v>1718.1335601251401</v>
      </c>
      <c r="I213" s="14">
        <v>42575</v>
      </c>
      <c r="J213" s="15">
        <v>379.88713999999999</v>
      </c>
      <c r="K213" s="14">
        <v>42575</v>
      </c>
      <c r="L213" s="15">
        <v>1792.43</v>
      </c>
      <c r="M213" s="14">
        <v>42575</v>
      </c>
      <c r="N213" s="15">
        <v>625.25283999999999</v>
      </c>
      <c r="O213" s="14">
        <v>42575</v>
      </c>
      <c r="P213" s="22">
        <v>230.58773670646499</v>
      </c>
    </row>
    <row r="214" spans="1:16" x14ac:dyDescent="0.35">
      <c r="A214" s="14">
        <v>42576</v>
      </c>
      <c r="B214" s="15">
        <v>12992.519120232</v>
      </c>
      <c r="C214" s="14">
        <v>42576</v>
      </c>
      <c r="D214" s="15">
        <v>40131.166005599996</v>
      </c>
      <c r="E214" s="14">
        <v>42576</v>
      </c>
      <c r="F214" s="15">
        <v>31851.911746067999</v>
      </c>
      <c r="G214" s="14">
        <v>42576</v>
      </c>
      <c r="H214" s="15">
        <v>1726.9615089592201</v>
      </c>
      <c r="I214" s="14">
        <v>42576</v>
      </c>
      <c r="J214" s="15">
        <v>379.81934999999999</v>
      </c>
      <c r="K214" s="14">
        <v>42576</v>
      </c>
      <c r="L214" s="15">
        <v>1789.53</v>
      </c>
      <c r="M214" s="14">
        <v>42576</v>
      </c>
      <c r="N214" s="15">
        <v>618.55796999999995</v>
      </c>
      <c r="O214" s="14">
        <v>42576</v>
      </c>
      <c r="P214" s="22">
        <v>230.602143897611</v>
      </c>
    </row>
    <row r="215" spans="1:16" x14ac:dyDescent="0.35">
      <c r="A215" s="14">
        <v>42577</v>
      </c>
      <c r="B215" s="15">
        <v>13014.376092117</v>
      </c>
      <c r="C215" s="14">
        <v>42577</v>
      </c>
      <c r="D215" s="15">
        <v>40177.849225699902</v>
      </c>
      <c r="E215" s="14">
        <v>42577</v>
      </c>
      <c r="F215" s="15">
        <v>31860.974602759001</v>
      </c>
      <c r="G215" s="14">
        <v>42577</v>
      </c>
      <c r="H215" s="15">
        <v>1730.67762125179</v>
      </c>
      <c r="I215" s="14">
        <v>42577</v>
      </c>
      <c r="J215" s="15">
        <v>380.56324000000001</v>
      </c>
      <c r="K215" s="14">
        <v>42577</v>
      </c>
      <c r="L215" s="15">
        <v>1764.65</v>
      </c>
      <c r="M215" s="14">
        <v>42577</v>
      </c>
      <c r="N215" s="15">
        <v>620.30278999999996</v>
      </c>
      <c r="O215" s="14">
        <v>42577</v>
      </c>
      <c r="P215" s="22">
        <v>230.608663985757</v>
      </c>
    </row>
    <row r="216" spans="1:16" x14ac:dyDescent="0.35">
      <c r="A216" s="14">
        <v>42578</v>
      </c>
      <c r="B216" s="15">
        <v>13050.503574517499</v>
      </c>
      <c r="C216" s="14">
        <v>42578</v>
      </c>
      <c r="D216" s="15">
        <v>40267.605545699997</v>
      </c>
      <c r="E216" s="14">
        <v>42578</v>
      </c>
      <c r="F216" s="15">
        <v>31886.150408248501</v>
      </c>
      <c r="G216" s="14">
        <v>42578</v>
      </c>
      <c r="H216" s="15">
        <v>1741.91941260055</v>
      </c>
      <c r="I216" s="14">
        <v>42578</v>
      </c>
      <c r="J216" s="15">
        <v>382.02098000000001</v>
      </c>
      <c r="K216" s="14">
        <v>42578</v>
      </c>
      <c r="L216" s="15">
        <v>1784.67</v>
      </c>
      <c r="M216" s="14">
        <v>42578</v>
      </c>
      <c r="N216" s="15">
        <v>623.07677000000001</v>
      </c>
      <c r="O216" s="14">
        <v>42578</v>
      </c>
      <c r="P216" s="22">
        <v>230.600609429663</v>
      </c>
    </row>
    <row r="217" spans="1:16" x14ac:dyDescent="0.35">
      <c r="A217" s="14">
        <v>42579</v>
      </c>
      <c r="B217" s="15">
        <v>12998.252730218999</v>
      </c>
      <c r="C217" s="14">
        <v>42579</v>
      </c>
      <c r="D217" s="15">
        <v>40093.903422899901</v>
      </c>
      <c r="E217" s="14">
        <v>42579</v>
      </c>
      <c r="F217" s="15">
        <v>31776.3628683479</v>
      </c>
      <c r="G217" s="14">
        <v>42579</v>
      </c>
      <c r="H217" s="15">
        <v>1730.32532224796</v>
      </c>
      <c r="I217" s="14">
        <v>42579</v>
      </c>
      <c r="J217" s="15">
        <v>382.68358999999998</v>
      </c>
      <c r="K217" s="14">
        <v>42579</v>
      </c>
      <c r="L217" s="15">
        <v>1764.86</v>
      </c>
      <c r="M217" s="14">
        <v>42579</v>
      </c>
      <c r="N217" s="15">
        <v>615.63445999999999</v>
      </c>
      <c r="O217" s="14">
        <v>42579</v>
      </c>
      <c r="P217" s="22">
        <v>230.634926108988</v>
      </c>
    </row>
    <row r="218" spans="1:16" x14ac:dyDescent="0.35">
      <c r="A218" s="14">
        <v>42580</v>
      </c>
      <c r="B218" s="15">
        <v>12895.090050461</v>
      </c>
      <c r="C218" s="14">
        <v>42580</v>
      </c>
      <c r="D218" s="15">
        <v>39809.463917300003</v>
      </c>
      <c r="E218" s="14">
        <v>42580</v>
      </c>
      <c r="F218" s="15">
        <v>31341.842445521001</v>
      </c>
      <c r="G218" s="14">
        <v>42580</v>
      </c>
      <c r="H218" s="15">
        <v>1731.1114244909099</v>
      </c>
      <c r="I218" s="14">
        <v>42580</v>
      </c>
      <c r="J218" s="15">
        <v>381.82490999999999</v>
      </c>
      <c r="K218" s="14">
        <v>42580</v>
      </c>
      <c r="L218" s="15">
        <v>1786.11</v>
      </c>
      <c r="M218" s="14">
        <v>42580</v>
      </c>
      <c r="N218" s="15">
        <v>612.62576999999999</v>
      </c>
      <c r="O218" s="14">
        <v>42580</v>
      </c>
      <c r="P218" s="22">
        <v>230.63877068263599</v>
      </c>
    </row>
    <row r="219" spans="1:16" x14ac:dyDescent="0.35">
      <c r="A219" s="14">
        <v>42581</v>
      </c>
      <c r="B219" s="15">
        <v>12895.090050461</v>
      </c>
      <c r="C219" s="14">
        <v>42581</v>
      </c>
      <c r="D219" s="15">
        <v>39809.463917300003</v>
      </c>
      <c r="E219" s="14">
        <v>42581</v>
      </c>
      <c r="F219" s="15">
        <v>31341.842445521001</v>
      </c>
      <c r="G219" s="14">
        <v>42581</v>
      </c>
      <c r="H219" s="15">
        <v>1731.1114244909099</v>
      </c>
      <c r="I219" s="14">
        <v>42581</v>
      </c>
      <c r="J219" s="15">
        <v>381.82490999999999</v>
      </c>
      <c r="K219" s="14">
        <v>42581</v>
      </c>
      <c r="L219" s="15">
        <v>1786.11</v>
      </c>
      <c r="M219" s="14">
        <v>42581</v>
      </c>
      <c r="N219" s="15">
        <v>612.62576999999999</v>
      </c>
      <c r="O219" s="14">
        <v>42581</v>
      </c>
      <c r="P219" s="22">
        <v>230.63877068263599</v>
      </c>
    </row>
    <row r="220" spans="1:16" x14ac:dyDescent="0.35">
      <c r="A220" s="14">
        <v>42582</v>
      </c>
      <c r="B220" s="15">
        <v>12895.090050461</v>
      </c>
      <c r="C220" s="14">
        <v>42582</v>
      </c>
      <c r="D220" s="15">
        <v>39809.463917300003</v>
      </c>
      <c r="E220" s="14">
        <v>42582</v>
      </c>
      <c r="F220" s="15">
        <v>31341.842445521001</v>
      </c>
      <c r="G220" s="14">
        <v>42582</v>
      </c>
      <c r="H220" s="15">
        <v>1731.1114244909099</v>
      </c>
      <c r="I220" s="14">
        <v>42582</v>
      </c>
      <c r="J220" s="15">
        <v>381.82490999999999</v>
      </c>
      <c r="K220" s="14">
        <v>42582</v>
      </c>
      <c r="L220" s="15">
        <v>1786.11</v>
      </c>
      <c r="M220" s="14">
        <v>42582</v>
      </c>
      <c r="N220" s="15">
        <v>612.62576999999999</v>
      </c>
      <c r="O220" s="14">
        <v>42582</v>
      </c>
      <c r="P220" s="22">
        <v>230.63877068263599</v>
      </c>
    </row>
    <row r="221" spans="1:16" x14ac:dyDescent="0.35">
      <c r="A221" s="14">
        <v>42583</v>
      </c>
      <c r="B221" s="15">
        <v>12935.5542691349</v>
      </c>
      <c r="C221" s="14">
        <v>42583</v>
      </c>
      <c r="D221" s="15">
        <v>39887.739290999998</v>
      </c>
      <c r="E221" s="14">
        <v>42583</v>
      </c>
      <c r="F221" s="15">
        <v>31438.771181822998</v>
      </c>
      <c r="G221" s="14">
        <v>42583</v>
      </c>
      <c r="H221" s="15">
        <v>1726.50018002413</v>
      </c>
      <c r="I221" s="14">
        <v>42583</v>
      </c>
      <c r="J221" s="15">
        <v>385.82967000000002</v>
      </c>
      <c r="K221" s="14">
        <v>42583</v>
      </c>
      <c r="L221" s="15">
        <v>1784.89</v>
      </c>
      <c r="M221" s="14">
        <v>42583</v>
      </c>
      <c r="N221" s="15">
        <v>610.55001000000004</v>
      </c>
      <c r="O221" s="14">
        <v>42583</v>
      </c>
      <c r="P221" s="22">
        <v>230.65910533982401</v>
      </c>
    </row>
    <row r="222" spans="1:16" x14ac:dyDescent="0.35">
      <c r="A222" s="14">
        <v>42584</v>
      </c>
      <c r="B222" s="15">
        <v>12802.093714390499</v>
      </c>
      <c r="C222" s="14">
        <v>42584</v>
      </c>
      <c r="D222" s="15">
        <v>39477.936442949998</v>
      </c>
      <c r="E222" s="14">
        <v>42584</v>
      </c>
      <c r="F222" s="15">
        <v>31119.1543097414</v>
      </c>
      <c r="G222" s="14">
        <v>42584</v>
      </c>
      <c r="H222" s="15">
        <v>1704.6631408159799</v>
      </c>
      <c r="I222" s="14">
        <v>42584</v>
      </c>
      <c r="J222" s="15">
        <v>383.34134999999998</v>
      </c>
      <c r="K222" s="14">
        <v>42584</v>
      </c>
      <c r="L222" s="15">
        <v>1755.67</v>
      </c>
      <c r="M222" s="14">
        <v>42584</v>
      </c>
      <c r="N222" s="15">
        <v>604.73293999999999</v>
      </c>
      <c r="O222" s="14">
        <v>42584</v>
      </c>
      <c r="P222" s="22">
        <v>230.64880168324601</v>
      </c>
    </row>
    <row r="223" spans="1:16" x14ac:dyDescent="0.35">
      <c r="A223" s="14">
        <v>42585</v>
      </c>
      <c r="B223" s="15">
        <v>12773.371425276</v>
      </c>
      <c r="C223" s="14">
        <v>42585</v>
      </c>
      <c r="D223" s="15">
        <v>39417.884275349999</v>
      </c>
      <c r="E223" s="14">
        <v>42585</v>
      </c>
      <c r="F223" s="15">
        <v>31227.847135852498</v>
      </c>
      <c r="G223" s="14">
        <v>42585</v>
      </c>
      <c r="H223" s="15">
        <v>1698.1747065373499</v>
      </c>
      <c r="I223" s="14">
        <v>42585</v>
      </c>
      <c r="J223" s="15">
        <v>379.60196999999999</v>
      </c>
      <c r="K223" s="14">
        <v>42585</v>
      </c>
      <c r="L223" s="15">
        <v>1717.56</v>
      </c>
      <c r="M223" s="14">
        <v>42585</v>
      </c>
      <c r="N223" s="15">
        <v>601.44964000000004</v>
      </c>
      <c r="O223" s="14">
        <v>42585</v>
      </c>
      <c r="P223" s="22">
        <v>230.64936380274099</v>
      </c>
    </row>
    <row r="224" spans="1:16" x14ac:dyDescent="0.35">
      <c r="A224" s="14">
        <v>42586</v>
      </c>
      <c r="B224" s="15">
        <v>12833.3708655795</v>
      </c>
      <c r="C224" s="14">
        <v>42586</v>
      </c>
      <c r="D224" s="15">
        <v>39578.304131550001</v>
      </c>
      <c r="E224" s="14">
        <v>42586</v>
      </c>
      <c r="F224" s="15">
        <v>31281.874823257</v>
      </c>
      <c r="G224" s="14">
        <v>42586</v>
      </c>
      <c r="H224" s="15">
        <v>1707.7954540215401</v>
      </c>
      <c r="I224" s="14">
        <v>42586</v>
      </c>
      <c r="J224" s="15">
        <v>383.08825999999999</v>
      </c>
      <c r="K224" s="14">
        <v>42586</v>
      </c>
      <c r="L224" s="15">
        <v>1732.44</v>
      </c>
      <c r="M224" s="14">
        <v>42586</v>
      </c>
      <c r="N224" s="15">
        <v>608.22423000000003</v>
      </c>
      <c r="O224" s="14">
        <v>42586</v>
      </c>
      <c r="P224" s="22">
        <v>230.647646319144</v>
      </c>
    </row>
    <row r="225" spans="1:16" x14ac:dyDescent="0.35">
      <c r="A225" s="14">
        <v>42587</v>
      </c>
      <c r="B225" s="15">
        <v>13008.173940711</v>
      </c>
      <c r="C225" s="14">
        <v>42587</v>
      </c>
      <c r="D225" s="15">
        <v>40096.109314950001</v>
      </c>
      <c r="E225" s="14">
        <v>42587</v>
      </c>
      <c r="F225" s="15">
        <v>31796.311398816</v>
      </c>
      <c r="G225" s="14">
        <v>42587</v>
      </c>
      <c r="H225" s="15">
        <v>1728.4486338475499</v>
      </c>
      <c r="I225" s="14">
        <v>42587</v>
      </c>
      <c r="J225" s="15">
        <v>387.28277000000003</v>
      </c>
      <c r="K225" s="14">
        <v>42587</v>
      </c>
      <c r="L225" s="15">
        <v>1728.32</v>
      </c>
      <c r="M225" s="14">
        <v>42587</v>
      </c>
      <c r="N225" s="15">
        <v>612.77578000000005</v>
      </c>
      <c r="O225" s="14">
        <v>42587</v>
      </c>
      <c r="P225" s="22">
        <v>230.64790465756101</v>
      </c>
    </row>
    <row r="226" spans="1:16" x14ac:dyDescent="0.35">
      <c r="A226" s="14">
        <v>42588</v>
      </c>
      <c r="B226" s="15">
        <v>13008.173940711</v>
      </c>
      <c r="C226" s="14">
        <v>42588</v>
      </c>
      <c r="D226" s="15">
        <v>40096.109314950001</v>
      </c>
      <c r="E226" s="14">
        <v>42588</v>
      </c>
      <c r="F226" s="15">
        <v>31796.311398816</v>
      </c>
      <c r="G226" s="14">
        <v>42588</v>
      </c>
      <c r="H226" s="15">
        <v>1728.4486338475499</v>
      </c>
      <c r="I226" s="14">
        <v>42588</v>
      </c>
      <c r="J226" s="15">
        <v>387.28277000000003</v>
      </c>
      <c r="K226" s="14">
        <v>42588</v>
      </c>
      <c r="L226" s="15">
        <v>1728.32</v>
      </c>
      <c r="M226" s="14">
        <v>42588</v>
      </c>
      <c r="N226" s="15">
        <v>612.77578000000005</v>
      </c>
      <c r="O226" s="14">
        <v>42588</v>
      </c>
      <c r="P226" s="22">
        <v>230.64790465756101</v>
      </c>
    </row>
    <row r="227" spans="1:16" x14ac:dyDescent="0.35">
      <c r="A227" s="14">
        <v>42589</v>
      </c>
      <c r="B227" s="15">
        <v>13008.173940711</v>
      </c>
      <c r="C227" s="14">
        <v>42589</v>
      </c>
      <c r="D227" s="15">
        <v>40096.109314950001</v>
      </c>
      <c r="E227" s="14">
        <v>42589</v>
      </c>
      <c r="F227" s="15">
        <v>31796.311398816</v>
      </c>
      <c r="G227" s="14">
        <v>42589</v>
      </c>
      <c r="H227" s="15">
        <v>1728.4486338475499</v>
      </c>
      <c r="I227" s="14">
        <v>42589</v>
      </c>
      <c r="J227" s="15">
        <v>387.28277000000003</v>
      </c>
      <c r="K227" s="14">
        <v>42589</v>
      </c>
      <c r="L227" s="15">
        <v>1728.32</v>
      </c>
      <c r="M227" s="14">
        <v>42589</v>
      </c>
      <c r="N227" s="15">
        <v>612.77578000000005</v>
      </c>
      <c r="O227" s="14">
        <v>42589</v>
      </c>
      <c r="P227" s="22">
        <v>230.64790465756101</v>
      </c>
    </row>
    <row r="228" spans="1:16" x14ac:dyDescent="0.35">
      <c r="A228" s="14">
        <v>42590</v>
      </c>
      <c r="B228" s="15">
        <v>13019.605746240501</v>
      </c>
      <c r="C228" s="14">
        <v>42590</v>
      </c>
      <c r="D228" s="15">
        <v>40095.006829099999</v>
      </c>
      <c r="E228" s="14">
        <v>42590</v>
      </c>
      <c r="F228" s="15">
        <v>31707.133756846</v>
      </c>
      <c r="G228" s="14">
        <v>42590</v>
      </c>
      <c r="H228" s="15">
        <v>1726.4998545748499</v>
      </c>
      <c r="I228" s="14">
        <v>42590</v>
      </c>
      <c r="J228" s="15">
        <v>391.66852</v>
      </c>
      <c r="K228" s="14">
        <v>42590</v>
      </c>
      <c r="L228" s="15">
        <v>1762.93</v>
      </c>
      <c r="M228" s="14">
        <v>42590</v>
      </c>
      <c r="N228" s="15">
        <v>614.80385999999999</v>
      </c>
      <c r="O228" s="14">
        <v>42590</v>
      </c>
      <c r="P228" s="22">
        <v>230.651278619539</v>
      </c>
    </row>
    <row r="229" spans="1:16" x14ac:dyDescent="0.35">
      <c r="A229" s="14">
        <v>42591</v>
      </c>
      <c r="B229" s="15">
        <v>12957.802161346001</v>
      </c>
      <c r="C229" s="14">
        <v>42591</v>
      </c>
      <c r="D229" s="15">
        <v>39908.0993199</v>
      </c>
      <c r="E229" s="14">
        <v>42591</v>
      </c>
      <c r="F229" s="15">
        <v>31414.679409393</v>
      </c>
      <c r="G229" s="14">
        <v>42591</v>
      </c>
      <c r="H229" s="15">
        <v>1731.3651350243899</v>
      </c>
      <c r="I229" s="14">
        <v>42591</v>
      </c>
      <c r="J229" s="15">
        <v>393.55953</v>
      </c>
      <c r="K229" s="14">
        <v>42591</v>
      </c>
      <c r="L229" s="15">
        <v>1779.07</v>
      </c>
      <c r="M229" s="14">
        <v>42591</v>
      </c>
      <c r="N229" s="15">
        <v>622.81251999999995</v>
      </c>
      <c r="O229" s="14">
        <v>42591</v>
      </c>
      <c r="P229" s="22">
        <v>230.65372567572601</v>
      </c>
    </row>
    <row r="230" spans="1:16" x14ac:dyDescent="0.35">
      <c r="A230" s="14">
        <v>42592</v>
      </c>
      <c r="B230" s="15">
        <v>12735.2657073194</v>
      </c>
      <c r="C230" s="14">
        <v>42592</v>
      </c>
      <c r="D230" s="15">
        <v>39206.675580299903</v>
      </c>
      <c r="E230" s="14">
        <v>42592</v>
      </c>
      <c r="F230" s="15">
        <v>30795.754391571401</v>
      </c>
      <c r="G230" s="14">
        <v>42592</v>
      </c>
      <c r="H230" s="15">
        <v>1706.08698554285</v>
      </c>
      <c r="I230" s="14">
        <v>42592</v>
      </c>
      <c r="J230" s="15">
        <v>394.99194</v>
      </c>
      <c r="K230" s="14">
        <v>42592</v>
      </c>
      <c r="L230" s="15">
        <v>1775.48</v>
      </c>
      <c r="M230" s="14">
        <v>42592</v>
      </c>
      <c r="N230" s="15">
        <v>619.96117000000004</v>
      </c>
      <c r="O230" s="14">
        <v>42592</v>
      </c>
      <c r="P230" s="22">
        <v>230.62149126629399</v>
      </c>
    </row>
    <row r="231" spans="1:16" x14ac:dyDescent="0.35">
      <c r="A231" s="14">
        <v>42593</v>
      </c>
      <c r="B231" s="15">
        <v>12748.283259979</v>
      </c>
      <c r="C231" s="14">
        <v>42593</v>
      </c>
      <c r="D231" s="15">
        <v>39257.782752499901</v>
      </c>
      <c r="E231" s="14">
        <v>42593</v>
      </c>
      <c r="F231" s="15">
        <v>30822.929715843999</v>
      </c>
      <c r="G231" s="14">
        <v>42593</v>
      </c>
      <c r="H231" s="15">
        <v>1717.7405600075999</v>
      </c>
      <c r="I231" s="14">
        <v>42593</v>
      </c>
      <c r="J231" s="15">
        <v>397.02843999999999</v>
      </c>
      <c r="K231" s="14">
        <v>42593</v>
      </c>
      <c r="L231" s="15">
        <v>1775.48</v>
      </c>
      <c r="M231" s="14">
        <v>42593</v>
      </c>
      <c r="N231" s="15">
        <v>621.37465999999995</v>
      </c>
      <c r="O231" s="14">
        <v>42593</v>
      </c>
      <c r="P231" s="22">
        <v>230.559575328992</v>
      </c>
    </row>
    <row r="232" spans="1:16" x14ac:dyDescent="0.35">
      <c r="A232" s="14">
        <v>42594</v>
      </c>
      <c r="B232" s="15">
        <v>12725.5112526885</v>
      </c>
      <c r="C232" s="14">
        <v>42594</v>
      </c>
      <c r="D232" s="15">
        <v>39166.821344299999</v>
      </c>
      <c r="E232" s="14">
        <v>42594</v>
      </c>
      <c r="F232" s="15">
        <v>30720.330517850402</v>
      </c>
      <c r="G232" s="14">
        <v>42594</v>
      </c>
      <c r="H232" s="15">
        <v>1710.2538341525701</v>
      </c>
      <c r="I232" s="14">
        <v>42594</v>
      </c>
      <c r="J232" s="15">
        <v>398.13422000000003</v>
      </c>
      <c r="K232" s="14">
        <v>42594</v>
      </c>
      <c r="L232" s="15">
        <v>1786.81</v>
      </c>
      <c r="M232" s="14">
        <v>42594</v>
      </c>
      <c r="N232" s="15">
        <v>621.24707000000001</v>
      </c>
      <c r="O232" s="14">
        <v>42594</v>
      </c>
      <c r="P232" s="22">
        <v>230.58566999912799</v>
      </c>
    </row>
    <row r="233" spans="1:16" x14ac:dyDescent="0.35">
      <c r="A233" s="14">
        <v>42595</v>
      </c>
      <c r="B233" s="15">
        <v>12725.5112526885</v>
      </c>
      <c r="C233" s="14">
        <v>42595</v>
      </c>
      <c r="D233" s="15">
        <v>39166.821344299999</v>
      </c>
      <c r="E233" s="14">
        <v>42595</v>
      </c>
      <c r="F233" s="15">
        <v>30720.330517850402</v>
      </c>
      <c r="G233" s="14">
        <v>42595</v>
      </c>
      <c r="H233" s="15">
        <v>1710.2538341525701</v>
      </c>
      <c r="I233" s="14">
        <v>42595</v>
      </c>
      <c r="J233" s="15">
        <v>398.13422000000003</v>
      </c>
      <c r="K233" s="14">
        <v>42595</v>
      </c>
      <c r="L233" s="15">
        <v>1786.81</v>
      </c>
      <c r="M233" s="14">
        <v>42595</v>
      </c>
      <c r="N233" s="15">
        <v>621.24707000000001</v>
      </c>
      <c r="O233" s="14">
        <v>42595</v>
      </c>
      <c r="P233" s="22">
        <v>230.58566999912799</v>
      </c>
    </row>
    <row r="234" spans="1:16" x14ac:dyDescent="0.35">
      <c r="A234" s="14">
        <v>42596</v>
      </c>
      <c r="B234" s="15">
        <v>12725.5112526885</v>
      </c>
      <c r="C234" s="14">
        <v>42596</v>
      </c>
      <c r="D234" s="15">
        <v>39166.821344299999</v>
      </c>
      <c r="E234" s="14">
        <v>42596</v>
      </c>
      <c r="F234" s="15">
        <v>30720.330517850402</v>
      </c>
      <c r="G234" s="14">
        <v>42596</v>
      </c>
      <c r="H234" s="15">
        <v>1710.2538341525701</v>
      </c>
      <c r="I234" s="14">
        <v>42596</v>
      </c>
      <c r="J234" s="15">
        <v>398.13422000000003</v>
      </c>
      <c r="K234" s="14">
        <v>42596</v>
      </c>
      <c r="L234" s="15">
        <v>1786.81</v>
      </c>
      <c r="M234" s="14">
        <v>42596</v>
      </c>
      <c r="N234" s="15">
        <v>621.24707000000001</v>
      </c>
      <c r="O234" s="14">
        <v>42596</v>
      </c>
      <c r="P234" s="22">
        <v>230.58566999912799</v>
      </c>
    </row>
    <row r="235" spans="1:16" x14ac:dyDescent="0.35">
      <c r="A235" s="14">
        <v>42597</v>
      </c>
      <c r="B235" s="15">
        <v>12757.865665867401</v>
      </c>
      <c r="C235" s="14">
        <v>42597</v>
      </c>
      <c r="D235" s="15">
        <v>39234.165653249998</v>
      </c>
      <c r="E235" s="14">
        <v>42597</v>
      </c>
      <c r="F235" s="15">
        <v>30800.446246347499</v>
      </c>
      <c r="G235" s="14">
        <v>42597</v>
      </c>
      <c r="H235" s="15">
        <v>1712.9211011186201</v>
      </c>
      <c r="I235" s="14">
        <v>42597</v>
      </c>
      <c r="J235" s="15">
        <v>400.78678000000002</v>
      </c>
      <c r="K235" s="14">
        <v>42597</v>
      </c>
      <c r="L235" s="15">
        <v>1777.92</v>
      </c>
      <c r="M235" s="14">
        <v>42597</v>
      </c>
      <c r="N235" s="15">
        <v>619.06348000000003</v>
      </c>
      <c r="O235" s="14">
        <v>42597</v>
      </c>
      <c r="P235" s="22">
        <v>230.58682474072799</v>
      </c>
    </row>
    <row r="236" spans="1:16" x14ac:dyDescent="0.35">
      <c r="A236" s="14">
        <v>42598</v>
      </c>
      <c r="B236" s="15">
        <v>12718.46788156</v>
      </c>
      <c r="C236" s="14">
        <v>42598</v>
      </c>
      <c r="D236" s="15">
        <v>39099.362077999998</v>
      </c>
      <c r="E236" s="14">
        <v>42598</v>
      </c>
      <c r="F236" s="15">
        <v>30677.495686599999</v>
      </c>
      <c r="G236" s="14">
        <v>42598</v>
      </c>
      <c r="H236" s="15">
        <v>1711.27797365161</v>
      </c>
      <c r="I236" s="14">
        <v>42598</v>
      </c>
      <c r="J236" s="15">
        <v>400.67072000000002</v>
      </c>
      <c r="K236" s="14">
        <v>42598</v>
      </c>
      <c r="L236" s="15">
        <v>1753.4</v>
      </c>
      <c r="M236" s="14">
        <v>42598</v>
      </c>
      <c r="N236" s="15">
        <v>617.73308999999995</v>
      </c>
      <c r="O236" s="14">
        <v>42598</v>
      </c>
      <c r="P236" s="22">
        <v>230.57644451637799</v>
      </c>
    </row>
    <row r="237" spans="1:16" x14ac:dyDescent="0.35">
      <c r="A237" s="14">
        <v>42599</v>
      </c>
      <c r="B237" s="15">
        <v>12717.705383135901</v>
      </c>
      <c r="C237" s="14">
        <v>42599</v>
      </c>
      <c r="D237" s="15">
        <v>39147.432146549902</v>
      </c>
      <c r="E237" s="14">
        <v>42599</v>
      </c>
      <c r="F237" s="15">
        <v>30759.413991949499</v>
      </c>
      <c r="G237" s="14">
        <v>42599</v>
      </c>
      <c r="H237" s="15">
        <v>1700.77881199373</v>
      </c>
      <c r="I237" s="14">
        <v>42599</v>
      </c>
      <c r="J237" s="15">
        <v>398.08022</v>
      </c>
      <c r="K237" s="14">
        <v>42599</v>
      </c>
      <c r="L237" s="15">
        <v>1770.51</v>
      </c>
      <c r="M237" s="14">
        <v>42599</v>
      </c>
      <c r="N237" s="15">
        <v>606.94906000000003</v>
      </c>
      <c r="O237" s="14">
        <v>42599</v>
      </c>
      <c r="P237" s="22">
        <v>230.58326838560299</v>
      </c>
    </row>
    <row r="238" spans="1:16" x14ac:dyDescent="0.35">
      <c r="A238" s="14">
        <v>42600</v>
      </c>
      <c r="B238" s="15">
        <v>12673.129508688</v>
      </c>
      <c r="C238" s="14">
        <v>42600</v>
      </c>
      <c r="D238" s="15">
        <v>38971.194619499998</v>
      </c>
      <c r="E238" s="14">
        <v>42600</v>
      </c>
      <c r="F238" s="15">
        <v>30594.3228481109</v>
      </c>
      <c r="G238" s="14">
        <v>42600</v>
      </c>
      <c r="H238" s="15">
        <v>1707.92622763347</v>
      </c>
      <c r="I238" s="14">
        <v>42600</v>
      </c>
      <c r="J238" s="15">
        <v>401.08591999999999</v>
      </c>
      <c r="K238" s="14">
        <v>42600</v>
      </c>
      <c r="L238" s="15">
        <v>1743.06</v>
      </c>
      <c r="M238" s="14">
        <v>42600</v>
      </c>
      <c r="N238" s="15">
        <v>609.63899000000004</v>
      </c>
      <c r="O238" s="14">
        <v>42600</v>
      </c>
      <c r="P238" s="22">
        <v>230.60756962687199</v>
      </c>
    </row>
    <row r="239" spans="1:16" x14ac:dyDescent="0.35">
      <c r="A239" s="14">
        <v>42601</v>
      </c>
      <c r="B239" s="15">
        <v>12705.7076960215</v>
      </c>
      <c r="C239" s="14">
        <v>42601</v>
      </c>
      <c r="D239" s="15">
        <v>39083.844070200001</v>
      </c>
      <c r="E239" s="14">
        <v>42601</v>
      </c>
      <c r="F239" s="15">
        <v>30727.420645249898</v>
      </c>
      <c r="G239" s="14">
        <v>42601</v>
      </c>
      <c r="H239" s="15">
        <v>1703.4795582046099</v>
      </c>
      <c r="I239" s="14">
        <v>42601</v>
      </c>
      <c r="J239" s="15">
        <v>398.43322999999998</v>
      </c>
      <c r="K239" s="14">
        <v>42601</v>
      </c>
      <c r="L239" s="15">
        <v>1749.64</v>
      </c>
      <c r="M239" s="14">
        <v>42601</v>
      </c>
      <c r="N239" s="15">
        <v>612.52991999999995</v>
      </c>
      <c r="O239" s="14">
        <v>42601</v>
      </c>
      <c r="P239" s="22">
        <v>230.61457588924401</v>
      </c>
    </row>
    <row r="240" spans="1:16" x14ac:dyDescent="0.35">
      <c r="A240" s="14">
        <v>42602</v>
      </c>
      <c r="B240" s="15">
        <v>12705.7076960215</v>
      </c>
      <c r="C240" s="14">
        <v>42602</v>
      </c>
      <c r="D240" s="15">
        <v>39083.844070200001</v>
      </c>
      <c r="E240" s="14">
        <v>42602</v>
      </c>
      <c r="F240" s="15">
        <v>30727.420645249898</v>
      </c>
      <c r="G240" s="14">
        <v>42602</v>
      </c>
      <c r="H240" s="15">
        <v>1703.4795582046099</v>
      </c>
      <c r="I240" s="14">
        <v>42602</v>
      </c>
      <c r="J240" s="15">
        <v>398.43322999999998</v>
      </c>
      <c r="K240" s="14">
        <v>42602</v>
      </c>
      <c r="L240" s="15">
        <v>1749.64</v>
      </c>
      <c r="M240" s="14">
        <v>42602</v>
      </c>
      <c r="N240" s="15">
        <v>612.52991999999995</v>
      </c>
      <c r="O240" s="14">
        <v>42602</v>
      </c>
      <c r="P240" s="22">
        <v>230.61457588924401</v>
      </c>
    </row>
    <row r="241" spans="1:16" x14ac:dyDescent="0.35">
      <c r="A241" s="14">
        <v>42603</v>
      </c>
      <c r="B241" s="15">
        <v>12705.7076960215</v>
      </c>
      <c r="C241" s="14">
        <v>42603</v>
      </c>
      <c r="D241" s="15">
        <v>39083.844070200001</v>
      </c>
      <c r="E241" s="14">
        <v>42603</v>
      </c>
      <c r="F241" s="15">
        <v>30727.420645249898</v>
      </c>
      <c r="G241" s="14">
        <v>42603</v>
      </c>
      <c r="H241" s="15">
        <v>1703.4795582046099</v>
      </c>
      <c r="I241" s="14">
        <v>42603</v>
      </c>
      <c r="J241" s="15">
        <v>398.43322999999998</v>
      </c>
      <c r="K241" s="14">
        <v>42603</v>
      </c>
      <c r="L241" s="15">
        <v>1749.64</v>
      </c>
      <c r="M241" s="14">
        <v>42603</v>
      </c>
      <c r="N241" s="15">
        <v>612.52991999999995</v>
      </c>
      <c r="O241" s="14">
        <v>42603</v>
      </c>
      <c r="P241" s="22">
        <v>230.61457588924401</v>
      </c>
    </row>
    <row r="242" spans="1:16" x14ac:dyDescent="0.35">
      <c r="A242" s="14">
        <v>42604</v>
      </c>
      <c r="B242" s="15">
        <v>12715.9369864169</v>
      </c>
      <c r="C242" s="14">
        <v>42604</v>
      </c>
      <c r="D242" s="15">
        <v>39138.1658274</v>
      </c>
      <c r="E242" s="14">
        <v>42604</v>
      </c>
      <c r="F242" s="15">
        <v>30739.1429647109</v>
      </c>
      <c r="G242" s="14">
        <v>42604</v>
      </c>
      <c r="H242" s="15">
        <v>1706.4504563666201</v>
      </c>
      <c r="I242" s="14">
        <v>42604</v>
      </c>
      <c r="J242" s="15">
        <v>395.76494000000002</v>
      </c>
      <c r="K242" s="14">
        <v>42604</v>
      </c>
      <c r="L242" s="15">
        <v>1760.46</v>
      </c>
      <c r="M242" s="14">
        <v>42604</v>
      </c>
      <c r="N242" s="15">
        <v>612.41277000000002</v>
      </c>
      <c r="O242" s="14">
        <v>42604</v>
      </c>
      <c r="P242" s="22">
        <v>230.586156173354</v>
      </c>
    </row>
    <row r="243" spans="1:16" x14ac:dyDescent="0.35">
      <c r="A243" s="14">
        <v>42605</v>
      </c>
      <c r="B243" s="15">
        <v>12715.400022315</v>
      </c>
      <c r="C243" s="14">
        <v>42605</v>
      </c>
      <c r="D243" s="15">
        <v>39130.782671499997</v>
      </c>
      <c r="E243" s="14">
        <v>42605</v>
      </c>
      <c r="F243" s="15">
        <v>30687.827278270001</v>
      </c>
      <c r="G243" s="14">
        <v>42605</v>
      </c>
      <c r="H243" s="15">
        <v>1714.63065353568</v>
      </c>
      <c r="I243" s="14">
        <v>42605</v>
      </c>
      <c r="J243" s="15">
        <v>396.78143999999998</v>
      </c>
      <c r="K243" s="14">
        <v>42605</v>
      </c>
      <c r="L243" s="15">
        <v>1752.2</v>
      </c>
      <c r="M243" s="14">
        <v>42605</v>
      </c>
      <c r="N243" s="15">
        <v>618.02111000000002</v>
      </c>
      <c r="O243" s="14">
        <v>42605</v>
      </c>
      <c r="P243" s="22">
        <v>230.591824678477</v>
      </c>
    </row>
    <row r="244" spans="1:16" x14ac:dyDescent="0.35">
      <c r="A244" s="14">
        <v>42606</v>
      </c>
      <c r="B244" s="15">
        <v>12729.752164292</v>
      </c>
      <c r="C244" s="14">
        <v>42606</v>
      </c>
      <c r="D244" s="15">
        <v>39209.713307400001</v>
      </c>
      <c r="E244" s="14">
        <v>42606</v>
      </c>
      <c r="F244" s="15">
        <v>30718.553440713</v>
      </c>
      <c r="G244" s="14">
        <v>42606</v>
      </c>
      <c r="H244" s="15">
        <v>1720.6160379596599</v>
      </c>
      <c r="I244" s="14">
        <v>42606</v>
      </c>
      <c r="J244" s="15">
        <v>392.56864000000002</v>
      </c>
      <c r="K244" s="14">
        <v>42606</v>
      </c>
      <c r="L244" s="15">
        <v>1764.55</v>
      </c>
      <c r="M244" s="14">
        <v>42606</v>
      </c>
      <c r="N244" s="15">
        <v>619.28381999999999</v>
      </c>
      <c r="O244" s="14">
        <v>42606</v>
      </c>
      <c r="P244" s="22">
        <v>230.58076094670099</v>
      </c>
    </row>
    <row r="245" spans="1:16" x14ac:dyDescent="0.35">
      <c r="A245" s="14">
        <v>42607</v>
      </c>
      <c r="B245" s="15">
        <v>12678.92749763</v>
      </c>
      <c r="C245" s="14">
        <v>42607</v>
      </c>
      <c r="D245" s="15">
        <v>39025.725198</v>
      </c>
      <c r="E245" s="14">
        <v>42607</v>
      </c>
      <c r="F245" s="15">
        <v>30600.240173995</v>
      </c>
      <c r="G245" s="14">
        <v>42607</v>
      </c>
      <c r="H245" s="15">
        <v>1707.2126720116801</v>
      </c>
      <c r="I245" s="14">
        <v>42607</v>
      </c>
      <c r="J245" s="15">
        <v>393.15935999999999</v>
      </c>
      <c r="K245" s="14">
        <v>42607</v>
      </c>
      <c r="L245" s="15">
        <v>1761.26</v>
      </c>
      <c r="M245" s="14">
        <v>42607</v>
      </c>
      <c r="N245" s="15">
        <v>616.68448999999998</v>
      </c>
      <c r="O245" s="14">
        <v>42607</v>
      </c>
      <c r="P245" s="22">
        <v>230.58837477123001</v>
      </c>
    </row>
    <row r="246" spans="1:16" x14ac:dyDescent="0.35">
      <c r="A246" s="14">
        <v>42608</v>
      </c>
      <c r="B246" s="15">
        <v>12633.479299279999</v>
      </c>
      <c r="C246" s="14">
        <v>42608</v>
      </c>
      <c r="D246" s="15">
        <v>38868.623783499999</v>
      </c>
      <c r="E246" s="14">
        <v>42608</v>
      </c>
      <c r="F246" s="15">
        <v>30450.367560532501</v>
      </c>
      <c r="G246" s="14">
        <v>42608</v>
      </c>
      <c r="H246" s="15">
        <v>1710.1104104361</v>
      </c>
      <c r="I246" s="14">
        <v>42608</v>
      </c>
      <c r="J246" s="15">
        <v>394.62684000000002</v>
      </c>
      <c r="K246" s="14">
        <v>42608</v>
      </c>
      <c r="L246" s="15">
        <v>1739.15</v>
      </c>
      <c r="M246" s="14">
        <v>42608</v>
      </c>
      <c r="N246" s="15">
        <v>618.41121999999996</v>
      </c>
      <c r="O246" s="14">
        <v>42608</v>
      </c>
      <c r="P246" s="22">
        <v>230.58863310964699</v>
      </c>
    </row>
    <row r="247" spans="1:16" x14ac:dyDescent="0.35">
      <c r="A247" s="14">
        <v>42609</v>
      </c>
      <c r="B247" s="15">
        <v>12633.479299279999</v>
      </c>
      <c r="C247" s="14">
        <v>42609</v>
      </c>
      <c r="D247" s="15">
        <v>38868.623783499999</v>
      </c>
      <c r="E247" s="14">
        <v>42609</v>
      </c>
      <c r="F247" s="15">
        <v>30450.367560532501</v>
      </c>
      <c r="G247" s="14">
        <v>42609</v>
      </c>
      <c r="H247" s="15">
        <v>1710.1104104361</v>
      </c>
      <c r="I247" s="14">
        <v>42609</v>
      </c>
      <c r="J247" s="15">
        <v>394.62684000000002</v>
      </c>
      <c r="K247" s="14">
        <v>42609</v>
      </c>
      <c r="L247" s="15">
        <v>1739.15</v>
      </c>
      <c r="M247" s="14">
        <v>42609</v>
      </c>
      <c r="N247" s="15">
        <v>618.41121999999996</v>
      </c>
      <c r="O247" s="14">
        <v>42609</v>
      </c>
      <c r="P247" s="22">
        <v>230.58863310964699</v>
      </c>
    </row>
    <row r="248" spans="1:16" x14ac:dyDescent="0.35">
      <c r="A248" s="14">
        <v>42610</v>
      </c>
      <c r="B248" s="15">
        <v>12633.479299279999</v>
      </c>
      <c r="C248" s="14">
        <v>42610</v>
      </c>
      <c r="D248" s="15">
        <v>38868.623783499999</v>
      </c>
      <c r="E248" s="14">
        <v>42610</v>
      </c>
      <c r="F248" s="15">
        <v>30450.367560532501</v>
      </c>
      <c r="G248" s="14">
        <v>42610</v>
      </c>
      <c r="H248" s="15">
        <v>1710.1104104361</v>
      </c>
      <c r="I248" s="14">
        <v>42610</v>
      </c>
      <c r="J248" s="15">
        <v>394.62684000000002</v>
      </c>
      <c r="K248" s="14">
        <v>42610</v>
      </c>
      <c r="L248" s="15">
        <v>1739.15</v>
      </c>
      <c r="M248" s="14">
        <v>42610</v>
      </c>
      <c r="N248" s="15">
        <v>618.41121999999996</v>
      </c>
      <c r="O248" s="14">
        <v>42610</v>
      </c>
      <c r="P248" s="22">
        <v>230.58863310964699</v>
      </c>
    </row>
    <row r="249" spans="1:16" x14ac:dyDescent="0.35">
      <c r="A249" s="14">
        <v>42611</v>
      </c>
      <c r="B249" s="15">
        <v>12808.369238605001</v>
      </c>
      <c r="C249" s="14">
        <v>42611</v>
      </c>
      <c r="D249" s="15">
        <v>39436.934915999998</v>
      </c>
      <c r="E249" s="14">
        <v>42611</v>
      </c>
      <c r="F249" s="15">
        <v>31065.004564366001</v>
      </c>
      <c r="G249" s="14">
        <v>42611</v>
      </c>
      <c r="H249" s="15">
        <v>1715.43953554773</v>
      </c>
      <c r="I249" s="14">
        <v>42611</v>
      </c>
      <c r="J249" s="15">
        <v>392.26177999999999</v>
      </c>
      <c r="K249" s="14">
        <v>42611</v>
      </c>
      <c r="L249" s="15">
        <v>1773.8</v>
      </c>
      <c r="M249" s="14">
        <v>42611</v>
      </c>
      <c r="N249" s="15">
        <v>616.67542000000003</v>
      </c>
      <c r="O249" s="14">
        <v>42611</v>
      </c>
      <c r="P249" s="22">
        <v>230.58986441901899</v>
      </c>
    </row>
    <row r="250" spans="1:16" x14ac:dyDescent="0.35">
      <c r="A250" s="14">
        <v>42612</v>
      </c>
      <c r="B250" s="15">
        <v>12858.774830394999</v>
      </c>
      <c r="C250" s="14">
        <v>42612</v>
      </c>
      <c r="D250" s="15">
        <v>39575.943299099999</v>
      </c>
      <c r="E250" s="14">
        <v>42612</v>
      </c>
      <c r="F250" s="15">
        <v>31149.668408650999</v>
      </c>
      <c r="G250" s="14">
        <v>42612</v>
      </c>
      <c r="H250" s="15">
        <v>1728.87007444186</v>
      </c>
      <c r="I250" s="14">
        <v>42612</v>
      </c>
      <c r="J250" s="15">
        <v>393.56437</v>
      </c>
      <c r="K250" s="14">
        <v>42612</v>
      </c>
      <c r="L250" s="15">
        <v>1773.22</v>
      </c>
      <c r="M250" s="14">
        <v>42612</v>
      </c>
      <c r="N250" s="15">
        <v>622.08569</v>
      </c>
      <c r="O250" s="14">
        <v>42612</v>
      </c>
      <c r="P250" s="22">
        <v>230.60097421595799</v>
      </c>
    </row>
    <row r="251" spans="1:16" x14ac:dyDescent="0.35">
      <c r="A251" s="14">
        <v>42613</v>
      </c>
      <c r="B251" s="15">
        <v>12813.809183474001</v>
      </c>
      <c r="C251" s="14">
        <v>42613</v>
      </c>
      <c r="D251" s="15">
        <v>39455.613391500003</v>
      </c>
      <c r="E251" s="14">
        <v>42613</v>
      </c>
      <c r="F251" s="15">
        <v>31056.564767004002</v>
      </c>
      <c r="G251" s="14">
        <v>42613</v>
      </c>
      <c r="H251" s="15">
        <v>1719.3446899851799</v>
      </c>
      <c r="I251" s="14">
        <v>42613</v>
      </c>
      <c r="J251" s="15">
        <v>391.31407999999999</v>
      </c>
      <c r="K251" s="14">
        <v>42613</v>
      </c>
      <c r="L251" s="15">
        <v>1795.81</v>
      </c>
      <c r="M251" s="14">
        <v>42613</v>
      </c>
      <c r="N251" s="15">
        <v>618.92687999999998</v>
      </c>
      <c r="O251" s="14">
        <v>42613</v>
      </c>
      <c r="P251" s="22">
        <v>230.59332926631899</v>
      </c>
    </row>
    <row r="252" spans="1:16" x14ac:dyDescent="0.35">
      <c r="A252" s="14">
        <v>42614</v>
      </c>
      <c r="B252" s="15">
        <v>12829.480359659899</v>
      </c>
      <c r="C252" s="14">
        <v>42614</v>
      </c>
      <c r="D252" s="15">
        <v>39516.319385999901</v>
      </c>
      <c r="E252" s="14">
        <v>42614</v>
      </c>
      <c r="F252" s="15">
        <v>31029.178719060001</v>
      </c>
      <c r="G252" s="14">
        <v>42614</v>
      </c>
      <c r="H252" s="15">
        <v>1726.1071999283599</v>
      </c>
      <c r="I252" s="14">
        <v>42614</v>
      </c>
      <c r="J252" s="15">
        <v>390.29561000000001</v>
      </c>
      <c r="K252" s="14">
        <v>42614</v>
      </c>
      <c r="L252" s="15">
        <v>1806.41</v>
      </c>
      <c r="M252" s="14">
        <v>42614</v>
      </c>
      <c r="N252" s="15">
        <v>616.28377999999998</v>
      </c>
      <c r="O252" s="14">
        <v>42614</v>
      </c>
      <c r="P252" s="22">
        <v>230.597448363442</v>
      </c>
    </row>
    <row r="253" spans="1:16" x14ac:dyDescent="0.35">
      <c r="A253" s="14">
        <v>42615</v>
      </c>
      <c r="B253" s="15">
        <v>12912.543057000001</v>
      </c>
      <c r="C253" s="14">
        <v>42615</v>
      </c>
      <c r="D253" s="15">
        <v>39758.082993750002</v>
      </c>
      <c r="E253" s="14">
        <v>42615</v>
      </c>
      <c r="F253" s="15">
        <v>31150.394953874998</v>
      </c>
      <c r="G253" s="14">
        <v>42615</v>
      </c>
      <c r="H253" s="15">
        <v>1755.45889647936</v>
      </c>
      <c r="I253" s="14">
        <v>42615</v>
      </c>
      <c r="J253" s="15">
        <v>394.18031000000002</v>
      </c>
      <c r="K253" s="14">
        <v>42615</v>
      </c>
      <c r="L253" s="15">
        <v>1810.97</v>
      </c>
      <c r="M253" s="14">
        <v>42615</v>
      </c>
      <c r="N253" s="15">
        <v>623.11387000000002</v>
      </c>
      <c r="O253" s="14">
        <v>42615</v>
      </c>
      <c r="P253" s="22">
        <v>230.60491029743099</v>
      </c>
    </row>
    <row r="254" spans="1:16" x14ac:dyDescent="0.35">
      <c r="A254" s="14">
        <v>42616</v>
      </c>
      <c r="B254" s="15">
        <v>12912.543057000001</v>
      </c>
      <c r="C254" s="14">
        <v>42616</v>
      </c>
      <c r="D254" s="15">
        <v>39758.082993750002</v>
      </c>
      <c r="E254" s="14">
        <v>42616</v>
      </c>
      <c r="F254" s="15">
        <v>31150.394953874998</v>
      </c>
      <c r="G254" s="14">
        <v>42616</v>
      </c>
      <c r="H254" s="15">
        <v>1755.45889647936</v>
      </c>
      <c r="I254" s="14">
        <v>42616</v>
      </c>
      <c r="J254" s="15">
        <v>394.18031000000002</v>
      </c>
      <c r="K254" s="14">
        <v>42616</v>
      </c>
      <c r="L254" s="15">
        <v>1810.97</v>
      </c>
      <c r="M254" s="14">
        <v>42616</v>
      </c>
      <c r="N254" s="15">
        <v>623.11387000000002</v>
      </c>
      <c r="O254" s="14">
        <v>42616</v>
      </c>
      <c r="P254" s="22">
        <v>230.60491029743099</v>
      </c>
    </row>
    <row r="255" spans="1:16" x14ac:dyDescent="0.35">
      <c r="A255" s="14">
        <v>42617</v>
      </c>
      <c r="B255" s="15">
        <v>12912.543057000001</v>
      </c>
      <c r="C255" s="14">
        <v>42617</v>
      </c>
      <c r="D255" s="15">
        <v>39758.082993750002</v>
      </c>
      <c r="E255" s="14">
        <v>42617</v>
      </c>
      <c r="F255" s="15">
        <v>31150.394953874998</v>
      </c>
      <c r="G255" s="14">
        <v>42617</v>
      </c>
      <c r="H255" s="15">
        <v>1755.45889647936</v>
      </c>
      <c r="I255" s="14">
        <v>42617</v>
      </c>
      <c r="J255" s="15">
        <v>394.18031000000002</v>
      </c>
      <c r="K255" s="14">
        <v>42617</v>
      </c>
      <c r="L255" s="15">
        <v>1810.97</v>
      </c>
      <c r="M255" s="14">
        <v>42617</v>
      </c>
      <c r="N255" s="15">
        <v>623.11387000000002</v>
      </c>
      <c r="O255" s="14">
        <v>42617</v>
      </c>
      <c r="P255" s="22">
        <v>230.60491029743099</v>
      </c>
    </row>
    <row r="256" spans="1:16" x14ac:dyDescent="0.35">
      <c r="A256" s="14">
        <v>42618</v>
      </c>
      <c r="B256" s="15">
        <v>12899.160125748</v>
      </c>
      <c r="C256" s="14">
        <v>42618</v>
      </c>
      <c r="D256" s="15">
        <v>39672.673706549998</v>
      </c>
      <c r="E256" s="14">
        <v>42618</v>
      </c>
      <c r="F256" s="15">
        <v>31033.364812893</v>
      </c>
      <c r="G256" s="14">
        <v>42618</v>
      </c>
      <c r="H256" s="15">
        <v>1747.0521480032701</v>
      </c>
      <c r="I256" s="14">
        <v>42618</v>
      </c>
      <c r="J256" s="15">
        <v>398.57110999999998</v>
      </c>
      <c r="K256" s="14">
        <v>42618</v>
      </c>
      <c r="L256" s="15">
        <v>1815.14</v>
      </c>
      <c r="M256" s="14">
        <v>42618</v>
      </c>
      <c r="N256" s="15">
        <v>627.05148999999994</v>
      </c>
      <c r="O256" s="14">
        <v>42618</v>
      </c>
      <c r="P256" s="22">
        <v>230.59150595734599</v>
      </c>
    </row>
    <row r="257" spans="1:16" x14ac:dyDescent="0.35">
      <c r="A257" s="14">
        <v>42619</v>
      </c>
      <c r="B257" s="15">
        <v>12808.856159842</v>
      </c>
      <c r="C257" s="14">
        <v>42619</v>
      </c>
      <c r="D257" s="15">
        <v>39341.093336999998</v>
      </c>
      <c r="E257" s="14">
        <v>42619</v>
      </c>
      <c r="F257" s="15">
        <v>30714.683121196002</v>
      </c>
      <c r="G257" s="14">
        <v>42619</v>
      </c>
      <c r="H257" s="15">
        <v>1731.7572029918099</v>
      </c>
      <c r="I257" s="14">
        <v>42619</v>
      </c>
      <c r="J257" s="15">
        <v>404.64377999999999</v>
      </c>
      <c r="K257" s="14">
        <v>42619</v>
      </c>
      <c r="L257" s="15">
        <v>1826.93</v>
      </c>
      <c r="M257" s="14">
        <v>42619</v>
      </c>
      <c r="N257" s="15">
        <v>622.41247999999996</v>
      </c>
      <c r="O257" s="14">
        <v>42619</v>
      </c>
      <c r="P257" s="22">
        <v>230.609561011441</v>
      </c>
    </row>
    <row r="258" spans="1:16" x14ac:dyDescent="0.35">
      <c r="A258" s="14">
        <v>42620</v>
      </c>
      <c r="B258" s="15">
        <v>12807.578032699001</v>
      </c>
      <c r="C258" s="14">
        <v>42620</v>
      </c>
      <c r="D258" s="15">
        <v>39310.254835799999</v>
      </c>
      <c r="E258" s="14">
        <v>42620</v>
      </c>
      <c r="F258" s="15">
        <v>30659.689480809498</v>
      </c>
      <c r="G258" s="14">
        <v>42620</v>
      </c>
      <c r="H258" s="15">
        <v>1734.80507883257</v>
      </c>
      <c r="I258" s="14">
        <v>42620</v>
      </c>
      <c r="J258" s="15">
        <v>405.82632999999998</v>
      </c>
      <c r="K258" s="14">
        <v>42620</v>
      </c>
      <c r="L258" s="15">
        <v>1822.8</v>
      </c>
      <c r="M258" s="14">
        <v>42620</v>
      </c>
      <c r="N258" s="15">
        <v>626.40313000000003</v>
      </c>
      <c r="O258" s="14">
        <v>42620</v>
      </c>
      <c r="P258" s="22">
        <v>230.603512157468</v>
      </c>
    </row>
    <row r="259" spans="1:16" x14ac:dyDescent="0.35">
      <c r="A259" s="14">
        <v>42621</v>
      </c>
      <c r="B259" s="15">
        <v>12788.6465963175</v>
      </c>
      <c r="C259" s="14">
        <v>42621</v>
      </c>
      <c r="D259" s="15">
        <v>39234.09284125</v>
      </c>
      <c r="E259" s="14">
        <v>42621</v>
      </c>
      <c r="F259" s="15">
        <v>30584.598679369999</v>
      </c>
      <c r="G259" s="14">
        <v>42621</v>
      </c>
      <c r="H259" s="15">
        <v>1733.53880563948</v>
      </c>
      <c r="I259" s="14">
        <v>42621</v>
      </c>
      <c r="J259" s="15">
        <v>406.43117000000001</v>
      </c>
      <c r="K259" s="14">
        <v>42621</v>
      </c>
      <c r="L259" s="15">
        <v>1817.97</v>
      </c>
      <c r="M259" s="14">
        <v>42621</v>
      </c>
      <c r="N259" s="15">
        <v>624.93131000000005</v>
      </c>
      <c r="O259" s="14">
        <v>42621</v>
      </c>
      <c r="P259" s="22">
        <v>230.60656677581201</v>
      </c>
    </row>
    <row r="260" spans="1:16" x14ac:dyDescent="0.35">
      <c r="A260" s="14">
        <v>42622</v>
      </c>
      <c r="B260" s="15">
        <v>12647.212940318001</v>
      </c>
      <c r="C260" s="14">
        <v>42622</v>
      </c>
      <c r="D260" s="15">
        <v>38806.1019351</v>
      </c>
      <c r="E260" s="14">
        <v>42622</v>
      </c>
      <c r="F260" s="15">
        <v>30139.484274910999</v>
      </c>
      <c r="G260" s="14">
        <v>42622</v>
      </c>
      <c r="H260" s="15">
        <v>1722.4999534026899</v>
      </c>
      <c r="I260" s="14">
        <v>42622</v>
      </c>
      <c r="J260" s="15">
        <v>398.58947000000001</v>
      </c>
      <c r="K260" s="14">
        <v>42622</v>
      </c>
      <c r="L260" s="15">
        <v>1815.15</v>
      </c>
      <c r="M260" s="14">
        <v>42622</v>
      </c>
      <c r="N260" s="15">
        <v>619.52968999999996</v>
      </c>
      <c r="O260" s="14">
        <v>42622</v>
      </c>
      <c r="P260" s="22">
        <v>230.57796466677399</v>
      </c>
    </row>
    <row r="261" spans="1:16" x14ac:dyDescent="0.35">
      <c r="A261" s="14">
        <v>42623</v>
      </c>
      <c r="B261" s="15">
        <v>12647.212940318001</v>
      </c>
      <c r="C261" s="14">
        <v>42623</v>
      </c>
      <c r="D261" s="15">
        <v>38806.1019351</v>
      </c>
      <c r="E261" s="14">
        <v>42623</v>
      </c>
      <c r="F261" s="15">
        <v>30139.484274910999</v>
      </c>
      <c r="G261" s="14">
        <v>42623</v>
      </c>
      <c r="H261" s="15">
        <v>1722.4999534026899</v>
      </c>
      <c r="I261" s="14">
        <v>42623</v>
      </c>
      <c r="J261" s="15">
        <v>398.58947000000001</v>
      </c>
      <c r="K261" s="14">
        <v>42623</v>
      </c>
      <c r="L261" s="15">
        <v>1815.15</v>
      </c>
      <c r="M261" s="14">
        <v>42623</v>
      </c>
      <c r="N261" s="15">
        <v>619.52968999999996</v>
      </c>
      <c r="O261" s="14">
        <v>42623</v>
      </c>
      <c r="P261" s="22">
        <v>230.57796466677399</v>
      </c>
    </row>
    <row r="262" spans="1:16" x14ac:dyDescent="0.35">
      <c r="A262" s="14">
        <v>42624</v>
      </c>
      <c r="B262" s="15">
        <v>12647.212940318001</v>
      </c>
      <c r="C262" s="14">
        <v>42624</v>
      </c>
      <c r="D262" s="15">
        <v>38806.1019351</v>
      </c>
      <c r="E262" s="14">
        <v>42624</v>
      </c>
      <c r="F262" s="15">
        <v>30139.484274910999</v>
      </c>
      <c r="G262" s="14">
        <v>42624</v>
      </c>
      <c r="H262" s="15">
        <v>1722.4999534026899</v>
      </c>
      <c r="I262" s="14">
        <v>42624</v>
      </c>
      <c r="J262" s="15">
        <v>398.58947000000001</v>
      </c>
      <c r="K262" s="14">
        <v>42624</v>
      </c>
      <c r="L262" s="15">
        <v>1815.15</v>
      </c>
      <c r="M262" s="14">
        <v>42624</v>
      </c>
      <c r="N262" s="15">
        <v>619.52968999999996</v>
      </c>
      <c r="O262" s="14">
        <v>42624</v>
      </c>
      <c r="P262" s="22">
        <v>230.57796466677399</v>
      </c>
    </row>
    <row r="263" spans="1:16" x14ac:dyDescent="0.35">
      <c r="A263" s="14">
        <v>42625</v>
      </c>
      <c r="B263" s="15">
        <v>12639.042366924001</v>
      </c>
      <c r="C263" s="14">
        <v>42625</v>
      </c>
      <c r="D263" s="15">
        <v>38902.761272999996</v>
      </c>
      <c r="E263" s="14">
        <v>42625</v>
      </c>
      <c r="F263" s="15">
        <v>30518.590073064999</v>
      </c>
      <c r="G263" s="14">
        <v>42625</v>
      </c>
      <c r="H263" s="15">
        <v>1703.9987650319199</v>
      </c>
      <c r="I263" s="14">
        <v>42625</v>
      </c>
      <c r="J263" s="15">
        <v>389.88403</v>
      </c>
      <c r="K263" s="14">
        <v>42625</v>
      </c>
      <c r="L263" s="15">
        <v>1787.11</v>
      </c>
      <c r="M263" s="14">
        <v>42625</v>
      </c>
      <c r="N263" s="15">
        <v>608.49207999999999</v>
      </c>
      <c r="O263" s="14">
        <v>42625</v>
      </c>
      <c r="P263" s="22">
        <v>230.57083701647099</v>
      </c>
    </row>
    <row r="264" spans="1:16" x14ac:dyDescent="0.35">
      <c r="A264" s="14">
        <v>42626</v>
      </c>
      <c r="B264" s="15">
        <v>12498.7601111275</v>
      </c>
      <c r="C264" s="14">
        <v>42626</v>
      </c>
      <c r="D264" s="15">
        <v>38440.708932499998</v>
      </c>
      <c r="E264" s="14">
        <v>42626</v>
      </c>
      <c r="F264" s="15">
        <v>30077.7752276225</v>
      </c>
      <c r="G264" s="14">
        <v>42626</v>
      </c>
      <c r="H264" s="15">
        <v>1690.06330014221</v>
      </c>
      <c r="I264" s="14">
        <v>42626</v>
      </c>
      <c r="J264" s="15">
        <v>388.40127999999999</v>
      </c>
      <c r="K264" s="14">
        <v>42626</v>
      </c>
      <c r="L264" s="15">
        <v>1786.97</v>
      </c>
      <c r="M264" s="14">
        <v>42626</v>
      </c>
      <c r="N264" s="15">
        <v>603.09883000000002</v>
      </c>
      <c r="O264" s="14">
        <v>42626</v>
      </c>
      <c r="P264" s="22">
        <v>230.55688487444101</v>
      </c>
    </row>
    <row r="265" spans="1:16" x14ac:dyDescent="0.35">
      <c r="A265" s="14">
        <v>42627</v>
      </c>
      <c r="B265" s="15">
        <v>12498.432597937001</v>
      </c>
      <c r="C265" s="14">
        <v>42627</v>
      </c>
      <c r="D265" s="15">
        <v>38438.246311800001</v>
      </c>
      <c r="E265" s="14">
        <v>42627</v>
      </c>
      <c r="F265" s="15">
        <v>30099.481227990502</v>
      </c>
      <c r="G265" s="14">
        <v>42627</v>
      </c>
      <c r="H265" s="15">
        <v>1691.2302478803199</v>
      </c>
      <c r="I265" s="14">
        <v>42627</v>
      </c>
      <c r="J265" s="15">
        <v>388.08139</v>
      </c>
      <c r="K265" s="14">
        <v>42627</v>
      </c>
      <c r="L265" s="15">
        <v>1775.83</v>
      </c>
      <c r="M265" s="14">
        <v>42627</v>
      </c>
      <c r="N265" s="15">
        <v>602.58497999999997</v>
      </c>
      <c r="O265" s="14">
        <v>42627</v>
      </c>
      <c r="P265" s="22">
        <v>230.548237696244</v>
      </c>
    </row>
    <row r="266" spans="1:16" x14ac:dyDescent="0.35">
      <c r="A266" s="14">
        <v>42628</v>
      </c>
      <c r="B266" s="15">
        <v>12565.994840531999</v>
      </c>
      <c r="C266" s="14">
        <v>42628</v>
      </c>
      <c r="D266" s="15">
        <v>38657.837371499998</v>
      </c>
      <c r="E266" s="14">
        <v>42628</v>
      </c>
      <c r="F266" s="15">
        <v>30357.712657538999</v>
      </c>
      <c r="G266" s="14">
        <v>42628</v>
      </c>
      <c r="H266" s="15">
        <v>1697.3194718786499</v>
      </c>
      <c r="I266" s="14">
        <v>42628</v>
      </c>
      <c r="J266" s="15">
        <v>389.79932000000002</v>
      </c>
      <c r="K266" s="14">
        <v>42628</v>
      </c>
      <c r="L266" s="15">
        <v>1757.42</v>
      </c>
      <c r="M266" s="14">
        <v>42628</v>
      </c>
      <c r="N266" s="15">
        <v>596.81542999999999</v>
      </c>
      <c r="O266" s="14">
        <v>42628</v>
      </c>
      <c r="P266" s="22">
        <v>230.56682436722599</v>
      </c>
    </row>
    <row r="267" spans="1:16" x14ac:dyDescent="0.35">
      <c r="A267" s="14">
        <v>42629</v>
      </c>
      <c r="B267" s="15">
        <v>12604.831199824501</v>
      </c>
      <c r="C267" s="14">
        <v>42629</v>
      </c>
      <c r="D267" s="15">
        <v>38755.354932599999</v>
      </c>
      <c r="E267" s="14">
        <v>42629</v>
      </c>
      <c r="F267" s="15">
        <v>30471.967399825498</v>
      </c>
      <c r="G267" s="14">
        <v>42629</v>
      </c>
      <c r="H267" s="15">
        <v>1684.82721725904</v>
      </c>
      <c r="I267" s="14">
        <v>42629</v>
      </c>
      <c r="J267" s="15">
        <v>388.25466999999998</v>
      </c>
      <c r="K267" s="14">
        <v>42629</v>
      </c>
      <c r="L267" s="15">
        <v>1771.46</v>
      </c>
      <c r="M267" s="14">
        <v>42629</v>
      </c>
      <c r="N267" s="15">
        <v>601.25456999999994</v>
      </c>
      <c r="O267" s="14">
        <v>42629</v>
      </c>
      <c r="P267" s="22">
        <v>230.60892232417399</v>
      </c>
    </row>
    <row r="268" spans="1:16" x14ac:dyDescent="0.35">
      <c r="A268" s="14">
        <v>42630</v>
      </c>
      <c r="B268" s="15">
        <v>12604.831199824501</v>
      </c>
      <c r="C268" s="14">
        <v>42630</v>
      </c>
      <c r="D268" s="15">
        <v>38755.354932599999</v>
      </c>
      <c r="E268" s="14">
        <v>42630</v>
      </c>
      <c r="F268" s="15">
        <v>30471.967399825498</v>
      </c>
      <c r="G268" s="14">
        <v>42630</v>
      </c>
      <c r="H268" s="15">
        <v>1684.82721725904</v>
      </c>
      <c r="I268" s="14">
        <v>42630</v>
      </c>
      <c r="J268" s="15">
        <v>388.25466999999998</v>
      </c>
      <c r="K268" s="14">
        <v>42630</v>
      </c>
      <c r="L268" s="15">
        <v>1771.46</v>
      </c>
      <c r="M268" s="14">
        <v>42630</v>
      </c>
      <c r="N268" s="15">
        <v>601.25456999999994</v>
      </c>
      <c r="O268" s="14">
        <v>42630</v>
      </c>
      <c r="P268" s="22">
        <v>230.60892232417399</v>
      </c>
    </row>
    <row r="269" spans="1:16" x14ac:dyDescent="0.35">
      <c r="A269" s="14">
        <v>42631</v>
      </c>
      <c r="B269" s="15">
        <v>12604.831199824501</v>
      </c>
      <c r="C269" s="14">
        <v>42631</v>
      </c>
      <c r="D269" s="15">
        <v>38755.354932599999</v>
      </c>
      <c r="E269" s="14">
        <v>42631</v>
      </c>
      <c r="F269" s="15">
        <v>30471.967399825498</v>
      </c>
      <c r="G269" s="14">
        <v>42631</v>
      </c>
      <c r="H269" s="15">
        <v>1684.82721725904</v>
      </c>
      <c r="I269" s="14">
        <v>42631</v>
      </c>
      <c r="J269" s="15">
        <v>388.25466999999998</v>
      </c>
      <c r="K269" s="14">
        <v>42631</v>
      </c>
      <c r="L269" s="15">
        <v>1771.46</v>
      </c>
      <c r="M269" s="14">
        <v>42631</v>
      </c>
      <c r="N269" s="15">
        <v>601.25456999999994</v>
      </c>
      <c r="O269" s="14">
        <v>42631</v>
      </c>
      <c r="P269" s="22">
        <v>230.60892232417399</v>
      </c>
    </row>
    <row r="270" spans="1:16" x14ac:dyDescent="0.35">
      <c r="A270" s="14">
        <v>42632</v>
      </c>
      <c r="B270" s="15">
        <v>12638.565665196</v>
      </c>
      <c r="C270" s="14">
        <v>42632</v>
      </c>
      <c r="D270" s="15">
        <v>38809.479479100002</v>
      </c>
      <c r="E270" s="14">
        <v>42632</v>
      </c>
      <c r="F270" s="15">
        <v>30391.348215653001</v>
      </c>
      <c r="G270" s="14">
        <v>42632</v>
      </c>
      <c r="H270" s="15">
        <v>1701.1551507542899</v>
      </c>
      <c r="I270" s="14">
        <v>42632</v>
      </c>
      <c r="J270" s="15">
        <v>393.64089999999999</v>
      </c>
      <c r="K270" s="14">
        <v>42632</v>
      </c>
      <c r="L270" s="15">
        <v>1771.46</v>
      </c>
      <c r="M270" s="14">
        <v>42632</v>
      </c>
      <c r="N270" s="15">
        <v>607.36499000000003</v>
      </c>
      <c r="O270" s="14">
        <v>42632</v>
      </c>
      <c r="P270" s="22">
        <v>230.62921153870099</v>
      </c>
    </row>
    <row r="271" spans="1:16" x14ac:dyDescent="0.35">
      <c r="A271" s="14">
        <v>42633</v>
      </c>
      <c r="B271" s="15">
        <v>12652.8098653775</v>
      </c>
      <c r="C271" s="14">
        <v>42633</v>
      </c>
      <c r="D271" s="15">
        <v>38861.603221699901</v>
      </c>
      <c r="E271" s="14">
        <v>42633</v>
      </c>
      <c r="F271" s="15">
        <v>30438.352783051399</v>
      </c>
      <c r="G271" s="14">
        <v>42633</v>
      </c>
      <c r="H271" s="15">
        <v>1700.0212075863999</v>
      </c>
      <c r="I271" s="14">
        <v>42633</v>
      </c>
      <c r="J271" s="15">
        <v>394.14353999999997</v>
      </c>
      <c r="K271" s="14">
        <v>42633</v>
      </c>
      <c r="L271" s="15">
        <v>1778.84</v>
      </c>
      <c r="M271" s="14">
        <v>42633</v>
      </c>
      <c r="N271" s="15">
        <v>609.15686000000005</v>
      </c>
      <c r="O271" s="14">
        <v>42633</v>
      </c>
      <c r="P271" s="22">
        <v>230.62836057818001</v>
      </c>
    </row>
    <row r="272" spans="1:16" x14ac:dyDescent="0.35">
      <c r="A272" s="14">
        <v>42634</v>
      </c>
      <c r="B272" s="15">
        <v>12831.4735113845</v>
      </c>
      <c r="C272" s="14">
        <v>42634</v>
      </c>
      <c r="D272" s="15">
        <v>39414.892000300002</v>
      </c>
      <c r="E272" s="14">
        <v>42634</v>
      </c>
      <c r="F272" s="15">
        <v>30873.3439981175</v>
      </c>
      <c r="G272" s="14">
        <v>42634</v>
      </c>
      <c r="H272" s="15">
        <v>1708.63493856428</v>
      </c>
      <c r="I272" s="14">
        <v>42634</v>
      </c>
      <c r="J272" s="15">
        <v>397.17520000000002</v>
      </c>
      <c r="K272" s="14">
        <v>42634</v>
      </c>
      <c r="L272" s="15">
        <v>1827.06</v>
      </c>
      <c r="M272" s="14">
        <v>42634</v>
      </c>
      <c r="N272" s="15">
        <v>610.05980999999997</v>
      </c>
      <c r="O272" s="14">
        <v>42634</v>
      </c>
      <c r="P272" s="22">
        <v>230.63725115474099</v>
      </c>
    </row>
    <row r="273" spans="1:16" x14ac:dyDescent="0.35">
      <c r="A273" s="14">
        <v>42635</v>
      </c>
      <c r="B273" s="15">
        <v>12648.587427324999</v>
      </c>
      <c r="C273" s="14">
        <v>42635</v>
      </c>
      <c r="D273" s="15">
        <v>38820.185445000003</v>
      </c>
      <c r="E273" s="14">
        <v>42635</v>
      </c>
      <c r="F273" s="15">
        <v>30272.1603378625</v>
      </c>
      <c r="G273" s="14">
        <v>42635</v>
      </c>
      <c r="H273" s="15">
        <v>1706.70288642367</v>
      </c>
      <c r="I273" s="14">
        <v>42635</v>
      </c>
      <c r="J273" s="15">
        <v>403.88319999999999</v>
      </c>
      <c r="K273" s="14">
        <v>42635</v>
      </c>
      <c r="L273" s="15">
        <v>1827.06</v>
      </c>
      <c r="M273" s="14">
        <v>42635</v>
      </c>
      <c r="N273" s="15">
        <v>618.32261000000005</v>
      </c>
      <c r="O273" s="14">
        <v>42635</v>
      </c>
      <c r="P273" s="22">
        <v>230.59785859239801</v>
      </c>
    </row>
    <row r="274" spans="1:16" x14ac:dyDescent="0.35">
      <c r="A274" s="14">
        <v>42636</v>
      </c>
      <c r="B274" s="15">
        <v>12601.705702724899</v>
      </c>
      <c r="C274" s="14">
        <v>42636</v>
      </c>
      <c r="D274" s="15">
        <v>38660.196913649997</v>
      </c>
      <c r="E274" s="14">
        <v>42636</v>
      </c>
      <c r="F274" s="15">
        <v>30162.4344195839</v>
      </c>
      <c r="G274" s="14">
        <v>42636</v>
      </c>
      <c r="H274" s="15">
        <v>1695.0866538123601</v>
      </c>
      <c r="I274" s="14">
        <v>42636</v>
      </c>
      <c r="J274" s="15">
        <v>402.40570000000002</v>
      </c>
      <c r="K274" s="14">
        <v>42636</v>
      </c>
      <c r="L274" s="15">
        <v>1822.87</v>
      </c>
      <c r="M274" s="14">
        <v>42636</v>
      </c>
      <c r="N274" s="15">
        <v>617.78557000000001</v>
      </c>
      <c r="O274" s="14">
        <v>42636</v>
      </c>
      <c r="P274" s="22">
        <v>230.60126243448099</v>
      </c>
    </row>
    <row r="275" spans="1:16" x14ac:dyDescent="0.35">
      <c r="A275" s="14">
        <v>42637</v>
      </c>
      <c r="B275" s="15">
        <v>12601.705702724899</v>
      </c>
      <c r="C275" s="14">
        <v>42637</v>
      </c>
      <c r="D275" s="15">
        <v>38660.196913649997</v>
      </c>
      <c r="E275" s="14">
        <v>42637</v>
      </c>
      <c r="F275" s="15">
        <v>30162.4344195839</v>
      </c>
      <c r="G275" s="14">
        <v>42637</v>
      </c>
      <c r="H275" s="15">
        <v>1695.0866538123601</v>
      </c>
      <c r="I275" s="14">
        <v>42637</v>
      </c>
      <c r="J275" s="15">
        <v>402.40570000000002</v>
      </c>
      <c r="K275" s="14">
        <v>42637</v>
      </c>
      <c r="L275" s="15">
        <v>1822.87</v>
      </c>
      <c r="M275" s="14">
        <v>42637</v>
      </c>
      <c r="N275" s="15">
        <v>617.78557000000001</v>
      </c>
      <c r="O275" s="14">
        <v>42637</v>
      </c>
      <c r="P275" s="22">
        <v>230.60126243448099</v>
      </c>
    </row>
    <row r="276" spans="1:16" x14ac:dyDescent="0.35">
      <c r="A276" s="14">
        <v>42638</v>
      </c>
      <c r="B276" s="15">
        <v>12601.705702724899</v>
      </c>
      <c r="C276" s="14">
        <v>42638</v>
      </c>
      <c r="D276" s="15">
        <v>38660.196913649997</v>
      </c>
      <c r="E276" s="14">
        <v>42638</v>
      </c>
      <c r="F276" s="15">
        <v>30162.4344195839</v>
      </c>
      <c r="G276" s="14">
        <v>42638</v>
      </c>
      <c r="H276" s="15">
        <v>1695.0866538123601</v>
      </c>
      <c r="I276" s="14">
        <v>42638</v>
      </c>
      <c r="J276" s="15">
        <v>402.40570000000002</v>
      </c>
      <c r="K276" s="14">
        <v>42638</v>
      </c>
      <c r="L276" s="15">
        <v>1822.87</v>
      </c>
      <c r="M276" s="14">
        <v>42638</v>
      </c>
      <c r="N276" s="15">
        <v>617.78557000000001</v>
      </c>
      <c r="O276" s="14">
        <v>42638</v>
      </c>
      <c r="P276" s="22">
        <v>230.60126243448099</v>
      </c>
    </row>
    <row r="277" spans="1:16" x14ac:dyDescent="0.35">
      <c r="A277" s="14">
        <v>42639</v>
      </c>
      <c r="B277" s="15">
        <v>12467.302880421001</v>
      </c>
      <c r="C277" s="14">
        <v>42639</v>
      </c>
      <c r="D277" s="15">
        <v>38253.842718799999</v>
      </c>
      <c r="E277" s="14">
        <v>42639</v>
      </c>
      <c r="F277" s="15">
        <v>29845.631793861899</v>
      </c>
      <c r="G277" s="14">
        <v>42639</v>
      </c>
      <c r="H277" s="15">
        <v>1672.3443535430499</v>
      </c>
      <c r="I277" s="14">
        <v>42639</v>
      </c>
      <c r="J277" s="15">
        <v>397.14251999999999</v>
      </c>
      <c r="K277" s="14">
        <v>42639</v>
      </c>
      <c r="L277" s="15">
        <v>1804.33</v>
      </c>
      <c r="M277" s="14">
        <v>42639</v>
      </c>
      <c r="N277" s="15">
        <v>609.04085999999995</v>
      </c>
      <c r="O277" s="14">
        <v>42639</v>
      </c>
      <c r="P277" s="22">
        <v>230.59998630495099</v>
      </c>
    </row>
    <row r="278" spans="1:16" x14ac:dyDescent="0.35">
      <c r="A278" s="14">
        <v>42640</v>
      </c>
      <c r="B278" s="15">
        <v>12586.861442740499</v>
      </c>
      <c r="C278" s="14">
        <v>42640</v>
      </c>
      <c r="D278" s="15">
        <v>38617.904917949898</v>
      </c>
      <c r="E278" s="14">
        <v>42640</v>
      </c>
      <c r="F278" s="15">
        <v>30234.514659656899</v>
      </c>
      <c r="G278" s="14">
        <v>42640</v>
      </c>
      <c r="H278" s="15">
        <v>1673.75621354551</v>
      </c>
      <c r="I278" s="14">
        <v>42640</v>
      </c>
      <c r="J278" s="15">
        <v>399.63603999999998</v>
      </c>
      <c r="K278" s="14">
        <v>42640</v>
      </c>
      <c r="L278" s="15">
        <v>1822.4</v>
      </c>
      <c r="M278" s="14">
        <v>42640</v>
      </c>
      <c r="N278" s="15">
        <v>604.78971999999999</v>
      </c>
      <c r="O278" s="14">
        <v>42640</v>
      </c>
      <c r="P278" s="22">
        <v>230.600609429663</v>
      </c>
    </row>
    <row r="279" spans="1:16" x14ac:dyDescent="0.35">
      <c r="A279" s="14">
        <v>42641</v>
      </c>
      <c r="B279" s="15">
        <v>12552.947688271501</v>
      </c>
      <c r="C279" s="14">
        <v>42641</v>
      </c>
      <c r="D279" s="15">
        <v>38514.259300049998</v>
      </c>
      <c r="E279" s="14">
        <v>42641</v>
      </c>
      <c r="F279" s="15">
        <v>30192.484295569498</v>
      </c>
      <c r="G279" s="14">
        <v>42641</v>
      </c>
      <c r="H279" s="15">
        <v>1672.7967313284701</v>
      </c>
      <c r="I279" s="14">
        <v>42641</v>
      </c>
      <c r="J279" s="15">
        <v>400.14580999999998</v>
      </c>
      <c r="K279" s="14">
        <v>42641</v>
      </c>
      <c r="L279" s="15">
        <v>1810.47</v>
      </c>
      <c r="M279" s="14">
        <v>42641</v>
      </c>
      <c r="N279" s="15">
        <v>609.43313999999998</v>
      </c>
      <c r="O279" s="14">
        <v>42641</v>
      </c>
      <c r="P279" s="22">
        <v>230.59690118399899</v>
      </c>
    </row>
    <row r="280" spans="1:16" x14ac:dyDescent="0.35">
      <c r="A280" s="14">
        <v>42642</v>
      </c>
      <c r="B280" s="15">
        <v>12409.880827565999</v>
      </c>
      <c r="C280" s="14">
        <v>42642</v>
      </c>
      <c r="D280" s="15">
        <v>38065.708267499998</v>
      </c>
      <c r="E280" s="14">
        <v>42642</v>
      </c>
      <c r="F280" s="15">
        <v>29663.420837840898</v>
      </c>
      <c r="G280" s="14">
        <v>42642</v>
      </c>
      <c r="H280" s="15">
        <v>1667.7921769530899</v>
      </c>
      <c r="I280" s="14">
        <v>42642</v>
      </c>
      <c r="J280" s="15">
        <v>400.69875999999999</v>
      </c>
      <c r="K280" s="14">
        <v>42642</v>
      </c>
      <c r="L280" s="15">
        <v>1827.45</v>
      </c>
      <c r="M280" s="14">
        <v>42642</v>
      </c>
      <c r="N280" s="15">
        <v>623.08366999999998</v>
      </c>
      <c r="O280" s="14">
        <v>42642</v>
      </c>
      <c r="P280" s="22">
        <v>230.59179479837101</v>
      </c>
    </row>
    <row r="281" spans="1:16" x14ac:dyDescent="0.35">
      <c r="A281" s="14">
        <v>42643</v>
      </c>
      <c r="B281" s="15">
        <v>12372.215549793</v>
      </c>
      <c r="C281" s="14">
        <v>42643</v>
      </c>
      <c r="D281" s="15">
        <v>38006.5194816</v>
      </c>
      <c r="E281" s="14">
        <v>42643</v>
      </c>
      <c r="F281" s="15">
        <v>29750.804782511899</v>
      </c>
      <c r="G281" s="14">
        <v>42643</v>
      </c>
      <c r="H281" s="15">
        <v>1661.79940862289</v>
      </c>
      <c r="I281" s="14">
        <v>42643</v>
      </c>
      <c r="J281" s="15">
        <v>396.34580999999997</v>
      </c>
      <c r="K281" s="14">
        <v>42643</v>
      </c>
      <c r="L281" s="15">
        <v>1799.6</v>
      </c>
      <c r="M281" s="14">
        <v>42643</v>
      </c>
      <c r="N281" s="15">
        <v>622.68984</v>
      </c>
      <c r="O281" s="14">
        <v>42643</v>
      </c>
      <c r="P281" s="22">
        <v>230.57454526213601</v>
      </c>
    </row>
    <row r="282" spans="1:16" x14ac:dyDescent="0.35">
      <c r="A282" s="14">
        <v>42644</v>
      </c>
      <c r="B282" s="15">
        <v>12372.215549793</v>
      </c>
      <c r="C282" s="14">
        <v>42644</v>
      </c>
      <c r="D282" s="15">
        <v>38006.5194816</v>
      </c>
      <c r="E282" s="14">
        <v>42644</v>
      </c>
      <c r="F282" s="15">
        <v>29750.804782511899</v>
      </c>
      <c r="G282" s="14">
        <v>42644</v>
      </c>
      <c r="H282" s="15">
        <v>1661.79940862289</v>
      </c>
      <c r="I282" s="14">
        <v>42644</v>
      </c>
      <c r="J282" s="15">
        <v>396.34580999999997</v>
      </c>
      <c r="K282" s="14">
        <v>42644</v>
      </c>
      <c r="L282" s="15">
        <v>1799.6</v>
      </c>
      <c r="M282" s="14">
        <v>42644</v>
      </c>
      <c r="N282" s="15">
        <v>622.68984</v>
      </c>
      <c r="O282" s="14">
        <v>42644</v>
      </c>
      <c r="P282" s="22">
        <v>230.57454526213601</v>
      </c>
    </row>
    <row r="283" spans="1:16" x14ac:dyDescent="0.35">
      <c r="A283" s="14">
        <v>42645</v>
      </c>
      <c r="B283" s="15">
        <v>12372.215549793</v>
      </c>
      <c r="C283" s="14">
        <v>42645</v>
      </c>
      <c r="D283" s="15">
        <v>38006.5194816</v>
      </c>
      <c r="E283" s="14">
        <v>42645</v>
      </c>
      <c r="F283" s="15">
        <v>29750.804782511899</v>
      </c>
      <c r="G283" s="14">
        <v>42645</v>
      </c>
      <c r="H283" s="15">
        <v>1661.79940862289</v>
      </c>
      <c r="I283" s="14">
        <v>42645</v>
      </c>
      <c r="J283" s="15">
        <v>396.34580999999997</v>
      </c>
      <c r="K283" s="14">
        <v>42645</v>
      </c>
      <c r="L283" s="15">
        <v>1799.6</v>
      </c>
      <c r="M283" s="14">
        <v>42645</v>
      </c>
      <c r="N283" s="15">
        <v>622.68984</v>
      </c>
      <c r="O283" s="14">
        <v>42645</v>
      </c>
      <c r="P283" s="22">
        <v>230.57454526213601</v>
      </c>
    </row>
    <row r="284" spans="1:16" x14ac:dyDescent="0.35">
      <c r="A284" s="14">
        <v>42646</v>
      </c>
      <c r="B284" s="15">
        <v>12349.600847145901</v>
      </c>
      <c r="C284" s="14">
        <v>42646</v>
      </c>
      <c r="D284" s="15">
        <v>37892.959838050003</v>
      </c>
      <c r="E284" s="14">
        <v>42646</v>
      </c>
      <c r="F284" s="15">
        <v>29614.9607806145</v>
      </c>
      <c r="G284" s="14">
        <v>42646</v>
      </c>
      <c r="H284" s="15">
        <v>1657.87015248087</v>
      </c>
      <c r="I284" s="14">
        <v>42646</v>
      </c>
      <c r="J284" s="15">
        <v>399.98507000000001</v>
      </c>
      <c r="K284" s="14">
        <v>42646</v>
      </c>
      <c r="L284" s="15">
        <v>1810.41</v>
      </c>
      <c r="M284" s="14">
        <v>42646</v>
      </c>
      <c r="N284" s="15">
        <v>622.64277000000004</v>
      </c>
      <c r="O284" s="14">
        <v>42646</v>
      </c>
      <c r="P284" s="22">
        <v>230.54399721119</v>
      </c>
    </row>
    <row r="285" spans="1:16" x14ac:dyDescent="0.35">
      <c r="A285" s="14">
        <v>42647</v>
      </c>
      <c r="B285" s="15">
        <v>12345.499004073001</v>
      </c>
      <c r="C285" s="14">
        <v>42647</v>
      </c>
      <c r="D285" s="15">
        <v>37862.410648800003</v>
      </c>
      <c r="E285" s="14">
        <v>42647</v>
      </c>
      <c r="F285" s="15">
        <v>29531.113886334999</v>
      </c>
      <c r="G285" s="14">
        <v>42647</v>
      </c>
      <c r="H285" s="15">
        <v>1667.12567876191</v>
      </c>
      <c r="I285" s="14">
        <v>42647</v>
      </c>
      <c r="J285" s="15">
        <v>401.75207999999998</v>
      </c>
      <c r="K285" s="14">
        <v>42647</v>
      </c>
      <c r="L285" s="15">
        <v>1823.32</v>
      </c>
      <c r="M285" s="14">
        <v>42647</v>
      </c>
      <c r="N285" s="15">
        <v>630.84684000000004</v>
      </c>
      <c r="O285" s="14">
        <v>42647</v>
      </c>
      <c r="P285" s="22">
        <v>230.54813124836599</v>
      </c>
    </row>
    <row r="286" spans="1:16" x14ac:dyDescent="0.35">
      <c r="A286" s="14">
        <v>42648</v>
      </c>
      <c r="B286" s="15">
        <v>12417.845204445999</v>
      </c>
      <c r="C286" s="14">
        <v>42648</v>
      </c>
      <c r="D286" s="15">
        <v>38093.055391800001</v>
      </c>
      <c r="E286" s="14">
        <v>42648</v>
      </c>
      <c r="F286" s="15">
        <v>29784.185540692</v>
      </c>
      <c r="G286" s="14">
        <v>42648</v>
      </c>
      <c r="H286" s="15">
        <v>1671.39758742916</v>
      </c>
      <c r="I286" s="14">
        <v>42648</v>
      </c>
      <c r="J286" s="15">
        <v>401.63751000000002</v>
      </c>
      <c r="K286" s="14">
        <v>42648</v>
      </c>
      <c r="L286" s="15">
        <v>1833.66</v>
      </c>
      <c r="M286" s="14">
        <v>42648</v>
      </c>
      <c r="N286" s="15">
        <v>631.72403999999995</v>
      </c>
      <c r="O286" s="14">
        <v>42648</v>
      </c>
      <c r="P286" s="22">
        <v>230.53904271610199</v>
      </c>
    </row>
    <row r="287" spans="1:16" x14ac:dyDescent="0.35">
      <c r="A287" s="14">
        <v>42649</v>
      </c>
      <c r="B287" s="15">
        <v>12440.283738673001</v>
      </c>
      <c r="C287" s="14">
        <v>42649</v>
      </c>
      <c r="D287" s="15">
        <v>38155.2397002</v>
      </c>
      <c r="E287" s="14">
        <v>42649</v>
      </c>
      <c r="F287" s="15">
        <v>29893.765748524998</v>
      </c>
      <c r="G287" s="14">
        <v>42649</v>
      </c>
      <c r="H287" s="15">
        <v>1665.7081237508</v>
      </c>
      <c r="I287" s="14">
        <v>42649</v>
      </c>
      <c r="J287" s="15">
        <v>402.42860999999999</v>
      </c>
      <c r="K287" s="14">
        <v>42649</v>
      </c>
      <c r="L287" s="15">
        <v>1841.99</v>
      </c>
      <c r="M287" s="14">
        <v>42649</v>
      </c>
      <c r="N287" s="15">
        <v>633.17399</v>
      </c>
      <c r="O287" s="14">
        <v>42649</v>
      </c>
      <c r="P287" s="22">
        <v>230.55273589721199</v>
      </c>
    </row>
    <row r="288" spans="1:16" x14ac:dyDescent="0.35">
      <c r="A288" s="14">
        <v>42650</v>
      </c>
      <c r="B288" s="15">
        <v>12442.741635072</v>
      </c>
      <c r="C288" s="14">
        <v>42650</v>
      </c>
      <c r="D288" s="15">
        <v>38171.2528064</v>
      </c>
      <c r="E288" s="14">
        <v>42650</v>
      </c>
      <c r="F288" s="15">
        <v>29913.684500447998</v>
      </c>
      <c r="G288" s="14">
        <v>42650</v>
      </c>
      <c r="H288" s="15">
        <v>1658.8034059705101</v>
      </c>
      <c r="I288" s="14">
        <v>42650</v>
      </c>
      <c r="J288" s="15">
        <v>401.45339999999999</v>
      </c>
      <c r="K288" s="14">
        <v>42650</v>
      </c>
      <c r="L288" s="15">
        <v>1837.47</v>
      </c>
      <c r="M288" s="14">
        <v>42650</v>
      </c>
      <c r="N288" s="15">
        <v>629.38941</v>
      </c>
      <c r="O288" s="14">
        <v>42650</v>
      </c>
      <c r="P288" s="22">
        <v>230.56279677792801</v>
      </c>
    </row>
    <row r="289" spans="1:16" x14ac:dyDescent="0.35">
      <c r="A289" s="14">
        <v>42651</v>
      </c>
      <c r="B289" s="15">
        <v>12442.741635072</v>
      </c>
      <c r="C289" s="14">
        <v>42651</v>
      </c>
      <c r="D289" s="15">
        <v>38171.2528064</v>
      </c>
      <c r="E289" s="14">
        <v>42651</v>
      </c>
      <c r="F289" s="15">
        <v>29913.684500447998</v>
      </c>
      <c r="G289" s="14">
        <v>42651</v>
      </c>
      <c r="H289" s="15">
        <v>1658.8034059705101</v>
      </c>
      <c r="I289" s="14">
        <v>42651</v>
      </c>
      <c r="J289" s="15">
        <v>401.45339999999999</v>
      </c>
      <c r="K289" s="14">
        <v>42651</v>
      </c>
      <c r="L289" s="15">
        <v>1837.47</v>
      </c>
      <c r="M289" s="14">
        <v>42651</v>
      </c>
      <c r="N289" s="15">
        <v>629.38941</v>
      </c>
      <c r="O289" s="14">
        <v>42651</v>
      </c>
      <c r="P289" s="22">
        <v>230.56279677792801</v>
      </c>
    </row>
    <row r="290" spans="1:16" x14ac:dyDescent="0.35">
      <c r="A290" s="14">
        <v>42652</v>
      </c>
      <c r="B290" s="15">
        <v>12442.741635072</v>
      </c>
      <c r="C290" s="14">
        <v>42652</v>
      </c>
      <c r="D290" s="15">
        <v>38171.2528064</v>
      </c>
      <c r="E290" s="14">
        <v>42652</v>
      </c>
      <c r="F290" s="15">
        <v>29913.684500447998</v>
      </c>
      <c r="G290" s="14">
        <v>42652</v>
      </c>
      <c r="H290" s="15">
        <v>1658.8034059705101</v>
      </c>
      <c r="I290" s="14">
        <v>42652</v>
      </c>
      <c r="J290" s="15">
        <v>401.45339999999999</v>
      </c>
      <c r="K290" s="14">
        <v>42652</v>
      </c>
      <c r="L290" s="15">
        <v>1837.47</v>
      </c>
      <c r="M290" s="14">
        <v>42652</v>
      </c>
      <c r="N290" s="15">
        <v>629.38941</v>
      </c>
      <c r="O290" s="14">
        <v>42652</v>
      </c>
      <c r="P290" s="22">
        <v>230.56279677792801</v>
      </c>
    </row>
    <row r="291" spans="1:16" x14ac:dyDescent="0.35">
      <c r="A291" s="14">
        <v>42653</v>
      </c>
      <c r="B291" s="15">
        <v>12470.632514415</v>
      </c>
      <c r="C291" s="14">
        <v>42653</v>
      </c>
      <c r="D291" s="15">
        <v>38250.682035749996</v>
      </c>
      <c r="E291" s="14">
        <v>42653</v>
      </c>
      <c r="F291" s="15">
        <v>29993.323624672499</v>
      </c>
      <c r="G291" s="14">
        <v>42653</v>
      </c>
      <c r="H291" s="15">
        <v>1664.70154737811</v>
      </c>
      <c r="I291" s="14">
        <v>42653</v>
      </c>
      <c r="J291" s="15">
        <v>403.16163</v>
      </c>
      <c r="K291" s="14">
        <v>42653</v>
      </c>
      <c r="L291" s="15">
        <v>1837.47</v>
      </c>
      <c r="M291" s="14">
        <v>42653</v>
      </c>
      <c r="N291" s="15">
        <v>639.55017999999995</v>
      </c>
      <c r="O291" s="14">
        <v>42653</v>
      </c>
      <c r="P291" s="22">
        <v>230.55433199287799</v>
      </c>
    </row>
    <row r="292" spans="1:16" x14ac:dyDescent="0.35">
      <c r="A292" s="14">
        <v>42654</v>
      </c>
      <c r="B292" s="15">
        <v>12492.222239279999</v>
      </c>
      <c r="C292" s="14">
        <v>42654</v>
      </c>
      <c r="D292" s="15">
        <v>38335.393280800003</v>
      </c>
      <c r="E292" s="14">
        <v>42654</v>
      </c>
      <c r="F292" s="15">
        <v>30016.645670424001</v>
      </c>
      <c r="G292" s="14">
        <v>42654</v>
      </c>
      <c r="H292" s="15">
        <v>1663.34612969876</v>
      </c>
      <c r="I292" s="14">
        <v>42654</v>
      </c>
      <c r="J292" s="15">
        <v>397.41251999999997</v>
      </c>
      <c r="K292" s="14">
        <v>42654</v>
      </c>
      <c r="L292" s="15">
        <v>1845.27</v>
      </c>
      <c r="M292" s="14">
        <v>42654</v>
      </c>
      <c r="N292" s="15">
        <v>638.55412999999999</v>
      </c>
      <c r="O292" s="14">
        <v>42654</v>
      </c>
      <c r="P292" s="22">
        <v>230.61063980777101</v>
      </c>
    </row>
    <row r="293" spans="1:16" x14ac:dyDescent="0.35">
      <c r="A293" s="14">
        <v>42655</v>
      </c>
      <c r="B293" s="15">
        <v>12548.694374369999</v>
      </c>
      <c r="C293" s="14">
        <v>42655</v>
      </c>
      <c r="D293" s="15">
        <v>38511.082856699999</v>
      </c>
      <c r="E293" s="14">
        <v>42655</v>
      </c>
      <c r="F293" s="15">
        <v>30274.187780227501</v>
      </c>
      <c r="G293" s="14">
        <v>42655</v>
      </c>
      <c r="H293" s="15">
        <v>1660.7592431882199</v>
      </c>
      <c r="I293" s="14">
        <v>42655</v>
      </c>
      <c r="J293" s="15">
        <v>396.18002000000001</v>
      </c>
      <c r="K293" s="14">
        <v>42655</v>
      </c>
      <c r="L293" s="15">
        <v>1826.23</v>
      </c>
      <c r="M293" s="14">
        <v>42655</v>
      </c>
      <c r="N293" s="15">
        <v>635.08685000000003</v>
      </c>
      <c r="O293" s="14">
        <v>42655</v>
      </c>
      <c r="P293" s="22">
        <v>230.59357266468299</v>
      </c>
    </row>
    <row r="294" spans="1:16" x14ac:dyDescent="0.35">
      <c r="A294" s="14">
        <v>42656</v>
      </c>
      <c r="B294" s="15">
        <v>12465.1325113969</v>
      </c>
      <c r="C294" s="14">
        <v>42656</v>
      </c>
      <c r="D294" s="15">
        <v>38294.807178699899</v>
      </c>
      <c r="E294" s="14">
        <v>42656</v>
      </c>
      <c r="F294" s="15">
        <v>30116.108228826899</v>
      </c>
      <c r="G294" s="14">
        <v>42656</v>
      </c>
      <c r="H294" s="15">
        <v>1645.0590235202601</v>
      </c>
      <c r="I294" s="14">
        <v>42656</v>
      </c>
      <c r="J294" s="15">
        <v>390.87698999999998</v>
      </c>
      <c r="K294" s="14">
        <v>42656</v>
      </c>
      <c r="L294" s="15">
        <v>1826.17</v>
      </c>
      <c r="M294" s="14">
        <v>42656</v>
      </c>
      <c r="N294" s="15">
        <v>630.62572</v>
      </c>
      <c r="O294" s="14">
        <v>42656</v>
      </c>
      <c r="P294" s="22">
        <v>230.599940239788</v>
      </c>
    </row>
    <row r="295" spans="1:16" x14ac:dyDescent="0.35">
      <c r="A295" s="14">
        <v>42657</v>
      </c>
      <c r="B295" s="15">
        <v>12471.5225014025</v>
      </c>
      <c r="C295" s="14">
        <v>42657</v>
      </c>
      <c r="D295" s="15">
        <v>38308.964544950002</v>
      </c>
      <c r="E295" s="14">
        <v>42657</v>
      </c>
      <c r="F295" s="15">
        <v>30060.477980019899</v>
      </c>
      <c r="G295" s="14">
        <v>42657</v>
      </c>
      <c r="H295" s="15">
        <v>1658.8517691070599</v>
      </c>
      <c r="I295" s="14">
        <v>42657</v>
      </c>
      <c r="J295" s="15">
        <v>393.67907000000002</v>
      </c>
      <c r="K295" s="14">
        <v>42657</v>
      </c>
      <c r="L295" s="15">
        <v>1832.81</v>
      </c>
      <c r="M295" s="14">
        <v>42657</v>
      </c>
      <c r="N295" s="15">
        <v>637.52359999999999</v>
      </c>
      <c r="O295" s="14">
        <v>42657</v>
      </c>
      <c r="P295" s="22">
        <v>230.60007719027399</v>
      </c>
    </row>
    <row r="296" spans="1:16" x14ac:dyDescent="0.35">
      <c r="A296" s="14">
        <v>42658</v>
      </c>
      <c r="B296" s="15">
        <v>12471.5225014025</v>
      </c>
      <c r="C296" s="14">
        <v>42658</v>
      </c>
      <c r="D296" s="15">
        <v>38308.964544950002</v>
      </c>
      <c r="E296" s="14">
        <v>42658</v>
      </c>
      <c r="F296" s="15">
        <v>30060.477980019899</v>
      </c>
      <c r="G296" s="14">
        <v>42658</v>
      </c>
      <c r="H296" s="15">
        <v>1658.8517691070599</v>
      </c>
      <c r="I296" s="14">
        <v>42658</v>
      </c>
      <c r="J296" s="15">
        <v>393.67907000000002</v>
      </c>
      <c r="K296" s="14">
        <v>42658</v>
      </c>
      <c r="L296" s="15">
        <v>1832.81</v>
      </c>
      <c r="M296" s="14">
        <v>42658</v>
      </c>
      <c r="N296" s="15">
        <v>637.52359999999999</v>
      </c>
      <c r="O296" s="14">
        <v>42658</v>
      </c>
      <c r="P296" s="22">
        <v>230.60007719027399</v>
      </c>
    </row>
    <row r="297" spans="1:16" x14ac:dyDescent="0.35">
      <c r="A297" s="14">
        <v>42659</v>
      </c>
      <c r="B297" s="15">
        <v>12471.5225014025</v>
      </c>
      <c r="C297" s="14">
        <v>42659</v>
      </c>
      <c r="D297" s="15">
        <v>38308.964544950002</v>
      </c>
      <c r="E297" s="14">
        <v>42659</v>
      </c>
      <c r="F297" s="15">
        <v>30060.477980019899</v>
      </c>
      <c r="G297" s="14">
        <v>42659</v>
      </c>
      <c r="H297" s="15">
        <v>1658.8517691070599</v>
      </c>
      <c r="I297" s="14">
        <v>42659</v>
      </c>
      <c r="J297" s="15">
        <v>393.67907000000002</v>
      </c>
      <c r="K297" s="14">
        <v>42659</v>
      </c>
      <c r="L297" s="15">
        <v>1832.81</v>
      </c>
      <c r="M297" s="14">
        <v>42659</v>
      </c>
      <c r="N297" s="15">
        <v>637.52359999999999</v>
      </c>
      <c r="O297" s="14">
        <v>42659</v>
      </c>
      <c r="P297" s="22">
        <v>230.60007719027399</v>
      </c>
    </row>
    <row r="298" spans="1:16" x14ac:dyDescent="0.35">
      <c r="A298" s="14">
        <v>42660</v>
      </c>
      <c r="B298" s="15">
        <v>12417.247459475901</v>
      </c>
      <c r="C298" s="14">
        <v>42660</v>
      </c>
      <c r="D298" s="15">
        <v>38134.066733899897</v>
      </c>
      <c r="E298" s="14">
        <v>42660</v>
      </c>
      <c r="F298" s="15">
        <v>29936.363789987001</v>
      </c>
      <c r="G298" s="14">
        <v>42660</v>
      </c>
      <c r="H298" s="15">
        <v>1642.7099825820201</v>
      </c>
      <c r="I298" s="14">
        <v>42660</v>
      </c>
      <c r="J298" s="15">
        <v>392.65987999999999</v>
      </c>
      <c r="K298" s="14">
        <v>42660</v>
      </c>
      <c r="L298" s="15">
        <v>1840.12</v>
      </c>
      <c r="M298" s="14">
        <v>42660</v>
      </c>
      <c r="N298" s="15">
        <v>632.10712000000001</v>
      </c>
      <c r="O298" s="14">
        <v>42660</v>
      </c>
      <c r="P298" s="22">
        <v>230.59513825774101</v>
      </c>
    </row>
    <row r="299" spans="1:16" x14ac:dyDescent="0.35">
      <c r="A299" s="14">
        <v>42661</v>
      </c>
      <c r="B299" s="15">
        <v>12483.651689136001</v>
      </c>
      <c r="C299" s="14">
        <v>42661</v>
      </c>
      <c r="D299" s="15">
        <v>38307.525184799997</v>
      </c>
      <c r="E299" s="14">
        <v>42661</v>
      </c>
      <c r="F299" s="15">
        <v>30021.925144968001</v>
      </c>
      <c r="G299" s="14">
        <v>42661</v>
      </c>
      <c r="H299" s="15">
        <v>1658.94687524252</v>
      </c>
      <c r="I299" s="14">
        <v>42661</v>
      </c>
      <c r="J299" s="15">
        <v>398.73205000000002</v>
      </c>
      <c r="K299" s="14">
        <v>42661</v>
      </c>
      <c r="L299" s="15">
        <v>1845.58</v>
      </c>
      <c r="M299" s="14">
        <v>42661</v>
      </c>
      <c r="N299" s="15">
        <v>633.69979999999998</v>
      </c>
      <c r="O299" s="14">
        <v>42661</v>
      </c>
      <c r="P299" s="22">
        <v>230.62474321783799</v>
      </c>
    </row>
    <row r="300" spans="1:16" x14ac:dyDescent="0.35">
      <c r="A300" s="14">
        <v>42662</v>
      </c>
      <c r="B300" s="15">
        <v>12490.1722688259</v>
      </c>
      <c r="C300" s="14">
        <v>42662</v>
      </c>
      <c r="D300" s="15">
        <v>38309.6678954499</v>
      </c>
      <c r="E300" s="14">
        <v>42662</v>
      </c>
      <c r="F300" s="15">
        <v>29991.090394156399</v>
      </c>
      <c r="G300" s="14">
        <v>42662</v>
      </c>
      <c r="H300" s="15">
        <v>1658.1352483844701</v>
      </c>
      <c r="I300" s="14">
        <v>42662</v>
      </c>
      <c r="J300" s="15">
        <v>400.84028999999998</v>
      </c>
      <c r="K300" s="14">
        <v>42662</v>
      </c>
      <c r="L300" s="15">
        <v>1846.43</v>
      </c>
      <c r="M300" s="14">
        <v>42662</v>
      </c>
      <c r="N300" s="15">
        <v>638.13906999999995</v>
      </c>
      <c r="O300" s="14">
        <v>42662</v>
      </c>
      <c r="P300" s="22">
        <v>230.63080701186499</v>
      </c>
    </row>
    <row r="301" spans="1:16" x14ac:dyDescent="0.35">
      <c r="A301" s="14">
        <v>42663</v>
      </c>
      <c r="B301" s="15">
        <v>12564.1541376224</v>
      </c>
      <c r="C301" s="14">
        <v>42663</v>
      </c>
      <c r="D301" s="15">
        <v>38539.018029749997</v>
      </c>
      <c r="E301" s="14">
        <v>42663</v>
      </c>
      <c r="F301" s="15">
        <v>30175.409184602398</v>
      </c>
      <c r="G301" s="14">
        <v>42663</v>
      </c>
      <c r="H301" s="15">
        <v>1668.86415334608</v>
      </c>
      <c r="I301" s="14">
        <v>42663</v>
      </c>
      <c r="J301" s="15">
        <v>400.85322000000002</v>
      </c>
      <c r="K301" s="14">
        <v>42663</v>
      </c>
      <c r="L301" s="15">
        <v>1864.94</v>
      </c>
      <c r="M301" s="14">
        <v>42663</v>
      </c>
      <c r="N301" s="15">
        <v>638.30781000000002</v>
      </c>
      <c r="O301" s="14">
        <v>42663</v>
      </c>
      <c r="P301" s="22">
        <v>230.64179542087399</v>
      </c>
    </row>
    <row r="302" spans="1:16" x14ac:dyDescent="0.35">
      <c r="A302" s="14">
        <v>42664</v>
      </c>
      <c r="B302" s="15">
        <v>12638.334303748001</v>
      </c>
      <c r="C302" s="14">
        <v>42664</v>
      </c>
      <c r="D302" s="15">
        <v>38772.107022800003</v>
      </c>
      <c r="E302" s="14">
        <v>42664</v>
      </c>
      <c r="F302" s="15">
        <v>30406.719589846001</v>
      </c>
      <c r="G302" s="14">
        <v>42664</v>
      </c>
      <c r="H302" s="15">
        <v>1673.1512885637201</v>
      </c>
      <c r="I302" s="14">
        <v>42664</v>
      </c>
      <c r="J302" s="15">
        <v>399.94243999999998</v>
      </c>
      <c r="K302" s="14">
        <v>42664</v>
      </c>
      <c r="L302" s="15">
        <v>1857.45</v>
      </c>
      <c r="M302" s="14">
        <v>42664</v>
      </c>
      <c r="N302" s="15">
        <v>641.5299</v>
      </c>
      <c r="O302" s="14">
        <v>42664</v>
      </c>
      <c r="P302" s="22">
        <v>230.644226914505</v>
      </c>
    </row>
    <row r="303" spans="1:16" x14ac:dyDescent="0.35">
      <c r="A303" s="14">
        <v>42665</v>
      </c>
      <c r="B303" s="15">
        <v>12638.334303748001</v>
      </c>
      <c r="C303" s="14">
        <v>42665</v>
      </c>
      <c r="D303" s="15">
        <v>38772.107022800003</v>
      </c>
      <c r="E303" s="14">
        <v>42665</v>
      </c>
      <c r="F303" s="15">
        <v>30406.719589846001</v>
      </c>
      <c r="G303" s="14">
        <v>42665</v>
      </c>
      <c r="H303" s="15">
        <v>1673.1512885637201</v>
      </c>
      <c r="I303" s="14">
        <v>42665</v>
      </c>
      <c r="J303" s="15">
        <v>399.94243999999998</v>
      </c>
      <c r="K303" s="14">
        <v>42665</v>
      </c>
      <c r="L303" s="15">
        <v>1857.45</v>
      </c>
      <c r="M303" s="14">
        <v>42665</v>
      </c>
      <c r="N303" s="15">
        <v>641.5299</v>
      </c>
      <c r="O303" s="14">
        <v>42665</v>
      </c>
      <c r="P303" s="22">
        <v>230.644226914505</v>
      </c>
    </row>
    <row r="304" spans="1:16" x14ac:dyDescent="0.35">
      <c r="A304" s="14">
        <v>42666</v>
      </c>
      <c r="B304" s="15">
        <v>12638.334303748001</v>
      </c>
      <c r="C304" s="14">
        <v>42666</v>
      </c>
      <c r="D304" s="15">
        <v>38772.107022800003</v>
      </c>
      <c r="E304" s="14">
        <v>42666</v>
      </c>
      <c r="F304" s="15">
        <v>30406.719589846001</v>
      </c>
      <c r="G304" s="14">
        <v>42666</v>
      </c>
      <c r="H304" s="15">
        <v>1673.1512885637201</v>
      </c>
      <c r="I304" s="14">
        <v>42666</v>
      </c>
      <c r="J304" s="15">
        <v>399.94243999999998</v>
      </c>
      <c r="K304" s="14">
        <v>42666</v>
      </c>
      <c r="L304" s="15">
        <v>1857.45</v>
      </c>
      <c r="M304" s="14">
        <v>42666</v>
      </c>
      <c r="N304" s="15">
        <v>641.5299</v>
      </c>
      <c r="O304" s="14">
        <v>42666</v>
      </c>
      <c r="P304" s="22">
        <v>230.644226914505</v>
      </c>
    </row>
    <row r="305" spans="1:16" x14ac:dyDescent="0.35">
      <c r="A305" s="14">
        <v>42667</v>
      </c>
      <c r="B305" s="15">
        <v>12646.954082246501</v>
      </c>
      <c r="C305" s="14">
        <v>42667</v>
      </c>
      <c r="D305" s="15">
        <v>38783.576867199998</v>
      </c>
      <c r="E305" s="14">
        <v>42667</v>
      </c>
      <c r="F305" s="15">
        <v>30468.295972134401</v>
      </c>
      <c r="G305" s="14">
        <v>42667</v>
      </c>
      <c r="H305" s="15">
        <v>1670.6372527646499</v>
      </c>
      <c r="I305" s="14">
        <v>42667</v>
      </c>
      <c r="J305" s="15">
        <v>403.09105</v>
      </c>
      <c r="K305" s="14">
        <v>42667</v>
      </c>
      <c r="L305" s="15">
        <v>1860.6</v>
      </c>
      <c r="M305" s="14">
        <v>42667</v>
      </c>
      <c r="N305" s="15">
        <v>642.03774999999996</v>
      </c>
      <c r="O305" s="14">
        <v>42667</v>
      </c>
      <c r="P305" s="22">
        <v>230.65746442399899</v>
      </c>
    </row>
    <row r="306" spans="1:16" x14ac:dyDescent="0.35">
      <c r="A306" s="14">
        <v>42668</v>
      </c>
      <c r="B306" s="15">
        <v>12666.693672401399</v>
      </c>
      <c r="C306" s="14">
        <v>42668</v>
      </c>
      <c r="D306" s="15">
        <v>38848.215698399901</v>
      </c>
      <c r="E306" s="14">
        <v>42668</v>
      </c>
      <c r="F306" s="15">
        <v>30493.507660441901</v>
      </c>
      <c r="G306" s="14">
        <v>42668</v>
      </c>
      <c r="H306" s="15">
        <v>1669.60947822392</v>
      </c>
      <c r="I306" s="14">
        <v>42668</v>
      </c>
      <c r="J306" s="15">
        <v>403.02503000000002</v>
      </c>
      <c r="K306" s="14">
        <v>42668</v>
      </c>
      <c r="L306" s="15">
        <v>1873.81</v>
      </c>
      <c r="M306" s="14">
        <v>42668</v>
      </c>
      <c r="N306" s="15">
        <v>645.92449999999997</v>
      </c>
      <c r="O306" s="14">
        <v>42668</v>
      </c>
      <c r="P306" s="22">
        <v>230.660670932882</v>
      </c>
    </row>
    <row r="307" spans="1:16" x14ac:dyDescent="0.35">
      <c r="A307" s="14">
        <v>42669</v>
      </c>
      <c r="B307" s="15">
        <v>12611.550691349999</v>
      </c>
      <c r="C307" s="14">
        <v>42669</v>
      </c>
      <c r="D307" s="15">
        <v>38725.748204000003</v>
      </c>
      <c r="E307" s="14">
        <v>42669</v>
      </c>
      <c r="F307" s="15">
        <v>30367.355679699998</v>
      </c>
      <c r="G307" s="14">
        <v>42669</v>
      </c>
      <c r="H307" s="15">
        <v>1667.75860896218</v>
      </c>
      <c r="I307" s="14">
        <v>42669</v>
      </c>
      <c r="J307" s="15">
        <v>399.65811000000002</v>
      </c>
      <c r="K307" s="14">
        <v>42669</v>
      </c>
      <c r="L307" s="15">
        <v>1881.13</v>
      </c>
      <c r="M307" s="14">
        <v>42669</v>
      </c>
      <c r="N307" s="15">
        <v>633.44222000000002</v>
      </c>
      <c r="O307" s="14">
        <v>42669</v>
      </c>
      <c r="P307" s="22">
        <v>230.66026070392499</v>
      </c>
    </row>
    <row r="308" spans="1:16" x14ac:dyDescent="0.35">
      <c r="A308" s="14">
        <v>42670</v>
      </c>
      <c r="B308" s="15">
        <v>12543.773593536</v>
      </c>
      <c r="C308" s="14">
        <v>42670</v>
      </c>
      <c r="D308" s="15">
        <v>38560.910543999998</v>
      </c>
      <c r="E308" s="14">
        <v>42670</v>
      </c>
      <c r="F308" s="15">
        <v>30239.684342352</v>
      </c>
      <c r="G308" s="14">
        <v>42670</v>
      </c>
      <c r="H308" s="15">
        <v>1667.1402392278401</v>
      </c>
      <c r="I308" s="14">
        <v>42670</v>
      </c>
      <c r="J308" s="15">
        <v>397.36880000000002</v>
      </c>
      <c r="K308" s="14">
        <v>42670</v>
      </c>
      <c r="L308" s="15">
        <v>1880.23</v>
      </c>
      <c r="M308" s="14">
        <v>42670</v>
      </c>
      <c r="N308" s="15">
        <v>642.77115000000003</v>
      </c>
      <c r="O308" s="14">
        <v>42670</v>
      </c>
      <c r="P308" s="22">
        <v>230.64655196025899</v>
      </c>
    </row>
    <row r="309" spans="1:16" x14ac:dyDescent="0.35">
      <c r="A309" s="14">
        <v>42671</v>
      </c>
      <c r="B309" s="15">
        <v>12547.312101915</v>
      </c>
      <c r="C309" s="14">
        <v>42671</v>
      </c>
      <c r="D309" s="15">
        <v>38563.870526999999</v>
      </c>
      <c r="E309" s="14">
        <v>42671</v>
      </c>
      <c r="F309" s="15">
        <v>30213.755719724999</v>
      </c>
      <c r="G309" s="14">
        <v>42671</v>
      </c>
      <c r="H309" s="15">
        <v>1667.6098368524499</v>
      </c>
      <c r="I309" s="14">
        <v>42671</v>
      </c>
      <c r="J309" s="15">
        <v>396.58929999999998</v>
      </c>
      <c r="K309" s="14">
        <v>42671</v>
      </c>
      <c r="L309" s="15">
        <v>1894.39</v>
      </c>
      <c r="M309" s="14">
        <v>42671</v>
      </c>
      <c r="N309" s="15">
        <v>642.23512000000005</v>
      </c>
      <c r="O309" s="14">
        <v>42671</v>
      </c>
      <c r="P309" s="22">
        <v>230.64247892829999</v>
      </c>
    </row>
    <row r="310" spans="1:16" x14ac:dyDescent="0.35">
      <c r="A310" s="14">
        <v>42672</v>
      </c>
      <c r="B310" s="15">
        <v>12547.312101915</v>
      </c>
      <c r="C310" s="14">
        <v>42672</v>
      </c>
      <c r="D310" s="15">
        <v>38563.870526999999</v>
      </c>
      <c r="E310" s="14">
        <v>42672</v>
      </c>
      <c r="F310" s="15">
        <v>30213.755719724999</v>
      </c>
      <c r="G310" s="14">
        <v>42672</v>
      </c>
      <c r="H310" s="15">
        <v>1667.6098368524499</v>
      </c>
      <c r="I310" s="14">
        <v>42672</v>
      </c>
      <c r="J310" s="15">
        <v>396.58929999999998</v>
      </c>
      <c r="K310" s="14">
        <v>42672</v>
      </c>
      <c r="L310" s="15">
        <v>1894.39</v>
      </c>
      <c r="M310" s="14">
        <v>42672</v>
      </c>
      <c r="N310" s="15">
        <v>642.23512000000005</v>
      </c>
      <c r="O310" s="14">
        <v>42672</v>
      </c>
      <c r="P310" s="22">
        <v>230.64247892829999</v>
      </c>
    </row>
    <row r="311" spans="1:16" x14ac:dyDescent="0.35">
      <c r="A311" s="14">
        <v>42673</v>
      </c>
      <c r="B311" s="15">
        <v>12547.312101915</v>
      </c>
      <c r="C311" s="14">
        <v>42673</v>
      </c>
      <c r="D311" s="15">
        <v>38563.870526999999</v>
      </c>
      <c r="E311" s="14">
        <v>42673</v>
      </c>
      <c r="F311" s="15">
        <v>30213.755719724999</v>
      </c>
      <c r="G311" s="14">
        <v>42673</v>
      </c>
      <c r="H311" s="15">
        <v>1667.6098368524499</v>
      </c>
      <c r="I311" s="14">
        <v>42673</v>
      </c>
      <c r="J311" s="15">
        <v>396.58929999999998</v>
      </c>
      <c r="K311" s="14">
        <v>42673</v>
      </c>
      <c r="L311" s="15">
        <v>1894.39</v>
      </c>
      <c r="M311" s="14">
        <v>42673</v>
      </c>
      <c r="N311" s="15">
        <v>642.23512000000005</v>
      </c>
      <c r="O311" s="14">
        <v>42673</v>
      </c>
      <c r="P311" s="22">
        <v>230.64247892829999</v>
      </c>
    </row>
    <row r="312" spans="1:16" x14ac:dyDescent="0.35">
      <c r="A312" s="14">
        <v>42674</v>
      </c>
      <c r="B312" s="15">
        <v>12525.210303754</v>
      </c>
      <c r="C312" s="14">
        <v>42674</v>
      </c>
      <c r="D312" s="15">
        <v>38479.490123449999</v>
      </c>
      <c r="E312" s="14">
        <v>42674</v>
      </c>
      <c r="F312" s="15">
        <v>30144.2741260285</v>
      </c>
      <c r="G312" s="14">
        <v>42674</v>
      </c>
      <c r="H312" s="15">
        <v>1659.81258069861</v>
      </c>
      <c r="I312" s="14">
        <v>42674</v>
      </c>
      <c r="J312" s="15">
        <v>397.29084999999998</v>
      </c>
      <c r="K312" s="14">
        <v>42674</v>
      </c>
      <c r="L312" s="15">
        <v>1895.22</v>
      </c>
      <c r="M312" s="14">
        <v>42674</v>
      </c>
      <c r="N312" s="15">
        <v>638.20194000000004</v>
      </c>
      <c r="O312" s="14">
        <v>42674</v>
      </c>
      <c r="P312" s="22">
        <v>230.65693218460899</v>
      </c>
    </row>
    <row r="313" spans="1:16" x14ac:dyDescent="0.35">
      <c r="A313" s="14">
        <v>42675</v>
      </c>
      <c r="B313" s="15">
        <v>12404.823610329</v>
      </c>
      <c r="C313" s="14">
        <v>42675</v>
      </c>
      <c r="D313" s="15">
        <v>38104.890526349998</v>
      </c>
      <c r="E313" s="14">
        <v>42675</v>
      </c>
      <c r="F313" s="15">
        <v>29770.820374536001</v>
      </c>
      <c r="G313" s="14">
        <v>42675</v>
      </c>
      <c r="H313" s="15">
        <v>1645.5023253967299</v>
      </c>
      <c r="I313" s="14">
        <v>42675</v>
      </c>
      <c r="J313" s="15">
        <v>396.22192999999999</v>
      </c>
      <c r="K313" s="14">
        <v>42675</v>
      </c>
      <c r="L313" s="15">
        <v>1895.44</v>
      </c>
      <c r="M313" s="14">
        <v>42675</v>
      </c>
      <c r="N313" s="15">
        <v>639.59508000000005</v>
      </c>
      <c r="O313" s="14">
        <v>42675</v>
      </c>
      <c r="P313" s="22">
        <v>230.66126355498599</v>
      </c>
    </row>
    <row r="314" spans="1:16" x14ac:dyDescent="0.35">
      <c r="A314" s="14">
        <v>42676</v>
      </c>
      <c r="B314" s="15">
        <v>12282.086828234</v>
      </c>
      <c r="C314" s="14">
        <v>42676</v>
      </c>
      <c r="D314" s="15">
        <v>37771.090944299998</v>
      </c>
      <c r="E314" s="14">
        <v>42676</v>
      </c>
      <c r="F314" s="15">
        <v>29513.601206918</v>
      </c>
      <c r="G314" s="14">
        <v>42676</v>
      </c>
      <c r="H314" s="15">
        <v>1633.5787259505901</v>
      </c>
      <c r="I314" s="14">
        <v>42676</v>
      </c>
      <c r="J314" s="15">
        <v>390.79541</v>
      </c>
      <c r="K314" s="14">
        <v>42676</v>
      </c>
      <c r="L314" s="15">
        <v>1861.77</v>
      </c>
      <c r="M314" s="14">
        <v>42676</v>
      </c>
      <c r="N314" s="15">
        <v>626.70439999999996</v>
      </c>
      <c r="O314" s="14">
        <v>42676</v>
      </c>
      <c r="P314" s="22">
        <v>230.67273813822001</v>
      </c>
    </row>
    <row r="315" spans="1:16" x14ac:dyDescent="0.35">
      <c r="A315" s="14">
        <v>42677</v>
      </c>
      <c r="B315" s="15">
        <v>12210.868488279501</v>
      </c>
      <c r="C315" s="14">
        <v>42677</v>
      </c>
      <c r="D315" s="15">
        <v>37551.905006199901</v>
      </c>
      <c r="E315" s="14">
        <v>42677</v>
      </c>
      <c r="F315" s="15">
        <v>29316.283365778501</v>
      </c>
      <c r="G315" s="14">
        <v>42677</v>
      </c>
      <c r="H315" s="15">
        <v>1625.4337291024499</v>
      </c>
      <c r="I315" s="14">
        <v>42677</v>
      </c>
      <c r="J315" s="15">
        <v>388.48944999999998</v>
      </c>
      <c r="K315" s="14">
        <v>42677</v>
      </c>
      <c r="L315" s="15">
        <v>1861.77</v>
      </c>
      <c r="M315" s="14">
        <v>42677</v>
      </c>
      <c r="N315" s="15">
        <v>630.05938000000003</v>
      </c>
      <c r="O315" s="14">
        <v>42677</v>
      </c>
      <c r="P315" s="22">
        <v>230.68039740541099</v>
      </c>
    </row>
    <row r="316" spans="1:16" x14ac:dyDescent="0.35">
      <c r="A316" s="14">
        <v>42678</v>
      </c>
      <c r="B316" s="15">
        <v>12177.113104896</v>
      </c>
      <c r="C316" s="14">
        <v>42678</v>
      </c>
      <c r="D316" s="15">
        <v>37442.375478199901</v>
      </c>
      <c r="E316" s="14">
        <v>42678</v>
      </c>
      <c r="F316" s="15">
        <v>29301.733109545999</v>
      </c>
      <c r="G316" s="14">
        <v>42678</v>
      </c>
      <c r="H316" s="15">
        <v>1618.62307911772</v>
      </c>
      <c r="I316" s="14">
        <v>42678</v>
      </c>
      <c r="J316" s="15">
        <v>386.40309000000002</v>
      </c>
      <c r="K316" s="14">
        <v>42678</v>
      </c>
      <c r="L316" s="15">
        <v>1832.66</v>
      </c>
      <c r="M316" s="14">
        <v>42678</v>
      </c>
      <c r="N316" s="15">
        <v>625.90169000000003</v>
      </c>
      <c r="O316" s="14">
        <v>42678</v>
      </c>
      <c r="P316" s="22">
        <v>230.683224810448</v>
      </c>
    </row>
    <row r="317" spans="1:16" x14ac:dyDescent="0.35">
      <c r="A317" s="14">
        <v>42679</v>
      </c>
      <c r="B317" s="15">
        <v>12177.113104896</v>
      </c>
      <c r="C317" s="14">
        <v>42679</v>
      </c>
      <c r="D317" s="15">
        <v>37442.375478199901</v>
      </c>
      <c r="E317" s="14">
        <v>42679</v>
      </c>
      <c r="F317" s="15">
        <v>29301.733109545999</v>
      </c>
      <c r="G317" s="14">
        <v>42679</v>
      </c>
      <c r="H317" s="15">
        <v>1618.62307911772</v>
      </c>
      <c r="I317" s="14">
        <v>42679</v>
      </c>
      <c r="J317" s="15">
        <v>386.40309000000002</v>
      </c>
      <c r="K317" s="14">
        <v>42679</v>
      </c>
      <c r="L317" s="15">
        <v>1832.66</v>
      </c>
      <c r="M317" s="14">
        <v>42679</v>
      </c>
      <c r="N317" s="15">
        <v>625.90169000000003</v>
      </c>
      <c r="O317" s="14">
        <v>42679</v>
      </c>
      <c r="P317" s="22">
        <v>230.683224810448</v>
      </c>
    </row>
    <row r="318" spans="1:16" x14ac:dyDescent="0.35">
      <c r="A318" s="14">
        <v>42680</v>
      </c>
      <c r="B318" s="15">
        <v>12177.113104896</v>
      </c>
      <c r="C318" s="14">
        <v>42680</v>
      </c>
      <c r="D318" s="15">
        <v>37442.375478199901</v>
      </c>
      <c r="E318" s="14">
        <v>42680</v>
      </c>
      <c r="F318" s="15">
        <v>29301.733109545999</v>
      </c>
      <c r="G318" s="14">
        <v>42680</v>
      </c>
      <c r="H318" s="15">
        <v>1618.62307911772</v>
      </c>
      <c r="I318" s="14">
        <v>42680</v>
      </c>
      <c r="J318" s="15">
        <v>386.40309000000002</v>
      </c>
      <c r="K318" s="14">
        <v>42680</v>
      </c>
      <c r="L318" s="15">
        <v>1832.66</v>
      </c>
      <c r="M318" s="14">
        <v>42680</v>
      </c>
      <c r="N318" s="15">
        <v>625.90169000000003</v>
      </c>
      <c r="O318" s="14">
        <v>42680</v>
      </c>
      <c r="P318" s="22">
        <v>230.683224810448</v>
      </c>
    </row>
    <row r="319" spans="1:16" x14ac:dyDescent="0.35">
      <c r="A319" s="14">
        <v>42681</v>
      </c>
      <c r="B319" s="15">
        <v>12478.526989321501</v>
      </c>
      <c r="C319" s="14">
        <v>42681</v>
      </c>
      <c r="D319" s="15">
        <v>38380.589355600001</v>
      </c>
      <c r="E319" s="14">
        <v>42681</v>
      </c>
      <c r="F319" s="15">
        <v>30239.181507505498</v>
      </c>
      <c r="G319" s="14">
        <v>42681</v>
      </c>
      <c r="H319" s="15">
        <v>1646.1669727911701</v>
      </c>
      <c r="I319" s="14">
        <v>42681</v>
      </c>
      <c r="J319" s="15">
        <v>392.83886000000001</v>
      </c>
      <c r="K319" s="14">
        <v>42681</v>
      </c>
      <c r="L319" s="15">
        <v>1854.11</v>
      </c>
      <c r="M319" s="14">
        <v>42681</v>
      </c>
      <c r="N319" s="15">
        <v>633.10428999999999</v>
      </c>
      <c r="O319" s="14">
        <v>42681</v>
      </c>
      <c r="P319" s="22">
        <v>230.66492635798801</v>
      </c>
    </row>
    <row r="320" spans="1:16" x14ac:dyDescent="0.35">
      <c r="A320" s="14">
        <v>42682</v>
      </c>
      <c r="B320" s="15">
        <v>12474.49354116</v>
      </c>
      <c r="C320" s="14">
        <v>42682</v>
      </c>
      <c r="D320" s="15">
        <v>38362.9635339999</v>
      </c>
      <c r="E320" s="14">
        <v>42682</v>
      </c>
      <c r="F320" s="15">
        <v>30233.22756594</v>
      </c>
      <c r="G320" s="14">
        <v>42682</v>
      </c>
      <c r="H320" s="15">
        <v>1646.8607465479499</v>
      </c>
      <c r="I320" s="14">
        <v>42682</v>
      </c>
      <c r="J320" s="15">
        <v>396.21084000000002</v>
      </c>
      <c r="K320" s="14">
        <v>42682</v>
      </c>
      <c r="L320" s="15">
        <v>1855.04</v>
      </c>
      <c r="M320" s="14">
        <v>42682</v>
      </c>
      <c r="N320" s="15">
        <v>635.45462999999995</v>
      </c>
      <c r="O320" s="14">
        <v>42682</v>
      </c>
      <c r="P320" s="22">
        <v>230.688756365085</v>
      </c>
    </row>
    <row r="321" spans="1:16" x14ac:dyDescent="0.35">
      <c r="A321" s="14">
        <v>42683</v>
      </c>
      <c r="B321" s="15">
        <v>12630.748033882999</v>
      </c>
      <c r="C321" s="14">
        <v>42683</v>
      </c>
      <c r="D321" s="15">
        <v>38940.782203700001</v>
      </c>
      <c r="E321" s="14">
        <v>42683</v>
      </c>
      <c r="F321" s="15">
        <v>30942.62362482</v>
      </c>
      <c r="G321" s="14">
        <v>42683</v>
      </c>
      <c r="H321" s="15">
        <v>1675.72362484208</v>
      </c>
      <c r="I321" s="14">
        <v>42683</v>
      </c>
      <c r="J321" s="15">
        <v>386.44499999999999</v>
      </c>
      <c r="K321" s="14">
        <v>42683</v>
      </c>
      <c r="L321" s="15">
        <v>1770.25</v>
      </c>
      <c r="M321" s="14">
        <v>42683</v>
      </c>
      <c r="N321" s="15">
        <v>637.83672999999999</v>
      </c>
      <c r="O321" s="14">
        <v>42683</v>
      </c>
      <c r="P321" s="22">
        <v>230.68433410938599</v>
      </c>
    </row>
    <row r="322" spans="1:16" x14ac:dyDescent="0.35">
      <c r="A322" s="14">
        <v>42684</v>
      </c>
      <c r="B322" s="15">
        <v>12773.469948071999</v>
      </c>
      <c r="C322" s="14">
        <v>42684</v>
      </c>
      <c r="D322" s="15">
        <v>39381.653542799999</v>
      </c>
      <c r="E322" s="14">
        <v>42684</v>
      </c>
      <c r="F322" s="15">
        <v>31260.371076263898</v>
      </c>
      <c r="G322" s="14">
        <v>42684</v>
      </c>
      <c r="H322" s="15">
        <v>1675.11923171018</v>
      </c>
      <c r="I322" s="14">
        <v>42684</v>
      </c>
      <c r="J322" s="15">
        <v>384.47280999999998</v>
      </c>
      <c r="K322" s="14">
        <v>42684</v>
      </c>
      <c r="L322" s="15">
        <v>1872.53</v>
      </c>
      <c r="M322" s="14">
        <v>42684</v>
      </c>
      <c r="N322" s="15">
        <v>645.99275999999998</v>
      </c>
      <c r="O322" s="14">
        <v>42684</v>
      </c>
      <c r="P322" s="22">
        <v>230.669607574607</v>
      </c>
    </row>
    <row r="323" spans="1:16" x14ac:dyDescent="0.35">
      <c r="A323" s="14">
        <v>42685</v>
      </c>
      <c r="B323" s="15">
        <v>12772.9700910595</v>
      </c>
      <c r="C323" s="14">
        <v>42685</v>
      </c>
      <c r="D323" s="15">
        <v>39453.990966600002</v>
      </c>
      <c r="E323" s="14">
        <v>42685</v>
      </c>
      <c r="F323" s="15">
        <v>31353.1246496895</v>
      </c>
      <c r="G323" s="14">
        <v>42685</v>
      </c>
      <c r="H323" s="15">
        <v>1671.4806464096901</v>
      </c>
      <c r="I323" s="14">
        <v>42685</v>
      </c>
      <c r="J323" s="15">
        <v>372.82512000000003</v>
      </c>
      <c r="K323" s="14">
        <v>42685</v>
      </c>
      <c r="L323" s="15">
        <v>1875.17</v>
      </c>
      <c r="M323" s="14">
        <v>42685</v>
      </c>
      <c r="N323" s="15">
        <v>640.28359</v>
      </c>
      <c r="O323" s="14">
        <v>42685</v>
      </c>
      <c r="P323" s="22">
        <v>230.646977751771</v>
      </c>
    </row>
    <row r="324" spans="1:16" x14ac:dyDescent="0.35">
      <c r="A324" s="14">
        <v>42686</v>
      </c>
      <c r="B324" s="15">
        <v>12772.9700910595</v>
      </c>
      <c r="C324" s="14">
        <v>42686</v>
      </c>
      <c r="D324" s="15">
        <v>39453.990966600002</v>
      </c>
      <c r="E324" s="14">
        <v>42686</v>
      </c>
      <c r="F324" s="15">
        <v>31353.1246496895</v>
      </c>
      <c r="G324" s="14">
        <v>42686</v>
      </c>
      <c r="H324" s="15">
        <v>1671.4806464096901</v>
      </c>
      <c r="I324" s="14">
        <v>42686</v>
      </c>
      <c r="J324" s="15">
        <v>372.82512000000003</v>
      </c>
      <c r="K324" s="14">
        <v>42686</v>
      </c>
      <c r="L324" s="15">
        <v>1875.17</v>
      </c>
      <c r="M324" s="14">
        <v>42686</v>
      </c>
      <c r="N324" s="15">
        <v>640.28359</v>
      </c>
      <c r="O324" s="14">
        <v>42686</v>
      </c>
      <c r="P324" s="22">
        <v>230.646977751771</v>
      </c>
    </row>
    <row r="325" spans="1:16" x14ac:dyDescent="0.35">
      <c r="A325" s="14">
        <v>42687</v>
      </c>
      <c r="B325" s="15">
        <v>12772.9700910595</v>
      </c>
      <c r="C325" s="14">
        <v>42687</v>
      </c>
      <c r="D325" s="15">
        <v>39453.990966600002</v>
      </c>
      <c r="E325" s="14">
        <v>42687</v>
      </c>
      <c r="F325" s="15">
        <v>31353.1246496895</v>
      </c>
      <c r="G325" s="14">
        <v>42687</v>
      </c>
      <c r="H325" s="15">
        <v>1671.4806464096901</v>
      </c>
      <c r="I325" s="14">
        <v>42687</v>
      </c>
      <c r="J325" s="15">
        <v>372.82512000000003</v>
      </c>
      <c r="K325" s="14">
        <v>42687</v>
      </c>
      <c r="L325" s="15">
        <v>1875.17</v>
      </c>
      <c r="M325" s="14">
        <v>42687</v>
      </c>
      <c r="N325" s="15">
        <v>640.28359</v>
      </c>
      <c r="O325" s="14">
        <v>42687</v>
      </c>
      <c r="P325" s="22">
        <v>230.646977751771</v>
      </c>
    </row>
    <row r="326" spans="1:16" x14ac:dyDescent="0.35">
      <c r="A326" s="14">
        <v>42688</v>
      </c>
      <c r="B326" s="15">
        <v>12877.508661413</v>
      </c>
      <c r="C326" s="14">
        <v>42688</v>
      </c>
      <c r="D326" s="15">
        <v>39773.6294901</v>
      </c>
      <c r="E326" s="14">
        <v>42688</v>
      </c>
      <c r="F326" s="15">
        <v>31687.693449335002</v>
      </c>
      <c r="G326" s="14">
        <v>42688</v>
      </c>
      <c r="H326" s="15">
        <v>1672.5595788418</v>
      </c>
      <c r="I326" s="14">
        <v>42688</v>
      </c>
      <c r="J326" s="15">
        <v>368.39042000000001</v>
      </c>
      <c r="K326" s="14">
        <v>42688</v>
      </c>
      <c r="L326" s="15">
        <v>1904.72</v>
      </c>
      <c r="M326" s="14">
        <v>42688</v>
      </c>
      <c r="N326" s="15">
        <v>638.82642999999996</v>
      </c>
      <c r="O326" s="14">
        <v>42688</v>
      </c>
      <c r="P326" s="22">
        <v>230.62082207641799</v>
      </c>
    </row>
    <row r="327" spans="1:16" x14ac:dyDescent="0.35">
      <c r="A327" s="14">
        <v>42689</v>
      </c>
      <c r="B327" s="15">
        <v>12843.712228697999</v>
      </c>
      <c r="C327" s="14">
        <v>42689</v>
      </c>
      <c r="D327" s="15">
        <v>39692.144723400001</v>
      </c>
      <c r="E327" s="14">
        <v>42689</v>
      </c>
      <c r="F327" s="15">
        <v>31682.169257310001</v>
      </c>
      <c r="G327" s="14">
        <v>42689</v>
      </c>
      <c r="H327" s="15">
        <v>1665.62173656903</v>
      </c>
      <c r="I327" s="14">
        <v>42689</v>
      </c>
      <c r="J327" s="15">
        <v>369.50698999999997</v>
      </c>
      <c r="K327" s="14">
        <v>42689</v>
      </c>
      <c r="L327" s="15">
        <v>1908.78</v>
      </c>
      <c r="M327" s="14">
        <v>42689</v>
      </c>
      <c r="N327" s="15">
        <v>646.59649000000002</v>
      </c>
      <c r="O327" s="14">
        <v>42689</v>
      </c>
      <c r="P327" s="22">
        <v>230.633178122782</v>
      </c>
    </row>
    <row r="328" spans="1:16" x14ac:dyDescent="0.35">
      <c r="A328" s="14">
        <v>42690</v>
      </c>
      <c r="B328" s="15">
        <v>12919.563000927999</v>
      </c>
      <c r="C328" s="14">
        <v>42690</v>
      </c>
      <c r="D328" s="15">
        <v>39882.678719199997</v>
      </c>
      <c r="E328" s="14">
        <v>42690</v>
      </c>
      <c r="F328" s="15">
        <v>31849.865695861899</v>
      </c>
      <c r="G328" s="14">
        <v>42690</v>
      </c>
      <c r="H328" s="15">
        <v>1664.8430547175999</v>
      </c>
      <c r="I328" s="14">
        <v>42690</v>
      </c>
      <c r="J328" s="15">
        <v>372.02159</v>
      </c>
      <c r="K328" s="14">
        <v>42690</v>
      </c>
      <c r="L328" s="15">
        <v>1934.18</v>
      </c>
      <c r="M328" s="14">
        <v>42690</v>
      </c>
      <c r="N328" s="15">
        <v>645.24928</v>
      </c>
      <c r="O328" s="14">
        <v>42690</v>
      </c>
      <c r="P328" s="22">
        <v>230.61951544428001</v>
      </c>
    </row>
    <row r="329" spans="1:16" x14ac:dyDescent="0.35">
      <c r="A329" s="14">
        <v>42691</v>
      </c>
      <c r="B329" s="15">
        <v>12973.714879134999</v>
      </c>
      <c r="C329" s="14">
        <v>42691</v>
      </c>
      <c r="D329" s="15">
        <v>40075.710683249999</v>
      </c>
      <c r="E329" s="14">
        <v>42691</v>
      </c>
      <c r="F329" s="15">
        <v>31992.036875042399</v>
      </c>
      <c r="G329" s="14">
        <v>42691</v>
      </c>
      <c r="H329" s="15">
        <v>1674.89221082925</v>
      </c>
      <c r="I329" s="14">
        <v>42691</v>
      </c>
      <c r="J329" s="15">
        <v>372.04288000000003</v>
      </c>
      <c r="K329" s="14">
        <v>42691</v>
      </c>
      <c r="L329" s="15">
        <v>1936.13</v>
      </c>
      <c r="M329" s="14">
        <v>42691</v>
      </c>
      <c r="N329" s="15">
        <v>647.80246</v>
      </c>
      <c r="O329" s="14">
        <v>42691</v>
      </c>
      <c r="P329" s="22">
        <v>230.64535177599899</v>
      </c>
    </row>
    <row r="330" spans="1:16" x14ac:dyDescent="0.35">
      <c r="A330" s="14">
        <v>42692</v>
      </c>
      <c r="B330" s="15">
        <v>13066.1615042699</v>
      </c>
      <c r="C330" s="14">
        <v>42692</v>
      </c>
      <c r="D330" s="15">
        <v>40328.267776499997</v>
      </c>
      <c r="E330" s="14">
        <v>42692</v>
      </c>
      <c r="F330" s="15">
        <v>32300.330008874898</v>
      </c>
      <c r="G330" s="14">
        <v>42692</v>
      </c>
      <c r="H330" s="15">
        <v>1672.5959993179399</v>
      </c>
      <c r="I330" s="14">
        <v>42692</v>
      </c>
      <c r="J330" s="15">
        <v>370.87732</v>
      </c>
      <c r="K330" s="14">
        <v>42692</v>
      </c>
      <c r="L330" s="15">
        <v>1943.45</v>
      </c>
      <c r="M330" s="14">
        <v>42692</v>
      </c>
      <c r="N330" s="15">
        <v>647.67974000000004</v>
      </c>
      <c r="O330" s="14">
        <v>42692</v>
      </c>
      <c r="P330" s="22">
        <v>230.66994185829401</v>
      </c>
    </row>
    <row r="331" spans="1:16" x14ac:dyDescent="0.35">
      <c r="A331" s="14">
        <v>42693</v>
      </c>
      <c r="B331" s="15">
        <v>13066.1615042699</v>
      </c>
      <c r="C331" s="14">
        <v>42693</v>
      </c>
      <c r="D331" s="15">
        <v>40328.267776499997</v>
      </c>
      <c r="E331" s="14">
        <v>42693</v>
      </c>
      <c r="F331" s="15">
        <v>32300.330008874898</v>
      </c>
      <c r="G331" s="14">
        <v>42693</v>
      </c>
      <c r="H331" s="15">
        <v>1672.5959993179399</v>
      </c>
      <c r="I331" s="14">
        <v>42693</v>
      </c>
      <c r="J331" s="15">
        <v>370.87732</v>
      </c>
      <c r="K331" s="14">
        <v>42693</v>
      </c>
      <c r="L331" s="15">
        <v>1943.45</v>
      </c>
      <c r="M331" s="14">
        <v>42693</v>
      </c>
      <c r="N331" s="15">
        <v>647.67974000000004</v>
      </c>
      <c r="O331" s="14">
        <v>42693</v>
      </c>
      <c r="P331" s="22">
        <v>230.66994185829401</v>
      </c>
    </row>
    <row r="332" spans="1:16" x14ac:dyDescent="0.35">
      <c r="A332" s="14">
        <v>42694</v>
      </c>
      <c r="B332" s="15">
        <v>13066.1615042699</v>
      </c>
      <c r="C332" s="14">
        <v>42694</v>
      </c>
      <c r="D332" s="15">
        <v>40328.267776499997</v>
      </c>
      <c r="E332" s="14">
        <v>42694</v>
      </c>
      <c r="F332" s="15">
        <v>32300.330008874898</v>
      </c>
      <c r="G332" s="14">
        <v>42694</v>
      </c>
      <c r="H332" s="15">
        <v>1672.5959993179399</v>
      </c>
      <c r="I332" s="14">
        <v>42694</v>
      </c>
      <c r="J332" s="15">
        <v>370.87732</v>
      </c>
      <c r="K332" s="14">
        <v>42694</v>
      </c>
      <c r="L332" s="15">
        <v>1943.45</v>
      </c>
      <c r="M332" s="14">
        <v>42694</v>
      </c>
      <c r="N332" s="15">
        <v>647.67974000000004</v>
      </c>
      <c r="O332" s="14">
        <v>42694</v>
      </c>
      <c r="P332" s="22">
        <v>230.66994185829401</v>
      </c>
    </row>
    <row r="333" spans="1:16" x14ac:dyDescent="0.35">
      <c r="A333" s="14">
        <v>42695</v>
      </c>
      <c r="B333" s="15">
        <v>13068.4975123759</v>
      </c>
      <c r="C333" s="14">
        <v>42695</v>
      </c>
      <c r="D333" s="15">
        <v>40367.587025599998</v>
      </c>
      <c r="E333" s="14">
        <v>42695</v>
      </c>
      <c r="F333" s="15">
        <v>32322.4767612699</v>
      </c>
      <c r="G333" s="14">
        <v>42695</v>
      </c>
      <c r="H333" s="15">
        <v>1674.0092018058201</v>
      </c>
      <c r="I333" s="14">
        <v>42695</v>
      </c>
      <c r="J333" s="15">
        <v>372.13461999999998</v>
      </c>
      <c r="K333" s="14">
        <v>42695</v>
      </c>
      <c r="L333" s="15">
        <v>1963.13</v>
      </c>
      <c r="M333" s="14">
        <v>42695</v>
      </c>
      <c r="N333" s="15">
        <v>653.38268000000005</v>
      </c>
      <c r="O333" s="14">
        <v>42695</v>
      </c>
      <c r="P333" s="22">
        <v>230.66489585538</v>
      </c>
    </row>
    <row r="334" spans="1:16" x14ac:dyDescent="0.35">
      <c r="A334" s="14">
        <v>42696</v>
      </c>
      <c r="B334" s="15">
        <v>13095.027303671999</v>
      </c>
      <c r="C334" s="14">
        <v>42696</v>
      </c>
      <c r="D334" s="15">
        <v>40385.229333899901</v>
      </c>
      <c r="E334" s="14">
        <v>42696</v>
      </c>
      <c r="F334" s="15">
        <v>32357.812811541</v>
      </c>
      <c r="G334" s="14">
        <v>42696</v>
      </c>
      <c r="H334" s="15">
        <v>1670.94683149456</v>
      </c>
      <c r="I334" s="14">
        <v>42696</v>
      </c>
      <c r="J334" s="15">
        <v>376.56401</v>
      </c>
      <c r="K334" s="14">
        <v>42696</v>
      </c>
      <c r="L334" s="15">
        <v>1969.35</v>
      </c>
      <c r="M334" s="14">
        <v>42696</v>
      </c>
      <c r="N334" s="15">
        <v>657.05533000000003</v>
      </c>
      <c r="O334" s="14">
        <v>42696</v>
      </c>
      <c r="P334" s="22">
        <v>230.68062586372201</v>
      </c>
    </row>
    <row r="335" spans="1:16" x14ac:dyDescent="0.35">
      <c r="A335" s="14">
        <v>42697</v>
      </c>
      <c r="B335" s="15">
        <v>13204.649916726001</v>
      </c>
      <c r="C335" s="14">
        <v>42697</v>
      </c>
      <c r="D335" s="15">
        <v>40713.880533249998</v>
      </c>
      <c r="E335" s="14">
        <v>42697</v>
      </c>
      <c r="F335" s="15">
        <v>32711.6437553795</v>
      </c>
      <c r="G335" s="14">
        <v>42697</v>
      </c>
      <c r="H335" s="15">
        <v>1677.60099234483</v>
      </c>
      <c r="I335" s="14">
        <v>42697</v>
      </c>
      <c r="J335" s="15">
        <v>375.90769</v>
      </c>
      <c r="K335" s="14">
        <v>42697</v>
      </c>
      <c r="L335" s="15">
        <v>1969.35</v>
      </c>
      <c r="M335" s="14">
        <v>42697</v>
      </c>
      <c r="N335" s="15">
        <v>656.95541000000003</v>
      </c>
      <c r="O335" s="14">
        <v>42697</v>
      </c>
      <c r="P335" s="22">
        <v>230.67863447915201</v>
      </c>
    </row>
    <row r="336" spans="1:16" x14ac:dyDescent="0.35">
      <c r="A336" s="14">
        <v>42698</v>
      </c>
      <c r="B336" s="15">
        <v>13168.489013773</v>
      </c>
      <c r="C336" s="14">
        <v>42698</v>
      </c>
      <c r="D336" s="15">
        <v>40635.146673049901</v>
      </c>
      <c r="E336" s="14">
        <v>42698</v>
      </c>
      <c r="F336" s="15">
        <v>32578.096645331501</v>
      </c>
      <c r="G336" s="14">
        <v>42698</v>
      </c>
      <c r="H336" s="15">
        <v>1681.62299406439</v>
      </c>
      <c r="I336" s="14">
        <v>42698</v>
      </c>
      <c r="J336" s="15">
        <v>374.19779</v>
      </c>
      <c r="K336" s="14">
        <v>42698</v>
      </c>
      <c r="L336" s="15">
        <v>1986.31</v>
      </c>
      <c r="M336" s="14">
        <v>42698</v>
      </c>
      <c r="N336" s="15">
        <v>658.54552999999999</v>
      </c>
      <c r="O336" s="14">
        <v>42698</v>
      </c>
      <c r="P336" s="22">
        <v>230.69065624183</v>
      </c>
    </row>
    <row r="337" spans="1:16" x14ac:dyDescent="0.35">
      <c r="A337" s="14">
        <v>42699</v>
      </c>
      <c r="B337" s="15">
        <v>13202.6724665395</v>
      </c>
      <c r="C337" s="14">
        <v>42699</v>
      </c>
      <c r="D337" s="15">
        <v>40747.233256099898</v>
      </c>
      <c r="E337" s="14">
        <v>42699</v>
      </c>
      <c r="F337" s="15">
        <v>32651.544122949399</v>
      </c>
      <c r="G337" s="14">
        <v>42699</v>
      </c>
      <c r="H337" s="15">
        <v>1688.4980833579</v>
      </c>
      <c r="I337" s="14">
        <v>42699</v>
      </c>
      <c r="J337" s="15">
        <v>375.85395999999997</v>
      </c>
      <c r="K337" s="14">
        <v>42699</v>
      </c>
      <c r="L337" s="15">
        <v>1992.52</v>
      </c>
      <c r="M337" s="14">
        <v>42699</v>
      </c>
      <c r="N337" s="15">
        <v>658.43944999999997</v>
      </c>
      <c r="O337" s="14">
        <v>42699</v>
      </c>
      <c r="P337" s="22">
        <v>230.67089428667501</v>
      </c>
    </row>
    <row r="338" spans="1:16" x14ac:dyDescent="0.35">
      <c r="A338" s="14">
        <v>42700</v>
      </c>
      <c r="B338" s="15">
        <v>13202.6724665395</v>
      </c>
      <c r="C338" s="14">
        <v>42700</v>
      </c>
      <c r="D338" s="15">
        <v>40747.233256099898</v>
      </c>
      <c r="E338" s="14">
        <v>42700</v>
      </c>
      <c r="F338" s="15">
        <v>32651.544122949399</v>
      </c>
      <c r="G338" s="14">
        <v>42700</v>
      </c>
      <c r="H338" s="15">
        <v>1688.4980833579</v>
      </c>
      <c r="I338" s="14">
        <v>42700</v>
      </c>
      <c r="J338" s="15">
        <v>375.85395999999997</v>
      </c>
      <c r="K338" s="14">
        <v>42700</v>
      </c>
      <c r="L338" s="15">
        <v>1992.52</v>
      </c>
      <c r="M338" s="14">
        <v>42700</v>
      </c>
      <c r="N338" s="15">
        <v>658.43944999999997</v>
      </c>
      <c r="O338" s="14">
        <v>42700</v>
      </c>
      <c r="P338" s="22">
        <v>230.67089428667501</v>
      </c>
    </row>
    <row r="339" spans="1:16" x14ac:dyDescent="0.35">
      <c r="A339" s="14">
        <v>42701</v>
      </c>
      <c r="B339" s="15">
        <v>13202.6724665395</v>
      </c>
      <c r="C339" s="14">
        <v>42701</v>
      </c>
      <c r="D339" s="15">
        <v>40747.233256099898</v>
      </c>
      <c r="E339" s="14">
        <v>42701</v>
      </c>
      <c r="F339" s="15">
        <v>32651.544122949399</v>
      </c>
      <c r="G339" s="14">
        <v>42701</v>
      </c>
      <c r="H339" s="15">
        <v>1688.4980833579</v>
      </c>
      <c r="I339" s="14">
        <v>42701</v>
      </c>
      <c r="J339" s="15">
        <v>375.85395999999997</v>
      </c>
      <c r="K339" s="14">
        <v>42701</v>
      </c>
      <c r="L339" s="15">
        <v>1992.52</v>
      </c>
      <c r="M339" s="14">
        <v>42701</v>
      </c>
      <c r="N339" s="15">
        <v>658.43944999999997</v>
      </c>
      <c r="O339" s="14">
        <v>42701</v>
      </c>
      <c r="P339" s="22">
        <v>230.67089428667501</v>
      </c>
    </row>
    <row r="340" spans="1:16" x14ac:dyDescent="0.35">
      <c r="A340" s="14">
        <v>42702</v>
      </c>
      <c r="B340" s="15">
        <v>13161.976028094001</v>
      </c>
      <c r="C340" s="14">
        <v>42702</v>
      </c>
      <c r="D340" s="15">
        <v>40574.399987799901</v>
      </c>
      <c r="E340" s="14">
        <v>42702</v>
      </c>
      <c r="F340" s="15">
        <v>32491.068798202999</v>
      </c>
      <c r="G340" s="14">
        <v>42702</v>
      </c>
      <c r="H340" s="15">
        <v>1672.39668013294</v>
      </c>
      <c r="I340" s="14">
        <v>42702</v>
      </c>
      <c r="J340" s="15">
        <v>379.10230000000001</v>
      </c>
      <c r="K340" s="14">
        <v>42702</v>
      </c>
      <c r="L340" s="15">
        <v>1999.45</v>
      </c>
      <c r="M340" s="14">
        <v>42702</v>
      </c>
      <c r="N340" s="15">
        <v>654.86266000000001</v>
      </c>
      <c r="O340" s="14">
        <v>42702</v>
      </c>
      <c r="P340" s="22">
        <v>230.686127538253</v>
      </c>
    </row>
    <row r="341" spans="1:16" x14ac:dyDescent="0.35">
      <c r="A341" s="14">
        <v>42703</v>
      </c>
      <c r="B341" s="15">
        <v>13138.135604351901</v>
      </c>
      <c r="C341" s="14">
        <v>42703</v>
      </c>
      <c r="D341" s="15">
        <v>40536.819100799999</v>
      </c>
      <c r="E341" s="14">
        <v>42703</v>
      </c>
      <c r="F341" s="15">
        <v>32459.754526847999</v>
      </c>
      <c r="G341" s="14">
        <v>42703</v>
      </c>
      <c r="H341" s="15">
        <v>1678.5764639296499</v>
      </c>
      <c r="I341" s="14">
        <v>42703</v>
      </c>
      <c r="J341" s="15">
        <v>377.04401999999999</v>
      </c>
      <c r="K341" s="14">
        <v>42703</v>
      </c>
      <c r="L341" s="15">
        <v>1998.07</v>
      </c>
      <c r="M341" s="14">
        <v>42703</v>
      </c>
      <c r="N341" s="15">
        <v>649.79916000000003</v>
      </c>
      <c r="O341" s="14">
        <v>42703</v>
      </c>
      <c r="P341" s="22">
        <v>230.69050435129</v>
      </c>
    </row>
    <row r="342" spans="1:16" x14ac:dyDescent="0.35">
      <c r="A342" s="14">
        <v>42704</v>
      </c>
      <c r="B342" s="15">
        <v>13062.312515903401</v>
      </c>
      <c r="C342" s="14">
        <v>42704</v>
      </c>
      <c r="D342" s="15">
        <v>40270.740970400002</v>
      </c>
      <c r="E342" s="14">
        <v>42704</v>
      </c>
      <c r="F342" s="15">
        <v>32225.391201976399</v>
      </c>
      <c r="G342" s="14">
        <v>42704</v>
      </c>
      <c r="H342" s="15">
        <v>1675.2115124469501</v>
      </c>
      <c r="I342" s="14">
        <v>42704</v>
      </c>
      <c r="J342" s="15">
        <v>379.00317000000001</v>
      </c>
      <c r="K342" s="14">
        <v>42704</v>
      </c>
      <c r="L342" s="15">
        <v>1999.24</v>
      </c>
      <c r="M342" s="14">
        <v>42704</v>
      </c>
      <c r="N342" s="15">
        <v>656.63427999999999</v>
      </c>
      <c r="O342" s="14">
        <v>42704</v>
      </c>
      <c r="P342" s="22">
        <v>230.67950100222899</v>
      </c>
    </row>
    <row r="343" spans="1:16" x14ac:dyDescent="0.35">
      <c r="A343" s="14">
        <v>42705</v>
      </c>
      <c r="B343" s="15">
        <v>12944.7325057939</v>
      </c>
      <c r="C343" s="14">
        <v>42705</v>
      </c>
      <c r="D343" s="15">
        <v>39924.174459349997</v>
      </c>
      <c r="E343" s="14">
        <v>42705</v>
      </c>
      <c r="F343" s="15">
        <v>31899.887688466399</v>
      </c>
      <c r="G343" s="14">
        <v>42705</v>
      </c>
      <c r="H343" s="15">
        <v>1660.0885753897001</v>
      </c>
      <c r="I343" s="14">
        <v>42705</v>
      </c>
      <c r="J343" s="15">
        <v>377.06938000000002</v>
      </c>
      <c r="K343" s="14">
        <v>42705</v>
      </c>
      <c r="L343" s="15">
        <v>2018.08</v>
      </c>
      <c r="M343" s="14">
        <v>42705</v>
      </c>
      <c r="N343" s="15">
        <v>662.78975000000003</v>
      </c>
      <c r="O343" s="14">
        <v>42705</v>
      </c>
      <c r="P343" s="22">
        <v>230.66826981735801</v>
      </c>
    </row>
    <row r="344" spans="1:16" x14ac:dyDescent="0.35">
      <c r="A344" s="14">
        <v>42706</v>
      </c>
      <c r="B344" s="15">
        <v>12888.797983338</v>
      </c>
      <c r="C344" s="14">
        <v>42706</v>
      </c>
      <c r="D344" s="15">
        <v>39776.712323200001</v>
      </c>
      <c r="E344" s="14">
        <v>42706</v>
      </c>
      <c r="F344" s="15">
        <v>31788.976761978</v>
      </c>
      <c r="G344" s="14">
        <v>42706</v>
      </c>
      <c r="H344" s="15">
        <v>1653.9626825774999</v>
      </c>
      <c r="I344" s="14">
        <v>42706</v>
      </c>
      <c r="J344" s="15">
        <v>374.73896999999999</v>
      </c>
      <c r="K344" s="14">
        <v>42706</v>
      </c>
      <c r="L344" s="15">
        <v>2010.88</v>
      </c>
      <c r="M344" s="14">
        <v>42706</v>
      </c>
      <c r="N344" s="15">
        <v>657.54683</v>
      </c>
      <c r="O344" s="14">
        <v>42706</v>
      </c>
      <c r="P344" s="22">
        <v>230.657722762416</v>
      </c>
    </row>
    <row r="345" spans="1:16" x14ac:dyDescent="0.35">
      <c r="A345" s="14">
        <v>42707</v>
      </c>
      <c r="B345" s="15">
        <v>12888.797983338</v>
      </c>
      <c r="C345" s="14">
        <v>42707</v>
      </c>
      <c r="D345" s="15">
        <v>39776.712323200001</v>
      </c>
      <c r="E345" s="14">
        <v>42707</v>
      </c>
      <c r="F345" s="15">
        <v>31788.976761978</v>
      </c>
      <c r="G345" s="14">
        <v>42707</v>
      </c>
      <c r="H345" s="15">
        <v>1653.9626825774999</v>
      </c>
      <c r="I345" s="14">
        <v>42707</v>
      </c>
      <c r="J345" s="15">
        <v>374.73896999999999</v>
      </c>
      <c r="K345" s="14">
        <v>42707</v>
      </c>
      <c r="L345" s="15">
        <v>2010.88</v>
      </c>
      <c r="M345" s="14">
        <v>42707</v>
      </c>
      <c r="N345" s="15">
        <v>657.54683</v>
      </c>
      <c r="O345" s="14">
        <v>42707</v>
      </c>
      <c r="P345" s="22">
        <v>230.657722762416</v>
      </c>
    </row>
    <row r="346" spans="1:16" x14ac:dyDescent="0.35">
      <c r="A346" s="14">
        <v>42708</v>
      </c>
      <c r="B346" s="15">
        <v>12888.797983338</v>
      </c>
      <c r="C346" s="14">
        <v>42708</v>
      </c>
      <c r="D346" s="15">
        <v>39776.712323200001</v>
      </c>
      <c r="E346" s="14">
        <v>42708</v>
      </c>
      <c r="F346" s="15">
        <v>31788.976761978</v>
      </c>
      <c r="G346" s="14">
        <v>42708</v>
      </c>
      <c r="H346" s="15">
        <v>1653.9626825774999</v>
      </c>
      <c r="I346" s="14">
        <v>42708</v>
      </c>
      <c r="J346" s="15">
        <v>374.73896999999999</v>
      </c>
      <c r="K346" s="14">
        <v>42708</v>
      </c>
      <c r="L346" s="15">
        <v>2010.88</v>
      </c>
      <c r="M346" s="14">
        <v>42708</v>
      </c>
      <c r="N346" s="15">
        <v>657.54683</v>
      </c>
      <c r="O346" s="14">
        <v>42708</v>
      </c>
      <c r="P346" s="22">
        <v>230.657722762416</v>
      </c>
    </row>
    <row r="347" spans="1:16" x14ac:dyDescent="0.35">
      <c r="A347" s="14">
        <v>42709</v>
      </c>
      <c r="B347" s="15">
        <v>12891.527815152</v>
      </c>
      <c r="C347" s="14">
        <v>42709</v>
      </c>
      <c r="D347" s="15">
        <v>39784.890557400002</v>
      </c>
      <c r="E347" s="14">
        <v>42709</v>
      </c>
      <c r="F347" s="15">
        <v>31810.276063614001</v>
      </c>
      <c r="G347" s="14">
        <v>42709</v>
      </c>
      <c r="H347" s="15">
        <v>1664.87475862934</v>
      </c>
      <c r="I347" s="14">
        <v>42709</v>
      </c>
      <c r="J347" s="15">
        <v>375.13968</v>
      </c>
      <c r="K347" s="14">
        <v>42709</v>
      </c>
      <c r="L347" s="15">
        <v>1995.89</v>
      </c>
      <c r="M347" s="14">
        <v>42709</v>
      </c>
      <c r="N347" s="15">
        <v>663.65489000000002</v>
      </c>
      <c r="O347" s="14">
        <v>42709</v>
      </c>
      <c r="P347" s="22">
        <v>230.650001867507</v>
      </c>
    </row>
    <row r="348" spans="1:16" x14ac:dyDescent="0.35">
      <c r="A348" s="14">
        <v>42710</v>
      </c>
      <c r="B348" s="15">
        <v>12968.698062899901</v>
      </c>
      <c r="C348" s="14">
        <v>42710</v>
      </c>
      <c r="D348" s="15">
        <v>39997.678417499999</v>
      </c>
      <c r="E348" s="14">
        <v>42710</v>
      </c>
      <c r="F348" s="15">
        <v>31909.145451824999</v>
      </c>
      <c r="G348" s="14">
        <v>42710</v>
      </c>
      <c r="H348" s="15">
        <v>1682.0926750906899</v>
      </c>
      <c r="I348" s="14">
        <v>42710</v>
      </c>
      <c r="J348" s="15">
        <v>378.45166</v>
      </c>
      <c r="K348" s="14">
        <v>42710</v>
      </c>
      <c r="L348" s="15">
        <v>2009.82</v>
      </c>
      <c r="M348" s="14">
        <v>42710</v>
      </c>
      <c r="N348" s="15">
        <v>663.10410999999999</v>
      </c>
      <c r="O348" s="14">
        <v>42710</v>
      </c>
      <c r="P348" s="22">
        <v>230.65708407514899</v>
      </c>
    </row>
    <row r="349" spans="1:16" x14ac:dyDescent="0.35">
      <c r="A349" s="14">
        <v>42711</v>
      </c>
      <c r="B349" s="15">
        <v>13083.464842925499</v>
      </c>
      <c r="C349" s="14">
        <v>42711</v>
      </c>
      <c r="D349" s="15">
        <v>40394.468402899998</v>
      </c>
      <c r="E349" s="14">
        <v>42711</v>
      </c>
      <c r="F349" s="15">
        <v>32250.001019626001</v>
      </c>
      <c r="G349" s="14">
        <v>42711</v>
      </c>
      <c r="H349" s="15">
        <v>1698.4837317276499</v>
      </c>
      <c r="I349" s="14">
        <v>42711</v>
      </c>
      <c r="J349" s="15">
        <v>381.15107</v>
      </c>
      <c r="K349" s="14">
        <v>42711</v>
      </c>
      <c r="L349" s="15">
        <v>2027.97</v>
      </c>
      <c r="M349" s="14">
        <v>42711</v>
      </c>
      <c r="N349" s="15">
        <v>669.46573000000001</v>
      </c>
      <c r="O349" s="14">
        <v>42711</v>
      </c>
      <c r="P349" s="22">
        <v>230.62870980192</v>
      </c>
    </row>
    <row r="350" spans="1:16" x14ac:dyDescent="0.35">
      <c r="A350" s="14">
        <v>42712</v>
      </c>
      <c r="B350" s="15">
        <v>13291.517327399901</v>
      </c>
      <c r="C350" s="14">
        <v>42712</v>
      </c>
      <c r="D350" s="15">
        <v>40962.154927199997</v>
      </c>
      <c r="E350" s="14">
        <v>42712</v>
      </c>
      <c r="F350" s="15">
        <v>32706.170600064001</v>
      </c>
      <c r="G350" s="14">
        <v>42712</v>
      </c>
      <c r="H350" s="15">
        <v>1715.13898435646</v>
      </c>
      <c r="I350" s="14">
        <v>42712</v>
      </c>
      <c r="J350" s="15">
        <v>386.30417999999997</v>
      </c>
      <c r="K350" s="14">
        <v>42712</v>
      </c>
      <c r="L350" s="15">
        <v>2057.9899999999998</v>
      </c>
      <c r="M350" s="14">
        <v>42712</v>
      </c>
      <c r="N350" s="15">
        <v>677.86153999999999</v>
      </c>
      <c r="O350" s="14">
        <v>42712</v>
      </c>
      <c r="P350" s="22">
        <v>230.65750986666001</v>
      </c>
    </row>
    <row r="351" spans="1:16" x14ac:dyDescent="0.35">
      <c r="A351" s="14">
        <v>42713</v>
      </c>
      <c r="B351" s="15">
        <v>13445.0139707459</v>
      </c>
      <c r="C351" s="14">
        <v>42713</v>
      </c>
      <c r="D351" s="15">
        <v>41482.472012549901</v>
      </c>
      <c r="E351" s="14">
        <v>42713</v>
      </c>
      <c r="F351" s="15">
        <v>33182.512996398</v>
      </c>
      <c r="G351" s="14">
        <v>42713</v>
      </c>
      <c r="H351" s="15">
        <v>1733.72217511906</v>
      </c>
      <c r="I351" s="14">
        <v>42713</v>
      </c>
      <c r="J351" s="15">
        <v>385.65911999999997</v>
      </c>
      <c r="K351" s="14">
        <v>42713</v>
      </c>
      <c r="L351" s="15">
        <v>2075.2399999999998</v>
      </c>
      <c r="M351" s="14">
        <v>42713</v>
      </c>
      <c r="N351" s="15">
        <v>683.03314999999998</v>
      </c>
      <c r="O351" s="14">
        <v>42713</v>
      </c>
      <c r="P351" s="22">
        <v>230.682555620572</v>
      </c>
    </row>
    <row r="352" spans="1:16" x14ac:dyDescent="0.35">
      <c r="A352" s="14">
        <v>42714</v>
      </c>
      <c r="B352" s="15">
        <v>13445.0139707459</v>
      </c>
      <c r="C352" s="14">
        <v>42714</v>
      </c>
      <c r="D352" s="15">
        <v>41482.472012549901</v>
      </c>
      <c r="E352" s="14">
        <v>42714</v>
      </c>
      <c r="F352" s="15">
        <v>33182.512996398</v>
      </c>
      <c r="G352" s="14">
        <v>42714</v>
      </c>
      <c r="H352" s="15">
        <v>1733.72217511906</v>
      </c>
      <c r="I352" s="14">
        <v>42714</v>
      </c>
      <c r="J352" s="15">
        <v>385.65911999999997</v>
      </c>
      <c r="K352" s="14">
        <v>42714</v>
      </c>
      <c r="L352" s="15">
        <v>2075.2399999999998</v>
      </c>
      <c r="M352" s="14">
        <v>42714</v>
      </c>
      <c r="N352" s="15">
        <v>683.03314999999998</v>
      </c>
      <c r="O352" s="14">
        <v>42714</v>
      </c>
      <c r="P352" s="22">
        <v>230.682555620572</v>
      </c>
    </row>
    <row r="353" spans="1:16" x14ac:dyDescent="0.35">
      <c r="A353" s="14">
        <v>42715</v>
      </c>
      <c r="B353" s="15">
        <v>13445.0139707459</v>
      </c>
      <c r="C353" s="14">
        <v>42715</v>
      </c>
      <c r="D353" s="15">
        <v>41482.472012549901</v>
      </c>
      <c r="E353" s="14">
        <v>42715</v>
      </c>
      <c r="F353" s="15">
        <v>33182.512996398</v>
      </c>
      <c r="G353" s="14">
        <v>42715</v>
      </c>
      <c r="H353" s="15">
        <v>1733.72217511906</v>
      </c>
      <c r="I353" s="14">
        <v>42715</v>
      </c>
      <c r="J353" s="15">
        <v>385.65911999999997</v>
      </c>
      <c r="K353" s="14">
        <v>42715</v>
      </c>
      <c r="L353" s="15">
        <v>2075.2399999999998</v>
      </c>
      <c r="M353" s="14">
        <v>42715</v>
      </c>
      <c r="N353" s="15">
        <v>683.03314999999998</v>
      </c>
      <c r="O353" s="14">
        <v>42715</v>
      </c>
      <c r="P353" s="22">
        <v>230.682555620572</v>
      </c>
    </row>
    <row r="354" spans="1:16" x14ac:dyDescent="0.35">
      <c r="A354" s="14">
        <v>42716</v>
      </c>
      <c r="B354" s="15">
        <v>13289.617337437499</v>
      </c>
      <c r="C354" s="14">
        <v>42716</v>
      </c>
      <c r="D354" s="15">
        <v>41054.020863750004</v>
      </c>
      <c r="E354" s="14">
        <v>42716</v>
      </c>
      <c r="F354" s="15">
        <v>32800.539316237497</v>
      </c>
      <c r="G354" s="14">
        <v>42716</v>
      </c>
      <c r="H354" s="15">
        <v>1720.0377260406899</v>
      </c>
      <c r="I354" s="14">
        <v>42716</v>
      </c>
      <c r="J354" s="15">
        <v>383.20621999999997</v>
      </c>
      <c r="K354" s="14">
        <v>42716</v>
      </c>
      <c r="L354" s="15">
        <v>2083.4899999999998</v>
      </c>
      <c r="M354" s="14">
        <v>42716</v>
      </c>
      <c r="N354" s="15">
        <v>686.09973000000002</v>
      </c>
      <c r="O354" s="14">
        <v>42716</v>
      </c>
      <c r="P354" s="22">
        <v>230.697084822151</v>
      </c>
    </row>
    <row r="355" spans="1:16" x14ac:dyDescent="0.35">
      <c r="A355" s="14">
        <v>42717</v>
      </c>
      <c r="B355" s="15">
        <v>13345.496764152</v>
      </c>
      <c r="C355" s="14">
        <v>42717</v>
      </c>
      <c r="D355" s="15">
        <v>41260.3454654999</v>
      </c>
      <c r="E355" s="14">
        <v>42717</v>
      </c>
      <c r="F355" s="15">
        <v>32924.891071044003</v>
      </c>
      <c r="G355" s="14">
        <v>42717</v>
      </c>
      <c r="H355" s="15">
        <v>1738.7112053917999</v>
      </c>
      <c r="I355" s="14">
        <v>42717</v>
      </c>
      <c r="J355" s="15">
        <v>385.39109000000002</v>
      </c>
      <c r="K355" s="14">
        <v>42717</v>
      </c>
      <c r="L355" s="15">
        <v>2095.4899999999998</v>
      </c>
      <c r="M355" s="14">
        <v>42717</v>
      </c>
      <c r="N355" s="15">
        <v>683.53071</v>
      </c>
      <c r="O355" s="14">
        <v>42717</v>
      </c>
      <c r="P355" s="22">
        <v>230.712009312633</v>
      </c>
    </row>
    <row r="356" spans="1:16" x14ac:dyDescent="0.35">
      <c r="A356" s="14">
        <v>42718</v>
      </c>
      <c r="B356" s="15">
        <v>13346.6716646685</v>
      </c>
      <c r="C356" s="14">
        <v>42718</v>
      </c>
      <c r="D356" s="15">
        <v>41271.7637447999</v>
      </c>
      <c r="E356" s="14">
        <v>42718</v>
      </c>
      <c r="F356" s="15">
        <v>32857.657273975499</v>
      </c>
      <c r="G356" s="14">
        <v>42718</v>
      </c>
      <c r="H356" s="15">
        <v>1742.70978769415</v>
      </c>
      <c r="I356" s="14">
        <v>42718</v>
      </c>
      <c r="J356" s="15">
        <v>383.44695999999999</v>
      </c>
      <c r="K356" s="14">
        <v>42718</v>
      </c>
      <c r="L356" s="15">
        <v>2093.37</v>
      </c>
      <c r="M356" s="14">
        <v>42718</v>
      </c>
      <c r="N356" s="15">
        <v>680.92296999999996</v>
      </c>
      <c r="O356" s="14">
        <v>42718</v>
      </c>
      <c r="P356" s="22">
        <v>230.72628017579501</v>
      </c>
    </row>
    <row r="357" spans="1:16" x14ac:dyDescent="0.35">
      <c r="A357" s="14">
        <v>42719</v>
      </c>
      <c r="B357" s="15">
        <v>13574.257109888</v>
      </c>
      <c r="C357" s="14">
        <v>42719</v>
      </c>
      <c r="D357" s="15">
        <v>42026.106252799997</v>
      </c>
      <c r="E357" s="14">
        <v>42719</v>
      </c>
      <c r="F357" s="15">
        <v>33764.616889983998</v>
      </c>
      <c r="G357" s="14">
        <v>42719</v>
      </c>
      <c r="H357" s="15">
        <v>1759.13773859501</v>
      </c>
      <c r="I357" s="14">
        <v>42719</v>
      </c>
      <c r="J357" s="15">
        <v>377.25608999999997</v>
      </c>
      <c r="K357" s="14">
        <v>42719</v>
      </c>
      <c r="L357" s="15">
        <v>2098.85</v>
      </c>
      <c r="M357" s="14">
        <v>42719</v>
      </c>
      <c r="N357" s="15">
        <v>675.27131999999995</v>
      </c>
      <c r="O357" s="14">
        <v>42719</v>
      </c>
      <c r="P357" s="22">
        <v>230.704136527185</v>
      </c>
    </row>
    <row r="358" spans="1:16" x14ac:dyDescent="0.35">
      <c r="A358" s="14">
        <v>42720</v>
      </c>
      <c r="B358" s="15">
        <v>13628.4769830065</v>
      </c>
      <c r="C358" s="14">
        <v>42720</v>
      </c>
      <c r="D358" s="15">
        <v>42200.621357850003</v>
      </c>
      <c r="E358" s="14">
        <v>42720</v>
      </c>
      <c r="F358" s="15">
        <v>33841.334996249003</v>
      </c>
      <c r="G358" s="14">
        <v>42720</v>
      </c>
      <c r="H358" s="15">
        <v>1771.42734164636</v>
      </c>
      <c r="I358" s="14">
        <v>42720</v>
      </c>
      <c r="J358" s="15">
        <v>376.28955000000002</v>
      </c>
      <c r="K358" s="14">
        <v>42720</v>
      </c>
      <c r="L358" s="15">
        <v>2109.6799999999998</v>
      </c>
      <c r="M358" s="14">
        <v>42720</v>
      </c>
      <c r="N358" s="15">
        <v>680.36847999999998</v>
      </c>
      <c r="O358" s="14">
        <v>42720</v>
      </c>
      <c r="P358" s="22">
        <v>230.75915264999199</v>
      </c>
    </row>
    <row r="359" spans="1:16" x14ac:dyDescent="0.35">
      <c r="A359" s="14">
        <v>42721</v>
      </c>
      <c r="B359" s="15">
        <v>13628.4769830065</v>
      </c>
      <c r="C359" s="14">
        <v>42721</v>
      </c>
      <c r="D359" s="15">
        <v>42200.621357850003</v>
      </c>
      <c r="E359" s="14">
        <v>42721</v>
      </c>
      <c r="F359" s="15">
        <v>33841.334996249003</v>
      </c>
      <c r="G359" s="14">
        <v>42721</v>
      </c>
      <c r="H359" s="15">
        <v>1771.42734164636</v>
      </c>
      <c r="I359" s="14">
        <v>42721</v>
      </c>
      <c r="J359" s="15">
        <v>376.28955000000002</v>
      </c>
      <c r="K359" s="14">
        <v>42721</v>
      </c>
      <c r="L359" s="15">
        <v>2109.6799999999998</v>
      </c>
      <c r="M359" s="14">
        <v>42721</v>
      </c>
      <c r="N359" s="15">
        <v>680.36847999999998</v>
      </c>
      <c r="O359" s="14">
        <v>42721</v>
      </c>
      <c r="P359" s="22">
        <v>230.75915264999199</v>
      </c>
    </row>
    <row r="360" spans="1:16" x14ac:dyDescent="0.35">
      <c r="A360" s="14">
        <v>42722</v>
      </c>
      <c r="B360" s="15">
        <v>13628.4769830065</v>
      </c>
      <c r="C360" s="14">
        <v>42722</v>
      </c>
      <c r="D360" s="15">
        <v>42200.621357850003</v>
      </c>
      <c r="E360" s="14">
        <v>42722</v>
      </c>
      <c r="F360" s="15">
        <v>33841.334996249003</v>
      </c>
      <c r="G360" s="14">
        <v>42722</v>
      </c>
      <c r="H360" s="15">
        <v>1771.42734164636</v>
      </c>
      <c r="I360" s="14">
        <v>42722</v>
      </c>
      <c r="J360" s="15">
        <v>376.28955000000002</v>
      </c>
      <c r="K360" s="14">
        <v>42722</v>
      </c>
      <c r="L360" s="15">
        <v>2109.6799999999998</v>
      </c>
      <c r="M360" s="14">
        <v>42722</v>
      </c>
      <c r="N360" s="15">
        <v>680.36847999999998</v>
      </c>
      <c r="O360" s="14">
        <v>42722</v>
      </c>
      <c r="P360" s="22">
        <v>230.75915264999199</v>
      </c>
    </row>
    <row r="361" spans="1:16" x14ac:dyDescent="0.35">
      <c r="A361" s="14">
        <v>42723</v>
      </c>
      <c r="B361" s="15">
        <v>13589.629833213001</v>
      </c>
      <c r="C361" s="14">
        <v>42723</v>
      </c>
      <c r="D361" s="15">
        <v>42104.331735200001</v>
      </c>
      <c r="E361" s="14">
        <v>42723</v>
      </c>
      <c r="F361" s="15">
        <v>33751.692899280999</v>
      </c>
      <c r="G361" s="14">
        <v>42723</v>
      </c>
      <c r="H361" s="15">
        <v>1765.82019531222</v>
      </c>
      <c r="I361" s="14">
        <v>42723</v>
      </c>
      <c r="J361" s="15">
        <v>373.97246000000001</v>
      </c>
      <c r="K361" s="14">
        <v>42723</v>
      </c>
      <c r="L361" s="15">
        <v>2107.48</v>
      </c>
      <c r="M361" s="14">
        <v>42723</v>
      </c>
      <c r="N361" s="15">
        <v>678.69377999999995</v>
      </c>
      <c r="O361" s="14">
        <v>42723</v>
      </c>
      <c r="P361" s="22">
        <v>230.76892468968299</v>
      </c>
    </row>
    <row r="362" spans="1:16" x14ac:dyDescent="0.35">
      <c r="A362" s="14">
        <v>42724</v>
      </c>
      <c r="B362" s="15">
        <v>13668.7293415025</v>
      </c>
      <c r="C362" s="14">
        <v>42724</v>
      </c>
      <c r="D362" s="15">
        <v>42350.676159249997</v>
      </c>
      <c r="E362" s="14">
        <v>42724</v>
      </c>
      <c r="F362" s="15">
        <v>34023.383082867498</v>
      </c>
      <c r="G362" s="14">
        <v>42724</v>
      </c>
      <c r="H362" s="15">
        <v>1772.15607550748</v>
      </c>
      <c r="I362" s="14">
        <v>42724</v>
      </c>
      <c r="J362" s="15">
        <v>374.05552</v>
      </c>
      <c r="K362" s="14">
        <v>42724</v>
      </c>
      <c r="L362" s="15">
        <v>2111.9699999999998</v>
      </c>
      <c r="M362" s="14">
        <v>42724</v>
      </c>
      <c r="N362" s="15">
        <v>678.10035000000005</v>
      </c>
      <c r="O362" s="14">
        <v>42724</v>
      </c>
      <c r="P362" s="22">
        <v>230.775840066732</v>
      </c>
    </row>
    <row r="363" spans="1:16" x14ac:dyDescent="0.35">
      <c r="A363" s="14">
        <v>42725</v>
      </c>
      <c r="B363" s="15">
        <v>13599.5860709839</v>
      </c>
      <c r="C363" s="14">
        <v>42725</v>
      </c>
      <c r="D363" s="15">
        <v>42137.4057695999</v>
      </c>
      <c r="E363" s="14">
        <v>42725</v>
      </c>
      <c r="F363" s="15">
        <v>33793.6409522959</v>
      </c>
      <c r="G363" s="14">
        <v>42725</v>
      </c>
      <c r="H363" s="15">
        <v>1770.0434711528401</v>
      </c>
      <c r="I363" s="14">
        <v>42725</v>
      </c>
      <c r="J363" s="15">
        <v>374.00049999999999</v>
      </c>
      <c r="K363" s="14">
        <v>42725</v>
      </c>
      <c r="L363" s="15">
        <v>2101.88</v>
      </c>
      <c r="M363" s="14">
        <v>42725</v>
      </c>
      <c r="N363" s="15">
        <v>675.60626000000002</v>
      </c>
      <c r="O363" s="14">
        <v>42725</v>
      </c>
      <c r="P363" s="22">
        <v>230.78042977552599</v>
      </c>
    </row>
    <row r="364" spans="1:16" x14ac:dyDescent="0.35">
      <c r="A364" s="14">
        <v>42726</v>
      </c>
      <c r="B364" s="15">
        <v>13627.599114516001</v>
      </c>
      <c r="C364" s="14">
        <v>42726</v>
      </c>
      <c r="D364" s="15">
        <v>42278.217538800003</v>
      </c>
      <c r="E364" s="14">
        <v>42726</v>
      </c>
      <c r="F364" s="15">
        <v>33887.525513225999</v>
      </c>
      <c r="G364" s="14">
        <v>42726</v>
      </c>
      <c r="H364" s="15">
        <v>1778.1728486667901</v>
      </c>
      <c r="I364" s="14">
        <v>42726</v>
      </c>
      <c r="J364" s="15">
        <v>370.30817000000002</v>
      </c>
      <c r="K364" s="14">
        <v>42726</v>
      </c>
      <c r="L364" s="15">
        <v>2100.36</v>
      </c>
      <c r="M364" s="14">
        <v>42726</v>
      </c>
      <c r="N364" s="15">
        <v>678.03855999999996</v>
      </c>
      <c r="O364" s="14">
        <v>42726</v>
      </c>
      <c r="P364" s="22">
        <v>230.78360578180099</v>
      </c>
    </row>
    <row r="365" spans="1:16" x14ac:dyDescent="0.35">
      <c r="A365" s="14">
        <v>42727</v>
      </c>
      <c r="B365" s="15">
        <v>13627.08619385</v>
      </c>
      <c r="C365" s="14">
        <v>42727</v>
      </c>
      <c r="D365" s="15">
        <v>42269.549278600003</v>
      </c>
      <c r="E365" s="14">
        <v>42727</v>
      </c>
      <c r="F365" s="15">
        <v>33898.559438459502</v>
      </c>
      <c r="G365" s="14">
        <v>42727</v>
      </c>
      <c r="H365" s="15">
        <v>1777.7816522973301</v>
      </c>
      <c r="I365" s="14">
        <v>42727</v>
      </c>
      <c r="J365" s="15">
        <v>369.97217000000001</v>
      </c>
      <c r="K365" s="14">
        <v>42727</v>
      </c>
      <c r="L365" s="15">
        <v>2100.36</v>
      </c>
      <c r="M365" s="14">
        <v>42727</v>
      </c>
      <c r="N365" s="15">
        <v>679.74203</v>
      </c>
      <c r="O365" s="14">
        <v>42727</v>
      </c>
      <c r="P365" s="22">
        <v>230.78732959001999</v>
      </c>
    </row>
    <row r="366" spans="1:16" x14ac:dyDescent="0.35">
      <c r="A366" s="14">
        <v>42728</v>
      </c>
      <c r="B366" s="15">
        <v>13627.08619385</v>
      </c>
      <c r="C366" s="14">
        <v>42728</v>
      </c>
      <c r="D366" s="15">
        <v>42269.549278600003</v>
      </c>
      <c r="E366" s="14">
        <v>42728</v>
      </c>
      <c r="F366" s="15">
        <v>33898.559438459502</v>
      </c>
      <c r="G366" s="14">
        <v>42728</v>
      </c>
      <c r="H366" s="15">
        <v>1777.7816522973301</v>
      </c>
      <c r="I366" s="14">
        <v>42728</v>
      </c>
      <c r="J366" s="15">
        <v>369.97217000000001</v>
      </c>
      <c r="K366" s="14">
        <v>42728</v>
      </c>
      <c r="L366" s="15">
        <v>2100.36</v>
      </c>
      <c r="M366" s="14">
        <v>42728</v>
      </c>
      <c r="N366" s="15">
        <v>679.74203</v>
      </c>
      <c r="O366" s="14">
        <v>42728</v>
      </c>
      <c r="P366" s="22">
        <v>230.78732959001999</v>
      </c>
    </row>
    <row r="367" spans="1:16" x14ac:dyDescent="0.35">
      <c r="A367" s="14">
        <v>42729</v>
      </c>
      <c r="B367" s="15">
        <v>13627.08619385</v>
      </c>
      <c r="C367" s="14">
        <v>42729</v>
      </c>
      <c r="D367" s="15">
        <v>42269.549278600003</v>
      </c>
      <c r="E367" s="14">
        <v>42729</v>
      </c>
      <c r="F367" s="15">
        <v>33898.559438459502</v>
      </c>
      <c r="G367" s="14">
        <v>42729</v>
      </c>
      <c r="H367" s="15">
        <v>1777.7816522973301</v>
      </c>
      <c r="I367" s="14">
        <v>42729</v>
      </c>
      <c r="J367" s="15">
        <v>369.97217000000001</v>
      </c>
      <c r="K367" s="14">
        <v>42729</v>
      </c>
      <c r="L367" s="15">
        <v>2100.36</v>
      </c>
      <c r="M367" s="14">
        <v>42729</v>
      </c>
      <c r="N367" s="15">
        <v>679.74203</v>
      </c>
      <c r="O367" s="14">
        <v>42729</v>
      </c>
      <c r="P367" s="22">
        <v>230.78732959001999</v>
      </c>
    </row>
    <row r="368" spans="1:16" x14ac:dyDescent="0.35">
      <c r="A368" s="14">
        <v>42730</v>
      </c>
      <c r="B368" s="15">
        <v>13624.0807755265</v>
      </c>
      <c r="C368" s="14">
        <v>42730</v>
      </c>
      <c r="D368" s="15">
        <v>42253.541469700001</v>
      </c>
      <c r="E368" s="14">
        <v>42730</v>
      </c>
      <c r="F368" s="15">
        <v>33898.559438459502</v>
      </c>
      <c r="G368" s="14">
        <v>42730</v>
      </c>
      <c r="H368" s="15">
        <v>1777.7816522973301</v>
      </c>
      <c r="I368" s="14">
        <v>42730</v>
      </c>
      <c r="J368" s="15">
        <v>370.35025999999999</v>
      </c>
      <c r="K368" s="14">
        <v>42730</v>
      </c>
      <c r="L368" s="15">
        <v>2092.62</v>
      </c>
      <c r="M368" s="14">
        <v>42730</v>
      </c>
      <c r="N368" s="15">
        <v>679.74203</v>
      </c>
      <c r="O368" s="14">
        <v>42730</v>
      </c>
      <c r="P368" s="22">
        <v>230.78732959001999</v>
      </c>
    </row>
    <row r="369" spans="1:16" x14ac:dyDescent="0.35">
      <c r="A369" s="14">
        <v>42731</v>
      </c>
      <c r="B369" s="15">
        <v>13678.2340839075</v>
      </c>
      <c r="C369" s="14">
        <v>42731</v>
      </c>
      <c r="D369" s="15">
        <v>42407.36156125</v>
      </c>
      <c r="E369" s="14">
        <v>42731</v>
      </c>
      <c r="F369" s="15">
        <v>34058.232492362498</v>
      </c>
      <c r="G369" s="14">
        <v>42731</v>
      </c>
      <c r="H369" s="15">
        <v>1783.7755688525499</v>
      </c>
      <c r="I369" s="14">
        <v>42731</v>
      </c>
      <c r="J369" s="15">
        <v>371.38042999999999</v>
      </c>
      <c r="K369" s="14">
        <v>42731</v>
      </c>
      <c r="L369" s="15">
        <v>2090.0100000000002</v>
      </c>
      <c r="M369" s="14">
        <v>42731</v>
      </c>
      <c r="N369" s="15">
        <v>683.64886999999999</v>
      </c>
      <c r="O369" s="14">
        <v>42731</v>
      </c>
      <c r="P369" s="22">
        <v>230.80675228147101</v>
      </c>
    </row>
    <row r="370" spans="1:16" x14ac:dyDescent="0.35">
      <c r="A370" s="14">
        <v>42732</v>
      </c>
      <c r="B370" s="15">
        <v>13665.174594</v>
      </c>
      <c r="C370" s="14">
        <v>42732</v>
      </c>
      <c r="D370" s="15">
        <v>42297.9316875</v>
      </c>
      <c r="E370" s="14">
        <v>42732</v>
      </c>
      <c r="F370" s="15">
        <v>33877.637974874997</v>
      </c>
      <c r="G370" s="14">
        <v>42732</v>
      </c>
      <c r="H370" s="15">
        <v>1783.5188359456999</v>
      </c>
      <c r="I370" s="14">
        <v>42732</v>
      </c>
      <c r="J370" s="15">
        <v>374.94506999999999</v>
      </c>
      <c r="K370" s="14">
        <v>42732</v>
      </c>
      <c r="L370" s="15">
        <v>2093.0500000000002</v>
      </c>
      <c r="M370" s="14">
        <v>42732</v>
      </c>
      <c r="N370" s="15">
        <v>685.60760000000005</v>
      </c>
      <c r="O370" s="14">
        <v>42732</v>
      </c>
      <c r="P370" s="22">
        <v>230.812178010732</v>
      </c>
    </row>
    <row r="371" spans="1:16" x14ac:dyDescent="0.35">
      <c r="A371" s="14">
        <v>42733</v>
      </c>
      <c r="B371" s="15">
        <v>13569.472299293901</v>
      </c>
      <c r="C371" s="14">
        <v>42733</v>
      </c>
      <c r="D371" s="15">
        <v>41961.542935949998</v>
      </c>
      <c r="E371" s="14">
        <v>42733</v>
      </c>
      <c r="F371" s="15">
        <v>33548.391652441402</v>
      </c>
      <c r="G371" s="14">
        <v>42733</v>
      </c>
      <c r="H371" s="15">
        <v>1776.60775859513</v>
      </c>
      <c r="I371" s="14">
        <v>42733</v>
      </c>
      <c r="J371" s="15">
        <v>378.1508</v>
      </c>
      <c r="K371" s="14">
        <v>42733</v>
      </c>
      <c r="L371" s="15">
        <v>2067.96</v>
      </c>
      <c r="M371" s="14">
        <v>42733</v>
      </c>
      <c r="N371" s="15">
        <v>686.35798999999997</v>
      </c>
      <c r="O371" s="14">
        <v>42733</v>
      </c>
      <c r="P371" s="22">
        <v>230.822786070891</v>
      </c>
    </row>
    <row r="372" spans="1:16" x14ac:dyDescent="0.35">
      <c r="A372" s="14">
        <v>42734</v>
      </c>
      <c r="B372" s="15">
        <v>13492.602201029</v>
      </c>
      <c r="C372" s="14">
        <v>42734</v>
      </c>
      <c r="D372" s="15">
        <v>41692.315973899997</v>
      </c>
      <c r="E372" s="14">
        <v>42734</v>
      </c>
      <c r="F372" s="15">
        <v>33212.016906136902</v>
      </c>
      <c r="G372" s="14">
        <v>42734</v>
      </c>
      <c r="H372" s="15">
        <v>1782.58213794576</v>
      </c>
      <c r="I372" s="14">
        <v>42734</v>
      </c>
      <c r="J372" s="15">
        <v>379.84008</v>
      </c>
      <c r="K372" s="14">
        <v>42734</v>
      </c>
      <c r="L372" s="15">
        <v>2068.27</v>
      </c>
      <c r="M372" s="14">
        <v>42734</v>
      </c>
      <c r="N372" s="15">
        <v>683.86595</v>
      </c>
      <c r="O372" s="14">
        <v>42734</v>
      </c>
      <c r="P372" s="22">
        <v>230.82590231695301</v>
      </c>
    </row>
    <row r="373" spans="1:16" x14ac:dyDescent="0.35">
      <c r="A373" s="14">
        <v>42735</v>
      </c>
      <c r="B373" s="15">
        <v>13492.602201029</v>
      </c>
      <c r="C373" s="14">
        <v>42735</v>
      </c>
      <c r="D373" s="15">
        <v>41692.315973899997</v>
      </c>
      <c r="E373" s="14">
        <v>42735</v>
      </c>
      <c r="F373" s="15">
        <v>33212.016906136902</v>
      </c>
      <c r="G373" s="14">
        <v>42735</v>
      </c>
      <c r="H373" s="15">
        <v>1782.58213794576</v>
      </c>
      <c r="I373" s="14">
        <v>42735</v>
      </c>
      <c r="J373" s="15">
        <v>379.84008</v>
      </c>
      <c r="K373" s="14">
        <v>42735</v>
      </c>
      <c r="L373" s="15">
        <v>2068.27</v>
      </c>
      <c r="M373" s="14">
        <v>42735</v>
      </c>
      <c r="N373" s="15">
        <v>683.86595</v>
      </c>
      <c r="O373" s="14">
        <v>42735</v>
      </c>
      <c r="P373" s="22">
        <v>230.82590231695301</v>
      </c>
    </row>
    <row r="374" spans="1:16" x14ac:dyDescent="0.35">
      <c r="A374" s="14">
        <v>42736</v>
      </c>
      <c r="B374" s="15">
        <v>13492.602201029</v>
      </c>
      <c r="C374" s="14">
        <v>42736</v>
      </c>
      <c r="D374" s="15">
        <v>41692.315973899997</v>
      </c>
      <c r="E374" s="14">
        <v>42736</v>
      </c>
      <c r="F374" s="15">
        <v>33212.016906136902</v>
      </c>
      <c r="G374" s="14">
        <v>42736</v>
      </c>
      <c r="H374" s="15">
        <v>1782.58213794576</v>
      </c>
      <c r="I374" s="14">
        <v>42736</v>
      </c>
      <c r="J374" s="15">
        <v>379.84008</v>
      </c>
      <c r="K374" s="14">
        <v>42736</v>
      </c>
      <c r="L374" s="15">
        <v>2068.27</v>
      </c>
      <c r="M374" s="14">
        <v>42736</v>
      </c>
      <c r="N374" s="15">
        <v>683.86595</v>
      </c>
      <c r="O374" s="14">
        <v>42736</v>
      </c>
      <c r="P374" s="22">
        <v>230.82590231695301</v>
      </c>
    </row>
    <row r="375" spans="1:16" x14ac:dyDescent="0.35">
      <c r="A375" s="14">
        <v>42737</v>
      </c>
      <c r="B375" s="15">
        <v>13505.978566828901</v>
      </c>
      <c r="C375" s="14">
        <v>42737</v>
      </c>
      <c r="D375" s="15">
        <v>41736.912467599897</v>
      </c>
      <c r="E375" s="14">
        <v>42737</v>
      </c>
      <c r="F375" s="15">
        <v>33212.016906136902</v>
      </c>
      <c r="G375" s="14">
        <v>42737</v>
      </c>
      <c r="H375" s="15">
        <v>1790.87715751669</v>
      </c>
      <c r="I375" s="14">
        <v>42737</v>
      </c>
      <c r="J375" s="15">
        <v>379.67254000000003</v>
      </c>
      <c r="K375" s="14">
        <v>42737</v>
      </c>
      <c r="L375" s="15">
        <v>2068.27</v>
      </c>
      <c r="M375" s="14">
        <v>42737</v>
      </c>
      <c r="N375" s="15">
        <v>691.50649999999996</v>
      </c>
      <c r="O375" s="14">
        <v>42737</v>
      </c>
      <c r="P375" s="22">
        <v>230.870248751883</v>
      </c>
    </row>
    <row r="376" spans="1:16" x14ac:dyDescent="0.35">
      <c r="A376" s="14">
        <v>42738</v>
      </c>
      <c r="B376" s="15">
        <v>13632.0653511864</v>
      </c>
      <c r="C376" s="14">
        <v>42738</v>
      </c>
      <c r="D376" s="15">
        <v>42117.292821499999</v>
      </c>
      <c r="E376" s="14">
        <v>42738</v>
      </c>
      <c r="F376" s="15">
        <v>33705.145420640998</v>
      </c>
      <c r="G376" s="14">
        <v>42738</v>
      </c>
      <c r="H376" s="15">
        <v>1786.5869280477</v>
      </c>
      <c r="I376" s="14">
        <v>42738</v>
      </c>
      <c r="J376" s="15">
        <v>382.56727000000001</v>
      </c>
      <c r="K376" s="14">
        <v>42738</v>
      </c>
      <c r="L376" s="15">
        <v>2068.27</v>
      </c>
      <c r="M376" s="14">
        <v>42738</v>
      </c>
      <c r="N376" s="15">
        <v>693.97672999999998</v>
      </c>
      <c r="O376" s="14">
        <v>42738</v>
      </c>
      <c r="P376" s="22">
        <v>230.87309047447101</v>
      </c>
    </row>
    <row r="377" spans="1:16" x14ac:dyDescent="0.35">
      <c r="A377" s="14">
        <v>42739</v>
      </c>
      <c r="B377" s="15">
        <v>13668.876394884001</v>
      </c>
      <c r="C377" s="14">
        <v>42739</v>
      </c>
      <c r="D377" s="15">
        <v>42222.987314999897</v>
      </c>
      <c r="E377" s="14">
        <v>42739</v>
      </c>
      <c r="F377" s="15">
        <v>33679.333438661997</v>
      </c>
      <c r="G377" s="14">
        <v>42739</v>
      </c>
      <c r="H377" s="15">
        <v>1788.3766171483601</v>
      </c>
      <c r="I377" s="14">
        <v>42739</v>
      </c>
      <c r="J377" s="15">
        <v>383.90352999999999</v>
      </c>
      <c r="K377" s="14">
        <v>42739</v>
      </c>
      <c r="L377" s="15">
        <v>2117.12</v>
      </c>
      <c r="M377" s="14">
        <v>42739</v>
      </c>
      <c r="N377" s="15">
        <v>692.13079000000005</v>
      </c>
      <c r="O377" s="14">
        <v>42739</v>
      </c>
      <c r="P377" s="22">
        <v>230.88424571407199</v>
      </c>
    </row>
    <row r="378" spans="1:16" x14ac:dyDescent="0.35">
      <c r="A378" s="14">
        <v>42740</v>
      </c>
      <c r="B378" s="15">
        <v>13572.801833157901</v>
      </c>
      <c r="C378" s="14">
        <v>42740</v>
      </c>
      <c r="D378" s="15">
        <v>41911.247668299897</v>
      </c>
      <c r="E378" s="14">
        <v>42740</v>
      </c>
      <c r="F378" s="15">
        <v>33245.683900666998</v>
      </c>
      <c r="G378" s="14">
        <v>42740</v>
      </c>
      <c r="H378" s="15">
        <v>1789.13036674299</v>
      </c>
      <c r="I378" s="14">
        <v>42740</v>
      </c>
      <c r="J378" s="15">
        <v>388.44058999999999</v>
      </c>
      <c r="K378" s="14">
        <v>42740</v>
      </c>
      <c r="L378" s="15">
        <v>2118.75</v>
      </c>
      <c r="M378" s="14">
        <v>42740</v>
      </c>
      <c r="N378" s="15">
        <v>696.22167999999999</v>
      </c>
      <c r="O378" s="14">
        <v>42740</v>
      </c>
      <c r="P378" s="22">
        <v>230.90348663487799</v>
      </c>
    </row>
    <row r="379" spans="1:16" x14ac:dyDescent="0.35">
      <c r="A379" s="14">
        <v>42741</v>
      </c>
      <c r="B379" s="15">
        <v>13588.28222748</v>
      </c>
      <c r="C379" s="14">
        <v>42741</v>
      </c>
      <c r="D379" s="15">
        <v>41987.459310500002</v>
      </c>
      <c r="E379" s="14">
        <v>42741</v>
      </c>
      <c r="F379" s="15">
        <v>33413.7793983999</v>
      </c>
      <c r="G379" s="14">
        <v>42741</v>
      </c>
      <c r="H379" s="15">
        <v>1786.7919877300601</v>
      </c>
      <c r="I379" s="14">
        <v>42741</v>
      </c>
      <c r="J379" s="15">
        <v>388.17394999999999</v>
      </c>
      <c r="K379" s="14">
        <v>42741</v>
      </c>
      <c r="L379" s="15">
        <v>2115.54</v>
      </c>
      <c r="M379" s="14">
        <v>42741</v>
      </c>
      <c r="N379" s="15">
        <v>694.56820000000005</v>
      </c>
      <c r="O379" s="14">
        <v>42741</v>
      </c>
      <c r="P379" s="22">
        <v>230.92918601611001</v>
      </c>
    </row>
    <row r="380" spans="1:16" x14ac:dyDescent="0.35">
      <c r="A380" s="14">
        <v>42742</v>
      </c>
      <c r="B380" s="15">
        <v>13588.28222748</v>
      </c>
      <c r="C380" s="14">
        <v>42742</v>
      </c>
      <c r="D380" s="15">
        <v>41987.459310500002</v>
      </c>
      <c r="E380" s="14">
        <v>42742</v>
      </c>
      <c r="F380" s="15">
        <v>33413.7793983999</v>
      </c>
      <c r="G380" s="14">
        <v>42742</v>
      </c>
      <c r="H380" s="15">
        <v>1786.7919877300601</v>
      </c>
      <c r="I380" s="14">
        <v>42742</v>
      </c>
      <c r="J380" s="15">
        <v>388.17394999999999</v>
      </c>
      <c r="K380" s="14">
        <v>42742</v>
      </c>
      <c r="L380" s="15">
        <v>2115.54</v>
      </c>
      <c r="M380" s="14">
        <v>42742</v>
      </c>
      <c r="N380" s="15">
        <v>694.56820000000005</v>
      </c>
      <c r="O380" s="14">
        <v>42742</v>
      </c>
      <c r="P380" s="22">
        <v>230.92918601611001</v>
      </c>
    </row>
    <row r="381" spans="1:16" x14ac:dyDescent="0.35">
      <c r="A381" s="14">
        <v>42743</v>
      </c>
      <c r="B381" s="15">
        <v>13588.28222748</v>
      </c>
      <c r="C381" s="14">
        <v>42743</v>
      </c>
      <c r="D381" s="15">
        <v>41987.459310500002</v>
      </c>
      <c r="E381" s="14">
        <v>42743</v>
      </c>
      <c r="F381" s="15">
        <v>33413.7793983999</v>
      </c>
      <c r="G381" s="14">
        <v>42743</v>
      </c>
      <c r="H381" s="15">
        <v>1786.7919877300601</v>
      </c>
      <c r="I381" s="14">
        <v>42743</v>
      </c>
      <c r="J381" s="15">
        <v>388.17394999999999</v>
      </c>
      <c r="K381" s="14">
        <v>42743</v>
      </c>
      <c r="L381" s="15">
        <v>2115.54</v>
      </c>
      <c r="M381" s="14">
        <v>42743</v>
      </c>
      <c r="N381" s="15">
        <v>694.56820000000005</v>
      </c>
      <c r="O381" s="14">
        <v>42743</v>
      </c>
      <c r="P381" s="22">
        <v>230.92918601611001</v>
      </c>
    </row>
    <row r="382" spans="1:16" x14ac:dyDescent="0.35">
      <c r="A382" s="14">
        <v>42744</v>
      </c>
      <c r="B382" s="15">
        <v>13603.691847710999</v>
      </c>
      <c r="C382" s="14">
        <v>42744</v>
      </c>
      <c r="D382" s="15">
        <v>42046.099164499901</v>
      </c>
      <c r="E382" s="14">
        <v>42744</v>
      </c>
      <c r="F382" s="15">
        <v>33457.279037196</v>
      </c>
      <c r="G382" s="14">
        <v>42744</v>
      </c>
      <c r="H382" s="15">
        <v>1783.0361184574101</v>
      </c>
      <c r="I382" s="14">
        <v>42744</v>
      </c>
      <c r="J382" s="15">
        <v>386.99678999999998</v>
      </c>
      <c r="K382" s="14">
        <v>42744</v>
      </c>
      <c r="L382" s="15">
        <v>2115.54</v>
      </c>
      <c r="M382" s="14">
        <v>42744</v>
      </c>
      <c r="N382" s="15">
        <v>689.52403000000004</v>
      </c>
      <c r="O382" s="14">
        <v>42744</v>
      </c>
      <c r="P382" s="22">
        <v>230.95803152351201</v>
      </c>
    </row>
    <row r="383" spans="1:16" x14ac:dyDescent="0.35">
      <c r="A383" s="14">
        <v>42745</v>
      </c>
      <c r="B383" s="15">
        <v>13688.246122551</v>
      </c>
      <c r="C383" s="14">
        <v>42745</v>
      </c>
      <c r="D383" s="15">
        <v>42253.368136199999</v>
      </c>
      <c r="E383" s="14">
        <v>42745</v>
      </c>
      <c r="F383" s="15">
        <v>33571.00417203</v>
      </c>
      <c r="G383" s="14">
        <v>42745</v>
      </c>
      <c r="H383" s="15">
        <v>1797.4145305314</v>
      </c>
      <c r="I383" s="14">
        <v>42745</v>
      </c>
      <c r="J383" s="15">
        <v>390.19573000000003</v>
      </c>
      <c r="K383" s="14">
        <v>42745</v>
      </c>
      <c r="L383" s="15">
        <v>2100.5500000000002</v>
      </c>
      <c r="M383" s="14">
        <v>42745</v>
      </c>
      <c r="N383" s="15">
        <v>690.24135999999999</v>
      </c>
      <c r="O383" s="14">
        <v>42745</v>
      </c>
      <c r="P383" s="22">
        <v>230.96962749467801</v>
      </c>
    </row>
    <row r="384" spans="1:16" x14ac:dyDescent="0.35">
      <c r="A384" s="14">
        <v>42746</v>
      </c>
      <c r="B384" s="15">
        <v>13784.124908608001</v>
      </c>
      <c r="C384" s="14">
        <v>42746</v>
      </c>
      <c r="D384" s="15">
        <v>42547.036692850001</v>
      </c>
      <c r="E384" s="14">
        <v>42746</v>
      </c>
      <c r="F384" s="15">
        <v>33928.646393403498</v>
      </c>
      <c r="G384" s="14">
        <v>42746</v>
      </c>
      <c r="H384" s="15">
        <v>1794.6858553833999</v>
      </c>
      <c r="I384" s="14">
        <v>42746</v>
      </c>
      <c r="J384" s="15">
        <v>390.66142000000002</v>
      </c>
      <c r="K384" s="14">
        <v>42746</v>
      </c>
      <c r="L384" s="15">
        <v>2111.5700000000002</v>
      </c>
      <c r="M384" s="14">
        <v>42746</v>
      </c>
      <c r="N384" s="15">
        <v>694.91188</v>
      </c>
      <c r="O384" s="14">
        <v>42746</v>
      </c>
      <c r="P384" s="22">
        <v>230.97328967517799</v>
      </c>
    </row>
    <row r="385" spans="1:16" x14ac:dyDescent="0.35">
      <c r="A385" s="14">
        <v>42747</v>
      </c>
      <c r="B385" s="15">
        <v>13606.668226788001</v>
      </c>
      <c r="C385" s="14">
        <v>42747</v>
      </c>
      <c r="D385" s="15">
        <v>41971.95548805</v>
      </c>
      <c r="E385" s="14">
        <v>42747</v>
      </c>
      <c r="F385" s="15">
        <v>33299.795977128502</v>
      </c>
      <c r="G385" s="14">
        <v>42747</v>
      </c>
      <c r="H385" s="15">
        <v>1784.7190593420401</v>
      </c>
      <c r="I385" s="14">
        <v>42747</v>
      </c>
      <c r="J385" s="15">
        <v>395.02643</v>
      </c>
      <c r="K385" s="14">
        <v>42747</v>
      </c>
      <c r="L385" s="15">
        <v>2091.15</v>
      </c>
      <c r="M385" s="14">
        <v>42747</v>
      </c>
      <c r="N385" s="15">
        <v>692.92893000000004</v>
      </c>
      <c r="O385" s="14">
        <v>42747</v>
      </c>
      <c r="P385" s="22">
        <v>230.977408772301</v>
      </c>
    </row>
    <row r="386" spans="1:16" x14ac:dyDescent="0.35">
      <c r="A386" s="14">
        <v>42748</v>
      </c>
      <c r="B386" s="15">
        <v>13636.728082170001</v>
      </c>
      <c r="C386" s="14">
        <v>42748</v>
      </c>
      <c r="D386" s="15">
        <v>42071.644487999998</v>
      </c>
      <c r="E386" s="14">
        <v>42748</v>
      </c>
      <c r="F386" s="15">
        <v>33350.927427495</v>
      </c>
      <c r="G386" s="14">
        <v>42748</v>
      </c>
      <c r="H386" s="15">
        <v>1796.2505799953201</v>
      </c>
      <c r="I386" s="14">
        <v>42748</v>
      </c>
      <c r="J386" s="15">
        <v>394.73781000000002</v>
      </c>
      <c r="K386" s="14">
        <v>42748</v>
      </c>
      <c r="L386" s="15">
        <v>2104.0500000000002</v>
      </c>
      <c r="M386" s="14">
        <v>42748</v>
      </c>
      <c r="N386" s="15">
        <v>696.24117000000001</v>
      </c>
      <c r="O386" s="14">
        <v>42748</v>
      </c>
      <c r="P386" s="22">
        <v>230.97710436872001</v>
      </c>
    </row>
    <row r="387" spans="1:16" x14ac:dyDescent="0.35">
      <c r="A387" s="14">
        <v>42749</v>
      </c>
      <c r="B387" s="15">
        <v>13636.728082170001</v>
      </c>
      <c r="C387" s="14">
        <v>42749</v>
      </c>
      <c r="D387" s="15">
        <v>42071.644487999998</v>
      </c>
      <c r="E387" s="14">
        <v>42749</v>
      </c>
      <c r="F387" s="15">
        <v>33350.927427495</v>
      </c>
      <c r="G387" s="14">
        <v>42749</v>
      </c>
      <c r="H387" s="15">
        <v>1796.2505799953201</v>
      </c>
      <c r="I387" s="14">
        <v>42749</v>
      </c>
      <c r="J387" s="15">
        <v>394.73781000000002</v>
      </c>
      <c r="K387" s="14">
        <v>42749</v>
      </c>
      <c r="L387" s="15">
        <v>2104.0500000000002</v>
      </c>
      <c r="M387" s="14">
        <v>42749</v>
      </c>
      <c r="N387" s="15">
        <v>696.24117000000001</v>
      </c>
      <c r="O387" s="14">
        <v>42749</v>
      </c>
      <c r="P387" s="22">
        <v>230.97710436872001</v>
      </c>
    </row>
    <row r="388" spans="1:16" x14ac:dyDescent="0.35">
      <c r="A388" s="14">
        <v>42750</v>
      </c>
      <c r="B388" s="15">
        <v>13636.728082170001</v>
      </c>
      <c r="C388" s="14">
        <v>42750</v>
      </c>
      <c r="D388" s="15">
        <v>42071.644487999998</v>
      </c>
      <c r="E388" s="14">
        <v>42750</v>
      </c>
      <c r="F388" s="15">
        <v>33350.927427495</v>
      </c>
      <c r="G388" s="14">
        <v>42750</v>
      </c>
      <c r="H388" s="15">
        <v>1796.2505799953201</v>
      </c>
      <c r="I388" s="14">
        <v>42750</v>
      </c>
      <c r="J388" s="15">
        <v>394.73781000000002</v>
      </c>
      <c r="K388" s="14">
        <v>42750</v>
      </c>
      <c r="L388" s="15">
        <v>2104.0500000000002</v>
      </c>
      <c r="M388" s="14">
        <v>42750</v>
      </c>
      <c r="N388" s="15">
        <v>696.24117000000001</v>
      </c>
      <c r="O388" s="14">
        <v>42750</v>
      </c>
      <c r="P388" s="22">
        <v>230.97710436872001</v>
      </c>
    </row>
    <row r="389" spans="1:16" x14ac:dyDescent="0.35">
      <c r="A389" s="14">
        <v>42751</v>
      </c>
      <c r="B389" s="15">
        <v>13644.7122230369</v>
      </c>
      <c r="C389" s="14">
        <v>42751</v>
      </c>
      <c r="D389" s="15">
        <v>42115.686913999998</v>
      </c>
      <c r="E389" s="14">
        <v>42751</v>
      </c>
      <c r="F389" s="15">
        <v>33469.372539308999</v>
      </c>
      <c r="G389" s="14">
        <v>42751</v>
      </c>
      <c r="H389" s="15">
        <v>1784.8392603796501</v>
      </c>
      <c r="I389" s="14">
        <v>42751</v>
      </c>
      <c r="J389" s="15">
        <v>391.71113000000003</v>
      </c>
      <c r="K389" s="14">
        <v>42751</v>
      </c>
      <c r="L389" s="15">
        <v>2084.65</v>
      </c>
      <c r="M389" s="14">
        <v>42751</v>
      </c>
      <c r="N389" s="15">
        <v>691.50235999999995</v>
      </c>
      <c r="O389" s="14">
        <v>42751</v>
      </c>
      <c r="P389" s="22">
        <v>230.99228719761999</v>
      </c>
    </row>
    <row r="390" spans="1:16" x14ac:dyDescent="0.35">
      <c r="A390" s="14">
        <v>42752</v>
      </c>
      <c r="B390" s="15">
        <v>13541.731044455901</v>
      </c>
      <c r="C390" s="14">
        <v>42752</v>
      </c>
      <c r="D390" s="15">
        <v>41786.218616799997</v>
      </c>
      <c r="E390" s="14">
        <v>42752</v>
      </c>
      <c r="F390" s="15">
        <v>33125.665949376002</v>
      </c>
      <c r="G390" s="14">
        <v>42752</v>
      </c>
      <c r="H390" s="15">
        <v>1783.4011577607801</v>
      </c>
      <c r="I390" s="14">
        <v>42752</v>
      </c>
      <c r="J390" s="15">
        <v>394.25137999999998</v>
      </c>
      <c r="K390" s="14">
        <v>42752</v>
      </c>
      <c r="L390" s="15">
        <v>2055.31</v>
      </c>
      <c r="M390" s="14">
        <v>42752</v>
      </c>
      <c r="N390" s="15">
        <v>689.87324999999998</v>
      </c>
      <c r="O390" s="14">
        <v>42752</v>
      </c>
      <c r="P390" s="22">
        <v>230.99604088594501</v>
      </c>
    </row>
    <row r="391" spans="1:16" x14ac:dyDescent="0.35">
      <c r="A391" s="14">
        <v>42753</v>
      </c>
      <c r="B391" s="15">
        <v>13535.4034174155</v>
      </c>
      <c r="C391" s="14">
        <v>42753</v>
      </c>
      <c r="D391" s="15">
        <v>41752.972062649998</v>
      </c>
      <c r="E391" s="14">
        <v>42753</v>
      </c>
      <c r="F391" s="15">
        <v>33106.608942462502</v>
      </c>
      <c r="G391" s="14">
        <v>42753</v>
      </c>
      <c r="H391" s="15">
        <v>1782.1486230626101</v>
      </c>
      <c r="I391" s="14">
        <v>42753</v>
      </c>
      <c r="J391" s="15">
        <v>395.57925</v>
      </c>
      <c r="K391" s="14">
        <v>42753</v>
      </c>
      <c r="L391" s="15">
        <v>2061.8000000000002</v>
      </c>
      <c r="M391" s="14">
        <v>42753</v>
      </c>
      <c r="N391" s="15">
        <v>693.25036</v>
      </c>
      <c r="O391" s="14">
        <v>42753</v>
      </c>
      <c r="P391" s="22">
        <v>230.974961716114</v>
      </c>
    </row>
    <row r="392" spans="1:16" x14ac:dyDescent="0.35">
      <c r="A392" s="14">
        <v>42754</v>
      </c>
      <c r="B392" s="15">
        <v>13521.878711957999</v>
      </c>
      <c r="C392" s="14">
        <v>42754</v>
      </c>
      <c r="D392" s="15">
        <v>41719.509356399998</v>
      </c>
      <c r="E392" s="14">
        <v>42754</v>
      </c>
      <c r="F392" s="15">
        <v>33139.567273686</v>
      </c>
      <c r="G392" s="14">
        <v>42754</v>
      </c>
      <c r="H392" s="15">
        <v>1775.5286826214699</v>
      </c>
      <c r="I392" s="14">
        <v>42754</v>
      </c>
      <c r="J392" s="15">
        <v>394.09809999999999</v>
      </c>
      <c r="K392" s="14">
        <v>42754</v>
      </c>
      <c r="L392" s="15">
        <v>2081.27</v>
      </c>
      <c r="M392" s="14">
        <v>42754</v>
      </c>
      <c r="N392" s="15">
        <v>698.77737000000002</v>
      </c>
      <c r="O392" s="14">
        <v>42754</v>
      </c>
      <c r="P392" s="22">
        <v>230.96599519428301</v>
      </c>
    </row>
    <row r="393" spans="1:16" x14ac:dyDescent="0.35">
      <c r="A393" s="14">
        <v>42755</v>
      </c>
      <c r="B393" s="15">
        <v>13461.249848879999</v>
      </c>
      <c r="C393" s="14">
        <v>42755</v>
      </c>
      <c r="D393" s="15">
        <v>41550.727471199898</v>
      </c>
      <c r="E393" s="14">
        <v>42755</v>
      </c>
      <c r="F393" s="15">
        <v>32992.575593559901</v>
      </c>
      <c r="G393" s="14">
        <v>42755</v>
      </c>
      <c r="H393" s="15">
        <v>1771.85662958802</v>
      </c>
      <c r="I393" s="14">
        <v>42755</v>
      </c>
      <c r="J393" s="15">
        <v>393.55455000000001</v>
      </c>
      <c r="K393" s="14">
        <v>42755</v>
      </c>
      <c r="L393" s="15">
        <v>2088.5</v>
      </c>
      <c r="M393" s="14">
        <v>42755</v>
      </c>
      <c r="N393" s="15">
        <v>700.84960999999998</v>
      </c>
      <c r="O393" s="14">
        <v>42755</v>
      </c>
      <c r="P393" s="22">
        <v>230.97409519303801</v>
      </c>
    </row>
    <row r="394" spans="1:16" x14ac:dyDescent="0.35">
      <c r="A394" s="14">
        <v>42756</v>
      </c>
      <c r="B394" s="15">
        <v>13461.249848879999</v>
      </c>
      <c r="C394" s="14">
        <v>42756</v>
      </c>
      <c r="D394" s="15">
        <v>41550.727471199898</v>
      </c>
      <c r="E394" s="14">
        <v>42756</v>
      </c>
      <c r="F394" s="15">
        <v>32992.575593559901</v>
      </c>
      <c r="G394" s="14">
        <v>42756</v>
      </c>
      <c r="H394" s="15">
        <v>1771.85662958802</v>
      </c>
      <c r="I394" s="14">
        <v>42756</v>
      </c>
      <c r="J394" s="15">
        <v>393.55455000000001</v>
      </c>
      <c r="K394" s="14">
        <v>42756</v>
      </c>
      <c r="L394" s="15">
        <v>2088.5</v>
      </c>
      <c r="M394" s="14">
        <v>42756</v>
      </c>
      <c r="N394" s="15">
        <v>700.84960999999998</v>
      </c>
      <c r="O394" s="14">
        <v>42756</v>
      </c>
      <c r="P394" s="22">
        <v>230.97409519303801</v>
      </c>
    </row>
    <row r="395" spans="1:16" x14ac:dyDescent="0.35">
      <c r="A395" s="14">
        <v>42757</v>
      </c>
      <c r="B395" s="15">
        <v>13461.249848879999</v>
      </c>
      <c r="C395" s="14">
        <v>42757</v>
      </c>
      <c r="D395" s="15">
        <v>41550.727471199898</v>
      </c>
      <c r="E395" s="14">
        <v>42757</v>
      </c>
      <c r="F395" s="15">
        <v>32992.575593559901</v>
      </c>
      <c r="G395" s="14">
        <v>42757</v>
      </c>
      <c r="H395" s="15">
        <v>1771.85662958802</v>
      </c>
      <c r="I395" s="14">
        <v>42757</v>
      </c>
      <c r="J395" s="15">
        <v>393.55455000000001</v>
      </c>
      <c r="K395" s="14">
        <v>42757</v>
      </c>
      <c r="L395" s="15">
        <v>2088.5</v>
      </c>
      <c r="M395" s="14">
        <v>42757</v>
      </c>
      <c r="N395" s="15">
        <v>700.84960999999998</v>
      </c>
      <c r="O395" s="14">
        <v>42757</v>
      </c>
      <c r="P395" s="22">
        <v>230.97409519303801</v>
      </c>
    </row>
    <row r="396" spans="1:16" x14ac:dyDescent="0.35">
      <c r="A396" s="14">
        <v>42758</v>
      </c>
      <c r="B396" s="15">
        <v>13375.898161632</v>
      </c>
      <c r="C396" s="14">
        <v>42758</v>
      </c>
      <c r="D396" s="15">
        <v>41230.672032100003</v>
      </c>
      <c r="E396" s="14">
        <v>42758</v>
      </c>
      <c r="F396" s="15">
        <v>32673.577115880002</v>
      </c>
      <c r="G396" s="14">
        <v>42758</v>
      </c>
      <c r="H396" s="15">
        <v>1762.7761858265001</v>
      </c>
      <c r="I396" s="14">
        <v>42758</v>
      </c>
      <c r="J396" s="15">
        <v>397.46836000000002</v>
      </c>
      <c r="K396" s="14">
        <v>42758</v>
      </c>
      <c r="L396" s="15">
        <v>2062.86</v>
      </c>
      <c r="M396" s="14">
        <v>42758</v>
      </c>
      <c r="N396" s="15">
        <v>697.17147999999997</v>
      </c>
      <c r="O396" s="14">
        <v>42758</v>
      </c>
      <c r="P396" s="22">
        <v>230.985356880517</v>
      </c>
    </row>
    <row r="397" spans="1:16" x14ac:dyDescent="0.35">
      <c r="A397" s="14">
        <v>42759</v>
      </c>
      <c r="B397" s="15">
        <v>13387.5222577799</v>
      </c>
      <c r="C397" s="14">
        <v>42759</v>
      </c>
      <c r="D397" s="15">
        <v>41234.5779359999</v>
      </c>
      <c r="E397" s="14">
        <v>42759</v>
      </c>
      <c r="F397" s="15">
        <v>32722.592667839901</v>
      </c>
      <c r="G397" s="14">
        <v>42759</v>
      </c>
      <c r="H397" s="15">
        <v>1760.26679070767</v>
      </c>
      <c r="I397" s="14">
        <v>42759</v>
      </c>
      <c r="J397" s="15">
        <v>400.33868000000001</v>
      </c>
      <c r="K397" s="14">
        <v>42759</v>
      </c>
      <c r="L397" s="15">
        <v>2051.54</v>
      </c>
      <c r="M397" s="14">
        <v>42759</v>
      </c>
      <c r="N397" s="15">
        <v>701.47834999999998</v>
      </c>
      <c r="O397" s="14">
        <v>42759</v>
      </c>
      <c r="P397" s="22">
        <v>230.993365993949</v>
      </c>
    </row>
    <row r="398" spans="1:16" x14ac:dyDescent="0.35">
      <c r="A398" s="14">
        <v>42760</v>
      </c>
      <c r="B398" s="15">
        <v>13485.0124698</v>
      </c>
      <c r="C398" s="14">
        <v>42760</v>
      </c>
      <c r="D398" s="15">
        <v>41560.664457999999</v>
      </c>
      <c r="E398" s="14">
        <v>42760</v>
      </c>
      <c r="F398" s="15">
        <v>32965.408327730001</v>
      </c>
      <c r="G398" s="14">
        <v>42760</v>
      </c>
      <c r="H398" s="15">
        <v>1779.91572646708</v>
      </c>
      <c r="I398" s="14">
        <v>42760</v>
      </c>
      <c r="J398" s="15">
        <v>401.89922000000001</v>
      </c>
      <c r="K398" s="14">
        <v>42760</v>
      </c>
      <c r="L398" s="15">
        <v>2072.4299999999998</v>
      </c>
      <c r="M398" s="14">
        <v>42760</v>
      </c>
      <c r="N398" s="15">
        <v>708.87660000000005</v>
      </c>
      <c r="O398" s="14">
        <v>42760</v>
      </c>
      <c r="P398" s="22">
        <v>231.04310890053699</v>
      </c>
    </row>
    <row r="399" spans="1:16" x14ac:dyDescent="0.35">
      <c r="A399" s="14">
        <v>42761</v>
      </c>
      <c r="B399" s="15">
        <v>13536.343740415999</v>
      </c>
      <c r="C399" s="14">
        <v>42761</v>
      </c>
      <c r="D399" s="15">
        <v>41704.2538976</v>
      </c>
      <c r="E399" s="14">
        <v>42761</v>
      </c>
      <c r="F399" s="15">
        <v>33092.963591968</v>
      </c>
      <c r="G399" s="14">
        <v>42761</v>
      </c>
      <c r="H399" s="15">
        <v>1779.9628062730701</v>
      </c>
      <c r="I399" s="14">
        <v>42761</v>
      </c>
      <c r="J399" s="15">
        <v>403.92507000000001</v>
      </c>
      <c r="K399" s="14">
        <v>42761</v>
      </c>
      <c r="L399" s="15">
        <v>2104.35</v>
      </c>
      <c r="M399" s="14">
        <v>42761</v>
      </c>
      <c r="N399" s="15">
        <v>709.46682999999996</v>
      </c>
      <c r="O399" s="14">
        <v>42761</v>
      </c>
      <c r="P399" s="22">
        <v>231.032895506779</v>
      </c>
    </row>
    <row r="400" spans="1:16" x14ac:dyDescent="0.35">
      <c r="A400" s="14">
        <v>42762</v>
      </c>
      <c r="B400" s="15">
        <v>13473.932463875901</v>
      </c>
      <c r="C400" s="14">
        <v>42762</v>
      </c>
      <c r="D400" s="15">
        <v>41522.457388499999</v>
      </c>
      <c r="E400" s="14">
        <v>42762</v>
      </c>
      <c r="F400" s="15">
        <v>32926.806754430901</v>
      </c>
      <c r="G400" s="14">
        <v>42762</v>
      </c>
      <c r="H400" s="15">
        <v>1772.69885476019</v>
      </c>
      <c r="I400" s="14">
        <v>42762</v>
      </c>
      <c r="J400" s="15">
        <v>403.56930999999997</v>
      </c>
      <c r="K400" s="14">
        <v>42762</v>
      </c>
      <c r="L400" s="15">
        <v>2110.2399999999998</v>
      </c>
      <c r="M400" s="14">
        <v>42762</v>
      </c>
      <c r="N400" s="15">
        <v>707.97694000000001</v>
      </c>
      <c r="O400" s="14">
        <v>42762</v>
      </c>
      <c r="P400" s="22">
        <v>231.01721156360099</v>
      </c>
    </row>
    <row r="401" spans="1:16" x14ac:dyDescent="0.35">
      <c r="A401" s="14">
        <v>42763</v>
      </c>
      <c r="B401" s="15">
        <v>13473.932463875901</v>
      </c>
      <c r="C401" s="14">
        <v>42763</v>
      </c>
      <c r="D401" s="15">
        <v>41522.457388499999</v>
      </c>
      <c r="E401" s="14">
        <v>42763</v>
      </c>
      <c r="F401" s="15">
        <v>32926.806754430901</v>
      </c>
      <c r="G401" s="14">
        <v>42763</v>
      </c>
      <c r="H401" s="15">
        <v>1772.69885476019</v>
      </c>
      <c r="I401" s="14">
        <v>42763</v>
      </c>
      <c r="J401" s="15">
        <v>403.56930999999997</v>
      </c>
      <c r="K401" s="14">
        <v>42763</v>
      </c>
      <c r="L401" s="15">
        <v>2110.2399999999998</v>
      </c>
      <c r="M401" s="14">
        <v>42763</v>
      </c>
      <c r="N401" s="15">
        <v>707.97694000000001</v>
      </c>
      <c r="O401" s="14">
        <v>42763</v>
      </c>
      <c r="P401" s="22">
        <v>231.01721156360099</v>
      </c>
    </row>
    <row r="402" spans="1:16" x14ac:dyDescent="0.35">
      <c r="A402" s="14">
        <v>42764</v>
      </c>
      <c r="B402" s="15">
        <v>13473.932463875901</v>
      </c>
      <c r="C402" s="14">
        <v>42764</v>
      </c>
      <c r="D402" s="15">
        <v>41522.457388499999</v>
      </c>
      <c r="E402" s="14">
        <v>42764</v>
      </c>
      <c r="F402" s="15">
        <v>32926.806754430901</v>
      </c>
      <c r="G402" s="14">
        <v>42764</v>
      </c>
      <c r="H402" s="15">
        <v>1772.69885476019</v>
      </c>
      <c r="I402" s="14">
        <v>42764</v>
      </c>
      <c r="J402" s="15">
        <v>403.56930999999997</v>
      </c>
      <c r="K402" s="14">
        <v>42764</v>
      </c>
      <c r="L402" s="15">
        <v>2110.2399999999998</v>
      </c>
      <c r="M402" s="14">
        <v>42764</v>
      </c>
      <c r="N402" s="15">
        <v>707.97694000000001</v>
      </c>
      <c r="O402" s="14">
        <v>42764</v>
      </c>
      <c r="P402" s="22">
        <v>231.01721156360099</v>
      </c>
    </row>
    <row r="403" spans="1:16" x14ac:dyDescent="0.35">
      <c r="A403" s="14">
        <v>42765</v>
      </c>
      <c r="B403" s="15">
        <v>13383.373131595001</v>
      </c>
      <c r="C403" s="14">
        <v>42765</v>
      </c>
      <c r="D403" s="15">
        <v>41237.078923299901</v>
      </c>
      <c r="E403" s="14">
        <v>42765</v>
      </c>
      <c r="F403" s="15">
        <v>32708.516441453001</v>
      </c>
      <c r="G403" s="14">
        <v>42765</v>
      </c>
      <c r="H403" s="15">
        <v>1750.7973032842599</v>
      </c>
      <c r="I403" s="14">
        <v>42765</v>
      </c>
      <c r="J403" s="15">
        <v>402.32148999999998</v>
      </c>
      <c r="K403" s="14">
        <v>42765</v>
      </c>
      <c r="L403" s="15">
        <v>2102.77</v>
      </c>
      <c r="M403" s="14">
        <v>42765</v>
      </c>
      <c r="N403" s="15">
        <v>697.99586999999997</v>
      </c>
      <c r="O403" s="14">
        <v>42765</v>
      </c>
      <c r="P403" s="22">
        <v>231.01221162585099</v>
      </c>
    </row>
    <row r="404" spans="1:16" x14ac:dyDescent="0.35">
      <c r="A404" s="14">
        <v>42766</v>
      </c>
      <c r="B404" s="15">
        <v>13249.0488198275</v>
      </c>
      <c r="C404" s="14">
        <v>42766</v>
      </c>
      <c r="D404" s="15">
        <v>40813.819696999999</v>
      </c>
      <c r="E404" s="14">
        <v>42766</v>
      </c>
      <c r="F404" s="15">
        <v>32337.816017742502</v>
      </c>
      <c r="G404" s="14">
        <v>42766</v>
      </c>
      <c r="H404" s="15">
        <v>1739.27955560448</v>
      </c>
      <c r="I404" s="14">
        <v>42766</v>
      </c>
      <c r="J404" s="15">
        <v>400.62607000000003</v>
      </c>
      <c r="K404" s="14">
        <v>42766</v>
      </c>
      <c r="L404" s="15">
        <v>2072.6799999999998</v>
      </c>
      <c r="M404" s="14">
        <v>42766</v>
      </c>
      <c r="N404" s="15">
        <v>693.12050999999997</v>
      </c>
      <c r="O404" s="14">
        <v>42766</v>
      </c>
      <c r="P404" s="22">
        <v>231.02081336138701</v>
      </c>
    </row>
    <row r="405" spans="1:16" x14ac:dyDescent="0.35">
      <c r="A405" s="14">
        <v>42767</v>
      </c>
      <c r="B405" s="15">
        <v>13304.546265778001</v>
      </c>
      <c r="C405" s="14">
        <v>42767</v>
      </c>
      <c r="D405" s="15">
        <v>40969.345791</v>
      </c>
      <c r="E405" s="14">
        <v>42767</v>
      </c>
      <c r="F405" s="15">
        <v>32455.062961267999</v>
      </c>
      <c r="G405" s="14">
        <v>42767</v>
      </c>
      <c r="H405" s="15">
        <v>1751.10505511216</v>
      </c>
      <c r="I405" s="14">
        <v>42767</v>
      </c>
      <c r="J405" s="15">
        <v>402.29635000000002</v>
      </c>
      <c r="K405" s="14">
        <v>42767</v>
      </c>
      <c r="L405" s="15">
        <v>2080.9899999999998</v>
      </c>
      <c r="M405" s="14">
        <v>42767</v>
      </c>
      <c r="N405" s="15">
        <v>701.78444000000002</v>
      </c>
      <c r="O405" s="14">
        <v>42767</v>
      </c>
      <c r="P405" s="22">
        <v>231.00522030353201</v>
      </c>
    </row>
    <row r="406" spans="1:16" x14ac:dyDescent="0.35">
      <c r="A406" s="14">
        <v>42768</v>
      </c>
      <c r="B406" s="15">
        <v>13256.072560320001</v>
      </c>
      <c r="C406" s="14">
        <v>42768</v>
      </c>
      <c r="D406" s="15">
        <v>40814.717094</v>
      </c>
      <c r="E406" s="14">
        <v>42768</v>
      </c>
      <c r="F406" s="15">
        <v>32318.327905859998</v>
      </c>
      <c r="G406" s="14">
        <v>42768</v>
      </c>
      <c r="H406" s="15">
        <v>1745.05217033186</v>
      </c>
      <c r="I406" s="14">
        <v>42768</v>
      </c>
      <c r="J406" s="15">
        <v>403.27679000000001</v>
      </c>
      <c r="K406" s="14">
        <v>42768</v>
      </c>
      <c r="L406" s="15">
        <v>2057.33</v>
      </c>
      <c r="M406" s="14">
        <v>42768</v>
      </c>
      <c r="N406" s="15">
        <v>694.05155999999999</v>
      </c>
      <c r="O406" s="14">
        <v>42768</v>
      </c>
      <c r="P406" s="22">
        <v>231.036467424459</v>
      </c>
    </row>
    <row r="407" spans="1:16" x14ac:dyDescent="0.35">
      <c r="A407" s="14">
        <v>42769</v>
      </c>
      <c r="B407" s="15">
        <v>13314.097183694999</v>
      </c>
      <c r="C407" s="14">
        <v>42769</v>
      </c>
      <c r="D407" s="15">
        <v>40985.246147999998</v>
      </c>
      <c r="E407" s="14">
        <v>42769</v>
      </c>
      <c r="F407" s="15">
        <v>32501.583375029899</v>
      </c>
      <c r="G407" s="14">
        <v>42769</v>
      </c>
      <c r="H407" s="15">
        <v>1749.3749117513701</v>
      </c>
      <c r="I407" s="14">
        <v>42769</v>
      </c>
      <c r="J407" s="15">
        <v>404.89794000000001</v>
      </c>
      <c r="K407" s="14">
        <v>42769</v>
      </c>
      <c r="L407" s="15">
        <v>2063.58</v>
      </c>
      <c r="M407" s="14">
        <v>42769</v>
      </c>
      <c r="N407" s="15">
        <v>702.00378000000001</v>
      </c>
      <c r="O407" s="14">
        <v>42769</v>
      </c>
      <c r="P407" s="22">
        <v>231.01784962836601</v>
      </c>
    </row>
    <row r="408" spans="1:16" x14ac:dyDescent="0.35">
      <c r="A408" s="14">
        <v>42770</v>
      </c>
      <c r="B408" s="15">
        <v>13314.097183694999</v>
      </c>
      <c r="C408" s="14">
        <v>42770</v>
      </c>
      <c r="D408" s="15">
        <v>40985.246147999998</v>
      </c>
      <c r="E408" s="14">
        <v>42770</v>
      </c>
      <c r="F408" s="15">
        <v>32501.583375029899</v>
      </c>
      <c r="G408" s="14">
        <v>42770</v>
      </c>
      <c r="H408" s="15">
        <v>1749.3749117513701</v>
      </c>
      <c r="I408" s="14">
        <v>42770</v>
      </c>
      <c r="J408" s="15">
        <v>404.89794000000001</v>
      </c>
      <c r="K408" s="14">
        <v>42770</v>
      </c>
      <c r="L408" s="15">
        <v>2063.58</v>
      </c>
      <c r="M408" s="14">
        <v>42770</v>
      </c>
      <c r="N408" s="15">
        <v>702.00378000000001</v>
      </c>
      <c r="O408" s="14">
        <v>42770</v>
      </c>
      <c r="P408" s="22">
        <v>231.01784962836601</v>
      </c>
    </row>
    <row r="409" spans="1:16" x14ac:dyDescent="0.35">
      <c r="A409" s="14">
        <v>42771</v>
      </c>
      <c r="B409" s="15">
        <v>13314.097183694999</v>
      </c>
      <c r="C409" s="14">
        <v>42771</v>
      </c>
      <c r="D409" s="15">
        <v>40985.246147999998</v>
      </c>
      <c r="E409" s="14">
        <v>42771</v>
      </c>
      <c r="F409" s="15">
        <v>32501.583375029899</v>
      </c>
      <c r="G409" s="14">
        <v>42771</v>
      </c>
      <c r="H409" s="15">
        <v>1749.3749117513701</v>
      </c>
      <c r="I409" s="14">
        <v>42771</v>
      </c>
      <c r="J409" s="15">
        <v>404.89794000000001</v>
      </c>
      <c r="K409" s="14">
        <v>42771</v>
      </c>
      <c r="L409" s="15">
        <v>2063.58</v>
      </c>
      <c r="M409" s="14">
        <v>42771</v>
      </c>
      <c r="N409" s="15">
        <v>702.00378000000001</v>
      </c>
      <c r="O409" s="14">
        <v>42771</v>
      </c>
      <c r="P409" s="22">
        <v>231.01784962836601</v>
      </c>
    </row>
    <row r="410" spans="1:16" x14ac:dyDescent="0.35">
      <c r="A410" s="14">
        <v>42772</v>
      </c>
      <c r="B410" s="15">
        <v>13360.2165222239</v>
      </c>
      <c r="C410" s="14">
        <v>42772</v>
      </c>
      <c r="D410" s="15">
        <v>41097.797325</v>
      </c>
      <c r="E410" s="14">
        <v>42772</v>
      </c>
      <c r="F410" s="15">
        <v>32653.6494094589</v>
      </c>
      <c r="G410" s="14">
        <v>42772</v>
      </c>
      <c r="H410" s="15">
        <v>1741.61057696488</v>
      </c>
      <c r="I410" s="14">
        <v>42772</v>
      </c>
      <c r="J410" s="15">
        <v>406.71633000000003</v>
      </c>
      <c r="K410" s="14">
        <v>42772</v>
      </c>
      <c r="L410" s="15">
        <v>2070.9699999999998</v>
      </c>
      <c r="M410" s="14">
        <v>42772</v>
      </c>
      <c r="N410" s="15">
        <v>701.58430999999996</v>
      </c>
      <c r="O410" s="14">
        <v>42772</v>
      </c>
      <c r="P410" s="22">
        <v>231.06572316081699</v>
      </c>
    </row>
    <row r="411" spans="1:16" x14ac:dyDescent="0.35">
      <c r="A411" s="14">
        <v>42773</v>
      </c>
      <c r="B411" s="15">
        <v>13436.2930716839</v>
      </c>
      <c r="C411" s="14">
        <v>42773</v>
      </c>
      <c r="D411" s="15">
        <v>41350.656318299902</v>
      </c>
      <c r="E411" s="14">
        <v>42773</v>
      </c>
      <c r="F411" s="15">
        <v>32878.9151388389</v>
      </c>
      <c r="G411" s="14">
        <v>42773</v>
      </c>
      <c r="H411" s="15">
        <v>1749.3564656118001</v>
      </c>
      <c r="I411" s="14">
        <v>42773</v>
      </c>
      <c r="J411" s="15">
        <v>405.35617000000002</v>
      </c>
      <c r="K411" s="14">
        <v>42773</v>
      </c>
      <c r="L411" s="15">
        <v>2065.16</v>
      </c>
      <c r="M411" s="14">
        <v>42773</v>
      </c>
      <c r="N411" s="15">
        <v>701.52571999999998</v>
      </c>
      <c r="O411" s="14">
        <v>42773</v>
      </c>
      <c r="P411" s="22">
        <v>231.07874715205199</v>
      </c>
    </row>
    <row r="412" spans="1:16" x14ac:dyDescent="0.35">
      <c r="A412" s="14">
        <v>42774</v>
      </c>
      <c r="B412" s="15">
        <v>13450.209057374999</v>
      </c>
      <c r="C412" s="14">
        <v>42774</v>
      </c>
      <c r="D412" s="15">
        <v>41397.527246999998</v>
      </c>
      <c r="E412" s="14">
        <v>42774</v>
      </c>
      <c r="F412" s="15">
        <v>32851.235063489999</v>
      </c>
      <c r="G412" s="14">
        <v>42774</v>
      </c>
      <c r="H412" s="15">
        <v>1754.60488562266</v>
      </c>
      <c r="I412" s="14">
        <v>42774</v>
      </c>
      <c r="J412" s="15">
        <v>406.18225000000001</v>
      </c>
      <c r="K412" s="14">
        <v>42774</v>
      </c>
      <c r="L412" s="15">
        <v>2076.0500000000002</v>
      </c>
      <c r="M412" s="14">
        <v>42774</v>
      </c>
      <c r="N412" s="15">
        <v>697.68730000000005</v>
      </c>
      <c r="O412" s="14">
        <v>42774</v>
      </c>
      <c r="P412" s="22">
        <v>231.09715205238999</v>
      </c>
    </row>
    <row r="413" spans="1:16" x14ac:dyDescent="0.35">
      <c r="A413" s="14">
        <v>42775</v>
      </c>
      <c r="B413" s="15">
        <v>13556.488600425</v>
      </c>
      <c r="C413" s="14">
        <v>42775</v>
      </c>
      <c r="D413" s="15">
        <v>41707.141257750001</v>
      </c>
      <c r="E413" s="14">
        <v>42775</v>
      </c>
      <c r="F413" s="15">
        <v>33190.8963377174</v>
      </c>
      <c r="G413" s="14">
        <v>42775</v>
      </c>
      <c r="H413" s="15">
        <v>1770.0537870191599</v>
      </c>
      <c r="I413" s="14">
        <v>42775</v>
      </c>
      <c r="J413" s="15">
        <v>407.90494999999999</v>
      </c>
      <c r="K413" s="14">
        <v>42775</v>
      </c>
      <c r="L413" s="15">
        <v>2061.62</v>
      </c>
      <c r="M413" s="14">
        <v>42775</v>
      </c>
      <c r="N413" s="15">
        <v>694.51202000000001</v>
      </c>
      <c r="O413" s="14">
        <v>42775</v>
      </c>
      <c r="P413" s="22">
        <v>231.10508522055301</v>
      </c>
    </row>
    <row r="414" spans="1:16" x14ac:dyDescent="0.35">
      <c r="A414" s="14">
        <v>42776</v>
      </c>
      <c r="B414" s="15">
        <v>13705.02687672</v>
      </c>
      <c r="C414" s="14">
        <v>42776</v>
      </c>
      <c r="D414" s="15">
        <v>42148.617947999999</v>
      </c>
      <c r="E414" s="14">
        <v>42776</v>
      </c>
      <c r="F414" s="15">
        <v>33529.431163319998</v>
      </c>
      <c r="G414" s="14">
        <v>42776</v>
      </c>
      <c r="H414" s="15">
        <v>1778.0054230805999</v>
      </c>
      <c r="I414" s="14">
        <v>42776</v>
      </c>
      <c r="J414" s="15">
        <v>409.93335000000002</v>
      </c>
      <c r="K414" s="14">
        <v>42776</v>
      </c>
      <c r="L414" s="15">
        <v>2106.58</v>
      </c>
      <c r="M414" s="14">
        <v>42776</v>
      </c>
      <c r="N414" s="15">
        <v>696.20164</v>
      </c>
      <c r="O414" s="14">
        <v>42776</v>
      </c>
      <c r="P414" s="22">
        <v>231.12908268074401</v>
      </c>
    </row>
    <row r="415" spans="1:16" x14ac:dyDescent="0.35">
      <c r="A415" s="14">
        <v>42777</v>
      </c>
      <c r="B415" s="15">
        <v>13705.02687672</v>
      </c>
      <c r="C415" s="14">
        <v>42777</v>
      </c>
      <c r="D415" s="15">
        <v>42148.617947999999</v>
      </c>
      <c r="E415" s="14">
        <v>42777</v>
      </c>
      <c r="F415" s="15">
        <v>33529.431163319998</v>
      </c>
      <c r="G415" s="14">
        <v>42777</v>
      </c>
      <c r="H415" s="15">
        <v>1778.0054230805999</v>
      </c>
      <c r="I415" s="14">
        <v>42777</v>
      </c>
      <c r="J415" s="15">
        <v>409.93335000000002</v>
      </c>
      <c r="K415" s="14">
        <v>42777</v>
      </c>
      <c r="L415" s="15">
        <v>2106.58</v>
      </c>
      <c r="M415" s="14">
        <v>42777</v>
      </c>
      <c r="N415" s="15">
        <v>696.20164</v>
      </c>
      <c r="O415" s="14">
        <v>42777</v>
      </c>
      <c r="P415" s="22">
        <v>231.12908268074401</v>
      </c>
    </row>
    <row r="416" spans="1:16" x14ac:dyDescent="0.35">
      <c r="A416" s="14">
        <v>42778</v>
      </c>
      <c r="B416" s="15">
        <v>13705.02687672</v>
      </c>
      <c r="C416" s="14">
        <v>42778</v>
      </c>
      <c r="D416" s="15">
        <v>42148.617947999999</v>
      </c>
      <c r="E416" s="14">
        <v>42778</v>
      </c>
      <c r="F416" s="15">
        <v>33529.431163319998</v>
      </c>
      <c r="G416" s="14">
        <v>42778</v>
      </c>
      <c r="H416" s="15">
        <v>1778.0054230805999</v>
      </c>
      <c r="I416" s="14">
        <v>42778</v>
      </c>
      <c r="J416" s="15">
        <v>409.93335000000002</v>
      </c>
      <c r="K416" s="14">
        <v>42778</v>
      </c>
      <c r="L416" s="15">
        <v>2106.58</v>
      </c>
      <c r="M416" s="14">
        <v>42778</v>
      </c>
      <c r="N416" s="15">
        <v>696.20164</v>
      </c>
      <c r="O416" s="14">
        <v>42778</v>
      </c>
      <c r="P416" s="22">
        <v>231.12908268074401</v>
      </c>
    </row>
    <row r="417" spans="1:16" x14ac:dyDescent="0.35">
      <c r="A417" s="14">
        <v>42779</v>
      </c>
      <c r="B417" s="15">
        <v>13760.4485217039</v>
      </c>
      <c r="C417" s="14">
        <v>42779</v>
      </c>
      <c r="D417" s="15">
        <v>42325.4494968</v>
      </c>
      <c r="E417" s="14">
        <v>42779</v>
      </c>
      <c r="F417" s="15">
        <v>33688.065739633901</v>
      </c>
      <c r="G417" s="14">
        <v>42779</v>
      </c>
      <c r="H417" s="15">
        <v>1787.02386098991</v>
      </c>
      <c r="I417" s="14">
        <v>42779</v>
      </c>
      <c r="J417" s="15">
        <v>412.27426000000003</v>
      </c>
      <c r="K417" s="14">
        <v>42779</v>
      </c>
      <c r="L417" s="15">
        <v>2116.98</v>
      </c>
      <c r="M417" s="14">
        <v>42779</v>
      </c>
      <c r="N417" s="15">
        <v>702.91899000000001</v>
      </c>
      <c r="O417" s="14">
        <v>42779</v>
      </c>
      <c r="P417" s="22">
        <v>231.12880877977099</v>
      </c>
    </row>
    <row r="418" spans="1:16" x14ac:dyDescent="0.35">
      <c r="A418" s="14">
        <v>42780</v>
      </c>
      <c r="B418" s="15">
        <v>13812.149081215</v>
      </c>
      <c r="C418" s="14">
        <v>42780</v>
      </c>
      <c r="D418" s="15">
        <v>42485.056544999999</v>
      </c>
      <c r="E418" s="14">
        <v>42780</v>
      </c>
      <c r="F418" s="15">
        <v>33948.102134754998</v>
      </c>
      <c r="G418" s="14">
        <v>42780</v>
      </c>
      <c r="H418" s="15">
        <v>1786.39774401812</v>
      </c>
      <c r="I418" s="14">
        <v>42780</v>
      </c>
      <c r="J418" s="15">
        <v>411.67286999999999</v>
      </c>
      <c r="K418" s="14">
        <v>42780</v>
      </c>
      <c r="L418" s="15">
        <v>2096.44</v>
      </c>
      <c r="M418" s="14">
        <v>42780</v>
      </c>
      <c r="N418" s="15">
        <v>701.05985999999996</v>
      </c>
      <c r="O418" s="14">
        <v>42780</v>
      </c>
      <c r="P418" s="22">
        <v>231.12253208998899</v>
      </c>
    </row>
    <row r="419" spans="1:16" x14ac:dyDescent="0.35">
      <c r="A419" s="14">
        <v>42781</v>
      </c>
      <c r="B419" s="15">
        <v>13801.747006248401</v>
      </c>
      <c r="C419" s="14">
        <v>42781</v>
      </c>
      <c r="D419" s="15">
        <v>42450.225184449897</v>
      </c>
      <c r="E419" s="14">
        <v>42781</v>
      </c>
      <c r="F419" s="15">
        <v>33906.187759492997</v>
      </c>
      <c r="G419" s="14">
        <v>42781</v>
      </c>
      <c r="H419" s="15">
        <v>1782.9961886154999</v>
      </c>
      <c r="I419" s="14">
        <v>42781</v>
      </c>
      <c r="J419" s="15">
        <v>415.07306</v>
      </c>
      <c r="K419" s="14">
        <v>42781</v>
      </c>
      <c r="L419" s="15">
        <v>2116.3000000000002</v>
      </c>
      <c r="M419" s="14">
        <v>42781</v>
      </c>
      <c r="N419" s="15">
        <v>694.34644000000003</v>
      </c>
      <c r="O419" s="14">
        <v>42781</v>
      </c>
      <c r="P419" s="22">
        <v>231.10274461224299</v>
      </c>
    </row>
    <row r="420" spans="1:16" x14ac:dyDescent="0.35">
      <c r="A420" s="14">
        <v>42782</v>
      </c>
      <c r="B420" s="15">
        <v>13741.476113623999</v>
      </c>
      <c r="C420" s="14">
        <v>42782</v>
      </c>
      <c r="D420" s="15">
        <v>42258.518036000001</v>
      </c>
      <c r="E420" s="14">
        <v>42782</v>
      </c>
      <c r="F420" s="15">
        <v>33661.481923663901</v>
      </c>
      <c r="G420" s="14">
        <v>42782</v>
      </c>
      <c r="H420" s="15">
        <v>1782.7200729895801</v>
      </c>
      <c r="I420" s="14">
        <v>42782</v>
      </c>
      <c r="J420" s="15">
        <v>416.79608000000002</v>
      </c>
      <c r="K420" s="14">
        <v>42782</v>
      </c>
      <c r="L420" s="15">
        <v>2112.75</v>
      </c>
      <c r="M420" s="14">
        <v>42782</v>
      </c>
      <c r="N420" s="15">
        <v>692.78179</v>
      </c>
      <c r="O420" s="14">
        <v>42782</v>
      </c>
      <c r="P420" s="22">
        <v>231.101665815914</v>
      </c>
    </row>
    <row r="421" spans="1:16" x14ac:dyDescent="0.35">
      <c r="A421" s="14">
        <v>42783</v>
      </c>
      <c r="B421" s="15">
        <v>13780.990495264999</v>
      </c>
      <c r="C421" s="14">
        <v>42783</v>
      </c>
      <c r="D421" s="15">
        <v>42415.430242000002</v>
      </c>
      <c r="E421" s="14">
        <v>42783</v>
      </c>
      <c r="F421" s="15">
        <v>33844.1219499</v>
      </c>
      <c r="G421" s="14">
        <v>42783</v>
      </c>
      <c r="H421" s="15">
        <v>1782.9845665750699</v>
      </c>
      <c r="I421" s="14">
        <v>42783</v>
      </c>
      <c r="J421" s="15">
        <v>413.91188</v>
      </c>
      <c r="K421" s="14">
        <v>42783</v>
      </c>
      <c r="L421" s="15">
        <v>2104.16</v>
      </c>
      <c r="M421" s="14">
        <v>42783</v>
      </c>
      <c r="N421" s="15">
        <v>687.62760000000003</v>
      </c>
      <c r="O421" s="14">
        <v>42783</v>
      </c>
      <c r="P421" s="22">
        <v>231.12116445263399</v>
      </c>
    </row>
    <row r="422" spans="1:16" x14ac:dyDescent="0.35">
      <c r="A422" s="14">
        <v>42784</v>
      </c>
      <c r="B422" s="15">
        <v>13780.990495264999</v>
      </c>
      <c r="C422" s="14">
        <v>42784</v>
      </c>
      <c r="D422" s="15">
        <v>42415.430242000002</v>
      </c>
      <c r="E422" s="14">
        <v>42784</v>
      </c>
      <c r="F422" s="15">
        <v>33844.1219499</v>
      </c>
      <c r="G422" s="14">
        <v>42784</v>
      </c>
      <c r="H422" s="15">
        <v>1782.9845665750699</v>
      </c>
      <c r="I422" s="14">
        <v>42784</v>
      </c>
      <c r="J422" s="15">
        <v>413.91188</v>
      </c>
      <c r="K422" s="14">
        <v>42784</v>
      </c>
      <c r="L422" s="15">
        <v>2104.16</v>
      </c>
      <c r="M422" s="14">
        <v>42784</v>
      </c>
      <c r="N422" s="15">
        <v>687.62760000000003</v>
      </c>
      <c r="O422" s="14">
        <v>42784</v>
      </c>
      <c r="P422" s="22">
        <v>231.12116445263399</v>
      </c>
    </row>
    <row r="423" spans="1:16" x14ac:dyDescent="0.35">
      <c r="A423" s="14">
        <v>42785</v>
      </c>
      <c r="B423" s="15">
        <v>13780.990495264999</v>
      </c>
      <c r="C423" s="14">
        <v>42785</v>
      </c>
      <c r="D423" s="15">
        <v>42415.430242000002</v>
      </c>
      <c r="E423" s="14">
        <v>42785</v>
      </c>
      <c r="F423" s="15">
        <v>33844.1219499</v>
      </c>
      <c r="G423" s="14">
        <v>42785</v>
      </c>
      <c r="H423" s="15">
        <v>1782.9845665750699</v>
      </c>
      <c r="I423" s="14">
        <v>42785</v>
      </c>
      <c r="J423" s="15">
        <v>413.91188</v>
      </c>
      <c r="K423" s="14">
        <v>42785</v>
      </c>
      <c r="L423" s="15">
        <v>2104.16</v>
      </c>
      <c r="M423" s="14">
        <v>42785</v>
      </c>
      <c r="N423" s="15">
        <v>687.62760000000003</v>
      </c>
      <c r="O423" s="14">
        <v>42785</v>
      </c>
      <c r="P423" s="22">
        <v>231.12116445263399</v>
      </c>
    </row>
    <row r="424" spans="1:16" x14ac:dyDescent="0.35">
      <c r="A424" s="14">
        <v>42786</v>
      </c>
      <c r="B424" s="15">
        <v>13782.451621098</v>
      </c>
      <c r="C424" s="14">
        <v>42786</v>
      </c>
      <c r="D424" s="15">
        <v>42397.218698249999</v>
      </c>
      <c r="E424" s="14">
        <v>42786</v>
      </c>
      <c r="F424" s="15">
        <v>33823.415352180004</v>
      </c>
      <c r="G424" s="14">
        <v>42786</v>
      </c>
      <c r="H424" s="15">
        <v>1783.7114093895</v>
      </c>
      <c r="I424" s="14">
        <v>42786</v>
      </c>
      <c r="J424" s="15">
        <v>415.91989999999998</v>
      </c>
      <c r="K424" s="14">
        <v>42786</v>
      </c>
      <c r="L424" s="15">
        <v>2107.52</v>
      </c>
      <c r="M424" s="14">
        <v>42786</v>
      </c>
      <c r="N424" s="15">
        <v>691.49510999999995</v>
      </c>
      <c r="O424" s="14">
        <v>42786</v>
      </c>
      <c r="P424" s="22">
        <v>231.12704585351301</v>
      </c>
    </row>
    <row r="425" spans="1:16" x14ac:dyDescent="0.35">
      <c r="A425" s="14">
        <v>42787</v>
      </c>
      <c r="B425" s="15">
        <v>13868.9374214319</v>
      </c>
      <c r="C425" s="14">
        <v>42787</v>
      </c>
      <c r="D425" s="15">
        <v>42666.008576799897</v>
      </c>
      <c r="E425" s="14">
        <v>42787</v>
      </c>
      <c r="F425" s="15">
        <v>34126.663159259901</v>
      </c>
      <c r="G425" s="14">
        <v>42787</v>
      </c>
      <c r="H425" s="15">
        <v>1785.90161787836</v>
      </c>
      <c r="I425" s="14">
        <v>42787</v>
      </c>
      <c r="J425" s="15">
        <v>416.91746000000001</v>
      </c>
      <c r="K425" s="14">
        <v>42787</v>
      </c>
      <c r="L425" s="15">
        <v>2119.23</v>
      </c>
      <c r="M425" s="14">
        <v>42787</v>
      </c>
      <c r="N425" s="15">
        <v>699.59304999999995</v>
      </c>
      <c r="O425" s="14">
        <v>42787</v>
      </c>
      <c r="P425" s="22">
        <v>231.134052115885</v>
      </c>
    </row>
    <row r="426" spans="1:16" x14ac:dyDescent="0.35">
      <c r="A426" s="14">
        <v>42788</v>
      </c>
      <c r="B426" s="15">
        <v>13890.0940674429</v>
      </c>
      <c r="C426" s="14">
        <v>42788</v>
      </c>
      <c r="D426" s="15">
        <v>42721.560116399902</v>
      </c>
      <c r="E426" s="14">
        <v>42788</v>
      </c>
      <c r="F426" s="15">
        <v>34144.523106220899</v>
      </c>
      <c r="G426" s="14">
        <v>42788</v>
      </c>
      <c r="H426" s="15">
        <v>1789.8773651621</v>
      </c>
      <c r="I426" s="14">
        <v>42788</v>
      </c>
      <c r="J426" s="15">
        <v>419.27003999999999</v>
      </c>
      <c r="K426" s="14">
        <v>42788</v>
      </c>
      <c r="L426" s="15">
        <v>2121.2600000000002</v>
      </c>
      <c r="M426" s="14">
        <v>42788</v>
      </c>
      <c r="N426" s="15">
        <v>694.59132999999997</v>
      </c>
      <c r="O426" s="14">
        <v>42788</v>
      </c>
      <c r="P426" s="22">
        <v>231.169478094147</v>
      </c>
    </row>
    <row r="427" spans="1:16" x14ac:dyDescent="0.35">
      <c r="A427" s="14">
        <v>42789</v>
      </c>
      <c r="B427" s="15">
        <v>13838.870884865901</v>
      </c>
      <c r="C427" s="14">
        <v>42789</v>
      </c>
      <c r="D427" s="15">
        <v>42581.508221799901</v>
      </c>
      <c r="E427" s="14">
        <v>42789</v>
      </c>
      <c r="F427" s="15">
        <v>33984.393107637901</v>
      </c>
      <c r="G427" s="14">
        <v>42789</v>
      </c>
      <c r="H427" s="15">
        <v>1788.0713849818801</v>
      </c>
      <c r="I427" s="14">
        <v>42789</v>
      </c>
      <c r="J427" s="15">
        <v>419.78645</v>
      </c>
      <c r="K427" s="14">
        <v>42789</v>
      </c>
      <c r="L427" s="15">
        <v>2120.12</v>
      </c>
      <c r="M427" s="14">
        <v>42789</v>
      </c>
      <c r="N427" s="15">
        <v>693.2921</v>
      </c>
      <c r="O427" s="14">
        <v>42789</v>
      </c>
      <c r="P427" s="22">
        <v>231.17978237322799</v>
      </c>
    </row>
    <row r="428" spans="1:16" x14ac:dyDescent="0.35">
      <c r="A428" s="14">
        <v>42790</v>
      </c>
      <c r="B428" s="15">
        <v>13824.875621222</v>
      </c>
      <c r="C428" s="14">
        <v>42790</v>
      </c>
      <c r="D428" s="15">
        <v>42569.634222399996</v>
      </c>
      <c r="E428" s="14">
        <v>42790</v>
      </c>
      <c r="F428" s="15">
        <v>34110.843197779999</v>
      </c>
      <c r="G428" s="14">
        <v>42790</v>
      </c>
      <c r="H428" s="15">
        <v>1774.3346028092501</v>
      </c>
      <c r="I428" s="14">
        <v>42790</v>
      </c>
      <c r="J428" s="15">
        <v>416.01261</v>
      </c>
      <c r="K428" s="14">
        <v>42790</v>
      </c>
      <c r="L428" s="15">
        <v>2112.2800000000002</v>
      </c>
      <c r="M428" s="14">
        <v>42790</v>
      </c>
      <c r="N428" s="15">
        <v>687.25049000000001</v>
      </c>
      <c r="O428" s="14">
        <v>42790</v>
      </c>
      <c r="P428" s="22">
        <v>231.20536036652899</v>
      </c>
    </row>
    <row r="429" spans="1:16" x14ac:dyDescent="0.35">
      <c r="A429" s="14">
        <v>42791</v>
      </c>
      <c r="B429" s="15">
        <v>13824.875621222</v>
      </c>
      <c r="C429" s="14">
        <v>42791</v>
      </c>
      <c r="D429" s="15">
        <v>42569.634222399996</v>
      </c>
      <c r="E429" s="14">
        <v>42791</v>
      </c>
      <c r="F429" s="15">
        <v>34110.843197779999</v>
      </c>
      <c r="G429" s="14">
        <v>42791</v>
      </c>
      <c r="H429" s="15">
        <v>1774.3346028092501</v>
      </c>
      <c r="I429" s="14">
        <v>42791</v>
      </c>
      <c r="J429" s="15">
        <v>416.01261</v>
      </c>
      <c r="K429" s="14">
        <v>42791</v>
      </c>
      <c r="L429" s="15">
        <v>2112.2800000000002</v>
      </c>
      <c r="M429" s="14">
        <v>42791</v>
      </c>
      <c r="N429" s="15">
        <v>687.25049000000001</v>
      </c>
      <c r="O429" s="14">
        <v>42791</v>
      </c>
      <c r="P429" s="22">
        <v>231.20536036652899</v>
      </c>
    </row>
    <row r="430" spans="1:16" x14ac:dyDescent="0.35">
      <c r="A430" s="14">
        <v>42792</v>
      </c>
      <c r="B430" s="15">
        <v>13824.875621222</v>
      </c>
      <c r="C430" s="14">
        <v>42792</v>
      </c>
      <c r="D430" s="15">
        <v>42569.634222399996</v>
      </c>
      <c r="E430" s="14">
        <v>42792</v>
      </c>
      <c r="F430" s="15">
        <v>34110.843197779999</v>
      </c>
      <c r="G430" s="14">
        <v>42792</v>
      </c>
      <c r="H430" s="15">
        <v>1774.3346028092501</v>
      </c>
      <c r="I430" s="14">
        <v>42792</v>
      </c>
      <c r="J430" s="15">
        <v>416.01261</v>
      </c>
      <c r="K430" s="14">
        <v>42792</v>
      </c>
      <c r="L430" s="15">
        <v>2112.2800000000002</v>
      </c>
      <c r="M430" s="14">
        <v>42792</v>
      </c>
      <c r="N430" s="15">
        <v>687.25049000000001</v>
      </c>
      <c r="O430" s="14">
        <v>42792</v>
      </c>
      <c r="P430" s="22">
        <v>231.20536036652899</v>
      </c>
    </row>
    <row r="431" spans="1:16" x14ac:dyDescent="0.35">
      <c r="A431" s="14">
        <v>42793</v>
      </c>
      <c r="B431" s="15">
        <v>13844.837514651501</v>
      </c>
      <c r="C431" s="14">
        <v>42793</v>
      </c>
      <c r="D431" s="15">
        <v>42625.019440600001</v>
      </c>
      <c r="E431" s="14">
        <v>42793</v>
      </c>
      <c r="F431" s="15">
        <v>34176.544045308001</v>
      </c>
      <c r="G431" s="14">
        <v>42793</v>
      </c>
      <c r="H431" s="15">
        <v>1780.37691989621</v>
      </c>
      <c r="I431" s="14">
        <v>42793</v>
      </c>
      <c r="J431" s="15">
        <v>414.61462999999998</v>
      </c>
      <c r="K431" s="14">
        <v>42793</v>
      </c>
      <c r="L431" s="15">
        <v>2090.29</v>
      </c>
      <c r="M431" s="14">
        <v>42793</v>
      </c>
      <c r="N431" s="15">
        <v>687.73361999999997</v>
      </c>
      <c r="O431" s="14">
        <v>42793</v>
      </c>
      <c r="P431" s="22">
        <v>231.20519291343501</v>
      </c>
    </row>
    <row r="432" spans="1:16" x14ac:dyDescent="0.35">
      <c r="A432" s="14">
        <v>42794</v>
      </c>
      <c r="B432" s="15">
        <v>13827.538612511</v>
      </c>
      <c r="C432" s="14">
        <v>42794</v>
      </c>
      <c r="D432" s="15">
        <v>42606.856755499997</v>
      </c>
      <c r="E432" s="14">
        <v>42794</v>
      </c>
      <c r="F432" s="15">
        <v>34126.691402148499</v>
      </c>
      <c r="G432" s="14">
        <v>42794</v>
      </c>
      <c r="H432" s="15">
        <v>1787.78252990893</v>
      </c>
      <c r="I432" s="14">
        <v>42794</v>
      </c>
      <c r="J432" s="15">
        <v>412.88999000000001</v>
      </c>
      <c r="K432" s="14">
        <v>42794</v>
      </c>
      <c r="L432" s="15">
        <v>2092.09</v>
      </c>
      <c r="M432" s="14">
        <v>42794</v>
      </c>
      <c r="N432" s="15">
        <v>690.27362000000005</v>
      </c>
      <c r="O432" s="14">
        <v>42794</v>
      </c>
      <c r="P432" s="22">
        <v>231.20283736507301</v>
      </c>
    </row>
    <row r="433" spans="1:16" x14ac:dyDescent="0.35">
      <c r="A433" s="14">
        <v>42795</v>
      </c>
      <c r="B433" s="15">
        <v>14027.951530529999</v>
      </c>
      <c r="C433" s="14">
        <v>42795</v>
      </c>
      <c r="D433" s="15">
        <v>43262.056618199997</v>
      </c>
      <c r="E433" s="14">
        <v>42795</v>
      </c>
      <c r="F433" s="15">
        <v>34791.637489182001</v>
      </c>
      <c r="G433" s="14">
        <v>42795</v>
      </c>
      <c r="H433" s="15">
        <v>1813.0558009352601</v>
      </c>
      <c r="I433" s="14">
        <v>42795</v>
      </c>
      <c r="J433" s="15">
        <v>413.88634999999999</v>
      </c>
      <c r="K433" s="14">
        <v>42795</v>
      </c>
      <c r="L433" s="15">
        <v>2116.3000000000002</v>
      </c>
      <c r="M433" s="14">
        <v>42795</v>
      </c>
      <c r="N433" s="15">
        <v>696.84311000000002</v>
      </c>
      <c r="O433" s="14">
        <v>42795</v>
      </c>
      <c r="P433" s="22">
        <v>231.14581554014501</v>
      </c>
    </row>
    <row r="434" spans="1:16" x14ac:dyDescent="0.35">
      <c r="A434" s="14">
        <v>42796</v>
      </c>
      <c r="B434" s="15">
        <v>14072.003197266</v>
      </c>
      <c r="C434" s="14">
        <v>42796</v>
      </c>
      <c r="D434" s="15">
        <v>43411.716559399902</v>
      </c>
      <c r="E434" s="14">
        <v>42796</v>
      </c>
      <c r="F434" s="15">
        <v>34843.2480778479</v>
      </c>
      <c r="G434" s="14">
        <v>42796</v>
      </c>
      <c r="H434" s="15">
        <v>1822.24977076148</v>
      </c>
      <c r="I434" s="14">
        <v>42796</v>
      </c>
      <c r="J434" s="15">
        <v>413.01465999999999</v>
      </c>
      <c r="K434" s="14">
        <v>42796</v>
      </c>
      <c r="L434" s="15">
        <v>2132.11</v>
      </c>
      <c r="M434" s="14">
        <v>42796</v>
      </c>
      <c r="N434" s="15">
        <v>699.57119999999998</v>
      </c>
      <c r="O434" s="14">
        <v>42796</v>
      </c>
      <c r="P434" s="22">
        <v>231.15429588775001</v>
      </c>
    </row>
    <row r="435" spans="1:16" x14ac:dyDescent="0.35">
      <c r="A435" s="14">
        <v>42797</v>
      </c>
      <c r="B435" s="15">
        <v>14062.4785417125</v>
      </c>
      <c r="C435" s="14">
        <v>42797</v>
      </c>
      <c r="D435" s="15">
        <v>43414.726620000001</v>
      </c>
      <c r="E435" s="14">
        <v>42797</v>
      </c>
      <c r="F435" s="15">
        <v>34860.444703708497</v>
      </c>
      <c r="G435" s="14">
        <v>42797</v>
      </c>
      <c r="H435" s="15">
        <v>1826.99373507631</v>
      </c>
      <c r="I435" s="14">
        <v>42797</v>
      </c>
      <c r="J435" s="15">
        <v>410.66478000000001</v>
      </c>
      <c r="K435" s="14">
        <v>42797</v>
      </c>
      <c r="L435" s="15">
        <v>2123.0700000000002</v>
      </c>
      <c r="M435" s="14">
        <v>42797</v>
      </c>
      <c r="N435" s="15">
        <v>691.95327999999995</v>
      </c>
      <c r="O435" s="14">
        <v>42797</v>
      </c>
      <c r="P435" s="22">
        <v>231.146697003274</v>
      </c>
    </row>
    <row r="436" spans="1:16" x14ac:dyDescent="0.35">
      <c r="A436" s="14">
        <v>42798</v>
      </c>
      <c r="B436" s="15">
        <v>14062.4785417125</v>
      </c>
      <c r="C436" s="14">
        <v>42798</v>
      </c>
      <c r="D436" s="15">
        <v>43414.726620000001</v>
      </c>
      <c r="E436" s="14">
        <v>42798</v>
      </c>
      <c r="F436" s="15">
        <v>34860.444703708497</v>
      </c>
      <c r="G436" s="14">
        <v>42798</v>
      </c>
      <c r="H436" s="15">
        <v>1826.99373507631</v>
      </c>
      <c r="I436" s="14">
        <v>42798</v>
      </c>
      <c r="J436" s="15">
        <v>410.66478000000001</v>
      </c>
      <c r="K436" s="14">
        <v>42798</v>
      </c>
      <c r="L436" s="15">
        <v>2123.0700000000002</v>
      </c>
      <c r="M436" s="14">
        <v>42798</v>
      </c>
      <c r="N436" s="15">
        <v>691.95327999999995</v>
      </c>
      <c r="O436" s="14">
        <v>42798</v>
      </c>
      <c r="P436" s="22">
        <v>231.146697003274</v>
      </c>
    </row>
    <row r="437" spans="1:16" x14ac:dyDescent="0.35">
      <c r="A437" s="14">
        <v>42799</v>
      </c>
      <c r="B437" s="15">
        <v>14062.4785417125</v>
      </c>
      <c r="C437" s="14">
        <v>42799</v>
      </c>
      <c r="D437" s="15">
        <v>43414.726620000001</v>
      </c>
      <c r="E437" s="14">
        <v>42799</v>
      </c>
      <c r="F437" s="15">
        <v>34860.444703708497</v>
      </c>
      <c r="G437" s="14">
        <v>42799</v>
      </c>
      <c r="H437" s="15">
        <v>1826.99373507631</v>
      </c>
      <c r="I437" s="14">
        <v>42799</v>
      </c>
      <c r="J437" s="15">
        <v>410.66478000000001</v>
      </c>
      <c r="K437" s="14">
        <v>42799</v>
      </c>
      <c r="L437" s="15">
        <v>2123.0700000000002</v>
      </c>
      <c r="M437" s="14">
        <v>42799</v>
      </c>
      <c r="N437" s="15">
        <v>691.95327999999995</v>
      </c>
      <c r="O437" s="14">
        <v>42799</v>
      </c>
      <c r="P437" s="22">
        <v>231.146697003274</v>
      </c>
    </row>
    <row r="438" spans="1:16" x14ac:dyDescent="0.35">
      <c r="A438" s="14">
        <v>42800</v>
      </c>
      <c r="B438" s="15">
        <v>14063.440757445</v>
      </c>
      <c r="C438" s="14">
        <v>42800</v>
      </c>
      <c r="D438" s="15">
        <v>43400.096633250003</v>
      </c>
      <c r="E438" s="14">
        <v>42800</v>
      </c>
      <c r="F438" s="15">
        <v>34796.019029948999</v>
      </c>
      <c r="G438" s="14">
        <v>42800</v>
      </c>
      <c r="H438" s="15">
        <v>1826.0948354324501</v>
      </c>
      <c r="I438" s="14">
        <v>42800</v>
      </c>
      <c r="J438" s="15">
        <v>412.16861</v>
      </c>
      <c r="K438" s="14">
        <v>42800</v>
      </c>
      <c r="L438" s="15">
        <v>2118.77</v>
      </c>
      <c r="M438" s="14">
        <v>42800</v>
      </c>
      <c r="N438" s="15">
        <v>690.90653999999995</v>
      </c>
      <c r="O438" s="14">
        <v>42800</v>
      </c>
      <c r="P438" s="22">
        <v>231.15770035233601</v>
      </c>
    </row>
    <row r="439" spans="1:16" x14ac:dyDescent="0.35">
      <c r="A439" s="14">
        <v>42801</v>
      </c>
      <c r="B439" s="15">
        <v>14001.3652952099</v>
      </c>
      <c r="C439" s="14">
        <v>42801</v>
      </c>
      <c r="D439" s="15">
        <v>43194.738779400002</v>
      </c>
      <c r="E439" s="14">
        <v>42801</v>
      </c>
      <c r="F439" s="15">
        <v>34626.9126038459</v>
      </c>
      <c r="G439" s="14">
        <v>42801</v>
      </c>
      <c r="H439" s="15">
        <v>1814.8942602985801</v>
      </c>
      <c r="I439" s="14">
        <v>42801</v>
      </c>
      <c r="J439" s="15">
        <v>413.08517999999998</v>
      </c>
      <c r="K439" s="14">
        <v>42801</v>
      </c>
      <c r="L439" s="15">
        <v>2119.0500000000002</v>
      </c>
      <c r="M439" s="14">
        <v>42801</v>
      </c>
      <c r="N439" s="15">
        <v>692.93253000000004</v>
      </c>
      <c r="O439" s="14">
        <v>42801</v>
      </c>
      <c r="P439" s="22">
        <v>231.144949017069</v>
      </c>
    </row>
    <row r="440" spans="1:16" x14ac:dyDescent="0.35">
      <c r="A440" s="14">
        <v>42802</v>
      </c>
      <c r="B440" s="15">
        <v>14013.3600761669</v>
      </c>
      <c r="C440" s="14">
        <v>42802</v>
      </c>
      <c r="D440" s="15">
        <v>43238.768813099901</v>
      </c>
      <c r="E440" s="14">
        <v>42802</v>
      </c>
      <c r="F440" s="15">
        <v>34695.076404040497</v>
      </c>
      <c r="G440" s="14">
        <v>42802</v>
      </c>
      <c r="H440" s="15">
        <v>1819.14422707926</v>
      </c>
      <c r="I440" s="14">
        <v>42802</v>
      </c>
      <c r="J440" s="15">
        <v>412.41309000000001</v>
      </c>
      <c r="K440" s="14">
        <v>42802</v>
      </c>
      <c r="L440" s="15">
        <v>2112.52</v>
      </c>
      <c r="M440" s="14">
        <v>42802</v>
      </c>
      <c r="N440" s="15">
        <v>691.39469999999994</v>
      </c>
      <c r="O440" s="14">
        <v>42802</v>
      </c>
      <c r="P440" s="22">
        <v>231.150860920556</v>
      </c>
    </row>
    <row r="441" spans="1:16" x14ac:dyDescent="0.35">
      <c r="A441" s="14">
        <v>42803</v>
      </c>
      <c r="B441" s="15">
        <v>14150.2065623775</v>
      </c>
      <c r="C441" s="14">
        <v>42803</v>
      </c>
      <c r="D441" s="15">
        <v>43741.771125749998</v>
      </c>
      <c r="E441" s="14">
        <v>42803</v>
      </c>
      <c r="F441" s="15">
        <v>35100.803086325999</v>
      </c>
      <c r="G441" s="14">
        <v>42803</v>
      </c>
      <c r="H441" s="15">
        <v>1844.6778849633299</v>
      </c>
      <c r="I441" s="14">
        <v>42803</v>
      </c>
      <c r="J441" s="15">
        <v>407.17930000000001</v>
      </c>
      <c r="K441" s="14">
        <v>42803</v>
      </c>
      <c r="L441" s="15">
        <v>2118.56</v>
      </c>
      <c r="M441" s="14">
        <v>42803</v>
      </c>
      <c r="N441" s="15">
        <v>689.51391999999998</v>
      </c>
      <c r="O441" s="14">
        <v>42803</v>
      </c>
      <c r="P441" s="22">
        <v>231.15576997298299</v>
      </c>
    </row>
    <row r="442" spans="1:16" x14ac:dyDescent="0.35">
      <c r="A442" s="14">
        <v>42804</v>
      </c>
      <c r="B442" s="15">
        <v>14259.4954341839</v>
      </c>
      <c r="C442" s="14">
        <v>42804</v>
      </c>
      <c r="D442" s="15">
        <v>44088.996551600001</v>
      </c>
      <c r="E442" s="14">
        <v>42804</v>
      </c>
      <c r="F442" s="15">
        <v>35303.127485625999</v>
      </c>
      <c r="G442" s="14">
        <v>42804</v>
      </c>
      <c r="H442" s="15">
        <v>1864.15981347414</v>
      </c>
      <c r="I442" s="14">
        <v>42804</v>
      </c>
      <c r="J442" s="15">
        <v>408.59859999999998</v>
      </c>
      <c r="K442" s="14">
        <v>42804</v>
      </c>
      <c r="L442" s="15">
        <v>2144.9</v>
      </c>
      <c r="M442" s="14">
        <v>42804</v>
      </c>
      <c r="N442" s="15">
        <v>698.63953000000004</v>
      </c>
      <c r="O442" s="14">
        <v>42804</v>
      </c>
      <c r="P442" s="22">
        <v>231.200998493545</v>
      </c>
    </row>
    <row r="443" spans="1:16" x14ac:dyDescent="0.35">
      <c r="A443" s="14">
        <v>42805</v>
      </c>
      <c r="B443" s="15">
        <v>14259.4954341839</v>
      </c>
      <c r="C443" s="14">
        <v>42805</v>
      </c>
      <c r="D443" s="15">
        <v>44088.996551600001</v>
      </c>
      <c r="E443" s="14">
        <v>42805</v>
      </c>
      <c r="F443" s="15">
        <v>35303.127485625999</v>
      </c>
      <c r="G443" s="14">
        <v>42805</v>
      </c>
      <c r="H443" s="15">
        <v>1864.15981347414</v>
      </c>
      <c r="I443" s="14">
        <v>42805</v>
      </c>
      <c r="J443" s="15">
        <v>408.59859999999998</v>
      </c>
      <c r="K443" s="14">
        <v>42805</v>
      </c>
      <c r="L443" s="15">
        <v>2144.9</v>
      </c>
      <c r="M443" s="14">
        <v>42805</v>
      </c>
      <c r="N443" s="15">
        <v>698.63953000000004</v>
      </c>
      <c r="O443" s="14">
        <v>42805</v>
      </c>
      <c r="P443" s="22">
        <v>231.200998493545</v>
      </c>
    </row>
    <row r="444" spans="1:16" x14ac:dyDescent="0.35">
      <c r="A444" s="14">
        <v>42806</v>
      </c>
      <c r="B444" s="15">
        <v>14259.4954341839</v>
      </c>
      <c r="C444" s="14">
        <v>42806</v>
      </c>
      <c r="D444" s="15">
        <v>44088.996551600001</v>
      </c>
      <c r="E444" s="14">
        <v>42806</v>
      </c>
      <c r="F444" s="15">
        <v>35303.127485625999</v>
      </c>
      <c r="G444" s="14">
        <v>42806</v>
      </c>
      <c r="H444" s="15">
        <v>1864.15981347414</v>
      </c>
      <c r="I444" s="14">
        <v>42806</v>
      </c>
      <c r="J444" s="15">
        <v>408.59859999999998</v>
      </c>
      <c r="K444" s="14">
        <v>42806</v>
      </c>
      <c r="L444" s="15">
        <v>2144.9</v>
      </c>
      <c r="M444" s="14">
        <v>42806</v>
      </c>
      <c r="N444" s="15">
        <v>698.63953000000004</v>
      </c>
      <c r="O444" s="14">
        <v>42806</v>
      </c>
      <c r="P444" s="22">
        <v>231.200998493545</v>
      </c>
    </row>
    <row r="445" spans="1:16" x14ac:dyDescent="0.35">
      <c r="A445" s="14">
        <v>42807</v>
      </c>
      <c r="B445" s="15">
        <v>14207.311347827001</v>
      </c>
      <c r="C445" s="14">
        <v>42807</v>
      </c>
      <c r="D445" s="15">
        <v>43870.717312499997</v>
      </c>
      <c r="E445" s="14">
        <v>42807</v>
      </c>
      <c r="F445" s="15">
        <v>35065.472918963504</v>
      </c>
      <c r="G445" s="14">
        <v>42807</v>
      </c>
      <c r="H445" s="15">
        <v>1859.6247891692999</v>
      </c>
      <c r="I445" s="14">
        <v>42807</v>
      </c>
      <c r="J445" s="15">
        <v>414.06114000000002</v>
      </c>
      <c r="K445" s="14">
        <v>42807</v>
      </c>
      <c r="L445" s="15">
        <v>2149.52</v>
      </c>
      <c r="M445" s="14">
        <v>42807</v>
      </c>
      <c r="N445" s="15">
        <v>700.15373</v>
      </c>
      <c r="O445" s="14">
        <v>42807</v>
      </c>
      <c r="P445" s="22">
        <v>231.28759602096599</v>
      </c>
    </row>
    <row r="446" spans="1:16" x14ac:dyDescent="0.35">
      <c r="A446" s="14">
        <v>42808</v>
      </c>
      <c r="B446" s="15">
        <v>14245.96516285</v>
      </c>
      <c r="C446" s="14">
        <v>42808</v>
      </c>
      <c r="D446" s="15">
        <v>43970.4435774999</v>
      </c>
      <c r="E446" s="14">
        <v>42808</v>
      </c>
      <c r="F446" s="15">
        <v>35160.604156025001</v>
      </c>
      <c r="G446" s="14">
        <v>42808</v>
      </c>
      <c r="H446" s="15">
        <v>1860.5825213431799</v>
      </c>
      <c r="I446" s="14">
        <v>42808</v>
      </c>
      <c r="J446" s="15">
        <v>414.73935</v>
      </c>
      <c r="K446" s="14">
        <v>42808</v>
      </c>
      <c r="L446" s="15">
        <v>2146.12</v>
      </c>
      <c r="M446" s="14">
        <v>42808</v>
      </c>
      <c r="N446" s="15">
        <v>694.65481999999997</v>
      </c>
      <c r="O446" s="14">
        <v>42808</v>
      </c>
      <c r="P446" s="22">
        <v>231.28812763785299</v>
      </c>
    </row>
    <row r="447" spans="1:16" x14ac:dyDescent="0.35">
      <c r="A447" s="14">
        <v>42809</v>
      </c>
      <c r="B447" s="15">
        <v>14340.489422860401</v>
      </c>
      <c r="C447" s="14">
        <v>42809</v>
      </c>
      <c r="D447" s="15">
        <v>44256.704281999999</v>
      </c>
      <c r="E447" s="14">
        <v>42809</v>
      </c>
      <c r="F447" s="15">
        <v>35470.108022829503</v>
      </c>
      <c r="G447" s="14">
        <v>42809</v>
      </c>
      <c r="H447" s="15">
        <v>1866.99149992292</v>
      </c>
      <c r="I447" s="14">
        <v>42809</v>
      </c>
      <c r="J447" s="15">
        <v>416.34111999999999</v>
      </c>
      <c r="K447" s="14">
        <v>42809</v>
      </c>
      <c r="L447" s="15">
        <v>2141.27</v>
      </c>
      <c r="M447" s="14">
        <v>42809</v>
      </c>
      <c r="N447" s="15">
        <v>697.62058999999999</v>
      </c>
      <c r="O447" s="14">
        <v>42809</v>
      </c>
      <c r="P447" s="22">
        <v>231.29469316866101</v>
      </c>
    </row>
    <row r="448" spans="1:16" x14ac:dyDescent="0.35">
      <c r="A448" s="14">
        <v>42810</v>
      </c>
      <c r="B448" s="15">
        <v>14304.832177552</v>
      </c>
      <c r="C448" s="14">
        <v>42810</v>
      </c>
      <c r="D448" s="15">
        <v>44063.784067100001</v>
      </c>
      <c r="E448" s="14">
        <v>42810</v>
      </c>
      <c r="F448" s="15">
        <v>35062.905995768</v>
      </c>
      <c r="G448" s="14">
        <v>42810</v>
      </c>
      <c r="H448" s="15">
        <v>1881.8860930701001</v>
      </c>
      <c r="I448" s="14">
        <v>42810</v>
      </c>
      <c r="J448" s="15">
        <v>425.07091000000003</v>
      </c>
      <c r="K448" s="14">
        <v>42810</v>
      </c>
      <c r="L448" s="15">
        <v>2143.15</v>
      </c>
      <c r="M448" s="14">
        <v>42810</v>
      </c>
      <c r="N448" s="15">
        <v>702.88886000000002</v>
      </c>
      <c r="O448" s="14">
        <v>42810</v>
      </c>
      <c r="P448" s="22">
        <v>231.32610712018001</v>
      </c>
    </row>
    <row r="449" spans="1:16" x14ac:dyDescent="0.35">
      <c r="A449" s="14">
        <v>42811</v>
      </c>
      <c r="B449" s="15">
        <v>14220.666196037</v>
      </c>
      <c r="C449" s="14">
        <v>42811</v>
      </c>
      <c r="D449" s="15">
        <v>43774.581595399999</v>
      </c>
      <c r="E449" s="14">
        <v>42811</v>
      </c>
      <c r="F449" s="15">
        <v>34804.154054940002</v>
      </c>
      <c r="G449" s="14">
        <v>42811</v>
      </c>
      <c r="H449" s="15">
        <v>1874.7816485644</v>
      </c>
      <c r="I449" s="14">
        <v>42811</v>
      </c>
      <c r="J449" s="15">
        <v>426.11487</v>
      </c>
      <c r="K449" s="14">
        <v>42811</v>
      </c>
      <c r="L449" s="15">
        <v>2133.8200000000002</v>
      </c>
      <c r="M449" s="14">
        <v>42811</v>
      </c>
      <c r="N449" s="15">
        <v>703.88705000000004</v>
      </c>
      <c r="O449" s="14">
        <v>42811</v>
      </c>
      <c r="P449" s="22">
        <v>231.32235280935299</v>
      </c>
    </row>
    <row r="450" spans="1:16" x14ac:dyDescent="0.35">
      <c r="A450" s="14">
        <v>42812</v>
      </c>
      <c r="B450" s="15">
        <v>14220.666196037</v>
      </c>
      <c r="C450" s="14">
        <v>42812</v>
      </c>
      <c r="D450" s="15">
        <v>43774.581595399999</v>
      </c>
      <c r="E450" s="14">
        <v>42812</v>
      </c>
      <c r="F450" s="15">
        <v>34804.154054940002</v>
      </c>
      <c r="G450" s="14">
        <v>42812</v>
      </c>
      <c r="H450" s="15">
        <v>1874.7816485644</v>
      </c>
      <c r="I450" s="14">
        <v>42812</v>
      </c>
      <c r="J450" s="15">
        <v>426.11487</v>
      </c>
      <c r="K450" s="14">
        <v>42812</v>
      </c>
      <c r="L450" s="15">
        <v>2133.8200000000002</v>
      </c>
      <c r="M450" s="14">
        <v>42812</v>
      </c>
      <c r="N450" s="15">
        <v>703.88705000000004</v>
      </c>
      <c r="O450" s="14">
        <v>42812</v>
      </c>
      <c r="P450" s="22">
        <v>231.32235280935299</v>
      </c>
    </row>
    <row r="451" spans="1:16" x14ac:dyDescent="0.35">
      <c r="A451" s="14">
        <v>42813</v>
      </c>
      <c r="B451" s="15">
        <v>14220.666196037</v>
      </c>
      <c r="C451" s="14">
        <v>42813</v>
      </c>
      <c r="D451" s="15">
        <v>43774.581595399999</v>
      </c>
      <c r="E451" s="14">
        <v>42813</v>
      </c>
      <c r="F451" s="15">
        <v>34804.154054940002</v>
      </c>
      <c r="G451" s="14">
        <v>42813</v>
      </c>
      <c r="H451" s="15">
        <v>1874.7816485644</v>
      </c>
      <c r="I451" s="14">
        <v>42813</v>
      </c>
      <c r="J451" s="15">
        <v>426.11487</v>
      </c>
      <c r="K451" s="14">
        <v>42813</v>
      </c>
      <c r="L451" s="15">
        <v>2133.8200000000002</v>
      </c>
      <c r="M451" s="14">
        <v>42813</v>
      </c>
      <c r="N451" s="15">
        <v>703.88705000000004</v>
      </c>
      <c r="O451" s="14">
        <v>42813</v>
      </c>
      <c r="P451" s="22">
        <v>231.32235280935299</v>
      </c>
    </row>
    <row r="452" spans="1:16" x14ac:dyDescent="0.35">
      <c r="A452" s="14">
        <v>42814</v>
      </c>
      <c r="B452" s="15">
        <v>14215.063266643499</v>
      </c>
      <c r="C452" s="14">
        <v>42814</v>
      </c>
      <c r="D452" s="15">
        <v>43722.372772749899</v>
      </c>
      <c r="E452" s="14">
        <v>42814</v>
      </c>
      <c r="F452" s="15">
        <v>34739.191484985997</v>
      </c>
      <c r="G452" s="14">
        <v>42814</v>
      </c>
      <c r="H452" s="15">
        <v>1873.8723231167901</v>
      </c>
      <c r="I452" s="14">
        <v>42814</v>
      </c>
      <c r="J452" s="15">
        <v>429.11597</v>
      </c>
      <c r="K452" s="14">
        <v>42814</v>
      </c>
      <c r="L452" s="15">
        <v>2133.8200000000002</v>
      </c>
      <c r="M452" s="14">
        <v>42814</v>
      </c>
      <c r="N452" s="15">
        <v>703.56331999999998</v>
      </c>
      <c r="O452" s="14">
        <v>42814</v>
      </c>
      <c r="P452" s="22">
        <v>231.34150222233299</v>
      </c>
    </row>
    <row r="453" spans="1:16" x14ac:dyDescent="0.35">
      <c r="A453" s="14">
        <v>42815</v>
      </c>
      <c r="B453" s="15">
        <v>14108.0254660799</v>
      </c>
      <c r="C453" s="14">
        <v>42815</v>
      </c>
      <c r="D453" s="15">
        <v>43381.354926</v>
      </c>
      <c r="E453" s="14">
        <v>42815</v>
      </c>
      <c r="F453" s="15">
        <v>34301.560653359898</v>
      </c>
      <c r="G453" s="14">
        <v>42815</v>
      </c>
      <c r="H453" s="15">
        <v>1873.64399584896</v>
      </c>
      <c r="I453" s="14">
        <v>42815</v>
      </c>
      <c r="J453" s="15">
        <v>429.43925000000002</v>
      </c>
      <c r="K453" s="14">
        <v>42815</v>
      </c>
      <c r="L453" s="15">
        <v>2130.52</v>
      </c>
      <c r="M453" s="14">
        <v>42815</v>
      </c>
      <c r="N453" s="15">
        <v>702.96167000000003</v>
      </c>
      <c r="O453" s="14">
        <v>42815</v>
      </c>
      <c r="P453" s="22">
        <v>231.35122881936201</v>
      </c>
    </row>
    <row r="454" spans="1:16" x14ac:dyDescent="0.35">
      <c r="A454" s="14">
        <v>42816</v>
      </c>
      <c r="B454" s="15">
        <v>14078.860671545001</v>
      </c>
      <c r="C454" s="14">
        <v>42816</v>
      </c>
      <c r="D454" s="15">
        <v>43322.042926499998</v>
      </c>
      <c r="E454" s="14">
        <v>42816</v>
      </c>
      <c r="F454" s="15">
        <v>34389.578624205002</v>
      </c>
      <c r="G454" s="14">
        <v>42816</v>
      </c>
      <c r="H454" s="15">
        <v>1865.66927517822</v>
      </c>
      <c r="I454" s="14">
        <v>42816</v>
      </c>
      <c r="J454" s="15">
        <v>426.83273000000003</v>
      </c>
      <c r="K454" s="14">
        <v>42816</v>
      </c>
      <c r="L454" s="15">
        <v>2085.2399999999998</v>
      </c>
      <c r="M454" s="14">
        <v>42816</v>
      </c>
      <c r="N454" s="15">
        <v>693.57388000000003</v>
      </c>
      <c r="O454" s="14">
        <v>42816</v>
      </c>
      <c r="P454" s="22">
        <v>231.36641164826099</v>
      </c>
    </row>
    <row r="455" spans="1:16" x14ac:dyDescent="0.35">
      <c r="A455" s="14">
        <v>42817</v>
      </c>
      <c r="B455" s="15">
        <v>14125.7329967079</v>
      </c>
      <c r="C455" s="14">
        <v>42817</v>
      </c>
      <c r="D455" s="15">
        <v>43447.067039149901</v>
      </c>
      <c r="E455" s="14">
        <v>42817</v>
      </c>
      <c r="F455" s="15">
        <v>34408.007719737499</v>
      </c>
      <c r="G455" s="14">
        <v>42817</v>
      </c>
      <c r="H455" s="15">
        <v>1881.3444350669799</v>
      </c>
      <c r="I455" s="14">
        <v>42817</v>
      </c>
      <c r="J455" s="15">
        <v>427.29282999999998</v>
      </c>
      <c r="K455" s="14">
        <v>42817</v>
      </c>
      <c r="L455" s="15">
        <v>2085.5300000000002</v>
      </c>
      <c r="M455" s="14">
        <v>42817</v>
      </c>
      <c r="N455" s="15">
        <v>693.96244999999999</v>
      </c>
      <c r="O455" s="14">
        <v>42817</v>
      </c>
      <c r="P455" s="22">
        <v>231.375074389014</v>
      </c>
    </row>
    <row r="456" spans="1:16" x14ac:dyDescent="0.35">
      <c r="A456" s="14">
        <v>42818</v>
      </c>
      <c r="B456" s="15">
        <v>14156.235719701001</v>
      </c>
      <c r="C456" s="14">
        <v>42818</v>
      </c>
      <c r="D456" s="15">
        <v>43531.775514599998</v>
      </c>
      <c r="E456" s="14">
        <v>42818</v>
      </c>
      <c r="F456" s="15">
        <v>34428.965098350003</v>
      </c>
      <c r="G456" s="14">
        <v>42818</v>
      </c>
      <c r="H456" s="15">
        <v>1883.95836472418</v>
      </c>
      <c r="I456" s="14">
        <v>42818</v>
      </c>
      <c r="J456" s="15">
        <v>427.84663999999998</v>
      </c>
      <c r="K456" s="14">
        <v>42818</v>
      </c>
      <c r="L456" s="15">
        <v>2103.94</v>
      </c>
      <c r="M456" s="14">
        <v>42818</v>
      </c>
      <c r="N456" s="15">
        <v>693.59601999999995</v>
      </c>
      <c r="O456" s="14">
        <v>42818</v>
      </c>
      <c r="P456" s="22">
        <v>231.37685225532601</v>
      </c>
    </row>
    <row r="457" spans="1:16" x14ac:dyDescent="0.35">
      <c r="A457" s="14">
        <v>42819</v>
      </c>
      <c r="B457" s="15">
        <v>14156.235719701001</v>
      </c>
      <c r="C457" s="14">
        <v>42819</v>
      </c>
      <c r="D457" s="15">
        <v>43531.775514599998</v>
      </c>
      <c r="E457" s="14">
        <v>42819</v>
      </c>
      <c r="F457" s="15">
        <v>34428.965098350003</v>
      </c>
      <c r="G457" s="14">
        <v>42819</v>
      </c>
      <c r="H457" s="15">
        <v>1883.95836472418</v>
      </c>
      <c r="I457" s="14">
        <v>42819</v>
      </c>
      <c r="J457" s="15">
        <v>427.84663999999998</v>
      </c>
      <c r="K457" s="14">
        <v>42819</v>
      </c>
      <c r="L457" s="15">
        <v>2103.94</v>
      </c>
      <c r="M457" s="14">
        <v>42819</v>
      </c>
      <c r="N457" s="15">
        <v>693.59601999999995</v>
      </c>
      <c r="O457" s="14">
        <v>42819</v>
      </c>
      <c r="P457" s="22">
        <v>231.37685225532601</v>
      </c>
    </row>
    <row r="458" spans="1:16" x14ac:dyDescent="0.35">
      <c r="A458" s="14">
        <v>42820</v>
      </c>
      <c r="B458" s="15">
        <v>14156.235719701001</v>
      </c>
      <c r="C458" s="14">
        <v>42820</v>
      </c>
      <c r="D458" s="15">
        <v>43531.775514599998</v>
      </c>
      <c r="E458" s="14">
        <v>42820</v>
      </c>
      <c r="F458" s="15">
        <v>34428.965098350003</v>
      </c>
      <c r="G458" s="14">
        <v>42820</v>
      </c>
      <c r="H458" s="15">
        <v>1883.95836472418</v>
      </c>
      <c r="I458" s="14">
        <v>42820</v>
      </c>
      <c r="J458" s="15">
        <v>427.84663999999998</v>
      </c>
      <c r="K458" s="14">
        <v>42820</v>
      </c>
      <c r="L458" s="15">
        <v>2103.94</v>
      </c>
      <c r="M458" s="14">
        <v>42820</v>
      </c>
      <c r="N458" s="15">
        <v>693.59601999999995</v>
      </c>
      <c r="O458" s="14">
        <v>42820</v>
      </c>
      <c r="P458" s="22">
        <v>231.37685225532601</v>
      </c>
    </row>
    <row r="459" spans="1:16" x14ac:dyDescent="0.35">
      <c r="A459" s="14">
        <v>42821</v>
      </c>
      <c r="B459" s="15">
        <v>14113.6419428475</v>
      </c>
      <c r="C459" s="14">
        <v>42821</v>
      </c>
      <c r="D459" s="15">
        <v>43414.625082749997</v>
      </c>
      <c r="E459" s="14">
        <v>42821</v>
      </c>
      <c r="F459" s="15">
        <v>34312.712638514997</v>
      </c>
      <c r="G459" s="14">
        <v>42821</v>
      </c>
      <c r="H459" s="15">
        <v>1885.9701917381401</v>
      </c>
      <c r="I459" s="14">
        <v>42821</v>
      </c>
      <c r="J459" s="15">
        <v>426.34922999999998</v>
      </c>
      <c r="K459" s="14">
        <v>42821</v>
      </c>
      <c r="L459" s="15">
        <v>2077.33</v>
      </c>
      <c r="M459" s="14">
        <v>42821</v>
      </c>
      <c r="N459" s="15">
        <v>679.75564999999995</v>
      </c>
      <c r="O459" s="14">
        <v>42821</v>
      </c>
      <c r="P459" s="22">
        <v>231.38987686906299</v>
      </c>
    </row>
    <row r="460" spans="1:16" x14ac:dyDescent="0.35">
      <c r="A460" s="14">
        <v>42822</v>
      </c>
      <c r="B460" s="15">
        <v>14253.174611865001</v>
      </c>
      <c r="C460" s="14">
        <v>42822</v>
      </c>
      <c r="D460" s="15">
        <v>43855.058466900002</v>
      </c>
      <c r="E460" s="14">
        <v>42822</v>
      </c>
      <c r="F460" s="15">
        <v>34654.094796744001</v>
      </c>
      <c r="G460" s="14">
        <v>42822</v>
      </c>
      <c r="H460" s="15">
        <v>1899.98549567688</v>
      </c>
      <c r="I460" s="14">
        <v>42822</v>
      </c>
      <c r="J460" s="15">
        <v>428.39668999999998</v>
      </c>
      <c r="K460" s="14">
        <v>42822</v>
      </c>
      <c r="L460" s="15">
        <v>2105.17</v>
      </c>
      <c r="M460" s="14">
        <v>42822</v>
      </c>
      <c r="N460" s="15">
        <v>685.64234999999996</v>
      </c>
      <c r="O460" s="14">
        <v>42822</v>
      </c>
      <c r="P460" s="22">
        <v>231.33899478343099</v>
      </c>
    </row>
    <row r="461" spans="1:16" x14ac:dyDescent="0.35">
      <c r="A461" s="14">
        <v>42823</v>
      </c>
      <c r="B461" s="15">
        <v>14312.1615866555</v>
      </c>
      <c r="C461" s="14">
        <v>42823</v>
      </c>
      <c r="D461" s="15">
        <v>44021.675090299999</v>
      </c>
      <c r="E461" s="14">
        <v>42823</v>
      </c>
      <c r="F461" s="15">
        <v>34840.203838524998</v>
      </c>
      <c r="G461" s="14">
        <v>42823</v>
      </c>
      <c r="H461" s="15">
        <v>1893.98504133816</v>
      </c>
      <c r="I461" s="14">
        <v>42823</v>
      </c>
      <c r="J461" s="15">
        <v>429.19731999999999</v>
      </c>
      <c r="K461" s="14">
        <v>42823</v>
      </c>
      <c r="L461" s="15">
        <v>2117.41</v>
      </c>
      <c r="M461" s="14">
        <v>42823</v>
      </c>
      <c r="N461" s="15">
        <v>686.39180999999996</v>
      </c>
      <c r="O461" s="14">
        <v>42823</v>
      </c>
      <c r="P461" s="22">
        <v>231.372126218548</v>
      </c>
    </row>
    <row r="462" spans="1:16" x14ac:dyDescent="0.35">
      <c r="A462" s="14">
        <v>42824</v>
      </c>
      <c r="B462" s="15">
        <v>14346.374046827899</v>
      </c>
      <c r="C462" s="14">
        <v>42824</v>
      </c>
      <c r="D462" s="15">
        <v>44137.647354449997</v>
      </c>
      <c r="E462" s="14">
        <v>42824</v>
      </c>
      <c r="F462" s="15">
        <v>34969.431764716399</v>
      </c>
      <c r="G462" s="14">
        <v>42824</v>
      </c>
      <c r="H462" s="15">
        <v>1903.4489504492601</v>
      </c>
      <c r="I462" s="14">
        <v>42824</v>
      </c>
      <c r="J462" s="15">
        <v>428.20452</v>
      </c>
      <c r="K462" s="14">
        <v>42824</v>
      </c>
      <c r="L462" s="15">
        <v>2097.5300000000002</v>
      </c>
      <c r="M462" s="14">
        <v>42824</v>
      </c>
      <c r="N462" s="15">
        <v>691.69975999999997</v>
      </c>
      <c r="O462" s="14">
        <v>42824</v>
      </c>
      <c r="P462" s="22">
        <v>231.377962176766</v>
      </c>
    </row>
    <row r="463" spans="1:16" x14ac:dyDescent="0.35">
      <c r="A463" s="14">
        <v>42825</v>
      </c>
      <c r="B463" s="15">
        <v>14378.847378442</v>
      </c>
      <c r="C463" s="14">
        <v>42825</v>
      </c>
      <c r="D463" s="15">
        <v>44253.748971499997</v>
      </c>
      <c r="E463" s="14">
        <v>42825</v>
      </c>
      <c r="F463" s="15">
        <v>35096.745199345001</v>
      </c>
      <c r="G463" s="14">
        <v>42825</v>
      </c>
      <c r="H463" s="15">
        <v>1911.10645022621</v>
      </c>
      <c r="I463" s="14">
        <v>42825</v>
      </c>
      <c r="J463" s="15">
        <v>423.31274000000002</v>
      </c>
      <c r="K463" s="14">
        <v>42825</v>
      </c>
      <c r="L463" s="15">
        <v>2076.94</v>
      </c>
      <c r="M463" s="14">
        <v>42825</v>
      </c>
      <c r="N463" s="15">
        <v>687.84911</v>
      </c>
      <c r="O463" s="14">
        <v>42825</v>
      </c>
      <c r="P463" s="22">
        <v>231.370818963907</v>
      </c>
    </row>
    <row r="464" spans="1:16" x14ac:dyDescent="0.35">
      <c r="A464" s="14">
        <v>42826</v>
      </c>
      <c r="B464" s="15">
        <v>14378.847378442</v>
      </c>
      <c r="C464" s="14">
        <v>42826</v>
      </c>
      <c r="D464" s="15">
        <v>44253.748971499997</v>
      </c>
      <c r="E464" s="14">
        <v>42826</v>
      </c>
      <c r="F464" s="15">
        <v>35096.745199345001</v>
      </c>
      <c r="G464" s="14">
        <v>42826</v>
      </c>
      <c r="H464" s="15">
        <v>1911.10645022621</v>
      </c>
      <c r="I464" s="14">
        <v>42826</v>
      </c>
      <c r="J464" s="15">
        <v>423.31274000000002</v>
      </c>
      <c r="K464" s="14">
        <v>42826</v>
      </c>
      <c r="L464" s="15">
        <v>2076.94</v>
      </c>
      <c r="M464" s="14">
        <v>42826</v>
      </c>
      <c r="N464" s="15">
        <v>687.84911</v>
      </c>
      <c r="O464" s="14">
        <v>42826</v>
      </c>
      <c r="P464" s="22">
        <v>231.370818963907</v>
      </c>
    </row>
    <row r="465" spans="1:16" x14ac:dyDescent="0.35">
      <c r="A465" s="14">
        <v>42827</v>
      </c>
      <c r="B465" s="15">
        <v>14378.847378442</v>
      </c>
      <c r="C465" s="14">
        <v>42827</v>
      </c>
      <c r="D465" s="15">
        <v>44253.748971499997</v>
      </c>
      <c r="E465" s="14">
        <v>42827</v>
      </c>
      <c r="F465" s="15">
        <v>35096.745199345001</v>
      </c>
      <c r="G465" s="14">
        <v>42827</v>
      </c>
      <c r="H465" s="15">
        <v>1911.10645022621</v>
      </c>
      <c r="I465" s="14">
        <v>42827</v>
      </c>
      <c r="J465" s="15">
        <v>423.31274000000002</v>
      </c>
      <c r="K465" s="14">
        <v>42827</v>
      </c>
      <c r="L465" s="15">
        <v>2076.94</v>
      </c>
      <c r="M465" s="14">
        <v>42827</v>
      </c>
      <c r="N465" s="15">
        <v>687.84911</v>
      </c>
      <c r="O465" s="14">
        <v>42827</v>
      </c>
      <c r="P465" s="22">
        <v>231.370818963907</v>
      </c>
    </row>
    <row r="466" spans="1:16" x14ac:dyDescent="0.35">
      <c r="A466" s="14">
        <v>42828</v>
      </c>
      <c r="B466" s="15">
        <v>14368.1740383499</v>
      </c>
      <c r="C466" s="14">
        <v>42828</v>
      </c>
      <c r="D466" s="15">
        <v>44192.717695499901</v>
      </c>
      <c r="E466" s="14">
        <v>42828</v>
      </c>
      <c r="F466" s="15">
        <v>35080.240985162898</v>
      </c>
      <c r="G466" s="14">
        <v>42828</v>
      </c>
      <c r="H466" s="15">
        <v>1896.3993869762901</v>
      </c>
      <c r="I466" s="14">
        <v>42828</v>
      </c>
      <c r="J466" s="15">
        <v>426.34507000000002</v>
      </c>
      <c r="K466" s="14">
        <v>42828</v>
      </c>
      <c r="L466" s="15">
        <v>2083.0300000000002</v>
      </c>
      <c r="M466" s="14">
        <v>42828</v>
      </c>
      <c r="N466" s="15">
        <v>692.00572999999997</v>
      </c>
      <c r="O466" s="14">
        <v>42828</v>
      </c>
      <c r="P466" s="22">
        <v>231.349846241954</v>
      </c>
    </row>
    <row r="467" spans="1:16" x14ac:dyDescent="0.35">
      <c r="A467" s="14">
        <v>42829</v>
      </c>
      <c r="B467" s="15">
        <v>14381.068034368</v>
      </c>
      <c r="C467" s="14">
        <v>42829</v>
      </c>
      <c r="D467" s="15">
        <v>44244.602905300002</v>
      </c>
      <c r="E467" s="14">
        <v>42829</v>
      </c>
      <c r="F467" s="15">
        <v>35122.853921442002</v>
      </c>
      <c r="G467" s="14">
        <v>42829</v>
      </c>
      <c r="H467" s="15">
        <v>1903.16106919398</v>
      </c>
      <c r="I467" s="14">
        <v>42829</v>
      </c>
      <c r="J467" s="15">
        <v>426.39814000000001</v>
      </c>
      <c r="K467" s="14">
        <v>42829</v>
      </c>
      <c r="L467" s="15">
        <v>2065.87</v>
      </c>
      <c r="M467" s="14">
        <v>42829</v>
      </c>
      <c r="N467" s="15">
        <v>687.03756999999996</v>
      </c>
      <c r="O467" s="14">
        <v>42829</v>
      </c>
      <c r="P467" s="22">
        <v>231.365073891012</v>
      </c>
    </row>
    <row r="468" spans="1:16" x14ac:dyDescent="0.35">
      <c r="A468" s="14">
        <v>42830</v>
      </c>
      <c r="B468" s="15">
        <v>14344.738329330001</v>
      </c>
      <c r="C468" s="14">
        <v>42830</v>
      </c>
      <c r="D468" s="15">
        <v>44118.4456739999</v>
      </c>
      <c r="E468" s="14">
        <v>42830</v>
      </c>
      <c r="F468" s="15">
        <v>34992.23386919</v>
      </c>
      <c r="G468" s="14">
        <v>42830</v>
      </c>
      <c r="H468" s="15">
        <v>1901.89553047493</v>
      </c>
      <c r="I468" s="14">
        <v>42830</v>
      </c>
      <c r="J468" s="15">
        <v>428.25119999999998</v>
      </c>
      <c r="K468" s="14">
        <v>42830</v>
      </c>
      <c r="L468" s="15">
        <v>2066.04</v>
      </c>
      <c r="M468" s="14">
        <v>42830</v>
      </c>
      <c r="N468" s="15">
        <v>693.08934999999997</v>
      </c>
      <c r="O468" s="14">
        <v>42830</v>
      </c>
      <c r="P468" s="22">
        <v>231.35937488328099</v>
      </c>
    </row>
    <row r="469" spans="1:16" x14ac:dyDescent="0.35">
      <c r="A469" s="14">
        <v>42831</v>
      </c>
      <c r="B469" s="15">
        <v>14357.354931864</v>
      </c>
      <c r="C469" s="14">
        <v>42831</v>
      </c>
      <c r="D469" s="15">
        <v>44173.306795199896</v>
      </c>
      <c r="E469" s="14">
        <v>42831</v>
      </c>
      <c r="F469" s="15">
        <v>35089.0595317119</v>
      </c>
      <c r="G469" s="14">
        <v>42831</v>
      </c>
      <c r="H469" s="15">
        <v>1906.0689115878499</v>
      </c>
      <c r="I469" s="14">
        <v>42831</v>
      </c>
      <c r="J469" s="15">
        <v>425.63690000000003</v>
      </c>
      <c r="K469" s="14">
        <v>42831</v>
      </c>
      <c r="L469" s="15">
        <v>2032.43</v>
      </c>
      <c r="M469" s="14">
        <v>42831</v>
      </c>
      <c r="N469" s="15">
        <v>691.98437000000001</v>
      </c>
      <c r="O469" s="14">
        <v>42831</v>
      </c>
      <c r="P469" s="22">
        <v>231.36317463677</v>
      </c>
    </row>
    <row r="470" spans="1:16" x14ac:dyDescent="0.35">
      <c r="A470" s="14">
        <v>42832</v>
      </c>
      <c r="B470" s="15">
        <v>14396.2764952049</v>
      </c>
      <c r="C470" s="14">
        <v>42832</v>
      </c>
      <c r="D470" s="15">
        <v>44292.079850499998</v>
      </c>
      <c r="E470" s="14">
        <v>42832</v>
      </c>
      <c r="F470" s="15">
        <v>35174.729116554998</v>
      </c>
      <c r="G470" s="14">
        <v>42832</v>
      </c>
      <c r="H470" s="15">
        <v>1908.0471474429</v>
      </c>
      <c r="I470" s="14">
        <v>42832</v>
      </c>
      <c r="J470" s="15">
        <v>424.91138999999998</v>
      </c>
      <c r="K470" s="14">
        <v>42832</v>
      </c>
      <c r="L470" s="15">
        <v>2045.58</v>
      </c>
      <c r="M470" s="14">
        <v>42832</v>
      </c>
      <c r="N470" s="15">
        <v>692.44704000000002</v>
      </c>
      <c r="O470" s="14">
        <v>42832</v>
      </c>
      <c r="P470" s="22">
        <v>231.37103185966299</v>
      </c>
    </row>
    <row r="471" spans="1:16" x14ac:dyDescent="0.35">
      <c r="A471" s="14">
        <v>42833</v>
      </c>
      <c r="B471" s="15">
        <v>14396.2764952049</v>
      </c>
      <c r="C471" s="14">
        <v>42833</v>
      </c>
      <c r="D471" s="15">
        <v>44292.079850499998</v>
      </c>
      <c r="E471" s="14">
        <v>42833</v>
      </c>
      <c r="F471" s="15">
        <v>35174.729116554998</v>
      </c>
      <c r="G471" s="14">
        <v>42833</v>
      </c>
      <c r="H471" s="15">
        <v>1908.0471474429</v>
      </c>
      <c r="I471" s="14">
        <v>42833</v>
      </c>
      <c r="J471" s="15">
        <v>424.91138999999998</v>
      </c>
      <c r="K471" s="14">
        <v>42833</v>
      </c>
      <c r="L471" s="15">
        <v>2045.58</v>
      </c>
      <c r="M471" s="14">
        <v>42833</v>
      </c>
      <c r="N471" s="15">
        <v>692.44704000000002</v>
      </c>
      <c r="O471" s="14">
        <v>42833</v>
      </c>
      <c r="P471" s="22">
        <v>231.37103185966299</v>
      </c>
    </row>
    <row r="472" spans="1:16" x14ac:dyDescent="0.35">
      <c r="A472" s="14">
        <v>42834</v>
      </c>
      <c r="B472" s="15">
        <v>14396.2764952049</v>
      </c>
      <c r="C472" s="14">
        <v>42834</v>
      </c>
      <c r="D472" s="15">
        <v>44292.079850499998</v>
      </c>
      <c r="E472" s="14">
        <v>42834</v>
      </c>
      <c r="F472" s="15">
        <v>35174.729116554998</v>
      </c>
      <c r="G472" s="14">
        <v>42834</v>
      </c>
      <c r="H472" s="15">
        <v>1908.0471474429</v>
      </c>
      <c r="I472" s="14">
        <v>42834</v>
      </c>
      <c r="J472" s="15">
        <v>424.91138999999998</v>
      </c>
      <c r="K472" s="14">
        <v>42834</v>
      </c>
      <c r="L472" s="15">
        <v>2045.58</v>
      </c>
      <c r="M472" s="14">
        <v>42834</v>
      </c>
      <c r="N472" s="15">
        <v>692.44704000000002</v>
      </c>
      <c r="O472" s="14">
        <v>42834</v>
      </c>
      <c r="P472" s="22">
        <v>231.37103185966299</v>
      </c>
    </row>
    <row r="473" spans="1:16" x14ac:dyDescent="0.35">
      <c r="A473" s="14">
        <v>42835</v>
      </c>
      <c r="B473" s="15">
        <v>14399.775820500499</v>
      </c>
      <c r="C473" s="14">
        <v>42835</v>
      </c>
      <c r="D473" s="15">
        <v>44317.542826550001</v>
      </c>
      <c r="E473" s="14">
        <v>42835</v>
      </c>
      <c r="F473" s="15">
        <v>35189.878096816501</v>
      </c>
      <c r="G473" s="14">
        <v>42835</v>
      </c>
      <c r="H473" s="15">
        <v>1904.8736598395301</v>
      </c>
      <c r="I473" s="14">
        <v>42835</v>
      </c>
      <c r="J473" s="15">
        <v>423.32504999999998</v>
      </c>
      <c r="K473" s="14">
        <v>42835</v>
      </c>
      <c r="L473" s="15">
        <v>2059.15</v>
      </c>
      <c r="M473" s="14">
        <v>42835</v>
      </c>
      <c r="N473" s="15">
        <v>694.49306000000001</v>
      </c>
      <c r="O473" s="14">
        <v>42835</v>
      </c>
      <c r="P473" s="22">
        <v>231.38084934201501</v>
      </c>
    </row>
    <row r="474" spans="1:16" x14ac:dyDescent="0.35">
      <c r="A474" s="14">
        <v>42836</v>
      </c>
      <c r="B474" s="15">
        <v>14348.36033743</v>
      </c>
      <c r="C474" s="14">
        <v>42836</v>
      </c>
      <c r="D474" s="15">
        <v>44155.930964250001</v>
      </c>
      <c r="E474" s="14">
        <v>42836</v>
      </c>
      <c r="F474" s="15">
        <v>34991.334069877499</v>
      </c>
      <c r="G474" s="14">
        <v>42836</v>
      </c>
      <c r="H474" s="15">
        <v>1901.62866858864</v>
      </c>
      <c r="I474" s="14">
        <v>42836</v>
      </c>
      <c r="J474" s="15">
        <v>421.80248</v>
      </c>
      <c r="K474" s="14">
        <v>42836</v>
      </c>
      <c r="L474" s="15">
        <v>2052.9</v>
      </c>
      <c r="M474" s="14">
        <v>42836</v>
      </c>
      <c r="N474" s="15">
        <v>692.89778999999999</v>
      </c>
      <c r="O474" s="14">
        <v>42836</v>
      </c>
      <c r="P474" s="22">
        <v>231.38063644625899</v>
      </c>
    </row>
    <row r="475" spans="1:16" x14ac:dyDescent="0.35">
      <c r="A475" s="14">
        <v>42837</v>
      </c>
      <c r="B475" s="15">
        <v>14291.982235326001</v>
      </c>
      <c r="C475" s="14">
        <v>42837</v>
      </c>
      <c r="D475" s="15">
        <v>43973.6340281499</v>
      </c>
      <c r="E475" s="14">
        <v>42837</v>
      </c>
      <c r="F475" s="15">
        <v>34808.188982158899</v>
      </c>
      <c r="G475" s="14">
        <v>42837</v>
      </c>
      <c r="H475" s="15">
        <v>1900.18144968246</v>
      </c>
      <c r="I475" s="14">
        <v>42837</v>
      </c>
      <c r="J475" s="15">
        <v>423.48829999999998</v>
      </c>
      <c r="K475" s="14">
        <v>42837</v>
      </c>
      <c r="L475" s="15">
        <v>2031.53</v>
      </c>
      <c r="M475" s="14">
        <v>42837</v>
      </c>
      <c r="N475" s="15">
        <v>696.86941000000002</v>
      </c>
      <c r="O475" s="14">
        <v>42837</v>
      </c>
      <c r="P475" s="22">
        <v>231.38404091084499</v>
      </c>
    </row>
    <row r="476" spans="1:16" x14ac:dyDescent="0.35">
      <c r="A476" s="14">
        <v>42838</v>
      </c>
      <c r="B476" s="15">
        <v>14188.420234691999</v>
      </c>
      <c r="C476" s="14">
        <v>42838</v>
      </c>
      <c r="D476" s="15">
        <v>43605.797072399997</v>
      </c>
      <c r="E476" s="14">
        <v>42838</v>
      </c>
      <c r="F476" s="15">
        <v>34464.944114471997</v>
      </c>
      <c r="G476" s="14">
        <v>42838</v>
      </c>
      <c r="H476" s="15">
        <v>1888.55007143752</v>
      </c>
      <c r="I476" s="14">
        <v>42838</v>
      </c>
      <c r="J476" s="15">
        <v>425.57643000000002</v>
      </c>
      <c r="K476" s="14">
        <v>42838</v>
      </c>
      <c r="L476" s="15">
        <v>2016.12</v>
      </c>
      <c r="M476" s="14">
        <v>42838</v>
      </c>
      <c r="N476" s="15">
        <v>696.86941000000002</v>
      </c>
      <c r="O476" s="14">
        <v>42838</v>
      </c>
      <c r="P476" s="22">
        <v>231.38404091084499</v>
      </c>
    </row>
    <row r="477" spans="1:16" x14ac:dyDescent="0.35">
      <c r="A477" s="14">
        <v>42839</v>
      </c>
      <c r="B477" s="15">
        <v>14176.605429648</v>
      </c>
      <c r="C477" s="14">
        <v>42839</v>
      </c>
      <c r="D477" s="15">
        <v>43585.700812399999</v>
      </c>
      <c r="E477" s="14">
        <v>42839</v>
      </c>
      <c r="F477" s="15">
        <v>34464.944114471997</v>
      </c>
      <c r="G477" s="14">
        <v>42839</v>
      </c>
      <c r="H477" s="15">
        <v>1888.55007143752</v>
      </c>
      <c r="I477" s="14">
        <v>42839</v>
      </c>
      <c r="J477" s="15">
        <v>424.51022</v>
      </c>
      <c r="K477" s="14">
        <v>42839</v>
      </c>
      <c r="L477" s="15">
        <v>2003.42</v>
      </c>
      <c r="M477" s="14">
        <v>42839</v>
      </c>
      <c r="N477" s="15">
        <v>696.86941000000002</v>
      </c>
      <c r="O477" s="14">
        <v>42839</v>
      </c>
      <c r="P477" s="22">
        <v>231.38404091084499</v>
      </c>
    </row>
    <row r="478" spans="1:16" x14ac:dyDescent="0.35">
      <c r="A478" s="14">
        <v>42840</v>
      </c>
      <c r="B478" s="15">
        <v>14176.605429648</v>
      </c>
      <c r="C478" s="14">
        <v>42840</v>
      </c>
      <c r="D478" s="15">
        <v>43585.700812399999</v>
      </c>
      <c r="E478" s="14">
        <v>42840</v>
      </c>
      <c r="F478" s="15">
        <v>34464.944114471997</v>
      </c>
      <c r="G478" s="14">
        <v>42840</v>
      </c>
      <c r="H478" s="15">
        <v>1888.55007143752</v>
      </c>
      <c r="I478" s="14">
        <v>42840</v>
      </c>
      <c r="J478" s="15">
        <v>424.51022</v>
      </c>
      <c r="K478" s="14">
        <v>42840</v>
      </c>
      <c r="L478" s="15">
        <v>2003.42</v>
      </c>
      <c r="M478" s="14">
        <v>42840</v>
      </c>
      <c r="N478" s="15">
        <v>696.86941000000002</v>
      </c>
      <c r="O478" s="14">
        <v>42840</v>
      </c>
      <c r="P478" s="22">
        <v>231.38404091084499</v>
      </c>
    </row>
    <row r="479" spans="1:16" x14ac:dyDescent="0.35">
      <c r="A479" s="14">
        <v>42841</v>
      </c>
      <c r="B479" s="15">
        <v>14176.605429648</v>
      </c>
      <c r="C479" s="14">
        <v>42841</v>
      </c>
      <c r="D479" s="15">
        <v>43585.700812399999</v>
      </c>
      <c r="E479" s="14">
        <v>42841</v>
      </c>
      <c r="F479" s="15">
        <v>34464.944114471997</v>
      </c>
      <c r="G479" s="14">
        <v>42841</v>
      </c>
      <c r="H479" s="15">
        <v>1888.55007143752</v>
      </c>
      <c r="I479" s="14">
        <v>42841</v>
      </c>
      <c r="J479" s="15">
        <v>424.51022</v>
      </c>
      <c r="K479" s="14">
        <v>42841</v>
      </c>
      <c r="L479" s="15">
        <v>2003.42</v>
      </c>
      <c r="M479" s="14">
        <v>42841</v>
      </c>
      <c r="N479" s="15">
        <v>696.86941000000002</v>
      </c>
      <c r="O479" s="14">
        <v>42841</v>
      </c>
      <c r="P479" s="22">
        <v>231.38404091084499</v>
      </c>
    </row>
    <row r="480" spans="1:16" x14ac:dyDescent="0.35">
      <c r="A480" s="14">
        <v>42842</v>
      </c>
      <c r="B480" s="15">
        <v>14249.948996507999</v>
      </c>
      <c r="C480" s="14">
        <v>42842</v>
      </c>
      <c r="D480" s="15">
        <v>43825.411218900001</v>
      </c>
      <c r="E480" s="14">
        <v>42842</v>
      </c>
      <c r="F480" s="15">
        <v>34690.742194373997</v>
      </c>
      <c r="G480" s="14">
        <v>42842</v>
      </c>
      <c r="H480" s="15">
        <v>1892.7907191547599</v>
      </c>
      <c r="I480" s="14">
        <v>42842</v>
      </c>
      <c r="J480" s="15">
        <v>425.54041000000001</v>
      </c>
      <c r="K480" s="14">
        <v>42842</v>
      </c>
      <c r="L480" s="15">
        <v>2012.51</v>
      </c>
      <c r="M480" s="14">
        <v>42842</v>
      </c>
      <c r="N480" s="15">
        <v>696.86941000000002</v>
      </c>
      <c r="O480" s="14">
        <v>42842</v>
      </c>
      <c r="P480" s="22">
        <v>231.38404091084499</v>
      </c>
    </row>
    <row r="481" spans="1:16" x14ac:dyDescent="0.35">
      <c r="A481" s="14">
        <v>42843</v>
      </c>
      <c r="B481" s="15">
        <v>14166.9370755444</v>
      </c>
      <c r="C481" s="14">
        <v>42843</v>
      </c>
      <c r="D481" s="15">
        <v>43552.2456876</v>
      </c>
      <c r="E481" s="14">
        <v>42843</v>
      </c>
      <c r="F481" s="15">
        <v>34536.987084918401</v>
      </c>
      <c r="G481" s="14">
        <v>42843</v>
      </c>
      <c r="H481" s="15">
        <v>1873.369918035</v>
      </c>
      <c r="I481" s="14">
        <v>42843</v>
      </c>
      <c r="J481" s="15">
        <v>423.34913999999998</v>
      </c>
      <c r="K481" s="14">
        <v>42843</v>
      </c>
      <c r="L481" s="15">
        <v>2020.53</v>
      </c>
      <c r="M481" s="14">
        <v>42843</v>
      </c>
      <c r="N481" s="15">
        <v>685.37972000000002</v>
      </c>
      <c r="O481" s="14">
        <v>42843</v>
      </c>
      <c r="P481" s="22">
        <v>231.41303830878601</v>
      </c>
    </row>
    <row r="482" spans="1:16" x14ac:dyDescent="0.35">
      <c r="A482" s="14">
        <v>42844</v>
      </c>
      <c r="B482" s="15">
        <v>14223.9191136479</v>
      </c>
      <c r="C482" s="14">
        <v>42844</v>
      </c>
      <c r="D482" s="15">
        <v>43722.736499099999</v>
      </c>
      <c r="E482" s="14">
        <v>42844</v>
      </c>
      <c r="F482" s="15">
        <v>34656.044154705</v>
      </c>
      <c r="G482" s="14">
        <v>42844</v>
      </c>
      <c r="H482" s="15">
        <v>1889.67645087912</v>
      </c>
      <c r="I482" s="14">
        <v>42844</v>
      </c>
      <c r="J482" s="15">
        <v>421.25871000000001</v>
      </c>
      <c r="K482" s="14">
        <v>42844</v>
      </c>
      <c r="L482" s="15">
        <v>2020.39</v>
      </c>
      <c r="M482" s="14">
        <v>42844</v>
      </c>
      <c r="N482" s="15">
        <v>682.45471999999995</v>
      </c>
      <c r="O482" s="14">
        <v>42844</v>
      </c>
      <c r="P482" s="22">
        <v>231.411640168823</v>
      </c>
    </row>
    <row r="483" spans="1:16" x14ac:dyDescent="0.35">
      <c r="A483" s="14">
        <v>42845</v>
      </c>
      <c r="B483" s="15">
        <v>14367.324278646</v>
      </c>
      <c r="C483" s="14">
        <v>42845</v>
      </c>
      <c r="D483" s="15">
        <v>44164.994952599998</v>
      </c>
      <c r="E483" s="14">
        <v>42845</v>
      </c>
      <c r="F483" s="15">
        <v>35048.271434615999</v>
      </c>
      <c r="G483" s="14">
        <v>42845</v>
      </c>
      <c r="H483" s="15">
        <v>1910.13297507778</v>
      </c>
      <c r="I483" s="14">
        <v>42845</v>
      </c>
      <c r="J483" s="15">
        <v>423.70853</v>
      </c>
      <c r="K483" s="14">
        <v>42845</v>
      </c>
      <c r="L483" s="15">
        <v>2022.29</v>
      </c>
      <c r="M483" s="14">
        <v>42845</v>
      </c>
      <c r="N483" s="15">
        <v>683.46204</v>
      </c>
      <c r="O483" s="14">
        <v>42845</v>
      </c>
      <c r="P483" s="22">
        <v>231.38084934201501</v>
      </c>
    </row>
    <row r="484" spans="1:16" x14ac:dyDescent="0.35">
      <c r="A484" s="14">
        <v>42846</v>
      </c>
      <c r="B484" s="15">
        <v>14485.3367519939</v>
      </c>
      <c r="C484" s="14">
        <v>42846</v>
      </c>
      <c r="D484" s="15">
        <v>44496.942092400001</v>
      </c>
      <c r="E484" s="14">
        <v>42846</v>
      </c>
      <c r="F484" s="15">
        <v>35290.685617601899</v>
      </c>
      <c r="G484" s="14">
        <v>42846</v>
      </c>
      <c r="H484" s="15">
        <v>1915.76427439693</v>
      </c>
      <c r="I484" s="14">
        <v>42846</v>
      </c>
      <c r="J484" s="15">
        <v>425.22269</v>
      </c>
      <c r="K484" s="14">
        <v>42846</v>
      </c>
      <c r="L484" s="15">
        <v>2043.95</v>
      </c>
      <c r="M484" s="14">
        <v>42846</v>
      </c>
      <c r="N484" s="15">
        <v>683.01594999999998</v>
      </c>
      <c r="O484" s="14">
        <v>42846</v>
      </c>
      <c r="P484" s="22">
        <v>231.399299685014</v>
      </c>
    </row>
    <row r="485" spans="1:16" x14ac:dyDescent="0.35">
      <c r="A485" s="14">
        <v>42847</v>
      </c>
      <c r="B485" s="15">
        <v>14485.3367519939</v>
      </c>
      <c r="C485" s="14">
        <v>42847</v>
      </c>
      <c r="D485" s="15">
        <v>44496.942092400001</v>
      </c>
      <c r="E485" s="14">
        <v>42847</v>
      </c>
      <c r="F485" s="15">
        <v>35290.685617601899</v>
      </c>
      <c r="G485" s="14">
        <v>42847</v>
      </c>
      <c r="H485" s="15">
        <v>1915.76427439693</v>
      </c>
      <c r="I485" s="14">
        <v>42847</v>
      </c>
      <c r="J485" s="15">
        <v>425.22269</v>
      </c>
      <c r="K485" s="14">
        <v>42847</v>
      </c>
      <c r="L485" s="15">
        <v>2043.95</v>
      </c>
      <c r="M485" s="14">
        <v>42847</v>
      </c>
      <c r="N485" s="15">
        <v>683.01594999999998</v>
      </c>
      <c r="O485" s="14">
        <v>42847</v>
      </c>
      <c r="P485" s="22">
        <v>231.399299685014</v>
      </c>
    </row>
    <row r="486" spans="1:16" x14ac:dyDescent="0.35">
      <c r="A486" s="14">
        <v>42848</v>
      </c>
      <c r="B486" s="15">
        <v>14485.3367519939</v>
      </c>
      <c r="C486" s="14">
        <v>42848</v>
      </c>
      <c r="D486" s="15">
        <v>44496.942092400001</v>
      </c>
      <c r="E486" s="14">
        <v>42848</v>
      </c>
      <c r="F486" s="15">
        <v>35290.685617601899</v>
      </c>
      <c r="G486" s="14">
        <v>42848</v>
      </c>
      <c r="H486" s="15">
        <v>1915.76427439693</v>
      </c>
      <c r="I486" s="14">
        <v>42848</v>
      </c>
      <c r="J486" s="15">
        <v>425.22269</v>
      </c>
      <c r="K486" s="14">
        <v>42848</v>
      </c>
      <c r="L486" s="15">
        <v>2043.95</v>
      </c>
      <c r="M486" s="14">
        <v>42848</v>
      </c>
      <c r="N486" s="15">
        <v>683.01594999999998</v>
      </c>
      <c r="O486" s="14">
        <v>42848</v>
      </c>
      <c r="P486" s="22">
        <v>231.399299685014</v>
      </c>
    </row>
    <row r="487" spans="1:16" x14ac:dyDescent="0.35">
      <c r="A487" s="14">
        <v>42849</v>
      </c>
      <c r="B487" s="15">
        <v>14497.34462545</v>
      </c>
      <c r="C487" s="14">
        <v>42849</v>
      </c>
      <c r="D487" s="15">
        <v>44589.036850500001</v>
      </c>
      <c r="E487" s="14">
        <v>42849</v>
      </c>
      <c r="F487" s="15">
        <v>35179.749894929999</v>
      </c>
      <c r="G487" s="14">
        <v>42849</v>
      </c>
      <c r="H487" s="15">
        <v>1961.1172918187301</v>
      </c>
      <c r="I487" s="14">
        <v>42849</v>
      </c>
      <c r="J487" s="15">
        <v>429.58598999999998</v>
      </c>
      <c r="K487" s="14">
        <v>42849</v>
      </c>
      <c r="L487" s="15">
        <v>2064</v>
      </c>
      <c r="M487" s="14">
        <v>42849</v>
      </c>
      <c r="N487" s="15">
        <v>691.43979000000002</v>
      </c>
      <c r="O487" s="14">
        <v>42849</v>
      </c>
      <c r="P487" s="22">
        <v>231.36268784004201</v>
      </c>
    </row>
    <row r="488" spans="1:16" x14ac:dyDescent="0.35">
      <c r="A488" s="14">
        <v>42850</v>
      </c>
      <c r="B488" s="15">
        <v>14574.0532014</v>
      </c>
      <c r="C488" s="14">
        <v>42850</v>
      </c>
      <c r="D488" s="15">
        <v>44791.9312775</v>
      </c>
      <c r="E488" s="14">
        <v>42850</v>
      </c>
      <c r="F488" s="15">
        <v>35356.871520025001</v>
      </c>
      <c r="G488" s="14">
        <v>42850</v>
      </c>
      <c r="H488" s="15">
        <v>1975.15046626604</v>
      </c>
      <c r="I488" s="14">
        <v>42850</v>
      </c>
      <c r="J488" s="15">
        <v>434.58546999999999</v>
      </c>
      <c r="K488" s="14">
        <v>42850</v>
      </c>
      <c r="L488" s="15">
        <v>2086</v>
      </c>
      <c r="M488" s="14">
        <v>42850</v>
      </c>
      <c r="N488" s="15">
        <v>698.52048000000002</v>
      </c>
      <c r="O488" s="14">
        <v>42850</v>
      </c>
      <c r="P488" s="22">
        <v>231.36323501948499</v>
      </c>
    </row>
    <row r="489" spans="1:16" x14ac:dyDescent="0.35">
      <c r="A489" s="14">
        <v>42851</v>
      </c>
      <c r="B489" s="15">
        <v>14649.052802505001</v>
      </c>
      <c r="C489" s="14">
        <v>42851</v>
      </c>
      <c r="D489" s="15">
        <v>45007.895840999998</v>
      </c>
      <c r="E489" s="14">
        <v>42851</v>
      </c>
      <c r="F489" s="15">
        <v>35501.085954779999</v>
      </c>
      <c r="G489" s="14">
        <v>42851</v>
      </c>
      <c r="H489" s="15">
        <v>1984.30392640932</v>
      </c>
      <c r="I489" s="14">
        <v>42851</v>
      </c>
      <c r="J489" s="15">
        <v>434.55182000000002</v>
      </c>
      <c r="K489" s="14">
        <v>42851</v>
      </c>
      <c r="L489" s="15">
        <v>2111.0100000000002</v>
      </c>
      <c r="M489" s="14">
        <v>42851</v>
      </c>
      <c r="N489" s="15">
        <v>698.50243</v>
      </c>
      <c r="O489" s="14">
        <v>42851</v>
      </c>
      <c r="P489" s="22">
        <v>231.36607736457501</v>
      </c>
    </row>
    <row r="490" spans="1:16" x14ac:dyDescent="0.35">
      <c r="A490" s="14">
        <v>42852</v>
      </c>
      <c r="B490" s="15">
        <v>14655.032292223999</v>
      </c>
      <c r="C490" s="14">
        <v>42852</v>
      </c>
      <c r="D490" s="15">
        <v>45033.338075599997</v>
      </c>
      <c r="E490" s="14">
        <v>42852</v>
      </c>
      <c r="F490" s="15">
        <v>35559.634695102999</v>
      </c>
      <c r="G490" s="14">
        <v>42852</v>
      </c>
      <c r="H490" s="15">
        <v>1980.3486505107201</v>
      </c>
      <c r="I490" s="14">
        <v>42852</v>
      </c>
      <c r="J490" s="15">
        <v>433.32002</v>
      </c>
      <c r="K490" s="14">
        <v>42852</v>
      </c>
      <c r="L490" s="15">
        <v>2110</v>
      </c>
      <c r="M490" s="14">
        <v>42852</v>
      </c>
      <c r="N490" s="15">
        <v>698.73161000000005</v>
      </c>
      <c r="O490" s="14">
        <v>42852</v>
      </c>
      <c r="P490" s="22">
        <v>231.38062150620701</v>
      </c>
    </row>
    <row r="491" spans="1:16" x14ac:dyDescent="0.35">
      <c r="A491" s="14">
        <v>42853</v>
      </c>
      <c r="B491" s="15">
        <v>14570.187522135</v>
      </c>
      <c r="C491" s="14">
        <v>42853</v>
      </c>
      <c r="D491" s="15">
        <v>44791.881278999899</v>
      </c>
      <c r="E491" s="14">
        <v>42853</v>
      </c>
      <c r="F491" s="15">
        <v>35352.318378989999</v>
      </c>
      <c r="G491" s="14">
        <v>42853</v>
      </c>
      <c r="H491" s="15">
        <v>1973.4106082139101</v>
      </c>
      <c r="I491" s="14">
        <v>42853</v>
      </c>
      <c r="J491" s="15">
        <v>432.58049</v>
      </c>
      <c r="K491" s="14">
        <v>42853</v>
      </c>
      <c r="L491" s="15">
        <v>2103.3200000000002</v>
      </c>
      <c r="M491" s="14">
        <v>42853</v>
      </c>
      <c r="N491" s="15">
        <v>697.65832999999998</v>
      </c>
      <c r="O491" s="14">
        <v>42853</v>
      </c>
      <c r="P491" s="22">
        <v>231.378995530434</v>
      </c>
    </row>
    <row r="492" spans="1:16" x14ac:dyDescent="0.35">
      <c r="A492" s="14">
        <v>42854</v>
      </c>
      <c r="B492" s="15">
        <v>14570.187522135</v>
      </c>
      <c r="C492" s="14">
        <v>42854</v>
      </c>
      <c r="D492" s="15">
        <v>44791.881278999899</v>
      </c>
      <c r="E492" s="14">
        <v>42854</v>
      </c>
      <c r="F492" s="15">
        <v>35352.318378989999</v>
      </c>
      <c r="G492" s="14">
        <v>42854</v>
      </c>
      <c r="H492" s="15">
        <v>1973.4106082139101</v>
      </c>
      <c r="I492" s="14">
        <v>42854</v>
      </c>
      <c r="J492" s="15">
        <v>432.58049</v>
      </c>
      <c r="K492" s="14">
        <v>42854</v>
      </c>
      <c r="L492" s="15">
        <v>2103.3200000000002</v>
      </c>
      <c r="M492" s="14">
        <v>42854</v>
      </c>
      <c r="N492" s="15">
        <v>697.65832999999998</v>
      </c>
      <c r="O492" s="14">
        <v>42854</v>
      </c>
      <c r="P492" s="22">
        <v>231.378995530434</v>
      </c>
    </row>
    <row r="493" spans="1:16" x14ac:dyDescent="0.35">
      <c r="A493" s="14">
        <v>42855</v>
      </c>
      <c r="B493" s="15">
        <v>14570.187522135</v>
      </c>
      <c r="C493" s="14">
        <v>42855</v>
      </c>
      <c r="D493" s="15">
        <v>44791.881278999899</v>
      </c>
      <c r="E493" s="14">
        <v>42855</v>
      </c>
      <c r="F493" s="15">
        <v>35352.318378989999</v>
      </c>
      <c r="G493" s="14">
        <v>42855</v>
      </c>
      <c r="H493" s="15">
        <v>1973.4106082139101</v>
      </c>
      <c r="I493" s="14">
        <v>42855</v>
      </c>
      <c r="J493" s="15">
        <v>432.58049</v>
      </c>
      <c r="K493" s="14">
        <v>42855</v>
      </c>
      <c r="L493" s="15">
        <v>2103.3200000000002</v>
      </c>
      <c r="M493" s="14">
        <v>42855</v>
      </c>
      <c r="N493" s="15">
        <v>697.65832999999998</v>
      </c>
      <c r="O493" s="14">
        <v>42855</v>
      </c>
      <c r="P493" s="22">
        <v>231.378995530434</v>
      </c>
    </row>
    <row r="494" spans="1:16" x14ac:dyDescent="0.35">
      <c r="A494" s="14">
        <v>42856</v>
      </c>
      <c r="B494" s="15">
        <v>14634.246714692001</v>
      </c>
      <c r="C494" s="14">
        <v>42856</v>
      </c>
      <c r="D494" s="15">
        <v>44986.599706399997</v>
      </c>
      <c r="E494" s="14">
        <v>42856</v>
      </c>
      <c r="F494" s="15">
        <v>35487.666060572003</v>
      </c>
      <c r="G494" s="14">
        <v>42856</v>
      </c>
      <c r="H494" s="15">
        <v>1980.20869116992</v>
      </c>
      <c r="I494" s="14">
        <v>42856</v>
      </c>
      <c r="J494" s="15">
        <v>433.37777</v>
      </c>
      <c r="K494" s="14">
        <v>42856</v>
      </c>
      <c r="L494" s="15">
        <v>2114.2600000000002</v>
      </c>
      <c r="M494" s="14">
        <v>42856</v>
      </c>
      <c r="N494" s="15">
        <v>697.65832999999998</v>
      </c>
      <c r="O494" s="14">
        <v>42856</v>
      </c>
      <c r="P494" s="22">
        <v>231.378995530434</v>
      </c>
    </row>
    <row r="495" spans="1:16" x14ac:dyDescent="0.35">
      <c r="A495" s="14">
        <v>42857</v>
      </c>
      <c r="B495" s="15">
        <v>14703.906405201</v>
      </c>
      <c r="C495" s="14">
        <v>42857</v>
      </c>
      <c r="D495" s="15">
        <v>45180.190699049999</v>
      </c>
      <c r="E495" s="14">
        <v>42857</v>
      </c>
      <c r="F495" s="15">
        <v>35607.450638537499</v>
      </c>
      <c r="G495" s="14">
        <v>42857</v>
      </c>
      <c r="H495" s="15">
        <v>1997.0087963599599</v>
      </c>
      <c r="I495" s="14">
        <v>42857</v>
      </c>
      <c r="J495" s="15">
        <v>437.19053000000002</v>
      </c>
      <c r="K495" s="14">
        <v>42857</v>
      </c>
      <c r="L495" s="15">
        <v>2128.73</v>
      </c>
      <c r="M495" s="14">
        <v>42857</v>
      </c>
      <c r="N495" s="15">
        <v>704.89377000000002</v>
      </c>
      <c r="O495" s="14">
        <v>42857</v>
      </c>
      <c r="P495" s="22">
        <v>231.394390632587</v>
      </c>
    </row>
    <row r="496" spans="1:16" x14ac:dyDescent="0.35">
      <c r="A496" s="14">
        <v>42858</v>
      </c>
      <c r="B496" s="15">
        <v>14708.997088785</v>
      </c>
      <c r="C496" s="14">
        <v>42858</v>
      </c>
      <c r="D496" s="15">
        <v>45220.509627599997</v>
      </c>
      <c r="E496" s="14">
        <v>42858</v>
      </c>
      <c r="F496" s="15">
        <v>35652.175997374899</v>
      </c>
      <c r="G496" s="14">
        <v>42858</v>
      </c>
      <c r="H496" s="15">
        <v>2003.14000693311</v>
      </c>
      <c r="I496" s="14">
        <v>42858</v>
      </c>
      <c r="J496" s="15">
        <v>436.14537999999999</v>
      </c>
      <c r="K496" s="14">
        <v>42858</v>
      </c>
      <c r="L496" s="15">
        <v>2128.73</v>
      </c>
      <c r="M496" s="14">
        <v>42858</v>
      </c>
      <c r="N496" s="15">
        <v>703.79092000000003</v>
      </c>
      <c r="O496" s="14">
        <v>42858</v>
      </c>
      <c r="P496" s="22">
        <v>231.392643268884</v>
      </c>
    </row>
    <row r="497" spans="1:16" x14ac:dyDescent="0.35">
      <c r="A497" s="14">
        <v>42859</v>
      </c>
      <c r="B497" s="15">
        <v>14790.923543628</v>
      </c>
      <c r="C497" s="14">
        <v>42859</v>
      </c>
      <c r="D497" s="15">
        <v>45527.012791200003</v>
      </c>
      <c r="E497" s="14">
        <v>42859</v>
      </c>
      <c r="F497" s="15">
        <v>35845.94893572</v>
      </c>
      <c r="G497" s="14">
        <v>42859</v>
      </c>
      <c r="H497" s="15">
        <v>2034.71156160598</v>
      </c>
      <c r="I497" s="14">
        <v>42859</v>
      </c>
      <c r="J497" s="15">
        <v>433.68054999999998</v>
      </c>
      <c r="K497" s="14">
        <v>42859</v>
      </c>
      <c r="L497" s="15">
        <v>2128.73</v>
      </c>
      <c r="M497" s="14">
        <v>42859</v>
      </c>
      <c r="N497" s="15">
        <v>699.96518000000003</v>
      </c>
      <c r="O497" s="14">
        <v>42859</v>
      </c>
      <c r="P497" s="22">
        <v>231.380378107843</v>
      </c>
    </row>
    <row r="498" spans="1:16" x14ac:dyDescent="0.35">
      <c r="A498" s="14">
        <v>42860</v>
      </c>
      <c r="B498" s="15">
        <v>14745.6056082999</v>
      </c>
      <c r="C498" s="14">
        <v>42860</v>
      </c>
      <c r="D498" s="15">
        <v>45421.280299999999</v>
      </c>
      <c r="E498" s="14">
        <v>42860</v>
      </c>
      <c r="F498" s="15">
        <v>35711.601423824999</v>
      </c>
      <c r="G498" s="14">
        <v>42860</v>
      </c>
      <c r="H498" s="15">
        <v>2040.9841345192399</v>
      </c>
      <c r="I498" s="14">
        <v>42860</v>
      </c>
      <c r="J498" s="15">
        <v>432.90589999999997</v>
      </c>
      <c r="K498" s="14">
        <v>42860</v>
      </c>
      <c r="L498" s="15">
        <v>2128.73</v>
      </c>
      <c r="M498" s="14">
        <v>42860</v>
      </c>
      <c r="N498" s="15">
        <v>709.60583999999994</v>
      </c>
      <c r="O498" s="14">
        <v>42860</v>
      </c>
      <c r="P498" s="22">
        <v>231.39534804098599</v>
      </c>
    </row>
    <row r="499" spans="1:16" x14ac:dyDescent="0.35">
      <c r="A499" s="14">
        <v>42861</v>
      </c>
      <c r="B499" s="15">
        <v>14745.6056082999</v>
      </c>
      <c r="C499" s="14">
        <v>42861</v>
      </c>
      <c r="D499" s="15">
        <v>45421.280299999999</v>
      </c>
      <c r="E499" s="14">
        <v>42861</v>
      </c>
      <c r="F499" s="15">
        <v>35711.601423824999</v>
      </c>
      <c r="G499" s="14">
        <v>42861</v>
      </c>
      <c r="H499" s="15">
        <v>2040.9841345192399</v>
      </c>
      <c r="I499" s="14">
        <v>42861</v>
      </c>
      <c r="J499" s="15">
        <v>432.90589999999997</v>
      </c>
      <c r="K499" s="14">
        <v>42861</v>
      </c>
      <c r="L499" s="15">
        <v>2128.73</v>
      </c>
      <c r="M499" s="14">
        <v>42861</v>
      </c>
      <c r="N499" s="15">
        <v>709.60583999999994</v>
      </c>
      <c r="O499" s="14">
        <v>42861</v>
      </c>
      <c r="P499" s="22">
        <v>231.39534804098599</v>
      </c>
    </row>
    <row r="500" spans="1:16" x14ac:dyDescent="0.35">
      <c r="A500" s="14">
        <v>42862</v>
      </c>
      <c r="B500" s="15">
        <v>14745.6056082999</v>
      </c>
      <c r="C500" s="14">
        <v>42862</v>
      </c>
      <c r="D500" s="15">
        <v>45421.280299999999</v>
      </c>
      <c r="E500" s="14">
        <v>42862</v>
      </c>
      <c r="F500" s="15">
        <v>35711.601423824999</v>
      </c>
      <c r="G500" s="14">
        <v>42862</v>
      </c>
      <c r="H500" s="15">
        <v>2040.9841345192399</v>
      </c>
      <c r="I500" s="14">
        <v>42862</v>
      </c>
      <c r="J500" s="15">
        <v>432.90589999999997</v>
      </c>
      <c r="K500" s="14">
        <v>42862</v>
      </c>
      <c r="L500" s="15">
        <v>2128.73</v>
      </c>
      <c r="M500" s="14">
        <v>42862</v>
      </c>
      <c r="N500" s="15">
        <v>709.60583999999994</v>
      </c>
      <c r="O500" s="14">
        <v>42862</v>
      </c>
      <c r="P500" s="22">
        <v>231.39534804098599</v>
      </c>
    </row>
    <row r="501" spans="1:16" x14ac:dyDescent="0.35">
      <c r="A501" s="14">
        <v>42863</v>
      </c>
      <c r="B501" s="15">
        <v>14830.69953969</v>
      </c>
      <c r="C501" s="14">
        <v>42863</v>
      </c>
      <c r="D501" s="15">
        <v>45656.581193999999</v>
      </c>
      <c r="E501" s="14">
        <v>42863</v>
      </c>
      <c r="F501" s="15">
        <v>35879.583045779997</v>
      </c>
      <c r="G501" s="14">
        <v>42863</v>
      </c>
      <c r="H501" s="15">
        <v>2038.7120374419201</v>
      </c>
      <c r="I501" s="14">
        <v>42863</v>
      </c>
      <c r="J501" s="15">
        <v>435.95639</v>
      </c>
      <c r="K501" s="14">
        <v>42863</v>
      </c>
      <c r="L501" s="15">
        <v>2177.56</v>
      </c>
      <c r="M501" s="14">
        <v>42863</v>
      </c>
      <c r="N501" s="15">
        <v>712.94773999999995</v>
      </c>
      <c r="O501" s="14">
        <v>42863</v>
      </c>
      <c r="P501" s="22">
        <v>231.40554587218799</v>
      </c>
    </row>
    <row r="502" spans="1:16" x14ac:dyDescent="0.35">
      <c r="A502" s="14">
        <v>42864</v>
      </c>
      <c r="B502" s="15">
        <v>14868.112147824</v>
      </c>
      <c r="C502" s="14">
        <v>42864</v>
      </c>
      <c r="D502" s="15">
        <v>45731.357775999997</v>
      </c>
      <c r="E502" s="14">
        <v>42864</v>
      </c>
      <c r="F502" s="15">
        <v>35974.225806479997</v>
      </c>
      <c r="G502" s="14">
        <v>42864</v>
      </c>
      <c r="H502" s="15">
        <v>2048.1020204445699</v>
      </c>
      <c r="I502" s="14">
        <v>42864</v>
      </c>
      <c r="J502" s="15">
        <v>438.41757999999999</v>
      </c>
      <c r="K502" s="14">
        <v>42864</v>
      </c>
      <c r="L502" s="15">
        <v>2171.96</v>
      </c>
      <c r="M502" s="14">
        <v>42864</v>
      </c>
      <c r="N502" s="15">
        <v>719.49861999999996</v>
      </c>
      <c r="O502" s="14">
        <v>42864</v>
      </c>
      <c r="P502" s="22">
        <v>231.420059511212</v>
      </c>
    </row>
    <row r="503" spans="1:16" x14ac:dyDescent="0.35">
      <c r="A503" s="14">
        <v>42865</v>
      </c>
      <c r="B503" s="15">
        <v>14808.1054953644</v>
      </c>
      <c r="C503" s="14">
        <v>42865</v>
      </c>
      <c r="D503" s="15">
        <v>45517.570790999896</v>
      </c>
      <c r="E503" s="14">
        <v>42865</v>
      </c>
      <c r="F503" s="15">
        <v>35801.217409666497</v>
      </c>
      <c r="G503" s="14">
        <v>42865</v>
      </c>
      <c r="H503" s="15">
        <v>2035.23631984294</v>
      </c>
      <c r="I503" s="14">
        <v>42865</v>
      </c>
      <c r="J503" s="15">
        <v>440.41156000000001</v>
      </c>
      <c r="K503" s="14">
        <v>42865</v>
      </c>
      <c r="L503" s="15">
        <v>2176.65</v>
      </c>
      <c r="M503" s="14">
        <v>42865</v>
      </c>
      <c r="N503" s="15">
        <v>719.17683999999997</v>
      </c>
      <c r="O503" s="14">
        <v>42865</v>
      </c>
      <c r="P503" s="22">
        <v>231.44054668144099</v>
      </c>
    </row>
    <row r="504" spans="1:16" x14ac:dyDescent="0.35">
      <c r="A504" s="14">
        <v>42866</v>
      </c>
      <c r="B504" s="15">
        <v>14746.8135857575</v>
      </c>
      <c r="C504" s="14">
        <v>42866</v>
      </c>
      <c r="D504" s="15">
        <v>45304.290972850002</v>
      </c>
      <c r="E504" s="14">
        <v>42866</v>
      </c>
      <c r="F504" s="15">
        <v>35639.318913080897</v>
      </c>
      <c r="G504" s="14">
        <v>42866</v>
      </c>
      <c r="H504" s="15">
        <v>2021.60020415484</v>
      </c>
      <c r="I504" s="14">
        <v>42866</v>
      </c>
      <c r="J504" s="15">
        <v>442.74059</v>
      </c>
      <c r="K504" s="14">
        <v>42866</v>
      </c>
      <c r="L504" s="15">
        <v>2178.9499999999998</v>
      </c>
      <c r="M504" s="14">
        <v>42866</v>
      </c>
      <c r="N504" s="15">
        <v>718.12877000000003</v>
      </c>
      <c r="O504" s="14">
        <v>42866</v>
      </c>
      <c r="P504" s="22">
        <v>231.46177774181101</v>
      </c>
    </row>
    <row r="505" spans="1:16" x14ac:dyDescent="0.35">
      <c r="A505" s="14">
        <v>42867</v>
      </c>
      <c r="B505" s="15">
        <v>14741.2334456724</v>
      </c>
      <c r="C505" s="14">
        <v>42867</v>
      </c>
      <c r="D505" s="15">
        <v>45302.419249749997</v>
      </c>
      <c r="E505" s="14">
        <v>42867</v>
      </c>
      <c r="F505" s="15">
        <v>35549.398105195003</v>
      </c>
      <c r="G505" s="14">
        <v>42867</v>
      </c>
      <c r="H505" s="15">
        <v>2036.73912788093</v>
      </c>
      <c r="I505" s="14">
        <v>42867</v>
      </c>
      <c r="J505" s="15">
        <v>443.65442999999999</v>
      </c>
      <c r="K505" s="14">
        <v>42867</v>
      </c>
      <c r="L505" s="15">
        <v>2170.5100000000002</v>
      </c>
      <c r="M505" s="14">
        <v>42867</v>
      </c>
      <c r="N505" s="15">
        <v>721.13698999999997</v>
      </c>
      <c r="O505" s="14">
        <v>42867</v>
      </c>
      <c r="P505" s="22">
        <v>231.48852603926801</v>
      </c>
    </row>
    <row r="506" spans="1:16" x14ac:dyDescent="0.35">
      <c r="A506" s="14">
        <v>42868</v>
      </c>
      <c r="B506" s="15">
        <v>14741.2334456724</v>
      </c>
      <c r="C506" s="14">
        <v>42868</v>
      </c>
      <c r="D506" s="15">
        <v>45302.419249749997</v>
      </c>
      <c r="E506" s="14">
        <v>42868</v>
      </c>
      <c r="F506" s="15">
        <v>35549.398105195003</v>
      </c>
      <c r="G506" s="14">
        <v>42868</v>
      </c>
      <c r="H506" s="15">
        <v>2036.73912788093</v>
      </c>
      <c r="I506" s="14">
        <v>42868</v>
      </c>
      <c r="J506" s="15">
        <v>443.65442999999999</v>
      </c>
      <c r="K506" s="14">
        <v>42868</v>
      </c>
      <c r="L506" s="15">
        <v>2170.5100000000002</v>
      </c>
      <c r="M506" s="14">
        <v>42868</v>
      </c>
      <c r="N506" s="15">
        <v>721.13698999999997</v>
      </c>
      <c r="O506" s="14">
        <v>42868</v>
      </c>
      <c r="P506" s="22">
        <v>231.48852603926801</v>
      </c>
    </row>
    <row r="507" spans="1:16" x14ac:dyDescent="0.35">
      <c r="A507" s="14">
        <v>42869</v>
      </c>
      <c r="B507" s="15">
        <v>14741.2334456724</v>
      </c>
      <c r="C507" s="14">
        <v>42869</v>
      </c>
      <c r="D507" s="15">
        <v>45302.419249749997</v>
      </c>
      <c r="E507" s="14">
        <v>42869</v>
      </c>
      <c r="F507" s="15">
        <v>35549.398105195003</v>
      </c>
      <c r="G507" s="14">
        <v>42869</v>
      </c>
      <c r="H507" s="15">
        <v>2036.73912788093</v>
      </c>
      <c r="I507" s="14">
        <v>42869</v>
      </c>
      <c r="J507" s="15">
        <v>443.65442999999999</v>
      </c>
      <c r="K507" s="14">
        <v>42869</v>
      </c>
      <c r="L507" s="15">
        <v>2170.5100000000002</v>
      </c>
      <c r="M507" s="14">
        <v>42869</v>
      </c>
      <c r="N507" s="15">
        <v>721.13698999999997</v>
      </c>
      <c r="O507" s="14">
        <v>42869</v>
      </c>
      <c r="P507" s="22">
        <v>231.48852603926801</v>
      </c>
    </row>
    <row r="508" spans="1:16" x14ac:dyDescent="0.35">
      <c r="A508" s="14">
        <v>42870</v>
      </c>
      <c r="B508" s="15">
        <v>14745.983782578</v>
      </c>
      <c r="C508" s="14">
        <v>42870</v>
      </c>
      <c r="D508" s="15">
        <v>45299.3001104</v>
      </c>
      <c r="E508" s="14">
        <v>42870</v>
      </c>
      <c r="F508" s="15">
        <v>35549.376303732002</v>
      </c>
      <c r="G508" s="14">
        <v>42870</v>
      </c>
      <c r="H508" s="15">
        <v>2040.1585113122601</v>
      </c>
      <c r="I508" s="14">
        <v>42870</v>
      </c>
      <c r="J508" s="15">
        <v>447.16235999999998</v>
      </c>
      <c r="K508" s="14">
        <v>42870</v>
      </c>
      <c r="L508" s="15">
        <v>2169.5300000000002</v>
      </c>
      <c r="M508" s="14">
        <v>42870</v>
      </c>
      <c r="N508" s="15">
        <v>724.66330000000005</v>
      </c>
      <c r="O508" s="14">
        <v>42870</v>
      </c>
      <c r="P508" s="22">
        <v>231.50478766449601</v>
      </c>
    </row>
    <row r="509" spans="1:16" x14ac:dyDescent="0.35">
      <c r="A509" s="14">
        <v>42871</v>
      </c>
      <c r="B509" s="15">
        <v>14679.8569968185</v>
      </c>
      <c r="C509" s="14">
        <v>42871</v>
      </c>
      <c r="D509" s="15">
        <v>45086.050933099999</v>
      </c>
      <c r="E509" s="14">
        <v>42871</v>
      </c>
      <c r="F509" s="15">
        <v>35266.428930522503</v>
      </c>
      <c r="G509" s="14">
        <v>42871</v>
      </c>
      <c r="H509" s="15">
        <v>2045.47429440614</v>
      </c>
      <c r="I509" s="14">
        <v>42871</v>
      </c>
      <c r="J509" s="15">
        <v>449.33105999999998</v>
      </c>
      <c r="K509" s="14">
        <v>42871</v>
      </c>
      <c r="L509" s="15">
        <v>2175.35</v>
      </c>
      <c r="M509" s="14">
        <v>42871</v>
      </c>
      <c r="N509" s="15">
        <v>728.29309999999998</v>
      </c>
      <c r="O509" s="14">
        <v>42871</v>
      </c>
      <c r="P509" s="22">
        <v>231.50296373302101</v>
      </c>
    </row>
    <row r="510" spans="1:16" x14ac:dyDescent="0.35">
      <c r="A510" s="14">
        <v>42872</v>
      </c>
      <c r="B510" s="15">
        <v>14347.4137418954</v>
      </c>
      <c r="C510" s="14">
        <v>42872</v>
      </c>
      <c r="D510" s="15">
        <v>44041.252048499897</v>
      </c>
      <c r="E510" s="14">
        <v>42872</v>
      </c>
      <c r="F510" s="15">
        <v>34249.061781016899</v>
      </c>
      <c r="G510" s="14">
        <v>42872</v>
      </c>
      <c r="H510" s="15">
        <v>2010.95679067369</v>
      </c>
      <c r="I510" s="14">
        <v>42872</v>
      </c>
      <c r="J510" s="15">
        <v>446.50673999999998</v>
      </c>
      <c r="K510" s="14">
        <v>42872</v>
      </c>
      <c r="L510" s="15">
        <v>2163.8000000000002</v>
      </c>
      <c r="M510" s="14">
        <v>42872</v>
      </c>
      <c r="N510" s="15">
        <v>728.29309999999998</v>
      </c>
      <c r="O510" s="14">
        <v>42872</v>
      </c>
      <c r="P510" s="22">
        <v>231.50296373302101</v>
      </c>
    </row>
    <row r="511" spans="1:16" x14ac:dyDescent="0.35">
      <c r="A511" s="14">
        <v>42873</v>
      </c>
      <c r="B511" s="15">
        <v>14392.082727733999</v>
      </c>
      <c r="C511" s="14">
        <v>42873</v>
      </c>
      <c r="D511" s="15">
        <v>44277.618261199998</v>
      </c>
      <c r="E511" s="14">
        <v>42873</v>
      </c>
      <c r="F511" s="15">
        <v>34581.386565902001</v>
      </c>
      <c r="G511" s="14">
        <v>42873</v>
      </c>
      <c r="H511" s="15">
        <v>2009.6059521540701</v>
      </c>
      <c r="I511" s="14">
        <v>42873</v>
      </c>
      <c r="J511" s="15">
        <v>437.55504000000002</v>
      </c>
      <c r="K511" s="14">
        <v>42873</v>
      </c>
      <c r="L511" s="15">
        <v>2135.2199999999998</v>
      </c>
      <c r="M511" s="14">
        <v>42873</v>
      </c>
      <c r="N511" s="15">
        <v>712.66736000000003</v>
      </c>
      <c r="O511" s="14">
        <v>42873</v>
      </c>
      <c r="P511" s="22">
        <v>231.566338815503</v>
      </c>
    </row>
    <row r="512" spans="1:16" x14ac:dyDescent="0.35">
      <c r="A512" s="14">
        <v>42874</v>
      </c>
      <c r="B512" s="15">
        <v>14387.238499397999</v>
      </c>
      <c r="C512" s="14">
        <v>42874</v>
      </c>
      <c r="D512" s="15">
        <v>44261.678548000004</v>
      </c>
      <c r="E512" s="14">
        <v>42874</v>
      </c>
      <c r="F512" s="15">
        <v>34548.451240478003</v>
      </c>
      <c r="G512" s="14">
        <v>42874</v>
      </c>
      <c r="H512" s="15">
        <v>2017.8906042563101</v>
      </c>
      <c r="I512" s="14">
        <v>42874</v>
      </c>
      <c r="J512" s="15">
        <v>440.85167000000001</v>
      </c>
      <c r="K512" s="14">
        <v>42874</v>
      </c>
      <c r="L512" s="15">
        <v>2141.71</v>
      </c>
      <c r="M512" s="14">
        <v>42874</v>
      </c>
      <c r="N512" s="15">
        <v>722.70465000000002</v>
      </c>
      <c r="O512" s="14">
        <v>42874</v>
      </c>
      <c r="P512" s="22">
        <v>231.56986466801999</v>
      </c>
    </row>
    <row r="513" spans="1:16" x14ac:dyDescent="0.35">
      <c r="A513" s="14">
        <v>42875</v>
      </c>
      <c r="B513" s="15">
        <v>14387.238499397999</v>
      </c>
      <c r="C513" s="14">
        <v>42875</v>
      </c>
      <c r="D513" s="15">
        <v>44261.678548000004</v>
      </c>
      <c r="E513" s="14">
        <v>42875</v>
      </c>
      <c r="F513" s="15">
        <v>34548.451240478003</v>
      </c>
      <c r="G513" s="14">
        <v>42875</v>
      </c>
      <c r="H513" s="15">
        <v>2017.8906042563101</v>
      </c>
      <c r="I513" s="14">
        <v>42875</v>
      </c>
      <c r="J513" s="15">
        <v>440.85167000000001</v>
      </c>
      <c r="K513" s="14">
        <v>42875</v>
      </c>
      <c r="L513" s="15">
        <v>2141.71</v>
      </c>
      <c r="M513" s="14">
        <v>42875</v>
      </c>
      <c r="N513" s="15">
        <v>722.70465000000002</v>
      </c>
      <c r="O513" s="14">
        <v>42875</v>
      </c>
      <c r="P513" s="22">
        <v>231.56986466801999</v>
      </c>
    </row>
    <row r="514" spans="1:16" x14ac:dyDescent="0.35">
      <c r="A514" s="14">
        <v>42876</v>
      </c>
      <c r="B514" s="15">
        <v>14387.238499397999</v>
      </c>
      <c r="C514" s="14">
        <v>42876</v>
      </c>
      <c r="D514" s="15">
        <v>44261.678548000004</v>
      </c>
      <c r="E514" s="14">
        <v>42876</v>
      </c>
      <c r="F514" s="15">
        <v>34548.451240478003</v>
      </c>
      <c r="G514" s="14">
        <v>42876</v>
      </c>
      <c r="H514" s="15">
        <v>2017.8906042563101</v>
      </c>
      <c r="I514" s="14">
        <v>42876</v>
      </c>
      <c r="J514" s="15">
        <v>440.85167000000001</v>
      </c>
      <c r="K514" s="14">
        <v>42876</v>
      </c>
      <c r="L514" s="15">
        <v>2141.71</v>
      </c>
      <c r="M514" s="14">
        <v>42876</v>
      </c>
      <c r="N514" s="15">
        <v>722.70465000000002</v>
      </c>
      <c r="O514" s="14">
        <v>42876</v>
      </c>
      <c r="P514" s="22">
        <v>231.56986466801999</v>
      </c>
    </row>
    <row r="515" spans="1:16" x14ac:dyDescent="0.35">
      <c r="A515" s="14">
        <v>42877</v>
      </c>
      <c r="B515" s="15">
        <v>14416.65047497</v>
      </c>
      <c r="C515" s="14">
        <v>42877</v>
      </c>
      <c r="D515" s="15">
        <v>44336.859989500001</v>
      </c>
      <c r="E515" s="14">
        <v>42877</v>
      </c>
      <c r="F515" s="15">
        <v>34596.354896832498</v>
      </c>
      <c r="G515" s="14">
        <v>42877</v>
      </c>
      <c r="H515" s="15">
        <v>2018.80099081</v>
      </c>
      <c r="I515" s="14">
        <v>42877</v>
      </c>
      <c r="J515" s="15">
        <v>444.41879</v>
      </c>
      <c r="K515" s="14">
        <v>42877</v>
      </c>
      <c r="L515" s="15">
        <v>2152.58</v>
      </c>
      <c r="M515" s="14">
        <v>42877</v>
      </c>
      <c r="N515" s="15">
        <v>723.75774999999999</v>
      </c>
      <c r="O515" s="14">
        <v>42877</v>
      </c>
      <c r="P515" s="22">
        <v>231.58529027278101</v>
      </c>
    </row>
    <row r="516" spans="1:16" x14ac:dyDescent="0.35">
      <c r="A516" s="14">
        <v>42878</v>
      </c>
      <c r="B516" s="15">
        <v>14444.157492017999</v>
      </c>
      <c r="C516" s="14">
        <v>42878</v>
      </c>
      <c r="D516" s="15">
        <v>44420.401769799901</v>
      </c>
      <c r="E516" s="14">
        <v>42878</v>
      </c>
      <c r="F516" s="15">
        <v>34692.228356804997</v>
      </c>
      <c r="G516" s="14">
        <v>42878</v>
      </c>
      <c r="H516" s="15">
        <v>2021.7667446171199</v>
      </c>
      <c r="I516" s="14">
        <v>42878</v>
      </c>
      <c r="J516" s="15">
        <v>444.80894000000001</v>
      </c>
      <c r="K516" s="14">
        <v>42878</v>
      </c>
      <c r="L516" s="15">
        <v>2149.25</v>
      </c>
      <c r="M516" s="14">
        <v>42878</v>
      </c>
      <c r="N516" s="15">
        <v>721.48880999999994</v>
      </c>
      <c r="O516" s="14">
        <v>42878</v>
      </c>
      <c r="P516" s="22">
        <v>231.60443968576101</v>
      </c>
    </row>
    <row r="517" spans="1:16" x14ac:dyDescent="0.35">
      <c r="A517" s="14">
        <v>42879</v>
      </c>
      <c r="B517" s="15">
        <v>14519.545813139999</v>
      </c>
      <c r="C517" s="14">
        <v>42879</v>
      </c>
      <c r="D517" s="15">
        <v>44652.869805900002</v>
      </c>
      <c r="E517" s="14">
        <v>42879</v>
      </c>
      <c r="F517" s="15">
        <v>34938.692538738003</v>
      </c>
      <c r="G517" s="14">
        <v>42879</v>
      </c>
      <c r="H517" s="15">
        <v>2024.8428067070699</v>
      </c>
      <c r="I517" s="14">
        <v>42879</v>
      </c>
      <c r="J517" s="15">
        <v>445.07506999999998</v>
      </c>
      <c r="K517" s="14">
        <v>42879</v>
      </c>
      <c r="L517" s="15">
        <v>2162.8200000000002</v>
      </c>
      <c r="M517" s="14">
        <v>42879</v>
      </c>
      <c r="N517" s="15">
        <v>725.94655</v>
      </c>
      <c r="O517" s="14">
        <v>42879</v>
      </c>
      <c r="P517" s="22">
        <v>231.60880155874599</v>
      </c>
    </row>
    <row r="518" spans="1:16" x14ac:dyDescent="0.35">
      <c r="A518" s="14">
        <v>42880</v>
      </c>
      <c r="B518" s="15">
        <v>14497.5616302704</v>
      </c>
      <c r="C518" s="14">
        <v>42880</v>
      </c>
      <c r="D518" s="15">
        <v>44572.243960349901</v>
      </c>
      <c r="E518" s="14">
        <v>42880</v>
      </c>
      <c r="F518" s="15">
        <v>34907.005886794497</v>
      </c>
      <c r="G518" s="14">
        <v>42880</v>
      </c>
      <c r="H518" s="15">
        <v>2017.90421171705</v>
      </c>
      <c r="I518" s="14">
        <v>42880</v>
      </c>
      <c r="J518" s="15">
        <v>449.30248999999998</v>
      </c>
      <c r="K518" s="14">
        <v>42880</v>
      </c>
      <c r="L518" s="15">
        <v>2167.37</v>
      </c>
      <c r="M518" s="14">
        <v>42880</v>
      </c>
      <c r="N518" s="15">
        <v>725.94655</v>
      </c>
      <c r="O518" s="14">
        <v>42880</v>
      </c>
      <c r="P518" s="22">
        <v>231.60880155874599</v>
      </c>
    </row>
    <row r="519" spans="1:16" x14ac:dyDescent="0.35">
      <c r="A519" s="14">
        <v>42881</v>
      </c>
      <c r="B519" s="15">
        <v>14571.075905899999</v>
      </c>
      <c r="C519" s="14">
        <v>42881</v>
      </c>
      <c r="D519" s="15">
        <v>44781.9820807</v>
      </c>
      <c r="E519" s="14">
        <v>42881</v>
      </c>
      <c r="F519" s="15">
        <v>35126.318104128499</v>
      </c>
      <c r="G519" s="14">
        <v>42881</v>
      </c>
      <c r="H519" s="15">
        <v>2020.19851820708</v>
      </c>
      <c r="I519" s="14">
        <v>42881</v>
      </c>
      <c r="J519" s="15">
        <v>450.43851000000001</v>
      </c>
      <c r="K519" s="14">
        <v>42881</v>
      </c>
      <c r="L519" s="15">
        <v>2155.0100000000002</v>
      </c>
      <c r="M519" s="14">
        <v>42881</v>
      </c>
      <c r="N519" s="15">
        <v>718.74067000000002</v>
      </c>
      <c r="O519" s="14">
        <v>42881</v>
      </c>
      <c r="P519" s="22">
        <v>231.62088370413699</v>
      </c>
    </row>
    <row r="520" spans="1:16" x14ac:dyDescent="0.35">
      <c r="A520" s="14">
        <v>42882</v>
      </c>
      <c r="B520" s="15">
        <v>14571.075905899999</v>
      </c>
      <c r="C520" s="14">
        <v>42882</v>
      </c>
      <c r="D520" s="15">
        <v>44781.9820807</v>
      </c>
      <c r="E520" s="14">
        <v>42882</v>
      </c>
      <c r="F520" s="15">
        <v>35126.318104128499</v>
      </c>
      <c r="G520" s="14">
        <v>42882</v>
      </c>
      <c r="H520" s="15">
        <v>2020.19851820708</v>
      </c>
      <c r="I520" s="14">
        <v>42882</v>
      </c>
      <c r="J520" s="15">
        <v>450.43851000000001</v>
      </c>
      <c r="K520" s="14">
        <v>42882</v>
      </c>
      <c r="L520" s="15">
        <v>2155.0100000000002</v>
      </c>
      <c r="M520" s="14">
        <v>42882</v>
      </c>
      <c r="N520" s="15">
        <v>718.74067000000002</v>
      </c>
      <c r="O520" s="14">
        <v>42882</v>
      </c>
      <c r="P520" s="22">
        <v>231.62088370413699</v>
      </c>
    </row>
    <row r="521" spans="1:16" x14ac:dyDescent="0.35">
      <c r="A521" s="14">
        <v>42883</v>
      </c>
      <c r="B521" s="15">
        <v>14571.075905899999</v>
      </c>
      <c r="C521" s="14">
        <v>42883</v>
      </c>
      <c r="D521" s="15">
        <v>44781.9820807</v>
      </c>
      <c r="E521" s="14">
        <v>42883</v>
      </c>
      <c r="F521" s="15">
        <v>35126.318104128499</v>
      </c>
      <c r="G521" s="14">
        <v>42883</v>
      </c>
      <c r="H521" s="15">
        <v>2020.19851820708</v>
      </c>
      <c r="I521" s="14">
        <v>42883</v>
      </c>
      <c r="J521" s="15">
        <v>450.43851000000001</v>
      </c>
      <c r="K521" s="14">
        <v>42883</v>
      </c>
      <c r="L521" s="15">
        <v>2155.0100000000002</v>
      </c>
      <c r="M521" s="14">
        <v>42883</v>
      </c>
      <c r="N521" s="15">
        <v>718.74067000000002</v>
      </c>
      <c r="O521" s="14">
        <v>42883</v>
      </c>
      <c r="P521" s="22">
        <v>231.62088370413699</v>
      </c>
    </row>
    <row r="522" spans="1:16" x14ac:dyDescent="0.35">
      <c r="A522" s="14">
        <v>42884</v>
      </c>
      <c r="B522" s="15">
        <v>14602.425972792</v>
      </c>
      <c r="C522" s="14">
        <v>42884</v>
      </c>
      <c r="D522" s="15">
        <v>44888.037895050002</v>
      </c>
      <c r="E522" s="14">
        <v>42884</v>
      </c>
      <c r="F522" s="15">
        <v>35217.613488970499</v>
      </c>
      <c r="G522" s="14">
        <v>42884</v>
      </c>
      <c r="H522" s="15">
        <v>2024.29040653019</v>
      </c>
      <c r="I522" s="14">
        <v>42884</v>
      </c>
      <c r="J522" s="15">
        <v>449.66043000000002</v>
      </c>
      <c r="K522" s="14">
        <v>42884</v>
      </c>
      <c r="L522" s="15">
        <v>2156.15</v>
      </c>
      <c r="M522" s="14">
        <v>42884</v>
      </c>
      <c r="N522" s="15">
        <v>718.20340999999996</v>
      </c>
      <c r="O522" s="14">
        <v>42884</v>
      </c>
      <c r="P522" s="22">
        <v>231.63624892618401</v>
      </c>
    </row>
    <row r="523" spans="1:16" x14ac:dyDescent="0.35">
      <c r="A523" s="14">
        <v>42885</v>
      </c>
      <c r="B523" s="15">
        <v>14646.91316532</v>
      </c>
      <c r="C523" s="14">
        <v>42885</v>
      </c>
      <c r="D523" s="15">
        <v>45047.391342000003</v>
      </c>
      <c r="E523" s="14">
        <v>42885</v>
      </c>
      <c r="F523" s="15">
        <v>35331.846983859999</v>
      </c>
      <c r="G523" s="14">
        <v>42885</v>
      </c>
      <c r="H523" s="15">
        <v>2029.54373180573</v>
      </c>
      <c r="I523" s="14">
        <v>42885</v>
      </c>
      <c r="J523" s="15">
        <v>448.15568999999999</v>
      </c>
      <c r="K523" s="14">
        <v>42885</v>
      </c>
      <c r="L523" s="15">
        <v>2159.54</v>
      </c>
      <c r="M523" s="14">
        <v>42885</v>
      </c>
      <c r="N523" s="15">
        <v>718.31713999999999</v>
      </c>
      <c r="O523" s="14">
        <v>42885</v>
      </c>
      <c r="P523" s="22">
        <v>231.62235778937</v>
      </c>
    </row>
    <row r="524" spans="1:16" x14ac:dyDescent="0.35">
      <c r="A524" s="14">
        <v>42886</v>
      </c>
      <c r="B524" s="15">
        <v>14611.8941606399</v>
      </c>
      <c r="C524" s="14">
        <v>42886</v>
      </c>
      <c r="D524" s="15">
        <v>44970.031948800002</v>
      </c>
      <c r="E524" s="14">
        <v>42886</v>
      </c>
      <c r="F524" s="15">
        <v>35220.737405952001</v>
      </c>
      <c r="G524" s="14">
        <v>42886</v>
      </c>
      <c r="H524" s="15">
        <v>2034.3180715365199</v>
      </c>
      <c r="I524" s="14">
        <v>42886</v>
      </c>
      <c r="J524" s="15">
        <v>445.36946</v>
      </c>
      <c r="K524" s="14">
        <v>42886</v>
      </c>
      <c r="L524" s="15">
        <v>2153.64</v>
      </c>
      <c r="M524" s="14">
        <v>42886</v>
      </c>
      <c r="N524" s="15">
        <v>710.33573999999999</v>
      </c>
      <c r="O524" s="14">
        <v>42886</v>
      </c>
      <c r="P524" s="22">
        <v>231.61460701435499</v>
      </c>
    </row>
    <row r="525" spans="1:16" x14ac:dyDescent="0.35">
      <c r="A525" s="14">
        <v>42887</v>
      </c>
      <c r="B525" s="15">
        <v>14743.9687740605</v>
      </c>
      <c r="C525" s="14">
        <v>42887</v>
      </c>
      <c r="D525" s="15">
        <v>45363.664637549999</v>
      </c>
      <c r="E525" s="14">
        <v>42887</v>
      </c>
      <c r="F525" s="15">
        <v>35582.922361987497</v>
      </c>
      <c r="G525" s="14">
        <v>42887</v>
      </c>
      <c r="H525" s="15">
        <v>2045.31810610722</v>
      </c>
      <c r="I525" s="14">
        <v>42887</v>
      </c>
      <c r="J525" s="15">
        <v>446.82870000000003</v>
      </c>
      <c r="K525" s="14">
        <v>42887</v>
      </c>
      <c r="L525" s="15">
        <v>2178.0300000000002</v>
      </c>
      <c r="M525" s="14">
        <v>42887</v>
      </c>
      <c r="N525" s="15">
        <v>713.18852000000004</v>
      </c>
      <c r="O525" s="14">
        <v>42887</v>
      </c>
      <c r="P525" s="22">
        <v>231.60655183575901</v>
      </c>
    </row>
    <row r="526" spans="1:16" x14ac:dyDescent="0.35">
      <c r="A526" s="14">
        <v>42888</v>
      </c>
      <c r="B526" s="15">
        <v>14825.651786537501</v>
      </c>
      <c r="C526" s="14">
        <v>42888</v>
      </c>
      <c r="D526" s="15">
        <v>45611.967556750002</v>
      </c>
      <c r="E526" s="14">
        <v>42888</v>
      </c>
      <c r="F526" s="15">
        <v>35685.215903939999</v>
      </c>
      <c r="G526" s="14">
        <v>42888</v>
      </c>
      <c r="H526" s="15">
        <v>2057.4247252908899</v>
      </c>
      <c r="I526" s="14">
        <v>42888</v>
      </c>
      <c r="J526" s="15">
        <v>449.86752999999999</v>
      </c>
      <c r="K526" s="14">
        <v>42888</v>
      </c>
      <c r="L526" s="15">
        <v>2213.81</v>
      </c>
      <c r="M526" s="14">
        <v>42888</v>
      </c>
      <c r="N526" s="15">
        <v>712.08186000000001</v>
      </c>
      <c r="O526" s="14">
        <v>42888</v>
      </c>
      <c r="P526" s="22">
        <v>231.61629399534399</v>
      </c>
    </row>
    <row r="527" spans="1:16" x14ac:dyDescent="0.35">
      <c r="A527" s="14">
        <v>42889</v>
      </c>
      <c r="B527" s="15">
        <v>14825.651786537501</v>
      </c>
      <c r="C527" s="14">
        <v>42889</v>
      </c>
      <c r="D527" s="15">
        <v>45611.967556750002</v>
      </c>
      <c r="E527" s="14">
        <v>42889</v>
      </c>
      <c r="F527" s="15">
        <v>35685.215903939999</v>
      </c>
      <c r="G527" s="14">
        <v>42889</v>
      </c>
      <c r="H527" s="15">
        <v>2057.4247252908899</v>
      </c>
      <c r="I527" s="14">
        <v>42889</v>
      </c>
      <c r="J527" s="15">
        <v>449.86752999999999</v>
      </c>
      <c r="K527" s="14">
        <v>42889</v>
      </c>
      <c r="L527" s="15">
        <v>2213.81</v>
      </c>
      <c r="M527" s="14">
        <v>42889</v>
      </c>
      <c r="N527" s="15">
        <v>712.08186000000001</v>
      </c>
      <c r="O527" s="14">
        <v>42889</v>
      </c>
      <c r="P527" s="22">
        <v>231.61629399534399</v>
      </c>
    </row>
    <row r="528" spans="1:16" x14ac:dyDescent="0.35">
      <c r="A528" s="14">
        <v>42890</v>
      </c>
      <c r="B528" s="15">
        <v>14825.651786537501</v>
      </c>
      <c r="C528" s="14">
        <v>42890</v>
      </c>
      <c r="D528" s="15">
        <v>45611.967556750002</v>
      </c>
      <c r="E528" s="14">
        <v>42890</v>
      </c>
      <c r="F528" s="15">
        <v>35685.215903939999</v>
      </c>
      <c r="G528" s="14">
        <v>42890</v>
      </c>
      <c r="H528" s="15">
        <v>2057.4247252908899</v>
      </c>
      <c r="I528" s="14">
        <v>42890</v>
      </c>
      <c r="J528" s="15">
        <v>449.86752999999999</v>
      </c>
      <c r="K528" s="14">
        <v>42890</v>
      </c>
      <c r="L528" s="15">
        <v>2213.81</v>
      </c>
      <c r="M528" s="14">
        <v>42890</v>
      </c>
      <c r="N528" s="15">
        <v>712.08186000000001</v>
      </c>
      <c r="O528" s="14">
        <v>42890</v>
      </c>
      <c r="P528" s="22">
        <v>231.61629399534399</v>
      </c>
    </row>
    <row r="529" spans="1:16" x14ac:dyDescent="0.35">
      <c r="A529" s="14">
        <v>42891</v>
      </c>
      <c r="B529" s="15">
        <v>14828.8663963375</v>
      </c>
      <c r="C529" s="14">
        <v>42891</v>
      </c>
      <c r="D529" s="15">
        <v>45608.117165000003</v>
      </c>
      <c r="E529" s="14">
        <v>42891</v>
      </c>
      <c r="F529" s="15">
        <v>35701.80294465</v>
      </c>
      <c r="G529" s="14">
        <v>42891</v>
      </c>
      <c r="H529" s="15">
        <v>2054.8989611253601</v>
      </c>
      <c r="I529" s="14">
        <v>42891</v>
      </c>
      <c r="J529" s="15">
        <v>451.0188</v>
      </c>
      <c r="K529" s="14">
        <v>42891</v>
      </c>
      <c r="L529" s="15">
        <v>2210.75</v>
      </c>
      <c r="M529" s="14">
        <v>42891</v>
      </c>
      <c r="N529" s="15">
        <v>712.08186000000001</v>
      </c>
      <c r="O529" s="14">
        <v>42891</v>
      </c>
      <c r="P529" s="22">
        <v>231.61629399534399</v>
      </c>
    </row>
    <row r="530" spans="1:16" x14ac:dyDescent="0.35">
      <c r="A530" s="14">
        <v>42892</v>
      </c>
      <c r="B530" s="15">
        <v>14832.856600398</v>
      </c>
      <c r="C530" s="14">
        <v>42892</v>
      </c>
      <c r="D530" s="15">
        <v>45609.406579800001</v>
      </c>
      <c r="E530" s="14">
        <v>42892</v>
      </c>
      <c r="F530" s="15">
        <v>35707.771484855999</v>
      </c>
      <c r="G530" s="14">
        <v>42892</v>
      </c>
      <c r="H530" s="15">
        <v>2050.0660862617801</v>
      </c>
      <c r="I530" s="14">
        <v>42892</v>
      </c>
      <c r="J530" s="15">
        <v>450.30133999999998</v>
      </c>
      <c r="K530" s="14">
        <v>42892</v>
      </c>
      <c r="L530" s="15">
        <v>2192.17</v>
      </c>
      <c r="M530" s="14">
        <v>42892</v>
      </c>
      <c r="N530" s="15">
        <v>709.36832000000004</v>
      </c>
      <c r="O530" s="14">
        <v>42892</v>
      </c>
      <c r="P530" s="22">
        <v>231.6355492337</v>
      </c>
    </row>
    <row r="531" spans="1:16" x14ac:dyDescent="0.35">
      <c r="A531" s="14">
        <v>42893</v>
      </c>
      <c r="B531" s="15">
        <v>14874.368820097499</v>
      </c>
      <c r="C531" s="14">
        <v>42893</v>
      </c>
      <c r="D531" s="15">
        <v>45740.362916999999</v>
      </c>
      <c r="E531" s="14">
        <v>42893</v>
      </c>
      <c r="F531" s="15">
        <v>35849.388027014997</v>
      </c>
      <c r="G531" s="14">
        <v>42893</v>
      </c>
      <c r="H531" s="15">
        <v>2052.67045017175</v>
      </c>
      <c r="I531" s="14">
        <v>42893</v>
      </c>
      <c r="J531" s="15">
        <v>450.27607</v>
      </c>
      <c r="K531" s="14">
        <v>42893</v>
      </c>
      <c r="L531" s="15">
        <v>2194.3200000000002</v>
      </c>
      <c r="M531" s="14">
        <v>42893</v>
      </c>
      <c r="N531" s="15">
        <v>711.06410000000005</v>
      </c>
      <c r="O531" s="14">
        <v>42893</v>
      </c>
      <c r="P531" s="22">
        <v>231.63904520611101</v>
      </c>
    </row>
    <row r="532" spans="1:16" x14ac:dyDescent="0.35">
      <c r="A532" s="14">
        <v>42894</v>
      </c>
      <c r="B532" s="15">
        <v>14858.660968841999</v>
      </c>
      <c r="C532" s="14">
        <v>42894</v>
      </c>
      <c r="D532" s="15">
        <v>45642.401480099899</v>
      </c>
      <c r="E532" s="14">
        <v>42894</v>
      </c>
      <c r="F532" s="15">
        <v>35831.806460701497</v>
      </c>
      <c r="G532" s="14">
        <v>42894</v>
      </c>
      <c r="H532" s="15">
        <v>2044.2988001475601</v>
      </c>
      <c r="I532" s="14">
        <v>42894</v>
      </c>
      <c r="J532" s="15">
        <v>451.8612</v>
      </c>
      <c r="K532" s="14">
        <v>42894</v>
      </c>
      <c r="L532" s="15">
        <v>2185.14</v>
      </c>
      <c r="M532" s="14">
        <v>42894</v>
      </c>
      <c r="N532" s="15">
        <v>704.94916000000001</v>
      </c>
      <c r="O532" s="14">
        <v>42894</v>
      </c>
      <c r="P532" s="22">
        <v>231.63679548312399</v>
      </c>
    </row>
    <row r="533" spans="1:16" x14ac:dyDescent="0.35">
      <c r="A533" s="14">
        <v>42895</v>
      </c>
      <c r="B533" s="15">
        <v>14871.736507907999</v>
      </c>
      <c r="C533" s="14">
        <v>42895</v>
      </c>
      <c r="D533" s="15">
        <v>45676.973103600001</v>
      </c>
      <c r="E533" s="14">
        <v>42895</v>
      </c>
      <c r="F533" s="15">
        <v>35855.085074843999</v>
      </c>
      <c r="G533" s="14">
        <v>42895</v>
      </c>
      <c r="H533" s="15">
        <v>2047.88358303155</v>
      </c>
      <c r="I533" s="14">
        <v>42895</v>
      </c>
      <c r="J533" s="15">
        <v>451.48151999999999</v>
      </c>
      <c r="K533" s="14">
        <v>42895</v>
      </c>
      <c r="L533" s="15">
        <v>2186.86</v>
      </c>
      <c r="M533" s="14">
        <v>42895</v>
      </c>
      <c r="N533" s="15">
        <v>706.68296999999995</v>
      </c>
      <c r="O533" s="14">
        <v>42895</v>
      </c>
      <c r="P533" s="22">
        <v>231.64089901769199</v>
      </c>
    </row>
    <row r="534" spans="1:16" x14ac:dyDescent="0.35">
      <c r="A534" s="14">
        <v>42896</v>
      </c>
      <c r="B534" s="15">
        <v>14871.736507907999</v>
      </c>
      <c r="C534" s="14">
        <v>42896</v>
      </c>
      <c r="D534" s="15">
        <v>45676.973103600001</v>
      </c>
      <c r="E534" s="14">
        <v>42896</v>
      </c>
      <c r="F534" s="15">
        <v>35855.085074843999</v>
      </c>
      <c r="G534" s="14">
        <v>42896</v>
      </c>
      <c r="H534" s="15">
        <v>2047.88358303155</v>
      </c>
      <c r="I534" s="14">
        <v>42896</v>
      </c>
      <c r="J534" s="15">
        <v>451.48151999999999</v>
      </c>
      <c r="K534" s="14">
        <v>42896</v>
      </c>
      <c r="L534" s="15">
        <v>2186.86</v>
      </c>
      <c r="M534" s="14">
        <v>42896</v>
      </c>
      <c r="N534" s="15">
        <v>706.68296999999995</v>
      </c>
      <c r="O534" s="14">
        <v>42896</v>
      </c>
      <c r="P534" s="22">
        <v>231.64089901769199</v>
      </c>
    </row>
    <row r="535" spans="1:16" x14ac:dyDescent="0.35">
      <c r="A535" s="14">
        <v>42897</v>
      </c>
      <c r="B535" s="15">
        <v>14871.736507907999</v>
      </c>
      <c r="C535" s="14">
        <v>42897</v>
      </c>
      <c r="D535" s="15">
        <v>45676.973103600001</v>
      </c>
      <c r="E535" s="14">
        <v>42897</v>
      </c>
      <c r="F535" s="15">
        <v>35855.085074843999</v>
      </c>
      <c r="G535" s="14">
        <v>42897</v>
      </c>
      <c r="H535" s="15">
        <v>2047.88358303155</v>
      </c>
      <c r="I535" s="14">
        <v>42897</v>
      </c>
      <c r="J535" s="15">
        <v>451.48151999999999</v>
      </c>
      <c r="K535" s="14">
        <v>42897</v>
      </c>
      <c r="L535" s="15">
        <v>2186.86</v>
      </c>
      <c r="M535" s="14">
        <v>42897</v>
      </c>
      <c r="N535" s="15">
        <v>706.68296999999995</v>
      </c>
      <c r="O535" s="14">
        <v>42897</v>
      </c>
      <c r="P535" s="22">
        <v>231.64089901769199</v>
      </c>
    </row>
    <row r="536" spans="1:16" x14ac:dyDescent="0.35">
      <c r="A536" s="14">
        <v>42898</v>
      </c>
      <c r="B536" s="15">
        <v>14784.106800485</v>
      </c>
      <c r="C536" s="14">
        <v>42898</v>
      </c>
      <c r="D536" s="15">
        <v>45444.842778500002</v>
      </c>
      <c r="E536" s="14">
        <v>42898</v>
      </c>
      <c r="F536" s="15">
        <v>35713.505144404997</v>
      </c>
      <c r="G536" s="14">
        <v>42898</v>
      </c>
      <c r="H536" s="15">
        <v>2026.1739932620101</v>
      </c>
      <c r="I536" s="14">
        <v>42898</v>
      </c>
      <c r="J536" s="15">
        <v>447.40690000000001</v>
      </c>
      <c r="K536" s="14">
        <v>42898</v>
      </c>
      <c r="L536" s="15">
        <v>2186.71</v>
      </c>
      <c r="M536" s="14">
        <v>42898</v>
      </c>
      <c r="N536" s="15">
        <v>711.90935999999999</v>
      </c>
      <c r="O536" s="14">
        <v>42898</v>
      </c>
      <c r="P536" s="22">
        <v>231.649942107295</v>
      </c>
    </row>
    <row r="537" spans="1:16" x14ac:dyDescent="0.35">
      <c r="A537" s="14">
        <v>42899</v>
      </c>
      <c r="B537" s="15">
        <v>14785.893302239499</v>
      </c>
      <c r="C537" s="14">
        <v>42899</v>
      </c>
      <c r="D537" s="15">
        <v>45458.256135600001</v>
      </c>
      <c r="E537" s="14">
        <v>42899</v>
      </c>
      <c r="F537" s="15">
        <v>35700.475366052997</v>
      </c>
      <c r="G537" s="14">
        <v>42899</v>
      </c>
      <c r="H537" s="15">
        <v>2027.0207321559001</v>
      </c>
      <c r="I537" s="14">
        <v>42899</v>
      </c>
      <c r="J537" s="15">
        <v>447.96539999999999</v>
      </c>
      <c r="K537" s="14">
        <v>42899</v>
      </c>
      <c r="L537" s="15">
        <v>2189.41</v>
      </c>
      <c r="M537" s="14">
        <v>42899</v>
      </c>
      <c r="N537" s="15">
        <v>710.05561999999998</v>
      </c>
      <c r="O537" s="14">
        <v>42899</v>
      </c>
      <c r="P537" s="22">
        <v>231.64019994770999</v>
      </c>
    </row>
    <row r="538" spans="1:16" x14ac:dyDescent="0.35">
      <c r="A538" s="14">
        <v>42900</v>
      </c>
      <c r="B538" s="15">
        <v>14693.969197205</v>
      </c>
      <c r="C538" s="14">
        <v>42900</v>
      </c>
      <c r="D538" s="15">
        <v>45166.422802499997</v>
      </c>
      <c r="E538" s="14">
        <v>42900</v>
      </c>
      <c r="F538" s="15">
        <v>35403.041384994998</v>
      </c>
      <c r="G538" s="14">
        <v>42900</v>
      </c>
      <c r="H538" s="15">
        <v>2018.3590925460101</v>
      </c>
      <c r="I538" s="14">
        <v>42900</v>
      </c>
      <c r="J538" s="15">
        <v>449.71780999999999</v>
      </c>
      <c r="K538" s="14">
        <v>42900</v>
      </c>
      <c r="L538" s="15">
        <v>2187.0100000000002</v>
      </c>
      <c r="M538" s="14">
        <v>42900</v>
      </c>
      <c r="N538" s="15">
        <v>708.31020000000001</v>
      </c>
      <c r="O538" s="14">
        <v>42900</v>
      </c>
      <c r="P538" s="22">
        <v>231.61715989591801</v>
      </c>
    </row>
    <row r="539" spans="1:16" x14ac:dyDescent="0.35">
      <c r="A539" s="14">
        <v>42901</v>
      </c>
      <c r="B539" s="15">
        <v>14800.9846759425</v>
      </c>
      <c r="C539" s="14">
        <v>42901</v>
      </c>
      <c r="D539" s="15">
        <v>45527.657728500002</v>
      </c>
      <c r="E539" s="14">
        <v>42901</v>
      </c>
      <c r="F539" s="15">
        <v>35867.479398299998</v>
      </c>
      <c r="G539" s="14">
        <v>42901</v>
      </c>
      <c r="H539" s="15">
        <v>2019.51588247329</v>
      </c>
      <c r="I539" s="14">
        <v>42901</v>
      </c>
      <c r="J539" s="15">
        <v>445.29327000000001</v>
      </c>
      <c r="K539" s="14">
        <v>42901</v>
      </c>
      <c r="L539" s="15">
        <v>2181.96</v>
      </c>
      <c r="M539" s="14">
        <v>42901</v>
      </c>
      <c r="N539" s="15">
        <v>696.78805</v>
      </c>
      <c r="O539" s="14">
        <v>42901</v>
      </c>
      <c r="P539" s="22">
        <v>231.55313180861799</v>
      </c>
    </row>
    <row r="540" spans="1:16" x14ac:dyDescent="0.35">
      <c r="A540" s="14">
        <v>42902</v>
      </c>
      <c r="B540" s="15">
        <v>14782.3582366799</v>
      </c>
      <c r="C540" s="14">
        <v>42902</v>
      </c>
      <c r="D540" s="15">
        <v>45493.760352999998</v>
      </c>
      <c r="E540" s="14">
        <v>42902</v>
      </c>
      <c r="F540" s="15">
        <v>35725.664171336</v>
      </c>
      <c r="G540" s="14">
        <v>42902</v>
      </c>
      <c r="H540" s="15">
        <v>2032.8499005823101</v>
      </c>
      <c r="I540" s="14">
        <v>42902</v>
      </c>
      <c r="J540" s="15">
        <v>445.08141999999998</v>
      </c>
      <c r="K540" s="14">
        <v>42902</v>
      </c>
      <c r="L540" s="15">
        <v>2192.88</v>
      </c>
      <c r="M540" s="14">
        <v>42902</v>
      </c>
      <c r="N540" s="15">
        <v>699.15841999999998</v>
      </c>
      <c r="O540" s="14">
        <v>42902</v>
      </c>
      <c r="P540" s="22">
        <v>231.562934350917</v>
      </c>
    </row>
    <row r="541" spans="1:16" x14ac:dyDescent="0.35">
      <c r="A541" s="14">
        <v>42903</v>
      </c>
      <c r="B541" s="15">
        <v>14782.3582366799</v>
      </c>
      <c r="C541" s="14">
        <v>42903</v>
      </c>
      <c r="D541" s="15">
        <v>45493.760352999998</v>
      </c>
      <c r="E541" s="14">
        <v>42903</v>
      </c>
      <c r="F541" s="15">
        <v>35725.664171336</v>
      </c>
      <c r="G541" s="14">
        <v>42903</v>
      </c>
      <c r="H541" s="15">
        <v>2032.8499005823101</v>
      </c>
      <c r="I541" s="14">
        <v>42903</v>
      </c>
      <c r="J541" s="15">
        <v>445.08141999999998</v>
      </c>
      <c r="K541" s="14">
        <v>42903</v>
      </c>
      <c r="L541" s="15">
        <v>2192.88</v>
      </c>
      <c r="M541" s="14">
        <v>42903</v>
      </c>
      <c r="N541" s="15">
        <v>699.15841999999998</v>
      </c>
      <c r="O541" s="14">
        <v>42903</v>
      </c>
      <c r="P541" s="22">
        <v>231.562934350917</v>
      </c>
    </row>
    <row r="542" spans="1:16" x14ac:dyDescent="0.35">
      <c r="A542" s="14">
        <v>42904</v>
      </c>
      <c r="B542" s="15">
        <v>14782.3582366799</v>
      </c>
      <c r="C542" s="14">
        <v>42904</v>
      </c>
      <c r="D542" s="15">
        <v>45493.760352999998</v>
      </c>
      <c r="E542" s="14">
        <v>42904</v>
      </c>
      <c r="F542" s="15">
        <v>35725.664171336</v>
      </c>
      <c r="G542" s="14">
        <v>42904</v>
      </c>
      <c r="H542" s="15">
        <v>2032.8499005823101</v>
      </c>
      <c r="I542" s="14">
        <v>42904</v>
      </c>
      <c r="J542" s="15">
        <v>445.08141999999998</v>
      </c>
      <c r="K542" s="14">
        <v>42904</v>
      </c>
      <c r="L542" s="15">
        <v>2192.88</v>
      </c>
      <c r="M542" s="14">
        <v>42904</v>
      </c>
      <c r="N542" s="15">
        <v>699.15841999999998</v>
      </c>
      <c r="O542" s="14">
        <v>42904</v>
      </c>
      <c r="P542" s="22">
        <v>231.562934350917</v>
      </c>
    </row>
    <row r="543" spans="1:16" x14ac:dyDescent="0.35">
      <c r="A543" s="14">
        <v>42905</v>
      </c>
      <c r="B543" s="15">
        <v>14883.3505900125</v>
      </c>
      <c r="C543" s="14">
        <v>42905</v>
      </c>
      <c r="D543" s="15">
        <v>45801.246374249997</v>
      </c>
      <c r="E543" s="14">
        <v>42905</v>
      </c>
      <c r="F543" s="15">
        <v>36017.982412297497</v>
      </c>
      <c r="G543" s="14">
        <v>42905</v>
      </c>
      <c r="H543" s="15">
        <v>2044.7958023804399</v>
      </c>
      <c r="I543" s="14">
        <v>42905</v>
      </c>
      <c r="J543" s="15">
        <v>449.47091999999998</v>
      </c>
      <c r="K543" s="14">
        <v>42905</v>
      </c>
      <c r="L543" s="15">
        <v>2206.67</v>
      </c>
      <c r="M543" s="14">
        <v>42905</v>
      </c>
      <c r="N543" s="15">
        <v>705.14437999999996</v>
      </c>
      <c r="O543" s="14">
        <v>42905</v>
      </c>
      <c r="P543" s="22">
        <v>231.66933429613701</v>
      </c>
    </row>
    <row r="544" spans="1:16" x14ac:dyDescent="0.35">
      <c r="A544" s="14">
        <v>42906</v>
      </c>
      <c r="B544" s="15">
        <v>14954.448761042</v>
      </c>
      <c r="C544" s="14">
        <v>42906</v>
      </c>
      <c r="D544" s="15">
        <v>46009.658155500001</v>
      </c>
      <c r="E544" s="14">
        <v>42906</v>
      </c>
      <c r="F544" s="15">
        <v>36200.520464553003</v>
      </c>
      <c r="G544" s="14">
        <v>42906</v>
      </c>
      <c r="H544" s="15">
        <v>2046.4564933931099</v>
      </c>
      <c r="I544" s="14">
        <v>42906</v>
      </c>
      <c r="J544" s="15">
        <v>447.64227</v>
      </c>
      <c r="K544" s="14">
        <v>42906</v>
      </c>
      <c r="L544" s="15">
        <v>2222.02</v>
      </c>
      <c r="M544" s="14">
        <v>42906</v>
      </c>
      <c r="N544" s="15">
        <v>704.07177999999999</v>
      </c>
      <c r="O544" s="14">
        <v>42906</v>
      </c>
      <c r="P544" s="22">
        <v>231.67235841187301</v>
      </c>
    </row>
    <row r="545" spans="1:16" x14ac:dyDescent="0.35">
      <c r="A545" s="14">
        <v>42907</v>
      </c>
      <c r="B545" s="15">
        <v>14891.809678427</v>
      </c>
      <c r="C545" s="14">
        <v>42907</v>
      </c>
      <c r="D545" s="15">
        <v>45829.122636200002</v>
      </c>
      <c r="E545" s="14">
        <v>42907</v>
      </c>
      <c r="F545" s="15">
        <v>36085.328334897997</v>
      </c>
      <c r="G545" s="14">
        <v>42907</v>
      </c>
      <c r="H545" s="15">
        <v>2040.0145065654799</v>
      </c>
      <c r="I545" s="14">
        <v>42907</v>
      </c>
      <c r="J545" s="15">
        <v>446.68914000000001</v>
      </c>
      <c r="K545" s="14">
        <v>42907</v>
      </c>
      <c r="L545" s="15">
        <v>2214.21</v>
      </c>
      <c r="M545" s="14">
        <v>42907</v>
      </c>
      <c r="N545" s="15">
        <v>699.68498</v>
      </c>
      <c r="O545" s="14">
        <v>42907</v>
      </c>
      <c r="P545" s="22">
        <v>231.662024252686</v>
      </c>
    </row>
    <row r="546" spans="1:16" x14ac:dyDescent="0.35">
      <c r="A546" s="14">
        <v>42908</v>
      </c>
      <c r="B546" s="15">
        <v>14817.221081051999</v>
      </c>
      <c r="C546" s="14">
        <v>42908</v>
      </c>
      <c r="D546" s="15">
        <v>45578.8556847</v>
      </c>
      <c r="E546" s="14">
        <v>42908</v>
      </c>
      <c r="F546" s="15">
        <v>35842.460859913503</v>
      </c>
      <c r="G546" s="14">
        <v>42908</v>
      </c>
      <c r="H546" s="15">
        <v>2029.9755192918301</v>
      </c>
      <c r="I546" s="14">
        <v>42908</v>
      </c>
      <c r="J546" s="15">
        <v>448.13389000000001</v>
      </c>
      <c r="K546" s="14">
        <v>42908</v>
      </c>
      <c r="L546" s="15">
        <v>2212.59</v>
      </c>
      <c r="M546" s="14">
        <v>42908</v>
      </c>
      <c r="N546" s="15">
        <v>693.74023999999997</v>
      </c>
      <c r="O546" s="14">
        <v>42908</v>
      </c>
      <c r="P546" s="22">
        <v>231.64474421384199</v>
      </c>
    </row>
    <row r="547" spans="1:16" x14ac:dyDescent="0.35">
      <c r="A547" s="14">
        <v>42909</v>
      </c>
      <c r="B547" s="15">
        <v>14777.679399208</v>
      </c>
      <c r="C547" s="14">
        <v>42909</v>
      </c>
      <c r="D547" s="15">
        <v>45432.793648550003</v>
      </c>
      <c r="E547" s="14">
        <v>42909</v>
      </c>
      <c r="F547" s="15">
        <v>35718.578975441997</v>
      </c>
      <c r="G547" s="14">
        <v>42909</v>
      </c>
      <c r="H547" s="15">
        <v>2022.67537349752</v>
      </c>
      <c r="I547" s="14">
        <v>42909</v>
      </c>
      <c r="J547" s="15">
        <v>449.41329000000002</v>
      </c>
      <c r="K547" s="14">
        <v>42909</v>
      </c>
      <c r="L547" s="15">
        <v>2213.9</v>
      </c>
      <c r="M547" s="14">
        <v>42909</v>
      </c>
      <c r="N547" s="15">
        <v>693.31979000000001</v>
      </c>
      <c r="O547" s="14">
        <v>42909</v>
      </c>
      <c r="P547" s="22">
        <v>231.647950722725</v>
      </c>
    </row>
    <row r="548" spans="1:16" x14ac:dyDescent="0.35">
      <c r="A548" s="14">
        <v>42910</v>
      </c>
      <c r="B548" s="15">
        <v>14777.679399208</v>
      </c>
      <c r="C548" s="14">
        <v>42910</v>
      </c>
      <c r="D548" s="15">
        <v>45432.793648550003</v>
      </c>
      <c r="E548" s="14">
        <v>42910</v>
      </c>
      <c r="F548" s="15">
        <v>35718.578975441997</v>
      </c>
      <c r="G548" s="14">
        <v>42910</v>
      </c>
      <c r="H548" s="15">
        <v>2022.67537349752</v>
      </c>
      <c r="I548" s="14">
        <v>42910</v>
      </c>
      <c r="J548" s="15">
        <v>449.41329000000002</v>
      </c>
      <c r="K548" s="14">
        <v>42910</v>
      </c>
      <c r="L548" s="15">
        <v>2213.9</v>
      </c>
      <c r="M548" s="14">
        <v>42910</v>
      </c>
      <c r="N548" s="15">
        <v>693.31979000000001</v>
      </c>
      <c r="O548" s="14">
        <v>42910</v>
      </c>
      <c r="P548" s="22">
        <v>231.647950722725</v>
      </c>
    </row>
    <row r="549" spans="1:16" x14ac:dyDescent="0.35">
      <c r="A549" s="14">
        <v>42911</v>
      </c>
      <c r="B549" s="15">
        <v>14777.679399208</v>
      </c>
      <c r="C549" s="14">
        <v>42911</v>
      </c>
      <c r="D549" s="15">
        <v>45432.793648550003</v>
      </c>
      <c r="E549" s="14">
        <v>42911</v>
      </c>
      <c r="F549" s="15">
        <v>35718.578975441997</v>
      </c>
      <c r="G549" s="14">
        <v>42911</v>
      </c>
      <c r="H549" s="15">
        <v>2022.67537349752</v>
      </c>
      <c r="I549" s="14">
        <v>42911</v>
      </c>
      <c r="J549" s="15">
        <v>449.41329000000002</v>
      </c>
      <c r="K549" s="14">
        <v>42911</v>
      </c>
      <c r="L549" s="15">
        <v>2213.9</v>
      </c>
      <c r="M549" s="14">
        <v>42911</v>
      </c>
      <c r="N549" s="15">
        <v>693.31979000000001</v>
      </c>
      <c r="O549" s="14">
        <v>42911</v>
      </c>
      <c r="P549" s="22">
        <v>231.647950722725</v>
      </c>
    </row>
    <row r="550" spans="1:16" x14ac:dyDescent="0.35">
      <c r="A550" s="14">
        <v>42912</v>
      </c>
      <c r="B550" s="15">
        <v>14875.380385396</v>
      </c>
      <c r="C550" s="14">
        <v>42912</v>
      </c>
      <c r="D550" s="15">
        <v>45693.663528999998</v>
      </c>
      <c r="E550" s="14">
        <v>42912</v>
      </c>
      <c r="F550" s="15">
        <v>35888.623556518003</v>
      </c>
      <c r="G550" s="14">
        <v>42912</v>
      </c>
      <c r="H550" s="15">
        <v>2040.10222610507</v>
      </c>
      <c r="I550" s="14">
        <v>42912</v>
      </c>
      <c r="J550" s="15">
        <v>453.2894</v>
      </c>
      <c r="K550" s="14">
        <v>42912</v>
      </c>
      <c r="L550" s="15">
        <v>2215.1</v>
      </c>
      <c r="M550" s="14">
        <v>42912</v>
      </c>
      <c r="N550" s="15">
        <v>693.16885000000002</v>
      </c>
      <c r="O550" s="14">
        <v>42912</v>
      </c>
      <c r="P550" s="22">
        <v>231.61261625228801</v>
      </c>
    </row>
    <row r="551" spans="1:16" x14ac:dyDescent="0.35">
      <c r="A551" s="14">
        <v>42913</v>
      </c>
      <c r="B551" s="15">
        <v>14724.1438407359</v>
      </c>
      <c r="C551" s="14">
        <v>42913</v>
      </c>
      <c r="D551" s="15">
        <v>45221.0124564</v>
      </c>
      <c r="E551" s="14">
        <v>42913</v>
      </c>
      <c r="F551" s="15">
        <v>35411.665470983899</v>
      </c>
      <c r="G551" s="14">
        <v>42913</v>
      </c>
      <c r="H551" s="15">
        <v>2029.59370255414</v>
      </c>
      <c r="I551" s="14">
        <v>42913</v>
      </c>
      <c r="J551" s="15">
        <v>452.23674999999997</v>
      </c>
      <c r="K551" s="14">
        <v>42913</v>
      </c>
      <c r="L551" s="15">
        <v>2224.4499999999998</v>
      </c>
      <c r="M551" s="14">
        <v>42913</v>
      </c>
      <c r="N551" s="15">
        <v>693.76255000000003</v>
      </c>
      <c r="O551" s="14">
        <v>42913</v>
      </c>
      <c r="P551" s="22">
        <v>231.579575702494</v>
      </c>
    </row>
    <row r="552" spans="1:16" x14ac:dyDescent="0.35">
      <c r="A552" s="14">
        <v>42914</v>
      </c>
      <c r="B552" s="15">
        <v>14856.522470415999</v>
      </c>
      <c r="C552" s="14">
        <v>42914</v>
      </c>
      <c r="D552" s="15">
        <v>45683.642056799901</v>
      </c>
      <c r="E552" s="14">
        <v>42914</v>
      </c>
      <c r="F552" s="15">
        <v>35821.730783079998</v>
      </c>
      <c r="G552" s="14">
        <v>42914</v>
      </c>
      <c r="H552" s="15">
        <v>2047.80962758025</v>
      </c>
      <c r="I552" s="14">
        <v>42914</v>
      </c>
      <c r="J552" s="15">
        <v>450.26188000000002</v>
      </c>
      <c r="K552" s="14">
        <v>42914</v>
      </c>
      <c r="L552" s="15">
        <v>2220.15</v>
      </c>
      <c r="M552" s="14">
        <v>42914</v>
      </c>
      <c r="N552" s="15">
        <v>698.86811</v>
      </c>
      <c r="O552" s="14">
        <v>42914</v>
      </c>
      <c r="P552" s="22">
        <v>231.676355498562</v>
      </c>
    </row>
    <row r="553" spans="1:16" x14ac:dyDescent="0.35">
      <c r="A553" s="14">
        <v>42915</v>
      </c>
      <c r="B553" s="15">
        <v>14667.940950124001</v>
      </c>
      <c r="C553" s="14">
        <v>42915</v>
      </c>
      <c r="D553" s="15">
        <v>45046.723017999997</v>
      </c>
      <c r="E553" s="14">
        <v>42915</v>
      </c>
      <c r="F553" s="15">
        <v>35237.274603388003</v>
      </c>
      <c r="G553" s="14">
        <v>42915</v>
      </c>
      <c r="H553" s="15">
        <v>2016.1399398189999</v>
      </c>
      <c r="I553" s="14">
        <v>42915</v>
      </c>
      <c r="J553" s="15">
        <v>451.25551999999999</v>
      </c>
      <c r="K553" s="14">
        <v>42915</v>
      </c>
      <c r="L553" s="15">
        <v>2233.4899999999998</v>
      </c>
      <c r="M553" s="14">
        <v>42915</v>
      </c>
      <c r="N553" s="15">
        <v>695.01361999999995</v>
      </c>
      <c r="O553" s="14">
        <v>42915</v>
      </c>
      <c r="P553" s="22">
        <v>231.67828587791499</v>
      </c>
    </row>
    <row r="554" spans="1:16" x14ac:dyDescent="0.35">
      <c r="A554" s="14">
        <v>42916</v>
      </c>
      <c r="B554" s="15">
        <v>14620.617893807401</v>
      </c>
      <c r="C554" s="14">
        <v>42916</v>
      </c>
      <c r="D554" s="15">
        <v>44897.838801999998</v>
      </c>
      <c r="E554" s="14">
        <v>42916</v>
      </c>
      <c r="F554" s="15">
        <v>35233.054454046498</v>
      </c>
      <c r="G554" s="14">
        <v>42916</v>
      </c>
      <c r="H554" s="15">
        <v>2001.1603509449401</v>
      </c>
      <c r="I554" s="14">
        <v>42916</v>
      </c>
      <c r="J554" s="15">
        <v>449.85280999999998</v>
      </c>
      <c r="K554" s="14">
        <v>42916</v>
      </c>
      <c r="L554" s="15">
        <v>2216.75</v>
      </c>
      <c r="M554" s="14">
        <v>42916</v>
      </c>
      <c r="N554" s="15">
        <v>698.58285000000001</v>
      </c>
      <c r="O554" s="14">
        <v>42916</v>
      </c>
      <c r="P554" s="22">
        <v>231.68599121026901</v>
      </c>
    </row>
    <row r="555" spans="1:16" x14ac:dyDescent="0.35">
      <c r="A555" s="14">
        <v>42917</v>
      </c>
      <c r="B555" s="15">
        <v>14620.617893807401</v>
      </c>
      <c r="C555" s="14">
        <v>42917</v>
      </c>
      <c r="D555" s="15">
        <v>44897.838801999998</v>
      </c>
      <c r="E555" s="14">
        <v>42917</v>
      </c>
      <c r="F555" s="15">
        <v>35233.054454046498</v>
      </c>
      <c r="G555" s="14">
        <v>42917</v>
      </c>
      <c r="H555" s="15">
        <v>2001.1603509449401</v>
      </c>
      <c r="I555" s="14">
        <v>42917</v>
      </c>
      <c r="J555" s="15">
        <v>449.85280999999998</v>
      </c>
      <c r="K555" s="14">
        <v>42917</v>
      </c>
      <c r="L555" s="15">
        <v>2216.75</v>
      </c>
      <c r="M555" s="14">
        <v>42917</v>
      </c>
      <c r="N555" s="15">
        <v>698.58285000000001</v>
      </c>
      <c r="O555" s="14">
        <v>42917</v>
      </c>
      <c r="P555" s="22">
        <v>231.68599121026901</v>
      </c>
    </row>
    <row r="556" spans="1:16" x14ac:dyDescent="0.35">
      <c r="A556" s="14">
        <v>42918</v>
      </c>
      <c r="B556" s="15">
        <v>14620.617893807401</v>
      </c>
      <c r="C556" s="14">
        <v>42918</v>
      </c>
      <c r="D556" s="15">
        <v>44897.838801999998</v>
      </c>
      <c r="E556" s="14">
        <v>42918</v>
      </c>
      <c r="F556" s="15">
        <v>35233.054454046498</v>
      </c>
      <c r="G556" s="14">
        <v>42918</v>
      </c>
      <c r="H556" s="15">
        <v>2001.1603509449401</v>
      </c>
      <c r="I556" s="14">
        <v>42918</v>
      </c>
      <c r="J556" s="15">
        <v>449.85280999999998</v>
      </c>
      <c r="K556" s="14">
        <v>42918</v>
      </c>
      <c r="L556" s="15">
        <v>2216.75</v>
      </c>
      <c r="M556" s="14">
        <v>42918</v>
      </c>
      <c r="N556" s="15">
        <v>698.58285000000001</v>
      </c>
      <c r="O556" s="14">
        <v>42918</v>
      </c>
      <c r="P556" s="22">
        <v>231.68599121026901</v>
      </c>
    </row>
    <row r="557" spans="1:16" x14ac:dyDescent="0.35">
      <c r="A557" s="14">
        <v>42919</v>
      </c>
      <c r="B557" s="15">
        <v>14628.296322896</v>
      </c>
      <c r="C557" s="14">
        <v>42919</v>
      </c>
      <c r="D557" s="15">
        <v>44914.142320799998</v>
      </c>
      <c r="E557" s="14">
        <v>42919</v>
      </c>
      <c r="F557" s="15">
        <v>35251.664851768001</v>
      </c>
      <c r="G557" s="14">
        <v>42919</v>
      </c>
      <c r="H557" s="15">
        <v>2012.9389869495001</v>
      </c>
      <c r="I557" s="14">
        <v>42919</v>
      </c>
      <c r="J557" s="15">
        <v>451.75088</v>
      </c>
      <c r="K557" s="14">
        <v>42919</v>
      </c>
      <c r="L557" s="15">
        <v>2220.1999999999998</v>
      </c>
      <c r="M557" s="14">
        <v>42919</v>
      </c>
      <c r="N557" s="15">
        <v>705.06475999999998</v>
      </c>
      <c r="O557" s="14">
        <v>42919</v>
      </c>
      <c r="P557" s="22">
        <v>231.683544154082</v>
      </c>
    </row>
    <row r="558" spans="1:16" x14ac:dyDescent="0.35">
      <c r="A558" s="14">
        <v>42920</v>
      </c>
      <c r="B558" s="15">
        <v>14580.867991319999</v>
      </c>
      <c r="C558" s="14">
        <v>42920</v>
      </c>
      <c r="D558" s="15">
        <v>44804.425580000003</v>
      </c>
      <c r="E558" s="14">
        <v>42920</v>
      </c>
      <c r="F558" s="15">
        <v>35196.01231672</v>
      </c>
      <c r="G558" s="14">
        <v>42920</v>
      </c>
      <c r="H558" s="15">
        <v>2000.7939696687599</v>
      </c>
      <c r="I558" s="14">
        <v>42920</v>
      </c>
      <c r="J558" s="15">
        <v>448.45004999999998</v>
      </c>
      <c r="K558" s="14">
        <v>42920</v>
      </c>
      <c r="L558" s="15">
        <v>2213.73</v>
      </c>
      <c r="M558" s="14">
        <v>42920</v>
      </c>
      <c r="N558" s="15">
        <v>707.51616000000001</v>
      </c>
      <c r="O558" s="14">
        <v>42920</v>
      </c>
      <c r="P558" s="22">
        <v>231.69146238219199</v>
      </c>
    </row>
    <row r="559" spans="1:16" x14ac:dyDescent="0.35">
      <c r="A559" s="14">
        <v>42921</v>
      </c>
      <c r="B559" s="15">
        <v>14688.838579057499</v>
      </c>
      <c r="C559" s="14">
        <v>42921</v>
      </c>
      <c r="D559" s="15">
        <v>45137.249302199998</v>
      </c>
      <c r="E559" s="14">
        <v>42921</v>
      </c>
      <c r="F559" s="15">
        <v>35486.136055457901</v>
      </c>
      <c r="G559" s="14">
        <v>42921</v>
      </c>
      <c r="H559" s="15">
        <v>2013.42174143187</v>
      </c>
      <c r="I559" s="14">
        <v>42921</v>
      </c>
      <c r="J559" s="15">
        <v>449.93664999999999</v>
      </c>
      <c r="K559" s="14">
        <v>42921</v>
      </c>
      <c r="L559" s="15">
        <v>2226</v>
      </c>
      <c r="M559" s="14">
        <v>42921</v>
      </c>
      <c r="N559" s="15">
        <v>701.84834000000001</v>
      </c>
      <c r="O559" s="14">
        <v>42921</v>
      </c>
      <c r="P559" s="22">
        <v>231.69935010769299</v>
      </c>
    </row>
    <row r="560" spans="1:16" x14ac:dyDescent="0.35">
      <c r="A560" s="14">
        <v>42922</v>
      </c>
      <c r="B560" s="15">
        <v>14527.7269165</v>
      </c>
      <c r="C560" s="14">
        <v>42922</v>
      </c>
      <c r="D560" s="15">
        <v>44633.797059999997</v>
      </c>
      <c r="E560" s="14">
        <v>42922</v>
      </c>
      <c r="F560" s="15">
        <v>34970.331795475002</v>
      </c>
      <c r="G560" s="14">
        <v>42922</v>
      </c>
      <c r="H560" s="15">
        <v>2002.59386255802</v>
      </c>
      <c r="I560" s="14">
        <v>42922</v>
      </c>
      <c r="J560" s="15">
        <v>448.66820000000001</v>
      </c>
      <c r="K560" s="14">
        <v>42922</v>
      </c>
      <c r="L560" s="15">
        <v>2221.75</v>
      </c>
      <c r="M560" s="14">
        <v>42922</v>
      </c>
      <c r="N560" s="15">
        <v>701.79889000000003</v>
      </c>
      <c r="O560" s="14">
        <v>42922</v>
      </c>
      <c r="P560" s="22">
        <v>231.69810385826901</v>
      </c>
    </row>
    <row r="561" spans="1:16" x14ac:dyDescent="0.35">
      <c r="A561" s="14">
        <v>42923</v>
      </c>
      <c r="B561" s="15">
        <v>14562.5098136</v>
      </c>
      <c r="C561" s="14">
        <v>42923</v>
      </c>
      <c r="D561" s="15">
        <v>44762.213185599998</v>
      </c>
      <c r="E561" s="14">
        <v>42923</v>
      </c>
      <c r="F561" s="15">
        <v>35218.521663312</v>
      </c>
      <c r="G561" s="14">
        <v>42923</v>
      </c>
      <c r="H561" s="15">
        <v>1999.9248280490699</v>
      </c>
      <c r="I561" s="14">
        <v>42923</v>
      </c>
      <c r="J561" s="15">
        <v>447.11021</v>
      </c>
      <c r="K561" s="14">
        <v>42923</v>
      </c>
      <c r="L561" s="15">
        <v>2210.09</v>
      </c>
      <c r="M561" s="14">
        <v>42923</v>
      </c>
      <c r="N561" s="15">
        <v>696.64023999999995</v>
      </c>
      <c r="O561" s="14">
        <v>42923</v>
      </c>
      <c r="P561" s="22">
        <v>231.686340434009</v>
      </c>
    </row>
    <row r="562" spans="1:16" x14ac:dyDescent="0.35">
      <c r="A562" s="14">
        <v>42924</v>
      </c>
      <c r="B562" s="15">
        <v>14562.5098136</v>
      </c>
      <c r="C562" s="14">
        <v>42924</v>
      </c>
      <c r="D562" s="15">
        <v>44762.213185599998</v>
      </c>
      <c r="E562" s="14">
        <v>42924</v>
      </c>
      <c r="F562" s="15">
        <v>35218.521663312</v>
      </c>
      <c r="G562" s="14">
        <v>42924</v>
      </c>
      <c r="H562" s="15">
        <v>1999.9248280490699</v>
      </c>
      <c r="I562" s="14">
        <v>42924</v>
      </c>
      <c r="J562" s="15">
        <v>447.11021</v>
      </c>
      <c r="K562" s="14">
        <v>42924</v>
      </c>
      <c r="L562" s="15">
        <v>2210.09</v>
      </c>
      <c r="M562" s="14">
        <v>42924</v>
      </c>
      <c r="N562" s="15">
        <v>696.64023999999995</v>
      </c>
      <c r="O562" s="14">
        <v>42924</v>
      </c>
      <c r="P562" s="22">
        <v>231.686340434009</v>
      </c>
    </row>
    <row r="563" spans="1:16" x14ac:dyDescent="0.35">
      <c r="A563" s="14">
        <v>42925</v>
      </c>
      <c r="B563" s="15">
        <v>14562.5098136</v>
      </c>
      <c r="C563" s="14">
        <v>42925</v>
      </c>
      <c r="D563" s="15">
        <v>44762.213185599998</v>
      </c>
      <c r="E563" s="14">
        <v>42925</v>
      </c>
      <c r="F563" s="15">
        <v>35218.521663312</v>
      </c>
      <c r="G563" s="14">
        <v>42925</v>
      </c>
      <c r="H563" s="15">
        <v>1999.9248280490699</v>
      </c>
      <c r="I563" s="14">
        <v>42925</v>
      </c>
      <c r="J563" s="15">
        <v>447.11021</v>
      </c>
      <c r="K563" s="14">
        <v>42925</v>
      </c>
      <c r="L563" s="15">
        <v>2210.09</v>
      </c>
      <c r="M563" s="14">
        <v>42925</v>
      </c>
      <c r="N563" s="15">
        <v>696.64023999999995</v>
      </c>
      <c r="O563" s="14">
        <v>42925</v>
      </c>
      <c r="P563" s="22">
        <v>231.686340434009</v>
      </c>
    </row>
    <row r="564" spans="1:16" x14ac:dyDescent="0.35">
      <c r="A564" s="14">
        <v>42926</v>
      </c>
      <c r="B564" s="15">
        <v>14559.9982198</v>
      </c>
      <c r="C564" s="14">
        <v>42926</v>
      </c>
      <c r="D564" s="15">
        <v>44748.4515885</v>
      </c>
      <c r="E564" s="14">
        <v>42926</v>
      </c>
      <c r="F564" s="15">
        <v>35168.269007520001</v>
      </c>
      <c r="G564" s="14">
        <v>42926</v>
      </c>
      <c r="H564" s="15">
        <v>2002.08766652241</v>
      </c>
      <c r="I564" s="14">
        <v>42926</v>
      </c>
      <c r="J564" s="15">
        <v>450.22458999999998</v>
      </c>
      <c r="K564" s="14">
        <v>42926</v>
      </c>
      <c r="L564" s="15">
        <v>2221.67</v>
      </c>
      <c r="M564" s="14">
        <v>42926</v>
      </c>
      <c r="N564" s="15">
        <v>702.24946999999997</v>
      </c>
      <c r="O564" s="14">
        <v>42926</v>
      </c>
      <c r="P564" s="22">
        <v>231.695292015787</v>
      </c>
    </row>
    <row r="565" spans="1:16" x14ac:dyDescent="0.35">
      <c r="A565" s="14">
        <v>42927</v>
      </c>
      <c r="B565" s="15">
        <v>14548.979817867001</v>
      </c>
      <c r="C565" s="14">
        <v>42927</v>
      </c>
      <c r="D565" s="15">
        <v>44659.148203999997</v>
      </c>
      <c r="E565" s="14">
        <v>42927</v>
      </c>
      <c r="F565" s="15">
        <v>35097.046159856996</v>
      </c>
      <c r="G565" s="14">
        <v>42927</v>
      </c>
      <c r="H565" s="15">
        <v>1992.1153587372801</v>
      </c>
      <c r="I565" s="14">
        <v>42927</v>
      </c>
      <c r="J565" s="15">
        <v>454.30308000000002</v>
      </c>
      <c r="K565" s="14">
        <v>42927</v>
      </c>
      <c r="L565" s="15">
        <v>2237.6999999999998</v>
      </c>
      <c r="M565" s="14">
        <v>42927</v>
      </c>
      <c r="N565" s="15">
        <v>702.37652000000003</v>
      </c>
      <c r="O565" s="14">
        <v>42927</v>
      </c>
      <c r="P565" s="22">
        <v>231.705717682798</v>
      </c>
    </row>
    <row r="566" spans="1:16" x14ac:dyDescent="0.35">
      <c r="A566" s="14">
        <v>42928</v>
      </c>
      <c r="B566" s="15">
        <v>14598.173593080001</v>
      </c>
      <c r="C566" s="14">
        <v>42928</v>
      </c>
      <c r="D566" s="15">
        <v>44802.7989639999</v>
      </c>
      <c r="E566" s="14">
        <v>42928</v>
      </c>
      <c r="F566" s="15">
        <v>35152.598096308</v>
      </c>
      <c r="G566" s="14">
        <v>42928</v>
      </c>
      <c r="H566" s="15">
        <v>2011.6797689208599</v>
      </c>
      <c r="I566" s="14">
        <v>42928</v>
      </c>
      <c r="J566" s="15">
        <v>459.62295</v>
      </c>
      <c r="K566" s="14">
        <v>42928</v>
      </c>
      <c r="L566" s="15">
        <v>2226.98</v>
      </c>
      <c r="M566" s="14">
        <v>42928</v>
      </c>
      <c r="N566" s="15">
        <v>716.80609000000004</v>
      </c>
      <c r="O566" s="14">
        <v>42928</v>
      </c>
      <c r="P566" s="22">
        <v>231.71243510414499</v>
      </c>
    </row>
    <row r="567" spans="1:16" x14ac:dyDescent="0.35">
      <c r="A567" s="14">
        <v>42929</v>
      </c>
      <c r="B567" s="15">
        <v>14595.5262915599</v>
      </c>
      <c r="C567" s="14">
        <v>42929</v>
      </c>
      <c r="D567" s="15">
        <v>44750.6222539999</v>
      </c>
      <c r="E567" s="14">
        <v>42929</v>
      </c>
      <c r="F567" s="15">
        <v>35103.509142659903</v>
      </c>
      <c r="G567" s="14">
        <v>42929</v>
      </c>
      <c r="H567" s="15">
        <v>2008.41841512618</v>
      </c>
      <c r="I567" s="14">
        <v>42929</v>
      </c>
      <c r="J567" s="15">
        <v>464.70895999999999</v>
      </c>
      <c r="K567" s="14">
        <v>42929</v>
      </c>
      <c r="L567" s="15">
        <v>2226.66</v>
      </c>
      <c r="M567" s="14">
        <v>42929</v>
      </c>
      <c r="N567" s="15">
        <v>721.99523999999997</v>
      </c>
      <c r="O567" s="14">
        <v>42929</v>
      </c>
      <c r="P567" s="22">
        <v>231.71612840975601</v>
      </c>
    </row>
    <row r="568" spans="1:16" x14ac:dyDescent="0.35">
      <c r="A568" s="14">
        <v>42930</v>
      </c>
      <c r="B568" s="15">
        <v>14583.4039927295</v>
      </c>
      <c r="C568" s="14">
        <v>42930</v>
      </c>
      <c r="D568" s="15">
        <v>44711.488626550003</v>
      </c>
      <c r="E568" s="14">
        <v>42930</v>
      </c>
      <c r="F568" s="15">
        <v>35035.396725526502</v>
      </c>
      <c r="G568" s="14">
        <v>42930</v>
      </c>
      <c r="H568" s="15">
        <v>2006.12159491328</v>
      </c>
      <c r="I568" s="14">
        <v>42930</v>
      </c>
      <c r="J568" s="15">
        <v>467.58145000000002</v>
      </c>
      <c r="K568" s="14">
        <v>42930</v>
      </c>
      <c r="L568" s="15">
        <v>2235.42</v>
      </c>
      <c r="M568" s="14">
        <v>42930</v>
      </c>
      <c r="N568" s="15">
        <v>721.21682999999996</v>
      </c>
      <c r="O568" s="14">
        <v>42930</v>
      </c>
      <c r="P568" s="22">
        <v>231.714973045655</v>
      </c>
    </row>
    <row r="569" spans="1:16" x14ac:dyDescent="0.35">
      <c r="A569" s="14">
        <v>42931</v>
      </c>
      <c r="B569" s="15">
        <v>14583.4039927295</v>
      </c>
      <c r="C569" s="14">
        <v>42931</v>
      </c>
      <c r="D569" s="15">
        <v>44711.488626550003</v>
      </c>
      <c r="E569" s="14">
        <v>42931</v>
      </c>
      <c r="F569" s="15">
        <v>35035.396725526502</v>
      </c>
      <c r="G569" s="14">
        <v>42931</v>
      </c>
      <c r="H569" s="15">
        <v>2006.12159491328</v>
      </c>
      <c r="I569" s="14">
        <v>42931</v>
      </c>
      <c r="J569" s="15">
        <v>467.58145000000002</v>
      </c>
      <c r="K569" s="14">
        <v>42931</v>
      </c>
      <c r="L569" s="15">
        <v>2235.42</v>
      </c>
      <c r="M569" s="14">
        <v>42931</v>
      </c>
      <c r="N569" s="15">
        <v>721.21682999999996</v>
      </c>
      <c r="O569" s="14">
        <v>42931</v>
      </c>
      <c r="P569" s="22">
        <v>231.714973045655</v>
      </c>
    </row>
    <row r="570" spans="1:16" x14ac:dyDescent="0.35">
      <c r="A570" s="14">
        <v>42932</v>
      </c>
      <c r="B570" s="15">
        <v>14583.4039927295</v>
      </c>
      <c r="C570" s="14">
        <v>42932</v>
      </c>
      <c r="D570" s="15">
        <v>44711.488626550003</v>
      </c>
      <c r="E570" s="14">
        <v>42932</v>
      </c>
      <c r="F570" s="15">
        <v>35035.396725526502</v>
      </c>
      <c r="G570" s="14">
        <v>42932</v>
      </c>
      <c r="H570" s="15">
        <v>2006.12159491328</v>
      </c>
      <c r="I570" s="14">
        <v>42932</v>
      </c>
      <c r="J570" s="15">
        <v>467.58145000000002</v>
      </c>
      <c r="K570" s="14">
        <v>42932</v>
      </c>
      <c r="L570" s="15">
        <v>2235.42</v>
      </c>
      <c r="M570" s="14">
        <v>42932</v>
      </c>
      <c r="N570" s="15">
        <v>721.21682999999996</v>
      </c>
      <c r="O570" s="14">
        <v>42932</v>
      </c>
      <c r="P570" s="22">
        <v>231.714973045655</v>
      </c>
    </row>
    <row r="571" spans="1:16" x14ac:dyDescent="0.35">
      <c r="A571" s="14">
        <v>42933</v>
      </c>
      <c r="B571" s="15">
        <v>14487.577854519999</v>
      </c>
      <c r="C571" s="14">
        <v>42933</v>
      </c>
      <c r="D571" s="15">
        <v>44386.024791199998</v>
      </c>
      <c r="E571" s="14">
        <v>42933</v>
      </c>
      <c r="F571" s="15">
        <v>34769.765441632</v>
      </c>
      <c r="G571" s="14">
        <v>42933</v>
      </c>
      <c r="H571" s="15">
        <v>1994.5330456639399</v>
      </c>
      <c r="I571" s="14">
        <v>42933</v>
      </c>
      <c r="J571" s="15">
        <v>469.63981999999999</v>
      </c>
      <c r="K571" s="14">
        <v>42933</v>
      </c>
      <c r="L571" s="15">
        <v>2235.42</v>
      </c>
      <c r="M571" s="14">
        <v>42933</v>
      </c>
      <c r="N571" s="15">
        <v>729.17769999999996</v>
      </c>
      <c r="O571" s="14">
        <v>42933</v>
      </c>
      <c r="P571" s="22">
        <v>231.711401750476</v>
      </c>
    </row>
    <row r="572" spans="1:16" x14ac:dyDescent="0.35">
      <c r="A572" s="14">
        <v>42934</v>
      </c>
      <c r="B572" s="15">
        <v>14357.221866163</v>
      </c>
      <c r="C572" s="14">
        <v>42934</v>
      </c>
      <c r="D572" s="15">
        <v>43979.124822049998</v>
      </c>
      <c r="E572" s="14">
        <v>42934</v>
      </c>
      <c r="F572" s="15">
        <v>34452.849143845</v>
      </c>
      <c r="G572" s="14">
        <v>42934</v>
      </c>
      <c r="H572" s="15">
        <v>1971.42631490705</v>
      </c>
      <c r="I572" s="14">
        <v>42934</v>
      </c>
      <c r="J572" s="15">
        <v>470.47424999999998</v>
      </c>
      <c r="K572" s="14">
        <v>42934</v>
      </c>
      <c r="L572" s="15">
        <v>2228.5500000000002</v>
      </c>
      <c r="M572" s="14">
        <v>42934</v>
      </c>
      <c r="N572" s="15">
        <v>725.89179999999999</v>
      </c>
      <c r="O572" s="14">
        <v>42934</v>
      </c>
      <c r="P572" s="22">
        <v>231.719669202326</v>
      </c>
    </row>
    <row r="573" spans="1:16" x14ac:dyDescent="0.35">
      <c r="A573" s="14">
        <v>42935</v>
      </c>
      <c r="B573" s="15">
        <v>14428.066367814999</v>
      </c>
      <c r="C573" s="14">
        <v>42935</v>
      </c>
      <c r="D573" s="15">
        <v>44169.8958996</v>
      </c>
      <c r="E573" s="14">
        <v>42935</v>
      </c>
      <c r="F573" s="15">
        <v>34630.881069634997</v>
      </c>
      <c r="G573" s="14">
        <v>42935</v>
      </c>
      <c r="H573" s="15">
        <v>1975.3481945529099</v>
      </c>
      <c r="I573" s="14">
        <v>42935</v>
      </c>
      <c r="J573" s="15">
        <v>473.71354000000002</v>
      </c>
      <c r="K573" s="14">
        <v>42935</v>
      </c>
      <c r="L573" s="15">
        <v>2230.46</v>
      </c>
      <c r="M573" s="14">
        <v>42935</v>
      </c>
      <c r="N573" s="15">
        <v>728.24937999999997</v>
      </c>
      <c r="O573" s="14">
        <v>42935</v>
      </c>
      <c r="P573" s="22">
        <v>231.72264787540001</v>
      </c>
    </row>
    <row r="574" spans="1:16" x14ac:dyDescent="0.35">
      <c r="A574" s="14">
        <v>42936</v>
      </c>
      <c r="B574" s="15">
        <v>14402.485465578</v>
      </c>
      <c r="C574" s="14">
        <v>42936</v>
      </c>
      <c r="D574" s="15">
        <v>44109.918717</v>
      </c>
      <c r="E574" s="14">
        <v>42936</v>
      </c>
      <c r="F574" s="15">
        <v>34495.561001653499</v>
      </c>
      <c r="G574" s="14">
        <v>42936</v>
      </c>
      <c r="H574" s="15">
        <v>1980.4199657838401</v>
      </c>
      <c r="I574" s="14">
        <v>42936</v>
      </c>
      <c r="J574" s="15">
        <v>473.40967000000001</v>
      </c>
      <c r="K574" s="14">
        <v>42936</v>
      </c>
      <c r="L574" s="15">
        <v>2245.79</v>
      </c>
      <c r="M574" s="14">
        <v>42936</v>
      </c>
      <c r="N574" s="15">
        <v>734.08974000000001</v>
      </c>
      <c r="O574" s="14">
        <v>42936</v>
      </c>
      <c r="P574" s="22">
        <v>231.72270888061701</v>
      </c>
    </row>
    <row r="575" spans="1:16" x14ac:dyDescent="0.35">
      <c r="A575" s="14">
        <v>42937</v>
      </c>
      <c r="B575" s="15">
        <v>14342.50198381</v>
      </c>
      <c r="C575" s="14">
        <v>42937</v>
      </c>
      <c r="D575" s="15">
        <v>43910.788282399997</v>
      </c>
      <c r="E575" s="14">
        <v>42937</v>
      </c>
      <c r="F575" s="15">
        <v>34406.594432327001</v>
      </c>
      <c r="G575" s="14">
        <v>42937</v>
      </c>
      <c r="H575" s="15">
        <v>1959.5246035344101</v>
      </c>
      <c r="I575" s="14">
        <v>42937</v>
      </c>
      <c r="J575" s="15">
        <v>473.80779000000001</v>
      </c>
      <c r="K575" s="14">
        <v>42937</v>
      </c>
      <c r="L575" s="15">
        <v>2241.63</v>
      </c>
      <c r="M575" s="14">
        <v>42937</v>
      </c>
      <c r="N575" s="15">
        <v>723.24381000000005</v>
      </c>
      <c r="O575" s="14">
        <v>42937</v>
      </c>
      <c r="P575" s="22">
        <v>231.73059660611801</v>
      </c>
    </row>
    <row r="576" spans="1:16" x14ac:dyDescent="0.35">
      <c r="A576" s="14">
        <v>42938</v>
      </c>
      <c r="B576" s="15">
        <v>14342.50198381</v>
      </c>
      <c r="C576" s="14">
        <v>42938</v>
      </c>
      <c r="D576" s="15">
        <v>43910.788282399997</v>
      </c>
      <c r="E576" s="14">
        <v>42938</v>
      </c>
      <c r="F576" s="15">
        <v>34406.594432327001</v>
      </c>
      <c r="G576" s="14">
        <v>42938</v>
      </c>
      <c r="H576" s="15">
        <v>1959.5246035344101</v>
      </c>
      <c r="I576" s="14">
        <v>42938</v>
      </c>
      <c r="J576" s="15">
        <v>473.80779000000001</v>
      </c>
      <c r="K576" s="14">
        <v>42938</v>
      </c>
      <c r="L576" s="15">
        <v>2241.63</v>
      </c>
      <c r="M576" s="14">
        <v>42938</v>
      </c>
      <c r="N576" s="15">
        <v>723.24381000000005</v>
      </c>
      <c r="O576" s="14">
        <v>42938</v>
      </c>
      <c r="P576" s="22">
        <v>231.73059660611801</v>
      </c>
    </row>
    <row r="577" spans="1:16" x14ac:dyDescent="0.35">
      <c r="A577" s="14">
        <v>42939</v>
      </c>
      <c r="B577" s="15">
        <v>14342.50198381</v>
      </c>
      <c r="C577" s="14">
        <v>42939</v>
      </c>
      <c r="D577" s="15">
        <v>43910.788282399997</v>
      </c>
      <c r="E577" s="14">
        <v>42939</v>
      </c>
      <c r="F577" s="15">
        <v>34406.594432327001</v>
      </c>
      <c r="G577" s="14">
        <v>42939</v>
      </c>
      <c r="H577" s="15">
        <v>1959.5246035344101</v>
      </c>
      <c r="I577" s="14">
        <v>42939</v>
      </c>
      <c r="J577" s="15">
        <v>473.80779000000001</v>
      </c>
      <c r="K577" s="14">
        <v>42939</v>
      </c>
      <c r="L577" s="15">
        <v>2241.63</v>
      </c>
      <c r="M577" s="14">
        <v>42939</v>
      </c>
      <c r="N577" s="15">
        <v>723.24381000000005</v>
      </c>
      <c r="O577" s="14">
        <v>42939</v>
      </c>
      <c r="P577" s="22">
        <v>231.73059660611801</v>
      </c>
    </row>
    <row r="578" spans="1:16" x14ac:dyDescent="0.35">
      <c r="A578" s="14">
        <v>42940</v>
      </c>
      <c r="B578" s="15">
        <v>14323.293951644901</v>
      </c>
      <c r="C578" s="14">
        <v>42940</v>
      </c>
      <c r="D578" s="15">
        <v>43809.5058777999</v>
      </c>
      <c r="E578" s="14">
        <v>42940</v>
      </c>
      <c r="F578" s="15">
        <v>34358.788809116901</v>
      </c>
      <c r="G578" s="14">
        <v>42940</v>
      </c>
      <c r="H578" s="15">
        <v>1951.7744152878799</v>
      </c>
      <c r="I578" s="14">
        <v>42940</v>
      </c>
      <c r="J578" s="15">
        <v>475.66005000000001</v>
      </c>
      <c r="K578" s="14">
        <v>42940</v>
      </c>
      <c r="L578" s="15">
        <v>2230.06</v>
      </c>
      <c r="M578" s="14">
        <v>42940</v>
      </c>
      <c r="N578" s="15">
        <v>723.04637000000002</v>
      </c>
      <c r="O578" s="14">
        <v>42940</v>
      </c>
      <c r="P578" s="22">
        <v>231.75856065039099</v>
      </c>
    </row>
    <row r="579" spans="1:16" x14ac:dyDescent="0.35">
      <c r="A579" s="14">
        <v>42941</v>
      </c>
      <c r="B579" s="15">
        <v>14305.415969924001</v>
      </c>
      <c r="C579" s="14">
        <v>42941</v>
      </c>
      <c r="D579" s="15">
        <v>43773.5789592</v>
      </c>
      <c r="E579" s="14">
        <v>42941</v>
      </c>
      <c r="F579" s="15">
        <v>34329.630354854497</v>
      </c>
      <c r="G579" s="14">
        <v>42941</v>
      </c>
      <c r="H579" s="15">
        <v>1956.2988431876699</v>
      </c>
      <c r="I579" s="14">
        <v>42941</v>
      </c>
      <c r="J579" s="15">
        <v>474.53980000000001</v>
      </c>
      <c r="K579" s="14">
        <v>42941</v>
      </c>
      <c r="L579" s="15">
        <v>2223.87</v>
      </c>
      <c r="M579" s="14">
        <v>42941</v>
      </c>
      <c r="N579" s="15">
        <v>724.48871999999994</v>
      </c>
      <c r="O579" s="14">
        <v>42941</v>
      </c>
      <c r="P579" s="22">
        <v>231.756007146326</v>
      </c>
    </row>
    <row r="580" spans="1:16" x14ac:dyDescent="0.35">
      <c r="A580" s="14">
        <v>42942</v>
      </c>
      <c r="B580" s="15">
        <v>14324.302594138</v>
      </c>
      <c r="C580" s="14">
        <v>42942</v>
      </c>
      <c r="D580" s="15">
        <v>43848.821162599997</v>
      </c>
      <c r="E580" s="14">
        <v>42942</v>
      </c>
      <c r="F580" s="15">
        <v>34375.362597009997</v>
      </c>
      <c r="G580" s="14">
        <v>42942</v>
      </c>
      <c r="H580" s="15">
        <v>1962.79228229725</v>
      </c>
      <c r="I580" s="14">
        <v>42942</v>
      </c>
      <c r="J580" s="15">
        <v>474.84825999999998</v>
      </c>
      <c r="K580" s="14">
        <v>42942</v>
      </c>
      <c r="L580" s="15">
        <v>2229.11</v>
      </c>
      <c r="M580" s="14">
        <v>42942</v>
      </c>
      <c r="N580" s="15">
        <v>732.53925000000004</v>
      </c>
      <c r="O580" s="14">
        <v>42942</v>
      </c>
      <c r="P580" s="22">
        <v>231.76505023592901</v>
      </c>
    </row>
    <row r="581" spans="1:16" x14ac:dyDescent="0.35">
      <c r="A581" s="14">
        <v>42943</v>
      </c>
      <c r="B581" s="15">
        <v>14269.3078483634</v>
      </c>
      <c r="C581" s="14">
        <v>42943</v>
      </c>
      <c r="D581" s="15">
        <v>43661.278924799997</v>
      </c>
      <c r="E581" s="14">
        <v>42943</v>
      </c>
      <c r="F581" s="15">
        <v>34166.232758229002</v>
      </c>
      <c r="G581" s="14">
        <v>42943</v>
      </c>
      <c r="H581" s="15">
        <v>1956.0789623595699</v>
      </c>
      <c r="I581" s="14">
        <v>42943</v>
      </c>
      <c r="J581" s="15">
        <v>477.85865999999999</v>
      </c>
      <c r="K581" s="14">
        <v>42943</v>
      </c>
      <c r="L581" s="15">
        <v>2237.44</v>
      </c>
      <c r="M581" s="14">
        <v>42943</v>
      </c>
      <c r="N581" s="15">
        <v>732.81915000000004</v>
      </c>
      <c r="O581" s="14">
        <v>42943</v>
      </c>
      <c r="P581" s="22">
        <v>231.76889480957701</v>
      </c>
    </row>
    <row r="582" spans="1:16" x14ac:dyDescent="0.35">
      <c r="A582" s="14">
        <v>42944</v>
      </c>
      <c r="B582" s="15">
        <v>14193.804516544</v>
      </c>
      <c r="C582" s="14">
        <v>42944</v>
      </c>
      <c r="D582" s="15">
        <v>43450.652002850002</v>
      </c>
      <c r="E582" s="14">
        <v>42944</v>
      </c>
      <c r="F582" s="15">
        <v>34011.3408440075</v>
      </c>
      <c r="G582" s="14">
        <v>42944</v>
      </c>
      <c r="H582" s="15">
        <v>1943.71816236373</v>
      </c>
      <c r="I582" s="14">
        <v>42944</v>
      </c>
      <c r="J582" s="15">
        <v>475.18261000000001</v>
      </c>
      <c r="K582" s="14">
        <v>42944</v>
      </c>
      <c r="L582" s="15">
        <v>2229.71</v>
      </c>
      <c r="M582" s="14">
        <v>42944</v>
      </c>
      <c r="N582" s="15">
        <v>734.41867999999999</v>
      </c>
      <c r="O582" s="14">
        <v>42944</v>
      </c>
      <c r="P582" s="22">
        <v>231.76611409220499</v>
      </c>
    </row>
    <row r="583" spans="1:16" x14ac:dyDescent="0.35">
      <c r="A583" s="14">
        <v>42945</v>
      </c>
      <c r="B583" s="15">
        <v>14193.804516544</v>
      </c>
      <c r="C583" s="14">
        <v>42945</v>
      </c>
      <c r="D583" s="15">
        <v>43450.652002850002</v>
      </c>
      <c r="E583" s="14">
        <v>42945</v>
      </c>
      <c r="F583" s="15">
        <v>34011.3408440075</v>
      </c>
      <c r="G583" s="14">
        <v>42945</v>
      </c>
      <c r="H583" s="15">
        <v>1943.71816236373</v>
      </c>
      <c r="I583" s="14">
        <v>42945</v>
      </c>
      <c r="J583" s="15">
        <v>475.18261000000001</v>
      </c>
      <c r="K583" s="14">
        <v>42945</v>
      </c>
      <c r="L583" s="15">
        <v>2229.71</v>
      </c>
      <c r="M583" s="14">
        <v>42945</v>
      </c>
      <c r="N583" s="15">
        <v>734.41867999999999</v>
      </c>
      <c r="O583" s="14">
        <v>42945</v>
      </c>
      <c r="P583" s="22">
        <v>231.76611409220499</v>
      </c>
    </row>
    <row r="584" spans="1:16" x14ac:dyDescent="0.35">
      <c r="A584" s="14">
        <v>42946</v>
      </c>
      <c r="B584" s="15">
        <v>14193.804516544</v>
      </c>
      <c r="C584" s="14">
        <v>42946</v>
      </c>
      <c r="D584" s="15">
        <v>43450.652002850002</v>
      </c>
      <c r="E584" s="14">
        <v>42946</v>
      </c>
      <c r="F584" s="15">
        <v>34011.3408440075</v>
      </c>
      <c r="G584" s="14">
        <v>42946</v>
      </c>
      <c r="H584" s="15">
        <v>1943.71816236373</v>
      </c>
      <c r="I584" s="14">
        <v>42946</v>
      </c>
      <c r="J584" s="15">
        <v>475.18261000000001</v>
      </c>
      <c r="K584" s="14">
        <v>42946</v>
      </c>
      <c r="L584" s="15">
        <v>2229.71</v>
      </c>
      <c r="M584" s="14">
        <v>42946</v>
      </c>
      <c r="N584" s="15">
        <v>734.41867999999999</v>
      </c>
      <c r="O584" s="14">
        <v>42946</v>
      </c>
      <c r="P584" s="22">
        <v>231.76611409220499</v>
      </c>
    </row>
    <row r="585" spans="1:16" x14ac:dyDescent="0.35">
      <c r="A585" s="14">
        <v>42947</v>
      </c>
      <c r="B585" s="15">
        <v>14169.30762663</v>
      </c>
      <c r="C585" s="14">
        <v>42947</v>
      </c>
      <c r="D585" s="15">
        <v>43364.107916999899</v>
      </c>
      <c r="E585" s="14">
        <v>42947</v>
      </c>
      <c r="F585" s="15">
        <v>33905.383696391997</v>
      </c>
      <c r="G585" s="14">
        <v>42947</v>
      </c>
      <c r="H585" s="15">
        <v>1943.96834969935</v>
      </c>
      <c r="I585" s="14">
        <v>42947</v>
      </c>
      <c r="J585" s="15">
        <v>476.66831000000002</v>
      </c>
      <c r="K585" s="14">
        <v>42947</v>
      </c>
      <c r="L585" s="15">
        <v>2226.12</v>
      </c>
      <c r="M585" s="14">
        <v>42947</v>
      </c>
      <c r="N585" s="15">
        <v>732.50635999999997</v>
      </c>
      <c r="O585" s="14">
        <v>42947</v>
      </c>
      <c r="P585" s="22">
        <v>231.76922971576599</v>
      </c>
    </row>
    <row r="586" spans="1:16" x14ac:dyDescent="0.35">
      <c r="A586" s="14">
        <v>42948</v>
      </c>
      <c r="B586" s="15">
        <v>14224.8472416719</v>
      </c>
      <c r="C586" s="14">
        <v>42948</v>
      </c>
      <c r="D586" s="15">
        <v>43553.9180663999</v>
      </c>
      <c r="E586" s="14">
        <v>42948</v>
      </c>
      <c r="F586" s="15">
        <v>33975.566772623999</v>
      </c>
      <c r="G586" s="14">
        <v>42948</v>
      </c>
      <c r="H586" s="15">
        <v>1958.7990023950599</v>
      </c>
      <c r="I586" s="14">
        <v>42948</v>
      </c>
      <c r="J586" s="15">
        <v>477.94871999999998</v>
      </c>
      <c r="K586" s="14">
        <v>42948</v>
      </c>
      <c r="L586" s="15">
        <v>2239.73</v>
      </c>
      <c r="M586" s="14">
        <v>42948</v>
      </c>
      <c r="N586" s="15">
        <v>737.36006999999995</v>
      </c>
      <c r="O586" s="14">
        <v>42948</v>
      </c>
      <c r="P586" s="22">
        <v>231.77248166730999</v>
      </c>
    </row>
    <row r="587" spans="1:16" x14ac:dyDescent="0.35">
      <c r="A587" s="14">
        <v>42949</v>
      </c>
      <c r="B587" s="15">
        <v>14191.9037693839</v>
      </c>
      <c r="C587" s="14">
        <v>42949</v>
      </c>
      <c r="D587" s="15">
        <v>43472.418989999998</v>
      </c>
      <c r="E587" s="14">
        <v>42949</v>
      </c>
      <c r="F587" s="15">
        <v>33931.242470653</v>
      </c>
      <c r="G587" s="14">
        <v>42949</v>
      </c>
      <c r="H587" s="15">
        <v>1954.70190335554</v>
      </c>
      <c r="I587" s="14">
        <v>42949</v>
      </c>
      <c r="J587" s="15">
        <v>478.42151999999999</v>
      </c>
      <c r="K587" s="14">
        <v>42949</v>
      </c>
      <c r="L587" s="15">
        <v>2247.81</v>
      </c>
      <c r="M587" s="14">
        <v>42949</v>
      </c>
      <c r="N587" s="15">
        <v>735.45023000000003</v>
      </c>
      <c r="O587" s="14">
        <v>42949</v>
      </c>
      <c r="P587" s="22">
        <v>231.78807472516499</v>
      </c>
    </row>
    <row r="588" spans="1:16" x14ac:dyDescent="0.35">
      <c r="A588" s="14">
        <v>42950</v>
      </c>
      <c r="B588" s="15">
        <v>14194.191908683</v>
      </c>
      <c r="C588" s="14">
        <v>42950</v>
      </c>
      <c r="D588" s="15">
        <v>43511.120609500002</v>
      </c>
      <c r="E588" s="14">
        <v>42950</v>
      </c>
      <c r="F588" s="15">
        <v>33912.73094111</v>
      </c>
      <c r="G588" s="14">
        <v>42950</v>
      </c>
      <c r="H588" s="15">
        <v>1964.0546702911499</v>
      </c>
      <c r="I588" s="14">
        <v>42950</v>
      </c>
      <c r="J588" s="15">
        <v>475.83557000000002</v>
      </c>
      <c r="K588" s="14">
        <v>42950</v>
      </c>
      <c r="L588" s="15">
        <v>2247.04</v>
      </c>
      <c r="M588" s="14">
        <v>42950</v>
      </c>
      <c r="N588" s="15">
        <v>736.05960000000005</v>
      </c>
      <c r="O588" s="14">
        <v>42950</v>
      </c>
      <c r="P588" s="22">
        <v>231.804610251367</v>
      </c>
    </row>
    <row r="589" spans="1:16" x14ac:dyDescent="0.35">
      <c r="A589" s="14">
        <v>42951</v>
      </c>
      <c r="B589" s="15">
        <v>14315.4240995535</v>
      </c>
      <c r="C589" s="14">
        <v>42951</v>
      </c>
      <c r="D589" s="15">
        <v>43861.270872299901</v>
      </c>
      <c r="E589" s="14">
        <v>42951</v>
      </c>
      <c r="F589" s="15">
        <v>34266.035736292499</v>
      </c>
      <c r="G589" s="14">
        <v>42951</v>
      </c>
      <c r="H589" s="15">
        <v>1978.66706987519</v>
      </c>
      <c r="I589" s="14">
        <v>42951</v>
      </c>
      <c r="J589" s="15">
        <v>477.2928</v>
      </c>
      <c r="K589" s="14">
        <v>42951</v>
      </c>
      <c r="L589" s="15">
        <v>2243.7800000000002</v>
      </c>
      <c r="M589" s="14">
        <v>42951</v>
      </c>
      <c r="N589" s="15">
        <v>738.06670999999994</v>
      </c>
      <c r="O589" s="14">
        <v>42951</v>
      </c>
      <c r="P589" s="22">
        <v>231.801508945357</v>
      </c>
    </row>
    <row r="590" spans="1:16" x14ac:dyDescent="0.35">
      <c r="A590" s="14">
        <v>42952</v>
      </c>
      <c r="B590" s="15">
        <v>14315.4240995535</v>
      </c>
      <c r="C590" s="14">
        <v>42952</v>
      </c>
      <c r="D590" s="15">
        <v>43861.270872299901</v>
      </c>
      <c r="E590" s="14">
        <v>42952</v>
      </c>
      <c r="F590" s="15">
        <v>34266.035736292499</v>
      </c>
      <c r="G590" s="14">
        <v>42952</v>
      </c>
      <c r="H590" s="15">
        <v>1978.66706987519</v>
      </c>
      <c r="I590" s="14">
        <v>42952</v>
      </c>
      <c r="J590" s="15">
        <v>477.2928</v>
      </c>
      <c r="K590" s="14">
        <v>42952</v>
      </c>
      <c r="L590" s="15">
        <v>2243.7800000000002</v>
      </c>
      <c r="M590" s="14">
        <v>42952</v>
      </c>
      <c r="N590" s="15">
        <v>738.06670999999994</v>
      </c>
      <c r="O590" s="14">
        <v>42952</v>
      </c>
      <c r="P590" s="22">
        <v>231.801508945357</v>
      </c>
    </row>
    <row r="591" spans="1:16" x14ac:dyDescent="0.35">
      <c r="A591" s="14">
        <v>42953</v>
      </c>
      <c r="B591" s="15">
        <v>14315.4240995535</v>
      </c>
      <c r="C591" s="14">
        <v>42953</v>
      </c>
      <c r="D591" s="15">
        <v>43861.270872299901</v>
      </c>
      <c r="E591" s="14">
        <v>42953</v>
      </c>
      <c r="F591" s="15">
        <v>34266.035736292499</v>
      </c>
      <c r="G591" s="14">
        <v>42953</v>
      </c>
      <c r="H591" s="15">
        <v>1978.66706987519</v>
      </c>
      <c r="I591" s="14">
        <v>42953</v>
      </c>
      <c r="J591" s="15">
        <v>477.2928</v>
      </c>
      <c r="K591" s="14">
        <v>42953</v>
      </c>
      <c r="L591" s="15">
        <v>2243.7800000000002</v>
      </c>
      <c r="M591" s="14">
        <v>42953</v>
      </c>
      <c r="N591" s="15">
        <v>738.06670999999994</v>
      </c>
      <c r="O591" s="14">
        <v>42953</v>
      </c>
      <c r="P591" s="22">
        <v>231.801508945357</v>
      </c>
    </row>
    <row r="592" spans="1:16" x14ac:dyDescent="0.35">
      <c r="A592" s="14">
        <v>42954</v>
      </c>
      <c r="B592" s="15">
        <v>14333.01165936</v>
      </c>
      <c r="C592" s="14">
        <v>42954</v>
      </c>
      <c r="D592" s="15">
        <v>43887.853773000003</v>
      </c>
      <c r="E592" s="14">
        <v>42954</v>
      </c>
      <c r="F592" s="15">
        <v>34274.0173293525</v>
      </c>
      <c r="G592" s="14">
        <v>42954</v>
      </c>
      <c r="H592" s="15">
        <v>1980.5955225323701</v>
      </c>
      <c r="I592" s="14">
        <v>42954</v>
      </c>
      <c r="J592" s="15">
        <v>480.95657</v>
      </c>
      <c r="K592" s="14">
        <v>42954</v>
      </c>
      <c r="L592" s="15">
        <v>2254.5300000000002</v>
      </c>
      <c r="M592" s="14">
        <v>42954</v>
      </c>
      <c r="N592" s="15">
        <v>742.36752000000001</v>
      </c>
      <c r="O592" s="14">
        <v>42954</v>
      </c>
      <c r="P592" s="22">
        <v>231.817710187871</v>
      </c>
    </row>
    <row r="593" spans="1:16" x14ac:dyDescent="0.35">
      <c r="A593" s="14">
        <v>42955</v>
      </c>
      <c r="B593" s="15">
        <v>14297.890224754499</v>
      </c>
      <c r="C593" s="14">
        <v>42955</v>
      </c>
      <c r="D593" s="15">
        <v>43756.268708399999</v>
      </c>
      <c r="E593" s="14">
        <v>42955</v>
      </c>
      <c r="F593" s="15">
        <v>34175.629040893997</v>
      </c>
      <c r="G593" s="14">
        <v>42955</v>
      </c>
      <c r="H593" s="15">
        <v>1973.5568783822901</v>
      </c>
      <c r="I593" s="14">
        <v>42955</v>
      </c>
      <c r="J593" s="15">
        <v>482.41037999999998</v>
      </c>
      <c r="K593" s="14">
        <v>42955</v>
      </c>
      <c r="L593" s="15">
        <v>2249.11</v>
      </c>
      <c r="M593" s="14">
        <v>42955</v>
      </c>
      <c r="N593" s="15">
        <v>742.51197999999999</v>
      </c>
      <c r="O593" s="14">
        <v>42955</v>
      </c>
      <c r="P593" s="22">
        <v>231.82099326452601</v>
      </c>
    </row>
    <row r="594" spans="1:16" x14ac:dyDescent="0.35">
      <c r="A594" s="14">
        <v>42956</v>
      </c>
      <c r="B594" s="15">
        <v>14289.314999466</v>
      </c>
      <c r="C594" s="14">
        <v>42956</v>
      </c>
      <c r="D594" s="15">
        <v>43779.726117400001</v>
      </c>
      <c r="E594" s="14">
        <v>42956</v>
      </c>
      <c r="F594" s="15">
        <v>34268.536227808901</v>
      </c>
      <c r="G594" s="14">
        <v>42956</v>
      </c>
      <c r="H594" s="15">
        <v>1965.7198320229199</v>
      </c>
      <c r="I594" s="14">
        <v>42956</v>
      </c>
      <c r="J594" s="15">
        <v>478.14953000000003</v>
      </c>
      <c r="K594" s="14">
        <v>42956</v>
      </c>
      <c r="L594" s="15">
        <v>2225.15</v>
      </c>
      <c r="M594" s="14">
        <v>42956</v>
      </c>
      <c r="N594" s="15">
        <v>741.53887999999995</v>
      </c>
      <c r="O594" s="14">
        <v>42956</v>
      </c>
      <c r="P594" s="22">
        <v>231.824306221287</v>
      </c>
    </row>
    <row r="595" spans="1:16" x14ac:dyDescent="0.35">
      <c r="A595" s="14">
        <v>42957</v>
      </c>
      <c r="B595" s="15">
        <v>14093.523602024999</v>
      </c>
      <c r="C595" s="14">
        <v>42957</v>
      </c>
      <c r="D595" s="15">
        <v>43184.44389825</v>
      </c>
      <c r="E595" s="14">
        <v>42957</v>
      </c>
      <c r="F595" s="15">
        <v>33674.9705003774</v>
      </c>
      <c r="G595" s="14">
        <v>42957</v>
      </c>
      <c r="H595" s="15">
        <v>1943.42971447832</v>
      </c>
      <c r="I595" s="14">
        <v>42957</v>
      </c>
      <c r="J595" s="15">
        <v>472.54262999999997</v>
      </c>
      <c r="K595" s="14">
        <v>42957</v>
      </c>
      <c r="L595" s="15">
        <v>2224.2600000000002</v>
      </c>
      <c r="M595" s="14">
        <v>42957</v>
      </c>
      <c r="N595" s="15">
        <v>735.75954999999999</v>
      </c>
      <c r="O595" s="14">
        <v>42957</v>
      </c>
      <c r="P595" s="22">
        <v>231.83506617198501</v>
      </c>
    </row>
    <row r="596" spans="1:16" x14ac:dyDescent="0.35">
      <c r="A596" s="14">
        <v>42958</v>
      </c>
      <c r="B596" s="15">
        <v>14081.2079546934</v>
      </c>
      <c r="C596" s="14">
        <v>42958</v>
      </c>
      <c r="D596" s="15">
        <v>43199.077315099901</v>
      </c>
      <c r="E596" s="14">
        <v>42958</v>
      </c>
      <c r="F596" s="15">
        <v>33772.969771345</v>
      </c>
      <c r="G596" s="14">
        <v>42958</v>
      </c>
      <c r="H596" s="15">
        <v>1933.30751817951</v>
      </c>
      <c r="I596" s="14">
        <v>42958</v>
      </c>
      <c r="J596" s="15">
        <v>466.57803000000001</v>
      </c>
      <c r="K596" s="14">
        <v>42958</v>
      </c>
      <c r="L596" s="15">
        <v>2224.2600000000002</v>
      </c>
      <c r="M596" s="14">
        <v>42958</v>
      </c>
      <c r="N596" s="15">
        <v>727.80466999999999</v>
      </c>
      <c r="O596" s="14">
        <v>42958</v>
      </c>
      <c r="P596" s="22">
        <v>231.838379751248</v>
      </c>
    </row>
    <row r="597" spans="1:16" x14ac:dyDescent="0.35">
      <c r="A597" s="14">
        <v>42959</v>
      </c>
      <c r="B597" s="15">
        <v>14081.2079546934</v>
      </c>
      <c r="C597" s="14">
        <v>42959</v>
      </c>
      <c r="D597" s="15">
        <v>43199.077315099901</v>
      </c>
      <c r="E597" s="14">
        <v>42959</v>
      </c>
      <c r="F597" s="15">
        <v>33772.969771345</v>
      </c>
      <c r="G597" s="14">
        <v>42959</v>
      </c>
      <c r="H597" s="15">
        <v>1933.30751817951</v>
      </c>
      <c r="I597" s="14">
        <v>42959</v>
      </c>
      <c r="J597" s="15">
        <v>466.57803000000001</v>
      </c>
      <c r="K597" s="14">
        <v>42959</v>
      </c>
      <c r="L597" s="15">
        <v>2224.2600000000002</v>
      </c>
      <c r="M597" s="14">
        <v>42959</v>
      </c>
      <c r="N597" s="15">
        <v>727.80466999999999</v>
      </c>
      <c r="O597" s="14">
        <v>42959</v>
      </c>
      <c r="P597" s="22">
        <v>231.838379751248</v>
      </c>
    </row>
    <row r="598" spans="1:16" x14ac:dyDescent="0.35">
      <c r="A598" s="14">
        <v>42960</v>
      </c>
      <c r="B598" s="15">
        <v>14081.2079546934</v>
      </c>
      <c r="C598" s="14">
        <v>42960</v>
      </c>
      <c r="D598" s="15">
        <v>43199.077315099901</v>
      </c>
      <c r="E598" s="14">
        <v>42960</v>
      </c>
      <c r="F598" s="15">
        <v>33772.969771345</v>
      </c>
      <c r="G598" s="14">
        <v>42960</v>
      </c>
      <c r="H598" s="15">
        <v>1933.30751817951</v>
      </c>
      <c r="I598" s="14">
        <v>42960</v>
      </c>
      <c r="J598" s="15">
        <v>466.57803000000001</v>
      </c>
      <c r="K598" s="14">
        <v>42960</v>
      </c>
      <c r="L598" s="15">
        <v>2224.2600000000002</v>
      </c>
      <c r="M598" s="14">
        <v>42960</v>
      </c>
      <c r="N598" s="15">
        <v>727.80466999999999</v>
      </c>
      <c r="O598" s="14">
        <v>42960</v>
      </c>
      <c r="P598" s="22">
        <v>231.838379751248</v>
      </c>
    </row>
    <row r="599" spans="1:16" x14ac:dyDescent="0.35">
      <c r="A599" s="14">
        <v>42961</v>
      </c>
      <c r="B599" s="15">
        <v>14133.913118614</v>
      </c>
      <c r="C599" s="14">
        <v>42961</v>
      </c>
      <c r="D599" s="15">
        <v>43350.089947400003</v>
      </c>
      <c r="E599" s="14">
        <v>42961</v>
      </c>
      <c r="F599" s="15">
        <v>33970.882624521997</v>
      </c>
      <c r="G599" s="14">
        <v>42961</v>
      </c>
      <c r="H599" s="15">
        <v>1944.2660220493899</v>
      </c>
      <c r="I599" s="14">
        <v>42961</v>
      </c>
      <c r="J599" s="15">
        <v>471.44317000000001</v>
      </c>
      <c r="K599" s="14">
        <v>42961</v>
      </c>
      <c r="L599" s="15">
        <v>2199.2399999999998</v>
      </c>
      <c r="M599" s="14">
        <v>42961</v>
      </c>
      <c r="N599" s="15">
        <v>735.75160000000005</v>
      </c>
      <c r="O599" s="14">
        <v>42961</v>
      </c>
      <c r="P599" s="22">
        <v>231.84757410888801</v>
      </c>
    </row>
    <row r="600" spans="1:16" x14ac:dyDescent="0.35">
      <c r="A600" s="14">
        <v>42962</v>
      </c>
      <c r="B600" s="15">
        <v>14175.908480235499</v>
      </c>
      <c r="C600" s="14">
        <v>42962</v>
      </c>
      <c r="D600" s="15">
        <v>43497.22584585</v>
      </c>
      <c r="E600" s="14">
        <v>42962</v>
      </c>
      <c r="F600" s="15">
        <v>34129.802438899402</v>
      </c>
      <c r="G600" s="14">
        <v>42962</v>
      </c>
      <c r="H600" s="15">
        <v>1945.0949303679599</v>
      </c>
      <c r="I600" s="14">
        <v>42962</v>
      </c>
      <c r="J600" s="15">
        <v>470.97226999999998</v>
      </c>
      <c r="K600" s="14">
        <v>42962</v>
      </c>
      <c r="L600" s="15">
        <v>2222.8200000000002</v>
      </c>
      <c r="M600" s="14">
        <v>42962</v>
      </c>
      <c r="N600" s="15">
        <v>730.53661999999997</v>
      </c>
      <c r="O600" s="14">
        <v>42962</v>
      </c>
      <c r="P600" s="22">
        <v>231.82988384108799</v>
      </c>
    </row>
    <row r="601" spans="1:16" x14ac:dyDescent="0.35">
      <c r="A601" s="14">
        <v>42963</v>
      </c>
      <c r="B601" s="15">
        <v>14216.353570292</v>
      </c>
      <c r="C601" s="14">
        <v>42963</v>
      </c>
      <c r="D601" s="15">
        <v>43596.284388349901</v>
      </c>
      <c r="E601" s="14">
        <v>42963</v>
      </c>
      <c r="F601" s="15">
        <v>34171.294411680501</v>
      </c>
      <c r="G601" s="14">
        <v>42963</v>
      </c>
      <c r="H601" s="15">
        <v>1954.78783941959</v>
      </c>
      <c r="I601" s="14">
        <v>42963</v>
      </c>
      <c r="J601" s="15">
        <v>474.47960999999998</v>
      </c>
      <c r="K601" s="14">
        <v>42963</v>
      </c>
      <c r="L601" s="15">
        <v>2222.5700000000002</v>
      </c>
      <c r="M601" s="14">
        <v>42963</v>
      </c>
      <c r="N601" s="15">
        <v>736.46619999999996</v>
      </c>
      <c r="O601" s="14">
        <v>42963</v>
      </c>
      <c r="P601" s="22">
        <v>231.84017255761299</v>
      </c>
    </row>
    <row r="602" spans="1:16" x14ac:dyDescent="0.35">
      <c r="A602" s="14">
        <v>42964</v>
      </c>
      <c r="B602" s="15">
        <v>14073.9397305129</v>
      </c>
      <c r="C602" s="14">
        <v>42964</v>
      </c>
      <c r="D602" s="15">
        <v>43086.194340799899</v>
      </c>
      <c r="E602" s="14">
        <v>42964</v>
      </c>
      <c r="F602" s="15">
        <v>33551.687101711999</v>
      </c>
      <c r="G602" s="14">
        <v>42964</v>
      </c>
      <c r="H602" s="15">
        <v>1944.9209249585999</v>
      </c>
      <c r="I602" s="14">
        <v>42964</v>
      </c>
      <c r="J602" s="15">
        <v>475.88641000000001</v>
      </c>
      <c r="K602" s="14">
        <v>42964</v>
      </c>
      <c r="L602" s="15">
        <v>2220.9499999999998</v>
      </c>
      <c r="M602" s="14">
        <v>42964</v>
      </c>
      <c r="N602" s="15">
        <v>726.71483000000001</v>
      </c>
      <c r="O602" s="14">
        <v>42964</v>
      </c>
      <c r="P602" s="22">
        <v>231.85128235455301</v>
      </c>
    </row>
    <row r="603" spans="1:16" x14ac:dyDescent="0.35">
      <c r="A603" s="14">
        <v>42965</v>
      </c>
      <c r="B603" s="15">
        <v>14030.3214713405</v>
      </c>
      <c r="C603" s="14">
        <v>42965</v>
      </c>
      <c r="D603" s="15">
        <v>42947.652836900001</v>
      </c>
      <c r="E603" s="14">
        <v>42965</v>
      </c>
      <c r="F603" s="15">
        <v>33483.7819103355</v>
      </c>
      <c r="G603" s="14">
        <v>42965</v>
      </c>
      <c r="H603" s="15">
        <v>1932.1331220626701</v>
      </c>
      <c r="I603" s="14">
        <v>42965</v>
      </c>
      <c r="J603" s="15">
        <v>474.20139999999998</v>
      </c>
      <c r="K603" s="14">
        <v>42965</v>
      </c>
      <c r="L603" s="15">
        <v>2196.9299999999998</v>
      </c>
      <c r="M603" s="14">
        <v>42965</v>
      </c>
      <c r="N603" s="15">
        <v>726.46468000000004</v>
      </c>
      <c r="O603" s="14">
        <v>42965</v>
      </c>
      <c r="P603" s="22">
        <v>231.85461087386901</v>
      </c>
    </row>
    <row r="604" spans="1:16" x14ac:dyDescent="0.35">
      <c r="A604" s="14">
        <v>42966</v>
      </c>
      <c r="B604" s="15">
        <v>14030.3214713405</v>
      </c>
      <c r="C604" s="14">
        <v>42966</v>
      </c>
      <c r="D604" s="15">
        <v>42947.652836900001</v>
      </c>
      <c r="E604" s="14">
        <v>42966</v>
      </c>
      <c r="F604" s="15">
        <v>33483.7819103355</v>
      </c>
      <c r="G604" s="14">
        <v>42966</v>
      </c>
      <c r="H604" s="15">
        <v>1932.1331220626701</v>
      </c>
      <c r="I604" s="14">
        <v>42966</v>
      </c>
      <c r="J604" s="15">
        <v>474.20139999999998</v>
      </c>
      <c r="K604" s="14">
        <v>42966</v>
      </c>
      <c r="L604" s="15">
        <v>2196.9299999999998</v>
      </c>
      <c r="M604" s="14">
        <v>42966</v>
      </c>
      <c r="N604" s="15">
        <v>726.46468000000004</v>
      </c>
      <c r="O604" s="14">
        <v>42966</v>
      </c>
      <c r="P604" s="22">
        <v>231.85461087386901</v>
      </c>
    </row>
    <row r="605" spans="1:16" x14ac:dyDescent="0.35">
      <c r="A605" s="14">
        <v>42967</v>
      </c>
      <c r="B605" s="15">
        <v>14030.3214713405</v>
      </c>
      <c r="C605" s="14">
        <v>42967</v>
      </c>
      <c r="D605" s="15">
        <v>42947.652836900001</v>
      </c>
      <c r="E605" s="14">
        <v>42967</v>
      </c>
      <c r="F605" s="15">
        <v>33483.7819103355</v>
      </c>
      <c r="G605" s="14">
        <v>42967</v>
      </c>
      <c r="H605" s="15">
        <v>1932.1331220626701</v>
      </c>
      <c r="I605" s="14">
        <v>42967</v>
      </c>
      <c r="J605" s="15">
        <v>474.20139999999998</v>
      </c>
      <c r="K605" s="14">
        <v>42967</v>
      </c>
      <c r="L605" s="15">
        <v>2196.9299999999998</v>
      </c>
      <c r="M605" s="14">
        <v>42967</v>
      </c>
      <c r="N605" s="15">
        <v>726.46468000000004</v>
      </c>
      <c r="O605" s="14">
        <v>42967</v>
      </c>
      <c r="P605" s="22">
        <v>231.85461087386901</v>
      </c>
    </row>
    <row r="606" spans="1:16" x14ac:dyDescent="0.35">
      <c r="A606" s="14">
        <v>42968</v>
      </c>
      <c r="B606" s="15">
        <v>13971.4418794339</v>
      </c>
      <c r="C606" s="14">
        <v>42968</v>
      </c>
      <c r="D606" s="15">
        <v>42754.106153699999</v>
      </c>
      <c r="E606" s="14">
        <v>42968</v>
      </c>
      <c r="F606" s="15">
        <v>33340.284070294001</v>
      </c>
      <c r="G606" s="14">
        <v>42968</v>
      </c>
      <c r="H606" s="15">
        <v>1924.7090125289501</v>
      </c>
      <c r="I606" s="14">
        <v>42968</v>
      </c>
      <c r="J606" s="15">
        <v>476.05878000000001</v>
      </c>
      <c r="K606" s="14">
        <v>42968</v>
      </c>
      <c r="L606" s="15">
        <v>2193.9499999999998</v>
      </c>
      <c r="M606" s="14">
        <v>42968</v>
      </c>
      <c r="N606" s="15">
        <v>725.72040000000004</v>
      </c>
      <c r="O606" s="14">
        <v>42968</v>
      </c>
      <c r="P606" s="22">
        <v>231.863987624656</v>
      </c>
    </row>
    <row r="607" spans="1:16" x14ac:dyDescent="0.35">
      <c r="A607" s="14">
        <v>42969</v>
      </c>
      <c r="B607" s="15">
        <v>14086.132323539499</v>
      </c>
      <c r="C607" s="14">
        <v>42969</v>
      </c>
      <c r="D607" s="15">
        <v>43108.812587050001</v>
      </c>
      <c r="E607" s="14">
        <v>42969</v>
      </c>
      <c r="F607" s="15">
        <v>33723.971004167499</v>
      </c>
      <c r="G607" s="14">
        <v>42969</v>
      </c>
      <c r="H607" s="15">
        <v>1934.8094242320601</v>
      </c>
      <c r="I607" s="14">
        <v>42969</v>
      </c>
      <c r="J607" s="15">
        <v>480.03802000000002</v>
      </c>
      <c r="K607" s="14">
        <v>42969</v>
      </c>
      <c r="L607" s="15">
        <v>2195.23</v>
      </c>
      <c r="M607" s="14">
        <v>42969</v>
      </c>
      <c r="N607" s="15">
        <v>730.53817000000004</v>
      </c>
      <c r="O607" s="14">
        <v>42969</v>
      </c>
      <c r="P607" s="22">
        <v>231.86727070131101</v>
      </c>
    </row>
    <row r="608" spans="1:16" x14ac:dyDescent="0.35">
      <c r="A608" s="14">
        <v>42970</v>
      </c>
      <c r="B608" s="15">
        <v>14019.847952923999</v>
      </c>
      <c r="C608" s="14">
        <v>42970</v>
      </c>
      <c r="D608" s="15">
        <v>42874.4048062</v>
      </c>
      <c r="E608" s="14">
        <v>42970</v>
      </c>
      <c r="F608" s="15">
        <v>33476.804534821997</v>
      </c>
      <c r="G608" s="14">
        <v>42970</v>
      </c>
      <c r="H608" s="15">
        <v>1926.2041872515799</v>
      </c>
      <c r="I608" s="14">
        <v>42970</v>
      </c>
      <c r="J608" s="15">
        <v>481.45787000000001</v>
      </c>
      <c r="K608" s="14">
        <v>42970</v>
      </c>
      <c r="L608" s="15">
        <v>2200.63</v>
      </c>
      <c r="M608" s="14">
        <v>42970</v>
      </c>
      <c r="N608" s="15">
        <v>729.16056000000003</v>
      </c>
      <c r="O608" s="14">
        <v>42970</v>
      </c>
      <c r="P608" s="22">
        <v>231.863440445214</v>
      </c>
    </row>
    <row r="609" spans="1:16" x14ac:dyDescent="0.35">
      <c r="A609" s="14">
        <v>42971</v>
      </c>
      <c r="B609" s="15">
        <v>13953.5125275725</v>
      </c>
      <c r="C609" s="14">
        <v>42971</v>
      </c>
      <c r="D609" s="15">
        <v>42626.637356499901</v>
      </c>
      <c r="E609" s="14">
        <v>42971</v>
      </c>
      <c r="F609" s="15">
        <v>33255.693139932497</v>
      </c>
      <c r="G609" s="14">
        <v>42971</v>
      </c>
      <c r="H609" s="15">
        <v>1919.4005076744099</v>
      </c>
      <c r="I609" s="14">
        <v>42971</v>
      </c>
      <c r="J609" s="15">
        <v>484.54453000000001</v>
      </c>
      <c r="K609" s="14">
        <v>42971</v>
      </c>
      <c r="L609" s="15">
        <v>2189.84</v>
      </c>
      <c r="M609" s="14">
        <v>42971</v>
      </c>
      <c r="N609" s="15">
        <v>730.49887999999999</v>
      </c>
      <c r="O609" s="14">
        <v>42971</v>
      </c>
      <c r="P609" s="22">
        <v>231.86763548760601</v>
      </c>
    </row>
    <row r="610" spans="1:16" x14ac:dyDescent="0.35">
      <c r="A610" s="14">
        <v>42972</v>
      </c>
      <c r="B610" s="15">
        <v>13875.620265674999</v>
      </c>
      <c r="C610" s="14">
        <v>42972</v>
      </c>
      <c r="D610" s="15">
        <v>42380.782548750001</v>
      </c>
      <c r="E610" s="14">
        <v>42972</v>
      </c>
      <c r="F610" s="15">
        <v>33036.439801724999</v>
      </c>
      <c r="G610" s="14">
        <v>42972</v>
      </c>
      <c r="H610" s="15">
        <v>1912.08408870737</v>
      </c>
      <c r="I610" s="14">
        <v>42972</v>
      </c>
      <c r="J610" s="15">
        <v>485.86129</v>
      </c>
      <c r="K610" s="14">
        <v>42972</v>
      </c>
      <c r="L610" s="15">
        <v>2196.4299999999998</v>
      </c>
      <c r="M610" s="14">
        <v>42972</v>
      </c>
      <c r="N610" s="15">
        <v>730.41953999999998</v>
      </c>
      <c r="O610" s="14">
        <v>42972</v>
      </c>
      <c r="P610" s="22">
        <v>231.885872934849</v>
      </c>
    </row>
    <row r="611" spans="1:16" x14ac:dyDescent="0.35">
      <c r="A611" s="14">
        <v>42973</v>
      </c>
      <c r="B611" s="15">
        <v>13875.620265674999</v>
      </c>
      <c r="C611" s="14">
        <v>42973</v>
      </c>
      <c r="D611" s="15">
        <v>42380.782548750001</v>
      </c>
      <c r="E611" s="14">
        <v>42973</v>
      </c>
      <c r="F611" s="15">
        <v>33036.439801724999</v>
      </c>
      <c r="G611" s="14">
        <v>42973</v>
      </c>
      <c r="H611" s="15">
        <v>1912.08408870737</v>
      </c>
      <c r="I611" s="14">
        <v>42973</v>
      </c>
      <c r="J611" s="15">
        <v>485.86129</v>
      </c>
      <c r="K611" s="14">
        <v>42973</v>
      </c>
      <c r="L611" s="15">
        <v>2196.4299999999998</v>
      </c>
      <c r="M611" s="14">
        <v>42973</v>
      </c>
      <c r="N611" s="15">
        <v>730.41953999999998</v>
      </c>
      <c r="O611" s="14">
        <v>42973</v>
      </c>
      <c r="P611" s="22">
        <v>231.885872934849</v>
      </c>
    </row>
    <row r="612" spans="1:16" x14ac:dyDescent="0.35">
      <c r="A612" s="14">
        <v>42974</v>
      </c>
      <c r="B612" s="15">
        <v>13875.620265674999</v>
      </c>
      <c r="C612" s="14">
        <v>42974</v>
      </c>
      <c r="D612" s="15">
        <v>42380.782548750001</v>
      </c>
      <c r="E612" s="14">
        <v>42974</v>
      </c>
      <c r="F612" s="15">
        <v>33036.439801724999</v>
      </c>
      <c r="G612" s="14">
        <v>42974</v>
      </c>
      <c r="H612" s="15">
        <v>1912.08408870737</v>
      </c>
      <c r="I612" s="14">
        <v>42974</v>
      </c>
      <c r="J612" s="15">
        <v>485.86129</v>
      </c>
      <c r="K612" s="14">
        <v>42974</v>
      </c>
      <c r="L612" s="15">
        <v>2196.4299999999998</v>
      </c>
      <c r="M612" s="14">
        <v>42974</v>
      </c>
      <c r="N612" s="15">
        <v>730.41953999999998</v>
      </c>
      <c r="O612" s="14">
        <v>42974</v>
      </c>
      <c r="P612" s="22">
        <v>231.885872934849</v>
      </c>
    </row>
    <row r="613" spans="1:16" x14ac:dyDescent="0.35">
      <c r="A613" s="14">
        <v>42975</v>
      </c>
      <c r="B613" s="15">
        <v>13870.782083583999</v>
      </c>
      <c r="C613" s="14">
        <v>42975</v>
      </c>
      <c r="D613" s="15">
        <v>42361.795020799997</v>
      </c>
      <c r="E613" s="14">
        <v>42975</v>
      </c>
      <c r="F613" s="15">
        <v>33008.685062080003</v>
      </c>
      <c r="G613" s="14">
        <v>42975</v>
      </c>
      <c r="H613" s="15">
        <v>1913.94241308402</v>
      </c>
      <c r="I613" s="14">
        <v>42975</v>
      </c>
      <c r="J613" s="15">
        <v>485.74124</v>
      </c>
      <c r="K613" s="14">
        <v>42975</v>
      </c>
      <c r="L613" s="15">
        <v>2200.73</v>
      </c>
      <c r="M613" s="14">
        <v>42975</v>
      </c>
      <c r="N613" s="15">
        <v>728.60150999999996</v>
      </c>
      <c r="O613" s="14">
        <v>42975</v>
      </c>
      <c r="P613" s="22">
        <v>231.887833194308</v>
      </c>
    </row>
    <row r="614" spans="1:16" x14ac:dyDescent="0.35">
      <c r="A614" s="14">
        <v>42976</v>
      </c>
      <c r="B614" s="15">
        <v>13792.794392477999</v>
      </c>
      <c r="C614" s="14">
        <v>42976</v>
      </c>
      <c r="D614" s="15">
        <v>42137.342714999999</v>
      </c>
      <c r="E614" s="14">
        <v>42976</v>
      </c>
      <c r="F614" s="15">
        <v>32882.24865003</v>
      </c>
      <c r="G614" s="14">
        <v>42976</v>
      </c>
      <c r="H614" s="15">
        <v>1896.4467216143701</v>
      </c>
      <c r="I614" s="14">
        <v>42976</v>
      </c>
      <c r="J614" s="15">
        <v>484.02782000000002</v>
      </c>
      <c r="K614" s="14">
        <v>42976</v>
      </c>
      <c r="L614" s="15">
        <v>2197.9499999999998</v>
      </c>
      <c r="M614" s="14">
        <v>42976</v>
      </c>
      <c r="N614" s="15">
        <v>723.18233999999995</v>
      </c>
      <c r="O614" s="14">
        <v>42976</v>
      </c>
      <c r="P614" s="22">
        <v>231.89886704597799</v>
      </c>
    </row>
    <row r="615" spans="1:16" x14ac:dyDescent="0.35">
      <c r="A615" s="14">
        <v>42977</v>
      </c>
      <c r="B615" s="15">
        <v>13935.944025802501</v>
      </c>
      <c r="C615" s="14">
        <v>42977</v>
      </c>
      <c r="D615" s="15">
        <v>42546.216667499997</v>
      </c>
      <c r="E615" s="14">
        <v>42977</v>
      </c>
      <c r="F615" s="15">
        <v>33313.882874317504</v>
      </c>
      <c r="G615" s="14">
        <v>42977</v>
      </c>
      <c r="H615" s="15">
        <v>1907.63816493792</v>
      </c>
      <c r="I615" s="14">
        <v>42977</v>
      </c>
      <c r="J615" s="15">
        <v>487.07285000000002</v>
      </c>
      <c r="K615" s="14">
        <v>42977</v>
      </c>
      <c r="L615" s="15">
        <v>2211.5500000000002</v>
      </c>
      <c r="M615" s="14">
        <v>42977</v>
      </c>
      <c r="N615" s="15">
        <v>730.05544999999995</v>
      </c>
      <c r="O615" s="14">
        <v>42977</v>
      </c>
      <c r="P615" s="22">
        <v>231.902590231695</v>
      </c>
    </row>
    <row r="616" spans="1:16" x14ac:dyDescent="0.35">
      <c r="A616" s="14">
        <v>42978</v>
      </c>
      <c r="B616" s="15">
        <v>14001.233601731999</v>
      </c>
      <c r="C616" s="14">
        <v>42978</v>
      </c>
      <c r="D616" s="15">
        <v>42757.145357549998</v>
      </c>
      <c r="E616" s="14">
        <v>42978</v>
      </c>
      <c r="F616" s="15">
        <v>33460.795337345997</v>
      </c>
      <c r="G616" s="14">
        <v>42978</v>
      </c>
      <c r="H616" s="15">
        <v>1915.1932500451701</v>
      </c>
      <c r="I616" s="14">
        <v>42978</v>
      </c>
      <c r="J616" s="15">
        <v>487.30059</v>
      </c>
      <c r="K616" s="14">
        <v>42978</v>
      </c>
      <c r="L616" s="15">
        <v>2224.9699999999998</v>
      </c>
      <c r="M616" s="14">
        <v>42978</v>
      </c>
      <c r="N616" s="15">
        <v>739.87153999999998</v>
      </c>
      <c r="O616" s="14">
        <v>42978</v>
      </c>
      <c r="P616" s="22">
        <v>231.89894299124799</v>
      </c>
    </row>
    <row r="617" spans="1:16" x14ac:dyDescent="0.35">
      <c r="A617" s="14">
        <v>42979</v>
      </c>
      <c r="B617" s="15">
        <v>14068.818211599901</v>
      </c>
      <c r="C617" s="14">
        <v>42979</v>
      </c>
      <c r="D617" s="15">
        <v>42947.539769999901</v>
      </c>
      <c r="E617" s="14">
        <v>42979</v>
      </c>
      <c r="F617" s="15">
        <v>33572.434387100002</v>
      </c>
      <c r="G617" s="14">
        <v>42979</v>
      </c>
      <c r="H617" s="15">
        <v>1927.6963989926501</v>
      </c>
      <c r="I617" s="14">
        <v>42979</v>
      </c>
      <c r="J617" s="15">
        <v>488.95580999999999</v>
      </c>
      <c r="K617" s="14">
        <v>42979</v>
      </c>
      <c r="L617" s="15">
        <v>2227.9699999999998</v>
      </c>
      <c r="M617" s="14">
        <v>42979</v>
      </c>
      <c r="N617" s="15">
        <v>747.27053999999998</v>
      </c>
      <c r="O617" s="14">
        <v>42979</v>
      </c>
      <c r="P617" s="22">
        <v>231.90239289849501</v>
      </c>
    </row>
    <row r="618" spans="1:16" x14ac:dyDescent="0.35">
      <c r="A618" s="14">
        <v>42980</v>
      </c>
      <c r="B618" s="15">
        <v>14068.818211599901</v>
      </c>
      <c r="C618" s="14">
        <v>42980</v>
      </c>
      <c r="D618" s="15">
        <v>42947.539769999901</v>
      </c>
      <c r="E618" s="14">
        <v>42980</v>
      </c>
      <c r="F618" s="15">
        <v>33572.434387100002</v>
      </c>
      <c r="G618" s="14">
        <v>42980</v>
      </c>
      <c r="H618" s="15">
        <v>1927.6963989926501</v>
      </c>
      <c r="I618" s="14">
        <v>42980</v>
      </c>
      <c r="J618" s="15">
        <v>488.95580999999999</v>
      </c>
      <c r="K618" s="14">
        <v>42980</v>
      </c>
      <c r="L618" s="15">
        <v>2227.9699999999998</v>
      </c>
      <c r="M618" s="14">
        <v>42980</v>
      </c>
      <c r="N618" s="15">
        <v>747.27053999999998</v>
      </c>
      <c r="O618" s="14">
        <v>42980</v>
      </c>
      <c r="P618" s="22">
        <v>231.90239289849501</v>
      </c>
    </row>
    <row r="619" spans="1:16" x14ac:dyDescent="0.35">
      <c r="A619" s="14">
        <v>42981</v>
      </c>
      <c r="B619" s="15">
        <v>14068.818211599901</v>
      </c>
      <c r="C619" s="14">
        <v>42981</v>
      </c>
      <c r="D619" s="15">
        <v>42947.539769999901</v>
      </c>
      <c r="E619" s="14">
        <v>42981</v>
      </c>
      <c r="F619" s="15">
        <v>33572.434387100002</v>
      </c>
      <c r="G619" s="14">
        <v>42981</v>
      </c>
      <c r="H619" s="15">
        <v>1927.6963989926501</v>
      </c>
      <c r="I619" s="14">
        <v>42981</v>
      </c>
      <c r="J619" s="15">
        <v>488.95580999999999</v>
      </c>
      <c r="K619" s="14">
        <v>42981</v>
      </c>
      <c r="L619" s="15">
        <v>2227.9699999999998</v>
      </c>
      <c r="M619" s="14">
        <v>42981</v>
      </c>
      <c r="N619" s="15">
        <v>747.27053999999998</v>
      </c>
      <c r="O619" s="14">
        <v>42981</v>
      </c>
      <c r="P619" s="22">
        <v>231.90239289849501</v>
      </c>
    </row>
    <row r="620" spans="1:16" x14ac:dyDescent="0.35">
      <c r="A620" s="14">
        <v>42982</v>
      </c>
      <c r="B620" s="15">
        <v>14052.8453076199</v>
      </c>
      <c r="C620" s="14">
        <v>42982</v>
      </c>
      <c r="D620" s="15">
        <v>42932.798008099999</v>
      </c>
      <c r="E620" s="14">
        <v>42982</v>
      </c>
      <c r="F620" s="15">
        <v>33602.386687355502</v>
      </c>
      <c r="G620" s="14">
        <v>42982</v>
      </c>
      <c r="H620" s="15">
        <v>1924.72571479469</v>
      </c>
      <c r="I620" s="14">
        <v>42982</v>
      </c>
      <c r="J620" s="15">
        <v>485.41255000000001</v>
      </c>
      <c r="K620" s="14">
        <v>42982</v>
      </c>
      <c r="L620" s="15">
        <v>2205.9</v>
      </c>
      <c r="M620" s="14">
        <v>42982</v>
      </c>
      <c r="N620" s="15">
        <v>745.86833000000001</v>
      </c>
      <c r="O620" s="14">
        <v>42982</v>
      </c>
      <c r="P620" s="22">
        <v>231.91953598685299</v>
      </c>
    </row>
    <row r="621" spans="1:16" x14ac:dyDescent="0.35">
      <c r="A621" s="14">
        <v>42983</v>
      </c>
      <c r="B621" s="15">
        <v>13940.590959290999</v>
      </c>
      <c r="C621" s="14">
        <v>42983</v>
      </c>
      <c r="D621" s="15">
        <v>42558.961794299998</v>
      </c>
      <c r="E621" s="14">
        <v>42983</v>
      </c>
      <c r="F621" s="15">
        <v>33204.701243217998</v>
      </c>
      <c r="G621" s="14">
        <v>42983</v>
      </c>
      <c r="H621" s="15">
        <v>1915.4418088786799</v>
      </c>
      <c r="I621" s="14">
        <v>42983</v>
      </c>
      <c r="J621" s="15">
        <v>486.13981999999999</v>
      </c>
      <c r="K621" s="14">
        <v>42983</v>
      </c>
      <c r="L621" s="15">
        <v>2188.25</v>
      </c>
      <c r="M621" s="14">
        <v>42983</v>
      </c>
      <c r="N621" s="15">
        <v>748.81079999999997</v>
      </c>
      <c r="O621" s="14">
        <v>42983</v>
      </c>
      <c r="P621" s="22">
        <v>231.915158551313</v>
      </c>
    </row>
    <row r="622" spans="1:16" x14ac:dyDescent="0.35">
      <c r="A622" s="14">
        <v>42984</v>
      </c>
      <c r="B622" s="15">
        <v>13979.719978282499</v>
      </c>
      <c r="C622" s="14">
        <v>42984</v>
      </c>
      <c r="D622" s="15">
        <v>42699.027929999997</v>
      </c>
      <c r="E622" s="14">
        <v>42984</v>
      </c>
      <c r="F622" s="15">
        <v>33340.768799617501</v>
      </c>
      <c r="G622" s="14">
        <v>42984</v>
      </c>
      <c r="H622" s="15">
        <v>1921.22512376441</v>
      </c>
      <c r="I622" s="14">
        <v>42984</v>
      </c>
      <c r="J622" s="15">
        <v>485.43070999999998</v>
      </c>
      <c r="K622" s="14">
        <v>42984</v>
      </c>
      <c r="L622" s="15">
        <v>2190.0300000000002</v>
      </c>
      <c r="M622" s="14">
        <v>42984</v>
      </c>
      <c r="N622" s="15">
        <v>745.40724999999998</v>
      </c>
      <c r="O622" s="14">
        <v>42984</v>
      </c>
      <c r="P622" s="22">
        <v>231.95032681366001</v>
      </c>
    </row>
    <row r="623" spans="1:16" x14ac:dyDescent="0.35">
      <c r="A623" s="14">
        <v>42985</v>
      </c>
      <c r="B623" s="15">
        <v>13977.981920660999</v>
      </c>
      <c r="C623" s="14">
        <v>42985</v>
      </c>
      <c r="D623" s="15">
        <v>42675.254381699997</v>
      </c>
      <c r="E623" s="14">
        <v>42985</v>
      </c>
      <c r="F623" s="15">
        <v>33222.374050295999</v>
      </c>
      <c r="G623" s="14">
        <v>42985</v>
      </c>
      <c r="H623" s="15">
        <v>1931.12226623479</v>
      </c>
      <c r="I623" s="14">
        <v>42985</v>
      </c>
      <c r="J623" s="15">
        <v>488.61356000000001</v>
      </c>
      <c r="K623" s="14">
        <v>42985</v>
      </c>
      <c r="L623" s="15">
        <v>2198.64</v>
      </c>
      <c r="M623" s="14">
        <v>42985</v>
      </c>
      <c r="N623" s="15">
        <v>747.39558999999997</v>
      </c>
      <c r="O623" s="14">
        <v>42985</v>
      </c>
      <c r="P623" s="22">
        <v>231.94675489598001</v>
      </c>
    </row>
    <row r="624" spans="1:16" x14ac:dyDescent="0.35">
      <c r="A624" s="14">
        <v>42986</v>
      </c>
      <c r="B624" s="15">
        <v>13985.3894334</v>
      </c>
      <c r="C624" s="14">
        <v>42986</v>
      </c>
      <c r="D624" s="15">
        <v>42687.162255499898</v>
      </c>
      <c r="E624" s="14">
        <v>42986</v>
      </c>
      <c r="F624" s="15">
        <v>33183.33957022</v>
      </c>
      <c r="G624" s="14">
        <v>42986</v>
      </c>
      <c r="H624" s="15">
        <v>1936.3931554795499</v>
      </c>
      <c r="I624" s="14">
        <v>42986</v>
      </c>
      <c r="J624" s="15">
        <v>489.10658000000001</v>
      </c>
      <c r="K624" s="14">
        <v>42986</v>
      </c>
      <c r="L624" s="15">
        <v>2192.1799999999998</v>
      </c>
      <c r="M624" s="14">
        <v>42986</v>
      </c>
      <c r="N624" s="15">
        <v>745.41567999999995</v>
      </c>
      <c r="O624" s="14">
        <v>42986</v>
      </c>
      <c r="P624" s="22">
        <v>231.95860920556299</v>
      </c>
    </row>
    <row r="625" spans="1:16" x14ac:dyDescent="0.35">
      <c r="A625" s="14">
        <v>42987</v>
      </c>
      <c r="B625" s="15">
        <v>13985.3894334</v>
      </c>
      <c r="C625" s="14">
        <v>42987</v>
      </c>
      <c r="D625" s="15">
        <v>42687.162255499898</v>
      </c>
      <c r="E625" s="14">
        <v>42987</v>
      </c>
      <c r="F625" s="15">
        <v>33183.33957022</v>
      </c>
      <c r="G625" s="14">
        <v>42987</v>
      </c>
      <c r="H625" s="15">
        <v>1936.3931554795499</v>
      </c>
      <c r="I625" s="14">
        <v>42987</v>
      </c>
      <c r="J625" s="15">
        <v>489.10658000000001</v>
      </c>
      <c r="K625" s="14">
        <v>42987</v>
      </c>
      <c r="L625" s="15">
        <v>2192.1799999999998</v>
      </c>
      <c r="M625" s="14">
        <v>42987</v>
      </c>
      <c r="N625" s="15">
        <v>745.41567999999995</v>
      </c>
      <c r="O625" s="14">
        <v>42987</v>
      </c>
      <c r="P625" s="22">
        <v>231.95860920556299</v>
      </c>
    </row>
    <row r="626" spans="1:16" x14ac:dyDescent="0.35">
      <c r="A626" s="14">
        <v>42988</v>
      </c>
      <c r="B626" s="15">
        <v>13985.3894334</v>
      </c>
      <c r="C626" s="14">
        <v>42988</v>
      </c>
      <c r="D626" s="15">
        <v>42687.162255499898</v>
      </c>
      <c r="E626" s="14">
        <v>42988</v>
      </c>
      <c r="F626" s="15">
        <v>33183.33957022</v>
      </c>
      <c r="G626" s="14">
        <v>42988</v>
      </c>
      <c r="H626" s="15">
        <v>1936.3931554795499</v>
      </c>
      <c r="I626" s="14">
        <v>42988</v>
      </c>
      <c r="J626" s="15">
        <v>489.10658000000001</v>
      </c>
      <c r="K626" s="14">
        <v>42988</v>
      </c>
      <c r="L626" s="15">
        <v>2192.1799999999998</v>
      </c>
      <c r="M626" s="14">
        <v>42988</v>
      </c>
      <c r="N626" s="15">
        <v>745.41567999999995</v>
      </c>
      <c r="O626" s="14">
        <v>42988</v>
      </c>
      <c r="P626" s="22">
        <v>231.95860920556299</v>
      </c>
    </row>
    <row r="627" spans="1:16" x14ac:dyDescent="0.35">
      <c r="A627" s="14">
        <v>42989</v>
      </c>
      <c r="B627" s="15">
        <v>14287.1190376635</v>
      </c>
      <c r="C627" s="14">
        <v>42989</v>
      </c>
      <c r="D627" s="15">
        <v>43629.406282349999</v>
      </c>
      <c r="E627" s="14">
        <v>42989</v>
      </c>
      <c r="F627" s="15">
        <v>33981.366395056502</v>
      </c>
      <c r="G627" s="14">
        <v>42989</v>
      </c>
      <c r="H627" s="15">
        <v>1976.1080164042201</v>
      </c>
      <c r="I627" s="14">
        <v>42989</v>
      </c>
      <c r="J627" s="15">
        <v>492.76393000000002</v>
      </c>
      <c r="K627" s="14">
        <v>42989</v>
      </c>
      <c r="L627" s="15">
        <v>2217.9299999999998</v>
      </c>
      <c r="M627" s="14">
        <v>42989</v>
      </c>
      <c r="N627" s="15">
        <v>751.68119999999999</v>
      </c>
      <c r="O627" s="14">
        <v>42989</v>
      </c>
      <c r="P627" s="22">
        <v>231.96810796678301</v>
      </c>
    </row>
    <row r="628" spans="1:16" x14ac:dyDescent="0.35">
      <c r="A628" s="14">
        <v>42990</v>
      </c>
      <c r="B628" s="15">
        <v>14306.54690816</v>
      </c>
      <c r="C628" s="14">
        <v>42990</v>
      </c>
      <c r="D628" s="15">
        <v>43687.265404899998</v>
      </c>
      <c r="E628" s="14">
        <v>42990</v>
      </c>
      <c r="F628" s="15">
        <v>34032.800665363502</v>
      </c>
      <c r="G628" s="14">
        <v>42990</v>
      </c>
      <c r="H628" s="15">
        <v>1977.8227901641201</v>
      </c>
      <c r="I628" s="14">
        <v>42990</v>
      </c>
      <c r="J628" s="15">
        <v>494.15901000000002</v>
      </c>
      <c r="K628" s="14">
        <v>42990</v>
      </c>
      <c r="L628" s="15">
        <v>2238.83</v>
      </c>
      <c r="M628" s="14">
        <v>42990</v>
      </c>
      <c r="N628" s="15">
        <v>756.33579999999995</v>
      </c>
      <c r="O628" s="14">
        <v>42990</v>
      </c>
      <c r="P628" s="22">
        <v>231.971572814084</v>
      </c>
    </row>
    <row r="629" spans="1:16" x14ac:dyDescent="0.35">
      <c r="A629" s="14">
        <v>42991</v>
      </c>
      <c r="B629" s="15">
        <v>14377.380385548</v>
      </c>
      <c r="C629" s="14">
        <v>42991</v>
      </c>
      <c r="D629" s="15">
        <v>43911.118209649998</v>
      </c>
      <c r="E629" s="14">
        <v>42991</v>
      </c>
      <c r="F629" s="15">
        <v>34259.387422052998</v>
      </c>
      <c r="G629" s="14">
        <v>42991</v>
      </c>
      <c r="H629" s="15">
        <v>1983.14917226783</v>
      </c>
      <c r="I629" s="14">
        <v>42991</v>
      </c>
      <c r="J629" s="15">
        <v>492.99293</v>
      </c>
      <c r="K629" s="14">
        <v>42991</v>
      </c>
      <c r="L629" s="15">
        <v>2252.42</v>
      </c>
      <c r="M629" s="14">
        <v>42991</v>
      </c>
      <c r="N629" s="15">
        <v>761.44470000000001</v>
      </c>
      <c r="O629" s="14">
        <v>42991</v>
      </c>
      <c r="P629" s="22">
        <v>231.992089864419</v>
      </c>
    </row>
    <row r="630" spans="1:16" x14ac:dyDescent="0.35">
      <c r="A630" s="14">
        <v>42992</v>
      </c>
      <c r="B630" s="15">
        <v>14418.1135046</v>
      </c>
      <c r="C630" s="14">
        <v>42992</v>
      </c>
      <c r="D630" s="15">
        <v>44019.22351725</v>
      </c>
      <c r="E630" s="14">
        <v>42992</v>
      </c>
      <c r="F630" s="15">
        <v>34365.453497945004</v>
      </c>
      <c r="G630" s="14">
        <v>42992</v>
      </c>
      <c r="H630" s="15">
        <v>1985.6461909222501</v>
      </c>
      <c r="I630" s="14">
        <v>42992</v>
      </c>
      <c r="J630" s="15">
        <v>493.22732000000002</v>
      </c>
      <c r="K630" s="14">
        <v>42992</v>
      </c>
      <c r="L630" s="15">
        <v>2245.2600000000002</v>
      </c>
      <c r="M630" s="14">
        <v>42992</v>
      </c>
      <c r="N630" s="15">
        <v>762.71326999999997</v>
      </c>
      <c r="O630" s="14">
        <v>42992</v>
      </c>
      <c r="P630" s="22">
        <v>231.98826023082401</v>
      </c>
    </row>
    <row r="631" spans="1:16" x14ac:dyDescent="0.35">
      <c r="A631" s="14">
        <v>42993</v>
      </c>
      <c r="B631" s="15">
        <v>14326.470121152001</v>
      </c>
      <c r="C631" s="14">
        <v>42993</v>
      </c>
      <c r="D631" s="15">
        <v>43728.6302736</v>
      </c>
      <c r="E631" s="14">
        <v>42993</v>
      </c>
      <c r="F631" s="15">
        <v>34128.750400379999</v>
      </c>
      <c r="G631" s="14">
        <v>42993</v>
      </c>
      <c r="H631" s="15">
        <v>1977.1609444369999</v>
      </c>
      <c r="I631" s="14">
        <v>42993</v>
      </c>
      <c r="J631" s="15">
        <v>494.26459999999997</v>
      </c>
      <c r="K631" s="14">
        <v>42993</v>
      </c>
      <c r="L631" s="15">
        <v>2254.66</v>
      </c>
      <c r="M631" s="14">
        <v>42993</v>
      </c>
      <c r="N631" s="15">
        <v>758.87998000000005</v>
      </c>
      <c r="O631" s="14">
        <v>42993</v>
      </c>
      <c r="P631" s="22">
        <v>231.99166469541001</v>
      </c>
    </row>
    <row r="632" spans="1:16" x14ac:dyDescent="0.35">
      <c r="A632" s="14">
        <v>42994</v>
      </c>
      <c r="B632" s="15">
        <v>14326.470121152001</v>
      </c>
      <c r="C632" s="14">
        <v>42994</v>
      </c>
      <c r="D632" s="15">
        <v>43728.6302736</v>
      </c>
      <c r="E632" s="14">
        <v>42994</v>
      </c>
      <c r="F632" s="15">
        <v>34128.750400379999</v>
      </c>
      <c r="G632" s="14">
        <v>42994</v>
      </c>
      <c r="H632" s="15">
        <v>1977.1609444369999</v>
      </c>
      <c r="I632" s="14">
        <v>42994</v>
      </c>
      <c r="J632" s="15">
        <v>494.26459999999997</v>
      </c>
      <c r="K632" s="14">
        <v>42994</v>
      </c>
      <c r="L632" s="15">
        <v>2254.66</v>
      </c>
      <c r="M632" s="14">
        <v>42994</v>
      </c>
      <c r="N632" s="15">
        <v>758.87998000000005</v>
      </c>
      <c r="O632" s="14">
        <v>42994</v>
      </c>
      <c r="P632" s="22">
        <v>231.99166469541001</v>
      </c>
    </row>
    <row r="633" spans="1:16" x14ac:dyDescent="0.35">
      <c r="A633" s="14">
        <v>42995</v>
      </c>
      <c r="B633" s="15">
        <v>14326.470121152001</v>
      </c>
      <c r="C633" s="14">
        <v>42995</v>
      </c>
      <c r="D633" s="15">
        <v>43728.6302736</v>
      </c>
      <c r="E633" s="14">
        <v>42995</v>
      </c>
      <c r="F633" s="15">
        <v>34128.750400379999</v>
      </c>
      <c r="G633" s="14">
        <v>42995</v>
      </c>
      <c r="H633" s="15">
        <v>1977.1609444369999</v>
      </c>
      <c r="I633" s="14">
        <v>42995</v>
      </c>
      <c r="J633" s="15">
        <v>494.26459999999997</v>
      </c>
      <c r="K633" s="14">
        <v>42995</v>
      </c>
      <c r="L633" s="15">
        <v>2254.66</v>
      </c>
      <c r="M633" s="14">
        <v>42995</v>
      </c>
      <c r="N633" s="15">
        <v>758.87998000000005</v>
      </c>
      <c r="O633" s="14">
        <v>42995</v>
      </c>
      <c r="P633" s="22">
        <v>231.99166469541001</v>
      </c>
    </row>
    <row r="634" spans="1:16" x14ac:dyDescent="0.35">
      <c r="A634" s="14">
        <v>42996</v>
      </c>
      <c r="B634" s="15">
        <v>14317.71702032</v>
      </c>
      <c r="C634" s="14">
        <v>42996</v>
      </c>
      <c r="D634" s="15">
        <v>43655.223315199997</v>
      </c>
      <c r="E634" s="14">
        <v>42996</v>
      </c>
      <c r="F634" s="15">
        <v>34071.2305087559</v>
      </c>
      <c r="G634" s="14">
        <v>42996</v>
      </c>
      <c r="H634" s="15">
        <v>1976.1451638784899</v>
      </c>
      <c r="I634" s="14">
        <v>42996</v>
      </c>
      <c r="J634" s="15">
        <v>499.12858999999997</v>
      </c>
      <c r="K634" s="14">
        <v>42996</v>
      </c>
      <c r="L634" s="15">
        <v>2254.66</v>
      </c>
      <c r="M634" s="14">
        <v>42996</v>
      </c>
      <c r="N634" s="15">
        <v>762.48778000000004</v>
      </c>
      <c r="O634" s="14">
        <v>42996</v>
      </c>
      <c r="P634" s="22">
        <v>231.99183152600199</v>
      </c>
    </row>
    <row r="635" spans="1:16" x14ac:dyDescent="0.35">
      <c r="A635" s="14">
        <v>42997</v>
      </c>
      <c r="B635" s="15">
        <v>14343.960950569999</v>
      </c>
      <c r="C635" s="14">
        <v>42997</v>
      </c>
      <c r="D635" s="15">
        <v>43767.865374249901</v>
      </c>
      <c r="E635" s="14">
        <v>42997</v>
      </c>
      <c r="F635" s="15">
        <v>34102.530247395</v>
      </c>
      <c r="G635" s="14">
        <v>42997</v>
      </c>
      <c r="H635" s="15">
        <v>1980.53537587596</v>
      </c>
      <c r="I635" s="14">
        <v>42997</v>
      </c>
      <c r="J635" s="15">
        <v>497.65584000000001</v>
      </c>
      <c r="K635" s="14">
        <v>42997</v>
      </c>
      <c r="L635" s="15">
        <v>2294.48</v>
      </c>
      <c r="M635" s="14">
        <v>42997</v>
      </c>
      <c r="N635" s="15">
        <v>763.53319999999997</v>
      </c>
      <c r="O635" s="14">
        <v>42997</v>
      </c>
      <c r="P635" s="22">
        <v>232.00354950760101</v>
      </c>
    </row>
    <row r="636" spans="1:16" x14ac:dyDescent="0.35">
      <c r="A636" s="14">
        <v>42998</v>
      </c>
      <c r="B636" s="15">
        <v>14341.7634359895</v>
      </c>
      <c r="C636" s="14">
        <v>42998</v>
      </c>
      <c r="D636" s="15">
        <v>43746.127097049997</v>
      </c>
      <c r="E636" s="14">
        <v>42998</v>
      </c>
      <c r="F636" s="15">
        <v>34062.142406393497</v>
      </c>
      <c r="G636" s="14">
        <v>42998</v>
      </c>
      <c r="H636" s="15">
        <v>1979.1883106914499</v>
      </c>
      <c r="I636" s="14">
        <v>42998</v>
      </c>
      <c r="J636" s="15">
        <v>498.77670000000001</v>
      </c>
      <c r="K636" s="14">
        <v>42998</v>
      </c>
      <c r="L636" s="15">
        <v>2294.54</v>
      </c>
      <c r="M636" s="14">
        <v>42998</v>
      </c>
      <c r="N636" s="15">
        <v>765.38477</v>
      </c>
      <c r="O636" s="14">
        <v>42998</v>
      </c>
      <c r="P636" s="22">
        <v>232.00588949340801</v>
      </c>
    </row>
    <row r="637" spans="1:16" x14ac:dyDescent="0.35">
      <c r="A637" s="14">
        <v>42999</v>
      </c>
      <c r="B637" s="15">
        <v>14306.6484865575</v>
      </c>
      <c r="C637" s="14">
        <v>42999</v>
      </c>
      <c r="D637" s="15">
        <v>43637.771502750002</v>
      </c>
      <c r="E637" s="14">
        <v>42999</v>
      </c>
      <c r="F637" s="15">
        <v>34016.254441026002</v>
      </c>
      <c r="G637" s="14">
        <v>42999</v>
      </c>
      <c r="H637" s="15">
        <v>1975.7386066408301</v>
      </c>
      <c r="I637" s="14">
        <v>42999</v>
      </c>
      <c r="J637" s="15">
        <v>497.04055</v>
      </c>
      <c r="K637" s="14">
        <v>42999</v>
      </c>
      <c r="L637" s="15">
        <v>2295.66</v>
      </c>
      <c r="M637" s="14">
        <v>42999</v>
      </c>
      <c r="N637" s="15">
        <v>771.90837999999997</v>
      </c>
      <c r="O637" s="14">
        <v>42999</v>
      </c>
      <c r="P637" s="22">
        <v>232.000874615605</v>
      </c>
    </row>
    <row r="638" spans="1:16" x14ac:dyDescent="0.35">
      <c r="A638" s="14">
        <v>43000</v>
      </c>
      <c r="B638" s="15">
        <v>14269.6025532494</v>
      </c>
      <c r="C638" s="14">
        <v>43000</v>
      </c>
      <c r="D638" s="15">
        <v>43557.011128799997</v>
      </c>
      <c r="E638" s="14">
        <v>43000</v>
      </c>
      <c r="F638" s="15">
        <v>33902.868300754497</v>
      </c>
      <c r="G638" s="14">
        <v>43000</v>
      </c>
      <c r="H638" s="15">
        <v>1977.1932336718501</v>
      </c>
      <c r="I638" s="14">
        <v>43000</v>
      </c>
      <c r="J638" s="15">
        <v>494.39334000000002</v>
      </c>
      <c r="K638" s="14">
        <v>43000</v>
      </c>
      <c r="L638" s="15">
        <v>2289.98</v>
      </c>
      <c r="M638" s="14">
        <v>43000</v>
      </c>
      <c r="N638" s="15">
        <v>773.22481000000005</v>
      </c>
      <c r="O638" s="14">
        <v>43000</v>
      </c>
      <c r="P638" s="22">
        <v>232.00405062188</v>
      </c>
    </row>
    <row r="639" spans="1:16" x14ac:dyDescent="0.35">
      <c r="A639" s="14">
        <v>43001</v>
      </c>
      <c r="B639" s="15">
        <v>14269.6025532494</v>
      </c>
      <c r="C639" s="14">
        <v>43001</v>
      </c>
      <c r="D639" s="15">
        <v>43557.011128799997</v>
      </c>
      <c r="E639" s="14">
        <v>43001</v>
      </c>
      <c r="F639" s="15">
        <v>33902.868300754497</v>
      </c>
      <c r="G639" s="14">
        <v>43001</v>
      </c>
      <c r="H639" s="15">
        <v>1977.1932336718501</v>
      </c>
      <c r="I639" s="14">
        <v>43001</v>
      </c>
      <c r="J639" s="15">
        <v>494.39334000000002</v>
      </c>
      <c r="K639" s="14">
        <v>43001</v>
      </c>
      <c r="L639" s="15">
        <v>2289.98</v>
      </c>
      <c r="M639" s="14">
        <v>43001</v>
      </c>
      <c r="N639" s="15">
        <v>773.22481000000005</v>
      </c>
      <c r="O639" s="14">
        <v>43001</v>
      </c>
      <c r="P639" s="22">
        <v>232.00405062188</v>
      </c>
    </row>
    <row r="640" spans="1:16" x14ac:dyDescent="0.35">
      <c r="A640" s="14">
        <v>43002</v>
      </c>
      <c r="B640" s="15">
        <v>14269.6025532494</v>
      </c>
      <c r="C640" s="14">
        <v>43002</v>
      </c>
      <c r="D640" s="15">
        <v>43557.011128799997</v>
      </c>
      <c r="E640" s="14">
        <v>43002</v>
      </c>
      <c r="F640" s="15">
        <v>33902.868300754497</v>
      </c>
      <c r="G640" s="14">
        <v>43002</v>
      </c>
      <c r="H640" s="15">
        <v>1977.1932336718501</v>
      </c>
      <c r="I640" s="14">
        <v>43002</v>
      </c>
      <c r="J640" s="15">
        <v>494.39334000000002</v>
      </c>
      <c r="K640" s="14">
        <v>43002</v>
      </c>
      <c r="L640" s="15">
        <v>2289.98</v>
      </c>
      <c r="M640" s="14">
        <v>43002</v>
      </c>
      <c r="N640" s="15">
        <v>773.22481000000005</v>
      </c>
      <c r="O640" s="14">
        <v>43002</v>
      </c>
      <c r="P640" s="22">
        <v>232.00405062188</v>
      </c>
    </row>
    <row r="641" spans="1:16" x14ac:dyDescent="0.35">
      <c r="A641" s="14">
        <v>43003</v>
      </c>
      <c r="B641" s="15">
        <v>14266.324575756</v>
      </c>
      <c r="C641" s="14">
        <v>43003</v>
      </c>
      <c r="D641" s="15">
        <v>43589.192610599901</v>
      </c>
      <c r="E641" s="14">
        <v>43003</v>
      </c>
      <c r="F641" s="15">
        <v>33944.895066393001</v>
      </c>
      <c r="G641" s="14">
        <v>43003</v>
      </c>
      <c r="H641" s="15">
        <v>1971.5457859958201</v>
      </c>
      <c r="I641" s="14">
        <v>43003</v>
      </c>
      <c r="J641" s="15">
        <v>488.13238999999999</v>
      </c>
      <c r="K641" s="14">
        <v>43003</v>
      </c>
      <c r="L641" s="15">
        <v>2301.27</v>
      </c>
      <c r="M641" s="14">
        <v>43003</v>
      </c>
      <c r="N641" s="15">
        <v>777.92439999999999</v>
      </c>
      <c r="O641" s="14">
        <v>43003</v>
      </c>
      <c r="P641" s="22">
        <v>232.018595386014</v>
      </c>
    </row>
    <row r="642" spans="1:16" x14ac:dyDescent="0.35">
      <c r="A642" s="14">
        <v>43004</v>
      </c>
      <c r="B642" s="15">
        <v>14397.978020625</v>
      </c>
      <c r="C642" s="14">
        <v>43004</v>
      </c>
      <c r="D642" s="15">
        <v>44008.231879500003</v>
      </c>
      <c r="E642" s="14">
        <v>43004</v>
      </c>
      <c r="F642" s="15">
        <v>34375.082471100002</v>
      </c>
      <c r="G642" s="14">
        <v>43004</v>
      </c>
      <c r="H642" s="15">
        <v>1980.5885573440601</v>
      </c>
      <c r="I642" s="14">
        <v>43004</v>
      </c>
      <c r="J642" s="15">
        <v>484.48189000000002</v>
      </c>
      <c r="K642" s="14">
        <v>43004</v>
      </c>
      <c r="L642" s="15">
        <v>2301.16</v>
      </c>
      <c r="M642" s="14">
        <v>43004</v>
      </c>
      <c r="N642" s="15">
        <v>773.96465999999998</v>
      </c>
      <c r="O642" s="14">
        <v>43004</v>
      </c>
      <c r="P642" s="22">
        <v>232.02180189489701</v>
      </c>
    </row>
    <row r="643" spans="1:16" x14ac:dyDescent="0.35">
      <c r="A643" s="14">
        <v>43005</v>
      </c>
      <c r="B643" s="15">
        <v>14539.873598161999</v>
      </c>
      <c r="C643" s="14">
        <v>43005</v>
      </c>
      <c r="D643" s="15">
        <v>44441.754041499997</v>
      </c>
      <c r="E643" s="14">
        <v>43005</v>
      </c>
      <c r="F643" s="15">
        <v>34751.514367821997</v>
      </c>
      <c r="G643" s="14">
        <v>43005</v>
      </c>
      <c r="H643" s="15">
        <v>1996.03919483816</v>
      </c>
      <c r="I643" s="14">
        <v>43005</v>
      </c>
      <c r="J643" s="15">
        <v>483.81880000000001</v>
      </c>
      <c r="K643" s="14">
        <v>43005</v>
      </c>
      <c r="L643" s="15">
        <v>2304.62</v>
      </c>
      <c r="M643" s="14">
        <v>43005</v>
      </c>
      <c r="N643" s="15">
        <v>778.98323000000005</v>
      </c>
      <c r="O643" s="14">
        <v>43005</v>
      </c>
      <c r="P643" s="22">
        <v>232.01918800811799</v>
      </c>
    </row>
    <row r="644" spans="1:16" x14ac:dyDescent="0.35">
      <c r="A644" s="14">
        <v>43006</v>
      </c>
      <c r="B644" s="15">
        <v>14534.948649796401</v>
      </c>
      <c r="C644" s="14">
        <v>43006</v>
      </c>
      <c r="D644" s="15">
        <v>44445.486548950001</v>
      </c>
      <c r="E644" s="14">
        <v>43006</v>
      </c>
      <c r="F644" s="15">
        <v>34720.658317886497</v>
      </c>
      <c r="G644" s="14">
        <v>43006</v>
      </c>
      <c r="H644" s="15">
        <v>2004.2144228078901</v>
      </c>
      <c r="I644" s="14">
        <v>43006</v>
      </c>
      <c r="J644" s="15">
        <v>481.12846000000002</v>
      </c>
      <c r="K644" s="14">
        <v>43006</v>
      </c>
      <c r="L644" s="15">
        <v>2320.87</v>
      </c>
      <c r="M644" s="14">
        <v>43006</v>
      </c>
      <c r="N644" s="15">
        <v>782.59712999999999</v>
      </c>
      <c r="O644" s="14">
        <v>43006</v>
      </c>
      <c r="P644" s="22">
        <v>232.03519129492901</v>
      </c>
    </row>
    <row r="645" spans="1:16" x14ac:dyDescent="0.35">
      <c r="A645" s="14">
        <v>43007</v>
      </c>
      <c r="B645" s="15">
        <v>14635.704414512</v>
      </c>
      <c r="C645" s="14">
        <v>43007</v>
      </c>
      <c r="D645" s="15">
        <v>44730.788410200003</v>
      </c>
      <c r="E645" s="14">
        <v>43007</v>
      </c>
      <c r="F645" s="15">
        <v>34929.527501065997</v>
      </c>
      <c r="G645" s="14">
        <v>43007</v>
      </c>
      <c r="H645" s="15">
        <v>2024.2695269742701</v>
      </c>
      <c r="I645" s="14">
        <v>43007</v>
      </c>
      <c r="J645" s="15">
        <v>485.36297000000002</v>
      </c>
      <c r="K645" s="14">
        <v>43007</v>
      </c>
      <c r="L645" s="15">
        <v>2318.91</v>
      </c>
      <c r="M645" s="14">
        <v>43007</v>
      </c>
      <c r="N645" s="15">
        <v>783.08852000000002</v>
      </c>
      <c r="O645" s="14">
        <v>43007</v>
      </c>
      <c r="P645" s="22">
        <v>232.037987574856</v>
      </c>
    </row>
    <row r="646" spans="1:16" x14ac:dyDescent="0.35">
      <c r="A646" s="14">
        <v>43008</v>
      </c>
      <c r="B646" s="15">
        <v>14635.704414512</v>
      </c>
      <c r="C646" s="14">
        <v>43008</v>
      </c>
      <c r="D646" s="15">
        <v>44730.788410200003</v>
      </c>
      <c r="E646" s="14">
        <v>43008</v>
      </c>
      <c r="F646" s="15">
        <v>34929.527501065997</v>
      </c>
      <c r="G646" s="14">
        <v>43008</v>
      </c>
      <c r="H646" s="15">
        <v>2024.2695269742701</v>
      </c>
      <c r="I646" s="14">
        <v>43008</v>
      </c>
      <c r="J646" s="15">
        <v>485.36297000000002</v>
      </c>
      <c r="K646" s="14">
        <v>43008</v>
      </c>
      <c r="L646" s="15">
        <v>2318.91</v>
      </c>
      <c r="M646" s="14">
        <v>43008</v>
      </c>
      <c r="N646" s="15">
        <v>783.08852000000002</v>
      </c>
      <c r="O646" s="14">
        <v>43008</v>
      </c>
      <c r="P646" s="22">
        <v>232.037987574856</v>
      </c>
    </row>
    <row r="647" spans="1:16" x14ac:dyDescent="0.35">
      <c r="A647" s="14">
        <v>43009</v>
      </c>
      <c r="B647" s="15">
        <v>14635.704414512</v>
      </c>
      <c r="C647" s="14">
        <v>43009</v>
      </c>
      <c r="D647" s="15">
        <v>44730.788410200003</v>
      </c>
      <c r="E647" s="14">
        <v>43009</v>
      </c>
      <c r="F647" s="15">
        <v>34929.527501065997</v>
      </c>
      <c r="G647" s="14">
        <v>43009</v>
      </c>
      <c r="H647" s="15">
        <v>2024.2695269742701</v>
      </c>
      <c r="I647" s="14">
        <v>43009</v>
      </c>
      <c r="J647" s="15">
        <v>485.36297000000002</v>
      </c>
      <c r="K647" s="14">
        <v>43009</v>
      </c>
      <c r="L647" s="15">
        <v>2318.91</v>
      </c>
      <c r="M647" s="14">
        <v>43009</v>
      </c>
      <c r="N647" s="15">
        <v>783.08852000000002</v>
      </c>
      <c r="O647" s="14">
        <v>43009</v>
      </c>
      <c r="P647" s="22">
        <v>232.037987574856</v>
      </c>
    </row>
    <row r="648" spans="1:16" x14ac:dyDescent="0.35">
      <c r="A648" s="14">
        <v>43010</v>
      </c>
      <c r="B648" s="15">
        <v>14728.673543542</v>
      </c>
      <c r="C648" s="14">
        <v>43010</v>
      </c>
      <c r="D648" s="15">
        <v>45001.765531799902</v>
      </c>
      <c r="E648" s="14">
        <v>43010</v>
      </c>
      <c r="F648" s="15">
        <v>35204.098603883998</v>
      </c>
      <c r="G648" s="14">
        <v>43010</v>
      </c>
      <c r="H648" s="15">
        <v>2027.9601946108301</v>
      </c>
      <c r="I648" s="14">
        <v>43010</v>
      </c>
      <c r="J648" s="15">
        <v>485.93293999999997</v>
      </c>
      <c r="K648" s="14">
        <v>43010</v>
      </c>
      <c r="L648" s="15">
        <v>2317.35</v>
      </c>
      <c r="M648" s="14">
        <v>43010</v>
      </c>
      <c r="N648" s="15">
        <v>784.71223999999995</v>
      </c>
      <c r="O648" s="14">
        <v>43010</v>
      </c>
      <c r="P648" s="22">
        <v>232.047364325643</v>
      </c>
    </row>
    <row r="649" spans="1:16" x14ac:dyDescent="0.35">
      <c r="A649" s="14">
        <v>43011</v>
      </c>
      <c r="B649" s="15">
        <v>14753.076749551999</v>
      </c>
      <c r="C649" s="14">
        <v>43011</v>
      </c>
      <c r="D649" s="15">
        <v>45029.467948600002</v>
      </c>
      <c r="E649" s="14">
        <v>43011</v>
      </c>
      <c r="F649" s="15">
        <v>35215.192718734499</v>
      </c>
      <c r="G649" s="14">
        <v>43011</v>
      </c>
      <c r="H649" s="15">
        <v>2030.2960819380701</v>
      </c>
      <c r="I649" s="14">
        <v>43011</v>
      </c>
      <c r="J649" s="15">
        <v>492.25051000000002</v>
      </c>
      <c r="K649" s="14">
        <v>43011</v>
      </c>
      <c r="L649" s="15">
        <v>2332.35</v>
      </c>
      <c r="M649" s="14">
        <v>43011</v>
      </c>
      <c r="N649" s="15">
        <v>788.81515999999999</v>
      </c>
      <c r="O649" s="14">
        <v>43011</v>
      </c>
      <c r="P649" s="22">
        <v>232.05061689969</v>
      </c>
    </row>
    <row r="650" spans="1:16" x14ac:dyDescent="0.35">
      <c r="A650" s="14">
        <v>43012</v>
      </c>
      <c r="B650" s="15">
        <v>14710.81118468</v>
      </c>
      <c r="C650" s="14">
        <v>43012</v>
      </c>
      <c r="D650" s="15">
        <v>44886.415097999998</v>
      </c>
      <c r="E650" s="14">
        <v>43012</v>
      </c>
      <c r="F650" s="15">
        <v>35124.840390236001</v>
      </c>
      <c r="G650" s="14">
        <v>43012</v>
      </c>
      <c r="H650" s="15">
        <v>2021.9917735224501</v>
      </c>
      <c r="I650" s="14">
        <v>43012</v>
      </c>
      <c r="J650" s="15">
        <v>494.45524999999998</v>
      </c>
      <c r="K650" s="14">
        <v>43012</v>
      </c>
      <c r="L650" s="15">
        <v>2332.48</v>
      </c>
      <c r="M650" s="14">
        <v>43012</v>
      </c>
      <c r="N650" s="15">
        <v>783.94817999999998</v>
      </c>
      <c r="O650" s="14">
        <v>43012</v>
      </c>
      <c r="P650" s="22">
        <v>232.04762266406101</v>
      </c>
    </row>
    <row r="651" spans="1:16" x14ac:dyDescent="0.35">
      <c r="A651" s="14">
        <v>43013</v>
      </c>
      <c r="B651" s="15">
        <v>14820.25705446</v>
      </c>
      <c r="C651" s="14">
        <v>43013</v>
      </c>
      <c r="D651" s="15">
        <v>45242.77647615</v>
      </c>
      <c r="E651" s="14">
        <v>43013</v>
      </c>
      <c r="F651" s="15">
        <v>35511.689747919001</v>
      </c>
      <c r="G651" s="14">
        <v>43013</v>
      </c>
      <c r="H651" s="15">
        <v>2028.6376859044699</v>
      </c>
      <c r="I651" s="14">
        <v>43013</v>
      </c>
      <c r="J651" s="15">
        <v>494.86585000000002</v>
      </c>
      <c r="K651" s="14">
        <v>43013</v>
      </c>
      <c r="L651" s="15">
        <v>2329.63</v>
      </c>
      <c r="M651" s="14">
        <v>43013</v>
      </c>
      <c r="N651" s="15">
        <v>789.24417000000005</v>
      </c>
      <c r="O651" s="14">
        <v>43013</v>
      </c>
      <c r="P651" s="22">
        <v>232.09678788859699</v>
      </c>
    </row>
    <row r="652" spans="1:16" x14ac:dyDescent="0.35">
      <c r="A652" s="14">
        <v>43014</v>
      </c>
      <c r="B652" s="15">
        <v>14854.759501979999</v>
      </c>
      <c r="C652" s="14">
        <v>43014</v>
      </c>
      <c r="D652" s="15">
        <v>45344.821791000002</v>
      </c>
      <c r="E652" s="14">
        <v>43014</v>
      </c>
      <c r="F652" s="15">
        <v>35594.049452309999</v>
      </c>
      <c r="G652" s="14">
        <v>43014</v>
      </c>
      <c r="H652" s="15">
        <v>2030.0014596811</v>
      </c>
      <c r="I652" s="14">
        <v>43014</v>
      </c>
      <c r="J652" s="15">
        <v>495.03120999999999</v>
      </c>
      <c r="K652" s="14">
        <v>43014</v>
      </c>
      <c r="L652" s="15">
        <v>2336.1</v>
      </c>
      <c r="M652" s="14">
        <v>43014</v>
      </c>
      <c r="N652" s="15">
        <v>784.78513999999996</v>
      </c>
      <c r="O652" s="14">
        <v>43014</v>
      </c>
      <c r="P652" s="22">
        <v>232.08058664608299</v>
      </c>
    </row>
    <row r="653" spans="1:16" x14ac:dyDescent="0.35">
      <c r="A653" s="14">
        <v>43015</v>
      </c>
      <c r="B653" s="15">
        <v>14854.759501979999</v>
      </c>
      <c r="C653" s="14">
        <v>43015</v>
      </c>
      <c r="D653" s="15">
        <v>45344.821791000002</v>
      </c>
      <c r="E653" s="14">
        <v>43015</v>
      </c>
      <c r="F653" s="15">
        <v>35594.049452309999</v>
      </c>
      <c r="G653" s="14">
        <v>43015</v>
      </c>
      <c r="H653" s="15">
        <v>2030.0014596811</v>
      </c>
      <c r="I653" s="14">
        <v>43015</v>
      </c>
      <c r="J653" s="15">
        <v>495.03120999999999</v>
      </c>
      <c r="K653" s="14">
        <v>43015</v>
      </c>
      <c r="L653" s="15">
        <v>2336.1</v>
      </c>
      <c r="M653" s="14">
        <v>43015</v>
      </c>
      <c r="N653" s="15">
        <v>784.78513999999996</v>
      </c>
      <c r="O653" s="14">
        <v>43015</v>
      </c>
      <c r="P653" s="22">
        <v>232.08058664608299</v>
      </c>
    </row>
    <row r="654" spans="1:16" x14ac:dyDescent="0.35">
      <c r="A654" s="14">
        <v>43016</v>
      </c>
      <c r="B654" s="15">
        <v>14854.759501979999</v>
      </c>
      <c r="C654" s="14">
        <v>43016</v>
      </c>
      <c r="D654" s="15">
        <v>45344.821791000002</v>
      </c>
      <c r="E654" s="14">
        <v>43016</v>
      </c>
      <c r="F654" s="15">
        <v>35594.049452309999</v>
      </c>
      <c r="G654" s="14">
        <v>43016</v>
      </c>
      <c r="H654" s="15">
        <v>2030.0014596811</v>
      </c>
      <c r="I654" s="14">
        <v>43016</v>
      </c>
      <c r="J654" s="15">
        <v>495.03120999999999</v>
      </c>
      <c r="K654" s="14">
        <v>43016</v>
      </c>
      <c r="L654" s="15">
        <v>2336.1</v>
      </c>
      <c r="M654" s="14">
        <v>43016</v>
      </c>
      <c r="N654" s="15">
        <v>784.78513999999996</v>
      </c>
      <c r="O654" s="14">
        <v>43016</v>
      </c>
      <c r="P654" s="22">
        <v>232.08058664608299</v>
      </c>
    </row>
    <row r="655" spans="1:16" x14ac:dyDescent="0.35">
      <c r="A655" s="14">
        <v>43017</v>
      </c>
      <c r="B655" s="15">
        <v>14779.842177584</v>
      </c>
      <c r="C655" s="14">
        <v>43017</v>
      </c>
      <c r="D655" s="15">
        <v>45130.503255099997</v>
      </c>
      <c r="E655" s="14">
        <v>43017</v>
      </c>
      <c r="F655" s="15">
        <v>35377.695985758997</v>
      </c>
      <c r="G655" s="14">
        <v>43017</v>
      </c>
      <c r="H655" s="15">
        <v>2026.04485058511</v>
      </c>
      <c r="I655" s="14">
        <v>43017</v>
      </c>
      <c r="J655" s="15">
        <v>493.83985999999999</v>
      </c>
      <c r="K655" s="14">
        <v>43017</v>
      </c>
      <c r="L655" s="15">
        <v>2336.1</v>
      </c>
      <c r="M655" s="14">
        <v>43017</v>
      </c>
      <c r="N655" s="15">
        <v>785.79777000000001</v>
      </c>
      <c r="O655" s="14">
        <v>43017</v>
      </c>
      <c r="P655" s="22">
        <v>232.06783593331801</v>
      </c>
    </row>
    <row r="656" spans="1:16" x14ac:dyDescent="0.35">
      <c r="A656" s="14">
        <v>43018</v>
      </c>
      <c r="B656" s="15">
        <v>14779.703201962</v>
      </c>
      <c r="C656" s="14">
        <v>43018</v>
      </c>
      <c r="D656" s="15">
        <v>45089.267079199999</v>
      </c>
      <c r="E656" s="14">
        <v>43018</v>
      </c>
      <c r="F656" s="15">
        <v>35279.899346448401</v>
      </c>
      <c r="G656" s="14">
        <v>43018</v>
      </c>
      <c r="H656" s="15">
        <v>2028.9387343135099</v>
      </c>
      <c r="I656" s="14">
        <v>43018</v>
      </c>
      <c r="J656" s="15">
        <v>499.29644000000002</v>
      </c>
      <c r="K656" s="14">
        <v>43018</v>
      </c>
      <c r="L656" s="15">
        <v>2347.14</v>
      </c>
      <c r="M656" s="14">
        <v>43018</v>
      </c>
      <c r="N656" s="15">
        <v>788.03459999999995</v>
      </c>
      <c r="O656" s="14">
        <v>43018</v>
      </c>
      <c r="P656" s="22">
        <v>232.065769225981</v>
      </c>
    </row>
    <row r="657" spans="1:16" x14ac:dyDescent="0.35">
      <c r="A657" s="14">
        <v>43019</v>
      </c>
      <c r="B657" s="15">
        <v>14763.495911544</v>
      </c>
      <c r="C657" s="14">
        <v>43019</v>
      </c>
      <c r="D657" s="15">
        <v>45033.700107600002</v>
      </c>
      <c r="E657" s="14">
        <v>43019</v>
      </c>
      <c r="F657" s="15">
        <v>35247.555911411997</v>
      </c>
      <c r="G657" s="14">
        <v>43019</v>
      </c>
      <c r="H657" s="15">
        <v>2028.1347257739701</v>
      </c>
      <c r="I657" s="14">
        <v>43019</v>
      </c>
      <c r="J657" s="15">
        <v>501.45987000000002</v>
      </c>
      <c r="K657" s="14">
        <v>43019</v>
      </c>
      <c r="L657" s="15">
        <v>2349.4499999999998</v>
      </c>
      <c r="M657" s="14">
        <v>43019</v>
      </c>
      <c r="N657" s="15">
        <v>788.37672999999995</v>
      </c>
      <c r="O657" s="14">
        <v>43019</v>
      </c>
      <c r="P657" s="22">
        <v>232.06912762540301</v>
      </c>
    </row>
    <row r="658" spans="1:16" x14ac:dyDescent="0.35">
      <c r="A658" s="14">
        <v>43020</v>
      </c>
      <c r="B658" s="15">
        <v>14711.91049178</v>
      </c>
      <c r="C658" s="14">
        <v>43020</v>
      </c>
      <c r="D658" s="15">
        <v>44845.221568000001</v>
      </c>
      <c r="E658" s="14">
        <v>43020</v>
      </c>
      <c r="F658" s="15">
        <v>35055.1362219</v>
      </c>
      <c r="G658" s="14">
        <v>43020</v>
      </c>
      <c r="H658" s="15">
        <v>2021.77097295568</v>
      </c>
      <c r="I658" s="14">
        <v>43020</v>
      </c>
      <c r="J658" s="15">
        <v>503.39801999999997</v>
      </c>
      <c r="K658" s="14">
        <v>43020</v>
      </c>
      <c r="L658" s="15">
        <v>2354.0500000000002</v>
      </c>
      <c r="M658" s="14">
        <v>43020</v>
      </c>
      <c r="N658" s="15">
        <v>790.39484000000004</v>
      </c>
      <c r="O658" s="14">
        <v>43020</v>
      </c>
      <c r="P658" s="22">
        <v>232.071285840565</v>
      </c>
    </row>
    <row r="659" spans="1:16" x14ac:dyDescent="0.35">
      <c r="A659" s="14">
        <v>43021</v>
      </c>
      <c r="B659" s="15">
        <v>14737.625870418</v>
      </c>
      <c r="C659" s="14">
        <v>43021</v>
      </c>
      <c r="D659" s="15">
        <v>44916.059193000001</v>
      </c>
      <c r="E659" s="14">
        <v>43021</v>
      </c>
      <c r="F659" s="15">
        <v>35065.764414696001</v>
      </c>
      <c r="G659" s="14">
        <v>43021</v>
      </c>
      <c r="H659" s="15">
        <v>2024.5280487714799</v>
      </c>
      <c r="I659" s="14">
        <v>43021</v>
      </c>
      <c r="J659" s="15">
        <v>505.33125999999999</v>
      </c>
      <c r="K659" s="14">
        <v>43021</v>
      </c>
      <c r="L659" s="15">
        <v>2365.8000000000002</v>
      </c>
      <c r="M659" s="14">
        <v>43021</v>
      </c>
      <c r="N659" s="15">
        <v>792.44091000000003</v>
      </c>
      <c r="O659" s="14">
        <v>43021</v>
      </c>
      <c r="P659" s="22">
        <v>232.08171150757599</v>
      </c>
    </row>
    <row r="660" spans="1:16" x14ac:dyDescent="0.35">
      <c r="A660" s="14">
        <v>43022</v>
      </c>
      <c r="B660" s="15">
        <v>14737.625870418</v>
      </c>
      <c r="C660" s="14">
        <v>43022</v>
      </c>
      <c r="D660" s="15">
        <v>44916.059193000001</v>
      </c>
      <c r="E660" s="14">
        <v>43022</v>
      </c>
      <c r="F660" s="15">
        <v>35065.764414696001</v>
      </c>
      <c r="G660" s="14">
        <v>43022</v>
      </c>
      <c r="H660" s="15">
        <v>2024.5280487714799</v>
      </c>
      <c r="I660" s="14">
        <v>43022</v>
      </c>
      <c r="J660" s="15">
        <v>505.33125999999999</v>
      </c>
      <c r="K660" s="14">
        <v>43022</v>
      </c>
      <c r="L660" s="15">
        <v>2365.8000000000002</v>
      </c>
      <c r="M660" s="14">
        <v>43022</v>
      </c>
      <c r="N660" s="15">
        <v>792.44091000000003</v>
      </c>
      <c r="O660" s="14">
        <v>43022</v>
      </c>
      <c r="P660" s="22">
        <v>232.08171150757599</v>
      </c>
    </row>
    <row r="661" spans="1:16" x14ac:dyDescent="0.35">
      <c r="A661" s="14">
        <v>43023</v>
      </c>
      <c r="B661" s="15">
        <v>14737.625870418</v>
      </c>
      <c r="C661" s="14">
        <v>43023</v>
      </c>
      <c r="D661" s="15">
        <v>44916.059193000001</v>
      </c>
      <c r="E661" s="14">
        <v>43023</v>
      </c>
      <c r="F661" s="15">
        <v>35065.764414696001</v>
      </c>
      <c r="G661" s="14">
        <v>43023</v>
      </c>
      <c r="H661" s="15">
        <v>2024.5280487714799</v>
      </c>
      <c r="I661" s="14">
        <v>43023</v>
      </c>
      <c r="J661" s="15">
        <v>505.33125999999999</v>
      </c>
      <c r="K661" s="14">
        <v>43023</v>
      </c>
      <c r="L661" s="15">
        <v>2365.8000000000002</v>
      </c>
      <c r="M661" s="14">
        <v>43023</v>
      </c>
      <c r="N661" s="15">
        <v>792.44091000000003</v>
      </c>
      <c r="O661" s="14">
        <v>43023</v>
      </c>
      <c r="P661" s="22">
        <v>232.08171150757599</v>
      </c>
    </row>
    <row r="662" spans="1:16" x14ac:dyDescent="0.35">
      <c r="A662" s="14">
        <v>43024</v>
      </c>
      <c r="B662" s="15">
        <v>14759.602424303999</v>
      </c>
      <c r="C662" s="14">
        <v>43024</v>
      </c>
      <c r="D662" s="15">
        <v>44966.068875600002</v>
      </c>
      <c r="E662" s="14">
        <v>43024</v>
      </c>
      <c r="F662" s="15">
        <v>35133.91313316</v>
      </c>
      <c r="G662" s="14">
        <v>43024</v>
      </c>
      <c r="H662" s="15">
        <v>2018.4607621678999</v>
      </c>
      <c r="I662" s="14">
        <v>43024</v>
      </c>
      <c r="J662" s="15">
        <v>507.98478</v>
      </c>
      <c r="K662" s="14">
        <v>43024</v>
      </c>
      <c r="L662" s="15">
        <v>2380.4299999999998</v>
      </c>
      <c r="M662" s="14">
        <v>43024</v>
      </c>
      <c r="N662" s="15">
        <v>790.87271999999996</v>
      </c>
      <c r="O662" s="14">
        <v>43024</v>
      </c>
      <c r="P662" s="22">
        <v>232.09078447728501</v>
      </c>
    </row>
    <row r="663" spans="1:16" x14ac:dyDescent="0.35">
      <c r="A663" s="14">
        <v>43025</v>
      </c>
      <c r="B663" s="15">
        <v>14857.365538800001</v>
      </c>
      <c r="C663" s="14">
        <v>43025</v>
      </c>
      <c r="D663" s="15">
        <v>45306.747280800002</v>
      </c>
      <c r="E663" s="14">
        <v>43025</v>
      </c>
      <c r="F663" s="15">
        <v>35467.917442416001</v>
      </c>
      <c r="G663" s="14">
        <v>43025</v>
      </c>
      <c r="H663" s="15">
        <v>2023.9151453391601</v>
      </c>
      <c r="I663" s="14">
        <v>43025</v>
      </c>
      <c r="J663" s="15">
        <v>505.23041999999998</v>
      </c>
      <c r="K663" s="14">
        <v>43025</v>
      </c>
      <c r="L663" s="15">
        <v>2386.23</v>
      </c>
      <c r="M663" s="14">
        <v>43025</v>
      </c>
      <c r="N663" s="15">
        <v>788.6694</v>
      </c>
      <c r="O663" s="14">
        <v>43025</v>
      </c>
      <c r="P663" s="22">
        <v>232.09428044969599</v>
      </c>
    </row>
    <row r="664" spans="1:16" x14ac:dyDescent="0.35">
      <c r="A664" s="14">
        <v>43026</v>
      </c>
      <c r="B664" s="15">
        <v>14900.862504077</v>
      </c>
      <c r="C664" s="14">
        <v>43026</v>
      </c>
      <c r="D664" s="15">
        <v>45439.326248249999</v>
      </c>
      <c r="E664" s="14">
        <v>43026</v>
      </c>
      <c r="F664" s="15">
        <v>35544.6220030935</v>
      </c>
      <c r="G664" s="14">
        <v>43026</v>
      </c>
      <c r="H664" s="15">
        <v>2036.81230517164</v>
      </c>
      <c r="I664" s="14">
        <v>43026</v>
      </c>
      <c r="J664" s="15">
        <v>505.80551000000003</v>
      </c>
      <c r="K664" s="14">
        <v>43026</v>
      </c>
      <c r="L664" s="15">
        <v>2387.9899999999998</v>
      </c>
      <c r="M664" s="14">
        <v>43026</v>
      </c>
      <c r="N664" s="15">
        <v>788.07993999999997</v>
      </c>
      <c r="O664" s="14">
        <v>43026</v>
      </c>
      <c r="P664" s="22">
        <v>232.08342899117301</v>
      </c>
    </row>
    <row r="665" spans="1:16" x14ac:dyDescent="0.35">
      <c r="A665" s="14">
        <v>43027</v>
      </c>
      <c r="B665" s="15">
        <v>14858.775202953</v>
      </c>
      <c r="C665" s="14">
        <v>43027</v>
      </c>
      <c r="D665" s="15">
        <v>45376.494288399997</v>
      </c>
      <c r="E665" s="14">
        <v>43027</v>
      </c>
      <c r="F665" s="15">
        <v>35457.647043841003</v>
      </c>
      <c r="G665" s="14">
        <v>43027</v>
      </c>
      <c r="H665" s="15">
        <v>2032.6626600393499</v>
      </c>
      <c r="I665" s="14">
        <v>43027</v>
      </c>
      <c r="J665" s="15">
        <v>501.31416000000002</v>
      </c>
      <c r="K665" s="14">
        <v>43027</v>
      </c>
      <c r="L665" s="15">
        <v>2395.46</v>
      </c>
      <c r="M665" s="14">
        <v>43027</v>
      </c>
      <c r="N665" s="15">
        <v>787.45505000000003</v>
      </c>
      <c r="O665" s="14">
        <v>43027</v>
      </c>
      <c r="P665" s="22">
        <v>232.088109585289</v>
      </c>
    </row>
    <row r="666" spans="1:16" x14ac:dyDescent="0.35">
      <c r="A666" s="14">
        <v>43028</v>
      </c>
      <c r="B666" s="15">
        <v>14952.731439289901</v>
      </c>
      <c r="C666" s="14">
        <v>43028</v>
      </c>
      <c r="D666" s="15">
        <v>45658.558767000002</v>
      </c>
      <c r="E666" s="14">
        <v>43028</v>
      </c>
      <c r="F666" s="15">
        <v>35820.692203910003</v>
      </c>
      <c r="G666" s="14">
        <v>43028</v>
      </c>
      <c r="H666" s="15">
        <v>2036.8217730407</v>
      </c>
      <c r="I666" s="14">
        <v>43028</v>
      </c>
      <c r="J666" s="15">
        <v>502.57558</v>
      </c>
      <c r="K666" s="14">
        <v>43028</v>
      </c>
      <c r="L666" s="15">
        <v>2396.3000000000002</v>
      </c>
      <c r="M666" s="14">
        <v>43028</v>
      </c>
      <c r="N666" s="15">
        <v>794.87761999999998</v>
      </c>
      <c r="O666" s="14">
        <v>43028</v>
      </c>
      <c r="P666" s="22">
        <v>232.084173503816</v>
      </c>
    </row>
    <row r="667" spans="1:16" x14ac:dyDescent="0.35">
      <c r="A667" s="14">
        <v>43029</v>
      </c>
      <c r="B667" s="15">
        <v>14952.731439289901</v>
      </c>
      <c r="C667" s="14">
        <v>43029</v>
      </c>
      <c r="D667" s="15">
        <v>45658.558767000002</v>
      </c>
      <c r="E667" s="14">
        <v>43029</v>
      </c>
      <c r="F667" s="15">
        <v>35820.692203910003</v>
      </c>
      <c r="G667" s="14">
        <v>43029</v>
      </c>
      <c r="H667" s="15">
        <v>2036.8217730407</v>
      </c>
      <c r="I667" s="14">
        <v>43029</v>
      </c>
      <c r="J667" s="15">
        <v>502.57558</v>
      </c>
      <c r="K667" s="14">
        <v>43029</v>
      </c>
      <c r="L667" s="15">
        <v>2396.3000000000002</v>
      </c>
      <c r="M667" s="14">
        <v>43029</v>
      </c>
      <c r="N667" s="15">
        <v>794.87761999999998</v>
      </c>
      <c r="O667" s="14">
        <v>43029</v>
      </c>
      <c r="P667" s="22">
        <v>232.084173503816</v>
      </c>
    </row>
    <row r="668" spans="1:16" x14ac:dyDescent="0.35">
      <c r="A668" s="14">
        <v>43030</v>
      </c>
      <c r="B668" s="15">
        <v>14952.731439289901</v>
      </c>
      <c r="C668" s="14">
        <v>43030</v>
      </c>
      <c r="D668" s="15">
        <v>45658.558767000002</v>
      </c>
      <c r="E668" s="14">
        <v>43030</v>
      </c>
      <c r="F668" s="15">
        <v>35820.692203910003</v>
      </c>
      <c r="G668" s="14">
        <v>43030</v>
      </c>
      <c r="H668" s="15">
        <v>2036.8217730407</v>
      </c>
      <c r="I668" s="14">
        <v>43030</v>
      </c>
      <c r="J668" s="15">
        <v>502.57558</v>
      </c>
      <c r="K668" s="14">
        <v>43030</v>
      </c>
      <c r="L668" s="15">
        <v>2396.3000000000002</v>
      </c>
      <c r="M668" s="14">
        <v>43030</v>
      </c>
      <c r="N668" s="15">
        <v>794.87761999999998</v>
      </c>
      <c r="O668" s="14">
        <v>43030</v>
      </c>
      <c r="P668" s="22">
        <v>232.084173503816</v>
      </c>
    </row>
    <row r="669" spans="1:16" x14ac:dyDescent="0.35">
      <c r="A669" s="14">
        <v>43031</v>
      </c>
      <c r="B669" s="15">
        <v>14944.47791175</v>
      </c>
      <c r="C669" s="14">
        <v>43031</v>
      </c>
      <c r="D669" s="15">
        <v>45641.019258</v>
      </c>
      <c r="E669" s="14">
        <v>43031</v>
      </c>
      <c r="F669" s="15">
        <v>35761.713233219998</v>
      </c>
      <c r="G669" s="14">
        <v>43031</v>
      </c>
      <c r="H669" s="15">
        <v>2037.3560387745699</v>
      </c>
      <c r="I669" s="14">
        <v>43031</v>
      </c>
      <c r="J669" s="15">
        <v>500.87378000000001</v>
      </c>
      <c r="K669" s="14">
        <v>43031</v>
      </c>
      <c r="L669" s="15">
        <v>2416.52</v>
      </c>
      <c r="M669" s="14">
        <v>43031</v>
      </c>
      <c r="N669" s="15">
        <v>791.83052999999995</v>
      </c>
      <c r="O669" s="14">
        <v>43031</v>
      </c>
      <c r="P669" s="22">
        <v>232.09368720508999</v>
      </c>
    </row>
    <row r="670" spans="1:16" x14ac:dyDescent="0.35">
      <c r="A670" s="14">
        <v>43032</v>
      </c>
      <c r="B670" s="15">
        <v>14943.2599443615</v>
      </c>
      <c r="C670" s="14">
        <v>43032</v>
      </c>
      <c r="D670" s="15">
        <v>45648.1508397</v>
      </c>
      <c r="E670" s="14">
        <v>43032</v>
      </c>
      <c r="F670" s="15">
        <v>35802.141464298002</v>
      </c>
      <c r="G670" s="14">
        <v>43032</v>
      </c>
      <c r="H670" s="15">
        <v>2032.1468624025299</v>
      </c>
      <c r="I670" s="14">
        <v>43032</v>
      </c>
      <c r="J670" s="15">
        <v>499.72426999999999</v>
      </c>
      <c r="K670" s="14">
        <v>43032</v>
      </c>
      <c r="L670" s="15">
        <v>2432.69</v>
      </c>
      <c r="M670" s="14">
        <v>43032</v>
      </c>
      <c r="N670" s="15">
        <v>790.86602000000005</v>
      </c>
      <c r="O670" s="14">
        <v>43032</v>
      </c>
      <c r="P670" s="22">
        <v>232.128900910098</v>
      </c>
    </row>
    <row r="671" spans="1:16" x14ac:dyDescent="0.35">
      <c r="A671" s="14">
        <v>43033</v>
      </c>
      <c r="B671" s="15">
        <v>14946.098246924999</v>
      </c>
      <c r="C671" s="14">
        <v>43033</v>
      </c>
      <c r="D671" s="15">
        <v>45625.353414999998</v>
      </c>
      <c r="E671" s="14">
        <v>43033</v>
      </c>
      <c r="F671" s="15">
        <v>35755.708570349998</v>
      </c>
      <c r="G671" s="14">
        <v>43033</v>
      </c>
      <c r="H671" s="15">
        <v>2035.4329412719901</v>
      </c>
      <c r="I671" s="14">
        <v>43033</v>
      </c>
      <c r="J671" s="15">
        <v>500.07758999999999</v>
      </c>
      <c r="K671" s="14">
        <v>43033</v>
      </c>
      <c r="L671" s="15">
        <v>2425.08</v>
      </c>
      <c r="M671" s="14">
        <v>43033</v>
      </c>
      <c r="N671" s="15">
        <v>798.09867999999994</v>
      </c>
      <c r="O671" s="14">
        <v>43033</v>
      </c>
      <c r="P671" s="22">
        <v>232.124736370314</v>
      </c>
    </row>
    <row r="672" spans="1:16" x14ac:dyDescent="0.35">
      <c r="A672" s="14">
        <v>43034</v>
      </c>
      <c r="B672" s="15">
        <v>15175.625863623</v>
      </c>
      <c r="C672" s="14">
        <v>43034</v>
      </c>
      <c r="D672" s="15">
        <v>46359.055359899998</v>
      </c>
      <c r="E672" s="14">
        <v>43034</v>
      </c>
      <c r="F672" s="15">
        <v>36336.436464473998</v>
      </c>
      <c r="G672" s="14">
        <v>43034</v>
      </c>
      <c r="H672" s="15">
        <v>2068.7763667482</v>
      </c>
      <c r="I672" s="14">
        <v>43034</v>
      </c>
      <c r="J672" s="15">
        <v>497.41771999999997</v>
      </c>
      <c r="K672" s="14">
        <v>43034</v>
      </c>
      <c r="L672" s="15">
        <v>2428.5</v>
      </c>
      <c r="M672" s="14">
        <v>43034</v>
      </c>
      <c r="N672" s="15">
        <v>795.49144999999999</v>
      </c>
      <c r="O672" s="14">
        <v>43034</v>
      </c>
      <c r="P672" s="22">
        <v>232.12931113905501</v>
      </c>
    </row>
    <row r="673" spans="1:16" x14ac:dyDescent="0.35">
      <c r="A673" s="14">
        <v>43035</v>
      </c>
      <c r="B673" s="15">
        <v>15322.120528470999</v>
      </c>
      <c r="C673" s="14">
        <v>43035</v>
      </c>
      <c r="D673" s="15">
        <v>46830.548264949997</v>
      </c>
      <c r="E673" s="14">
        <v>43035</v>
      </c>
      <c r="F673" s="15">
        <v>36839.425421248001</v>
      </c>
      <c r="G673" s="14">
        <v>43035</v>
      </c>
      <c r="H673" s="15">
        <v>2070.94697745752</v>
      </c>
      <c r="I673" s="14">
        <v>43035</v>
      </c>
      <c r="J673" s="15">
        <v>498.34463</v>
      </c>
      <c r="K673" s="14">
        <v>43035</v>
      </c>
      <c r="L673" s="15">
        <v>2452.3000000000002</v>
      </c>
      <c r="M673" s="14">
        <v>43035</v>
      </c>
      <c r="N673" s="15">
        <v>801.52811999999994</v>
      </c>
      <c r="O673" s="14">
        <v>43035</v>
      </c>
      <c r="P673" s="22">
        <v>232.13279154891001</v>
      </c>
    </row>
    <row r="674" spans="1:16" x14ac:dyDescent="0.35">
      <c r="A674" s="14">
        <v>43036</v>
      </c>
      <c r="B674" s="15">
        <v>15322.120528470999</v>
      </c>
      <c r="C674" s="14">
        <v>43036</v>
      </c>
      <c r="D674" s="15">
        <v>46830.548264949997</v>
      </c>
      <c r="E674" s="14">
        <v>43036</v>
      </c>
      <c r="F674" s="15">
        <v>36839.425421248001</v>
      </c>
      <c r="G674" s="14">
        <v>43036</v>
      </c>
      <c r="H674" s="15">
        <v>2070.94697745752</v>
      </c>
      <c r="I674" s="14">
        <v>43036</v>
      </c>
      <c r="J674" s="15">
        <v>498.34463</v>
      </c>
      <c r="K674" s="14">
        <v>43036</v>
      </c>
      <c r="L674" s="15">
        <v>2452.3000000000002</v>
      </c>
      <c r="M674" s="14">
        <v>43036</v>
      </c>
      <c r="N674" s="15">
        <v>801.52811999999994</v>
      </c>
      <c r="O674" s="14">
        <v>43036</v>
      </c>
      <c r="P674" s="22">
        <v>232.13279154891001</v>
      </c>
    </row>
    <row r="675" spans="1:16" x14ac:dyDescent="0.35">
      <c r="A675" s="14">
        <v>43037</v>
      </c>
      <c r="B675" s="15">
        <v>15322.120528470999</v>
      </c>
      <c r="C675" s="14">
        <v>43037</v>
      </c>
      <c r="D675" s="15">
        <v>46830.548264949997</v>
      </c>
      <c r="E675" s="14">
        <v>43037</v>
      </c>
      <c r="F675" s="15">
        <v>36839.425421248001</v>
      </c>
      <c r="G675" s="14">
        <v>43037</v>
      </c>
      <c r="H675" s="15">
        <v>2070.94697745752</v>
      </c>
      <c r="I675" s="14">
        <v>43037</v>
      </c>
      <c r="J675" s="15">
        <v>498.34463</v>
      </c>
      <c r="K675" s="14">
        <v>43037</v>
      </c>
      <c r="L675" s="15">
        <v>2452.3000000000002</v>
      </c>
      <c r="M675" s="14">
        <v>43037</v>
      </c>
      <c r="N675" s="15">
        <v>801.52811999999994</v>
      </c>
      <c r="O675" s="14">
        <v>43037</v>
      </c>
      <c r="P675" s="22">
        <v>232.13279154891001</v>
      </c>
    </row>
    <row r="676" spans="1:16" x14ac:dyDescent="0.35">
      <c r="A676" s="14">
        <v>43038</v>
      </c>
      <c r="B676" s="15">
        <v>15281.364115455999</v>
      </c>
      <c r="C676" s="14">
        <v>43038</v>
      </c>
      <c r="D676" s="15">
        <v>46684.5081536</v>
      </c>
      <c r="E676" s="14">
        <v>43038</v>
      </c>
      <c r="F676" s="15">
        <v>36607.979950143999</v>
      </c>
      <c r="G676" s="14">
        <v>43038</v>
      </c>
      <c r="H676" s="15">
        <v>2074.8376480634302</v>
      </c>
      <c r="I676" s="14">
        <v>43038</v>
      </c>
      <c r="J676" s="15">
        <v>500.73302999999999</v>
      </c>
      <c r="K676" s="14">
        <v>43038</v>
      </c>
      <c r="L676" s="15">
        <v>2452.02</v>
      </c>
      <c r="M676" s="14">
        <v>43038</v>
      </c>
      <c r="N676" s="15">
        <v>809.84978000000001</v>
      </c>
      <c r="O676" s="14">
        <v>43038</v>
      </c>
      <c r="P676" s="22">
        <v>232.142031971714</v>
      </c>
    </row>
    <row r="677" spans="1:16" x14ac:dyDescent="0.35">
      <c r="A677" s="14">
        <v>43039</v>
      </c>
      <c r="B677" s="15">
        <v>15345.584227035</v>
      </c>
      <c r="C677" s="14">
        <v>43039</v>
      </c>
      <c r="D677" s="15">
        <v>46844.887535100002</v>
      </c>
      <c r="E677" s="14">
        <v>43039</v>
      </c>
      <c r="F677" s="15">
        <v>36727.343415215997</v>
      </c>
      <c r="G677" s="14">
        <v>43039</v>
      </c>
      <c r="H677" s="15">
        <v>2090.39362242168</v>
      </c>
      <c r="I677" s="14">
        <v>43039</v>
      </c>
      <c r="J677" s="15">
        <v>502.37774999999999</v>
      </c>
      <c r="K677" s="14">
        <v>43039</v>
      </c>
      <c r="L677" s="15">
        <v>2445.2600000000002</v>
      </c>
      <c r="M677" s="14">
        <v>43039</v>
      </c>
      <c r="N677" s="15">
        <v>806.95231000000001</v>
      </c>
      <c r="O677" s="14">
        <v>43039</v>
      </c>
      <c r="P677" s="22">
        <v>232.14548187896099</v>
      </c>
    </row>
    <row r="678" spans="1:16" x14ac:dyDescent="0.35">
      <c r="A678" s="14">
        <v>43040</v>
      </c>
      <c r="B678" s="15">
        <v>15339.698807589901</v>
      </c>
      <c r="C678" s="14">
        <v>43040</v>
      </c>
      <c r="D678" s="15">
        <v>46811.130170600001</v>
      </c>
      <c r="E678" s="14">
        <v>43040</v>
      </c>
      <c r="F678" s="15">
        <v>36680.3087996549</v>
      </c>
      <c r="G678" s="14">
        <v>43040</v>
      </c>
      <c r="H678" s="15">
        <v>2086.2958476720401</v>
      </c>
      <c r="I678" s="14">
        <v>43040</v>
      </c>
      <c r="J678" s="15">
        <v>506.82033000000001</v>
      </c>
      <c r="K678" s="14">
        <v>43040</v>
      </c>
      <c r="L678" s="15">
        <v>2473.9899999999998</v>
      </c>
      <c r="M678" s="14">
        <v>43040</v>
      </c>
      <c r="N678" s="15">
        <v>815.41418999999996</v>
      </c>
      <c r="O678" s="14">
        <v>43040</v>
      </c>
      <c r="P678" s="22">
        <v>232.14896166631399</v>
      </c>
    </row>
    <row r="679" spans="1:16" x14ac:dyDescent="0.35">
      <c r="A679" s="14">
        <v>43041</v>
      </c>
      <c r="B679" s="15">
        <v>15318.2462823845</v>
      </c>
      <c r="C679" s="14">
        <v>43041</v>
      </c>
      <c r="D679" s="15">
        <v>46759.01343485</v>
      </c>
      <c r="E679" s="14">
        <v>43041</v>
      </c>
      <c r="F679" s="15">
        <v>36609.110365890498</v>
      </c>
      <c r="G679" s="14">
        <v>43041</v>
      </c>
      <c r="H679" s="15">
        <v>2083.4630517165901</v>
      </c>
      <c r="I679" s="14">
        <v>43041</v>
      </c>
      <c r="J679" s="15">
        <v>506.08866999999998</v>
      </c>
      <c r="K679" s="14">
        <v>43041</v>
      </c>
      <c r="L679" s="15">
        <v>2484.19</v>
      </c>
      <c r="M679" s="14">
        <v>43041</v>
      </c>
      <c r="N679" s="15">
        <v>809.01886999999999</v>
      </c>
      <c r="O679" s="14">
        <v>43041</v>
      </c>
      <c r="P679" s="22">
        <v>232.153657822985</v>
      </c>
    </row>
    <row r="680" spans="1:16" x14ac:dyDescent="0.35">
      <c r="A680" s="14">
        <v>43042</v>
      </c>
      <c r="B680" s="15">
        <v>15406.8962870865</v>
      </c>
      <c r="C680" s="14">
        <v>43042</v>
      </c>
      <c r="D680" s="15">
        <v>47048.815592849998</v>
      </c>
      <c r="E680" s="14">
        <v>43042</v>
      </c>
      <c r="F680" s="15">
        <v>36910.856088523498</v>
      </c>
      <c r="G680" s="14">
        <v>43042</v>
      </c>
      <c r="H680" s="15">
        <v>2089.0127663493099</v>
      </c>
      <c r="I680" s="14">
        <v>43042</v>
      </c>
      <c r="J680" s="15">
        <v>505.59368000000001</v>
      </c>
      <c r="K680" s="14">
        <v>43042</v>
      </c>
      <c r="L680" s="15">
        <v>2484.19</v>
      </c>
      <c r="M680" s="14">
        <v>43042</v>
      </c>
      <c r="N680" s="15">
        <v>815.85240999999996</v>
      </c>
      <c r="O680" s="14">
        <v>43042</v>
      </c>
      <c r="P680" s="22">
        <v>232.16546668990699</v>
      </c>
    </row>
    <row r="681" spans="1:16" x14ac:dyDescent="0.35">
      <c r="A681" s="14">
        <v>43043</v>
      </c>
      <c r="B681" s="15">
        <v>15406.8962870865</v>
      </c>
      <c r="C681" s="14">
        <v>43043</v>
      </c>
      <c r="D681" s="15">
        <v>47048.815592849998</v>
      </c>
      <c r="E681" s="14">
        <v>43043</v>
      </c>
      <c r="F681" s="15">
        <v>36910.856088523498</v>
      </c>
      <c r="G681" s="14">
        <v>43043</v>
      </c>
      <c r="H681" s="15">
        <v>2089.0127663493099</v>
      </c>
      <c r="I681" s="14">
        <v>43043</v>
      </c>
      <c r="J681" s="15">
        <v>505.59368000000001</v>
      </c>
      <c r="K681" s="14">
        <v>43043</v>
      </c>
      <c r="L681" s="15">
        <v>2484.19</v>
      </c>
      <c r="M681" s="14">
        <v>43043</v>
      </c>
      <c r="N681" s="15">
        <v>815.85240999999996</v>
      </c>
      <c r="O681" s="14">
        <v>43043</v>
      </c>
      <c r="P681" s="22">
        <v>232.16546668990699</v>
      </c>
    </row>
    <row r="682" spans="1:16" x14ac:dyDescent="0.35">
      <c r="A682" s="14">
        <v>43044</v>
      </c>
      <c r="B682" s="15">
        <v>15406.8962870865</v>
      </c>
      <c r="C682" s="14">
        <v>43044</v>
      </c>
      <c r="D682" s="15">
        <v>47048.815592849998</v>
      </c>
      <c r="E682" s="14">
        <v>43044</v>
      </c>
      <c r="F682" s="15">
        <v>36910.856088523498</v>
      </c>
      <c r="G682" s="14">
        <v>43044</v>
      </c>
      <c r="H682" s="15">
        <v>2089.0127663493099</v>
      </c>
      <c r="I682" s="14">
        <v>43044</v>
      </c>
      <c r="J682" s="15">
        <v>505.59368000000001</v>
      </c>
      <c r="K682" s="14">
        <v>43044</v>
      </c>
      <c r="L682" s="15">
        <v>2484.19</v>
      </c>
      <c r="M682" s="14">
        <v>43044</v>
      </c>
      <c r="N682" s="15">
        <v>815.85240999999996</v>
      </c>
      <c r="O682" s="14">
        <v>43044</v>
      </c>
      <c r="P682" s="22">
        <v>232.16546668990699</v>
      </c>
    </row>
    <row r="683" spans="1:16" x14ac:dyDescent="0.35">
      <c r="A683" s="14">
        <v>43045</v>
      </c>
      <c r="B683" s="15">
        <v>15417.1033973999</v>
      </c>
      <c r="C683" s="14">
        <v>43045</v>
      </c>
      <c r="D683" s="15">
        <v>47053.791158200002</v>
      </c>
      <c r="E683" s="14">
        <v>43045</v>
      </c>
      <c r="F683" s="15">
        <v>36938.515638085999</v>
      </c>
      <c r="G683" s="14">
        <v>43045</v>
      </c>
      <c r="H683" s="15">
        <v>2085.5625353697601</v>
      </c>
      <c r="I683" s="14">
        <v>43045</v>
      </c>
      <c r="J683" s="15">
        <v>507.77256999999997</v>
      </c>
      <c r="K683" s="14">
        <v>43045</v>
      </c>
      <c r="L683" s="15">
        <v>2482.23</v>
      </c>
      <c r="M683" s="14">
        <v>43045</v>
      </c>
      <c r="N683" s="15">
        <v>817.84910000000002</v>
      </c>
      <c r="O683" s="14">
        <v>43045</v>
      </c>
      <c r="P683" s="22">
        <v>232.13730531243399</v>
      </c>
    </row>
    <row r="684" spans="1:16" x14ac:dyDescent="0.35">
      <c r="A684" s="14">
        <v>43046</v>
      </c>
      <c r="B684" s="15">
        <v>15429.897336294</v>
      </c>
      <c r="C684" s="14">
        <v>43046</v>
      </c>
      <c r="D684" s="15">
        <v>47111.785030799998</v>
      </c>
      <c r="E684" s="14">
        <v>43046</v>
      </c>
      <c r="F684" s="15">
        <v>36976.634689805898</v>
      </c>
      <c r="G684" s="14">
        <v>43046</v>
      </c>
      <c r="H684" s="15">
        <v>2076.06070153156</v>
      </c>
      <c r="I684" s="14">
        <v>43046</v>
      </c>
      <c r="J684" s="15">
        <v>509.35987</v>
      </c>
      <c r="K684" s="14">
        <v>43046</v>
      </c>
      <c r="L684" s="15">
        <v>2510.79</v>
      </c>
      <c r="M684" s="14">
        <v>43046</v>
      </c>
      <c r="N684" s="15">
        <v>819.40436</v>
      </c>
      <c r="O684" s="14">
        <v>43046</v>
      </c>
      <c r="P684" s="22">
        <v>232.14154517498599</v>
      </c>
    </row>
    <row r="685" spans="1:16" x14ac:dyDescent="0.35">
      <c r="A685" s="14">
        <v>43047</v>
      </c>
      <c r="B685" s="15">
        <v>15449.108534917999</v>
      </c>
      <c r="C685" s="14">
        <v>43047</v>
      </c>
      <c r="D685" s="15">
        <v>47182.272777399899</v>
      </c>
      <c r="E685" s="14">
        <v>43047</v>
      </c>
      <c r="F685" s="15">
        <v>37014.415162503901</v>
      </c>
      <c r="G685" s="14">
        <v>43047</v>
      </c>
      <c r="H685" s="15">
        <v>2076.5913258552901</v>
      </c>
      <c r="I685" s="14">
        <v>43047</v>
      </c>
      <c r="J685" s="15">
        <v>509.42383000000001</v>
      </c>
      <c r="K685" s="14">
        <v>43047</v>
      </c>
      <c r="L685" s="15">
        <v>2516.77</v>
      </c>
      <c r="M685" s="14">
        <v>43047</v>
      </c>
      <c r="N685" s="15">
        <v>822.17379000000005</v>
      </c>
      <c r="O685" s="14">
        <v>43047</v>
      </c>
      <c r="P685" s="22">
        <v>232.15373376825499</v>
      </c>
    </row>
    <row r="686" spans="1:16" x14ac:dyDescent="0.35">
      <c r="A686" s="14">
        <v>43048</v>
      </c>
      <c r="B686" s="15">
        <v>15302.4802765725</v>
      </c>
      <c r="C686" s="14">
        <v>43048</v>
      </c>
      <c r="D686" s="15">
        <v>46730.563327800002</v>
      </c>
      <c r="E686" s="14">
        <v>43048</v>
      </c>
      <c r="F686" s="15">
        <v>36669.007994008498</v>
      </c>
      <c r="G686" s="14">
        <v>43048</v>
      </c>
      <c r="H686" s="15">
        <v>2049.9343086663798</v>
      </c>
      <c r="I686" s="14">
        <v>43048</v>
      </c>
      <c r="J686" s="15">
        <v>509.04667999999998</v>
      </c>
      <c r="K686" s="14">
        <v>43048</v>
      </c>
      <c r="L686" s="15">
        <v>2510.54</v>
      </c>
      <c r="M686" s="14">
        <v>43048</v>
      </c>
      <c r="N686" s="15">
        <v>811.19101999999998</v>
      </c>
      <c r="O686" s="14">
        <v>43048</v>
      </c>
      <c r="P686" s="22">
        <v>232.150041085146</v>
      </c>
    </row>
    <row r="687" spans="1:16" x14ac:dyDescent="0.35">
      <c r="A687" s="14">
        <v>43049</v>
      </c>
      <c r="B687" s="15">
        <v>15249.918564346999</v>
      </c>
      <c r="C687" s="14">
        <v>43049</v>
      </c>
      <c r="D687" s="15">
        <v>46579.675190900001</v>
      </c>
      <c r="E687" s="14">
        <v>43049</v>
      </c>
      <c r="F687" s="15">
        <v>36559.297747604003</v>
      </c>
      <c r="G687" s="14">
        <v>43049</v>
      </c>
      <c r="H687" s="15">
        <v>2044.12234826695</v>
      </c>
      <c r="I687" s="14">
        <v>43049</v>
      </c>
      <c r="J687" s="15">
        <v>506.68221</v>
      </c>
      <c r="K687" s="14">
        <v>43049</v>
      </c>
      <c r="L687" s="15">
        <v>2493</v>
      </c>
      <c r="M687" s="14">
        <v>43049</v>
      </c>
      <c r="N687" s="15">
        <v>808.2002</v>
      </c>
      <c r="O687" s="14">
        <v>43049</v>
      </c>
      <c r="P687" s="22">
        <v>232.136196013496</v>
      </c>
    </row>
    <row r="688" spans="1:16" x14ac:dyDescent="0.35">
      <c r="A688" s="14">
        <v>43050</v>
      </c>
      <c r="B688" s="15">
        <v>15249.918564346999</v>
      </c>
      <c r="C688" s="14">
        <v>43050</v>
      </c>
      <c r="D688" s="15">
        <v>46579.675190900001</v>
      </c>
      <c r="E688" s="14">
        <v>43050</v>
      </c>
      <c r="F688" s="15">
        <v>36559.297747604003</v>
      </c>
      <c r="G688" s="14">
        <v>43050</v>
      </c>
      <c r="H688" s="15">
        <v>2044.12234826695</v>
      </c>
      <c r="I688" s="14">
        <v>43050</v>
      </c>
      <c r="J688" s="15">
        <v>506.68221</v>
      </c>
      <c r="K688" s="14">
        <v>43050</v>
      </c>
      <c r="L688" s="15">
        <v>2493</v>
      </c>
      <c r="M688" s="14">
        <v>43050</v>
      </c>
      <c r="N688" s="15">
        <v>808.2002</v>
      </c>
      <c r="O688" s="14">
        <v>43050</v>
      </c>
      <c r="P688" s="22">
        <v>232.136196013496</v>
      </c>
    </row>
    <row r="689" spans="1:16" x14ac:dyDescent="0.35">
      <c r="A689" s="14">
        <v>43051</v>
      </c>
      <c r="B689" s="15">
        <v>15249.918564346999</v>
      </c>
      <c r="C689" s="14">
        <v>43051</v>
      </c>
      <c r="D689" s="15">
        <v>46579.675190900001</v>
      </c>
      <c r="E689" s="14">
        <v>43051</v>
      </c>
      <c r="F689" s="15">
        <v>36559.297747604003</v>
      </c>
      <c r="G689" s="14">
        <v>43051</v>
      </c>
      <c r="H689" s="15">
        <v>2044.12234826695</v>
      </c>
      <c r="I689" s="14">
        <v>43051</v>
      </c>
      <c r="J689" s="15">
        <v>506.68221</v>
      </c>
      <c r="K689" s="14">
        <v>43051</v>
      </c>
      <c r="L689" s="15">
        <v>2493</v>
      </c>
      <c r="M689" s="14">
        <v>43051</v>
      </c>
      <c r="N689" s="15">
        <v>808.2002</v>
      </c>
      <c r="O689" s="14">
        <v>43051</v>
      </c>
      <c r="P689" s="22">
        <v>232.136196013496</v>
      </c>
    </row>
    <row r="690" spans="1:16" x14ac:dyDescent="0.35">
      <c r="A690" s="14">
        <v>43052</v>
      </c>
      <c r="B690" s="15">
        <v>15307.7518251125</v>
      </c>
      <c r="C690" s="14">
        <v>43052</v>
      </c>
      <c r="D690" s="15">
        <v>46781.602248999901</v>
      </c>
      <c r="E690" s="14">
        <v>43052</v>
      </c>
      <c r="F690" s="15">
        <v>36831.190656837498</v>
      </c>
      <c r="G690" s="14">
        <v>43052</v>
      </c>
      <c r="H690" s="15">
        <v>2044.9627179050501</v>
      </c>
      <c r="I690" s="14">
        <v>43052</v>
      </c>
      <c r="J690" s="15">
        <v>504.36624</v>
      </c>
      <c r="K690" s="14">
        <v>43052</v>
      </c>
      <c r="L690" s="15">
        <v>2469.5500000000002</v>
      </c>
      <c r="M690" s="14">
        <v>43052</v>
      </c>
      <c r="N690" s="15">
        <v>805.95279000000005</v>
      </c>
      <c r="O690" s="14">
        <v>43052</v>
      </c>
      <c r="P690" s="22">
        <v>232.127912999091</v>
      </c>
    </row>
    <row r="691" spans="1:16" x14ac:dyDescent="0.35">
      <c r="A691" s="14">
        <v>43053</v>
      </c>
      <c r="B691" s="15">
        <v>15372.663870719</v>
      </c>
      <c r="C691" s="14">
        <v>43053</v>
      </c>
      <c r="D691" s="15">
        <v>46988.954079149997</v>
      </c>
      <c r="E691" s="14">
        <v>43053</v>
      </c>
      <c r="F691" s="15">
        <v>36978.639332728002</v>
      </c>
      <c r="G691" s="14">
        <v>43053</v>
      </c>
      <c r="H691" s="15">
        <v>2060.4804555392898</v>
      </c>
      <c r="I691" s="14">
        <v>43053</v>
      </c>
      <c r="J691" s="15">
        <v>502.14917000000003</v>
      </c>
      <c r="K691" s="14">
        <v>43053</v>
      </c>
      <c r="L691" s="15">
        <v>2463.15</v>
      </c>
      <c r="M691" s="14">
        <v>43053</v>
      </c>
      <c r="N691" s="15">
        <v>801.85064999999997</v>
      </c>
      <c r="O691" s="14">
        <v>43053</v>
      </c>
      <c r="P691" s="22">
        <v>232.131803637903</v>
      </c>
    </row>
    <row r="692" spans="1:16" x14ac:dyDescent="0.35">
      <c r="A692" s="14">
        <v>43054</v>
      </c>
      <c r="B692" s="15">
        <v>15360.6894678914</v>
      </c>
      <c r="C692" s="14">
        <v>43054</v>
      </c>
      <c r="D692" s="15">
        <v>46966.594296149997</v>
      </c>
      <c r="E692" s="14">
        <v>43054</v>
      </c>
      <c r="F692" s="15">
        <v>36956.4737519849</v>
      </c>
      <c r="G692" s="14">
        <v>43054</v>
      </c>
      <c r="H692" s="15">
        <v>2068.3294825758999</v>
      </c>
      <c r="I692" s="14">
        <v>43054</v>
      </c>
      <c r="J692" s="15">
        <v>498.92651999999998</v>
      </c>
      <c r="K692" s="14">
        <v>43054</v>
      </c>
      <c r="L692" s="15">
        <v>2414.88</v>
      </c>
      <c r="M692" s="14">
        <v>43054</v>
      </c>
      <c r="N692" s="15">
        <v>795.01978999999994</v>
      </c>
      <c r="O692" s="14">
        <v>43054</v>
      </c>
      <c r="P692" s="22">
        <v>232.16216867319901</v>
      </c>
    </row>
    <row r="693" spans="1:16" x14ac:dyDescent="0.35">
      <c r="A693" s="14">
        <v>43055</v>
      </c>
      <c r="B693" s="15">
        <v>15390.446902467</v>
      </c>
      <c r="C693" s="14">
        <v>43055</v>
      </c>
      <c r="D693" s="15">
        <v>47008.172273999997</v>
      </c>
      <c r="E693" s="14">
        <v>43055</v>
      </c>
      <c r="F693" s="15">
        <v>37020.821434022997</v>
      </c>
      <c r="G693" s="14">
        <v>43055</v>
      </c>
      <c r="H693" s="15">
        <v>2064.9651820458098</v>
      </c>
      <c r="I693" s="14">
        <v>43055</v>
      </c>
      <c r="J693" s="15">
        <v>505.32100000000003</v>
      </c>
      <c r="K693" s="14">
        <v>43055</v>
      </c>
      <c r="L693" s="15">
        <v>2439.39</v>
      </c>
      <c r="M693" s="14">
        <v>43055</v>
      </c>
      <c r="N693" s="15">
        <v>802.20320000000004</v>
      </c>
      <c r="O693" s="14">
        <v>43055</v>
      </c>
      <c r="P693" s="22">
        <v>232.158429924926</v>
      </c>
    </row>
    <row r="694" spans="1:16" x14ac:dyDescent="0.35">
      <c r="A694" s="14">
        <v>43056</v>
      </c>
      <c r="B694" s="15">
        <v>15503.44693077</v>
      </c>
      <c r="C694" s="14">
        <v>43056</v>
      </c>
      <c r="D694" s="15">
        <v>47271.046837499998</v>
      </c>
      <c r="E694" s="14">
        <v>43056</v>
      </c>
      <c r="F694" s="15">
        <v>37178.391243815997</v>
      </c>
      <c r="G694" s="14">
        <v>43056</v>
      </c>
      <c r="H694" s="15">
        <v>2074.76307409838</v>
      </c>
      <c r="I694" s="14">
        <v>43056</v>
      </c>
      <c r="J694" s="15">
        <v>510.31034</v>
      </c>
      <c r="K694" s="14">
        <v>43056</v>
      </c>
      <c r="L694" s="15">
        <v>2442.2199999999998</v>
      </c>
      <c r="M694" s="14">
        <v>43056</v>
      </c>
      <c r="N694" s="15">
        <v>796.13973999999996</v>
      </c>
      <c r="O694" s="14">
        <v>43056</v>
      </c>
      <c r="P694" s="22">
        <v>232.20014815552599</v>
      </c>
    </row>
    <row r="695" spans="1:16" x14ac:dyDescent="0.35">
      <c r="A695" s="14">
        <v>43057</v>
      </c>
      <c r="B695" s="15">
        <v>15503.44693077</v>
      </c>
      <c r="C695" s="14">
        <v>43057</v>
      </c>
      <c r="D695" s="15">
        <v>47271.046837499998</v>
      </c>
      <c r="E695" s="14">
        <v>43057</v>
      </c>
      <c r="F695" s="15">
        <v>37178.391243815997</v>
      </c>
      <c r="G695" s="14">
        <v>43057</v>
      </c>
      <c r="H695" s="15">
        <v>2074.76307409838</v>
      </c>
      <c r="I695" s="14">
        <v>43057</v>
      </c>
      <c r="J695" s="15">
        <v>510.31034</v>
      </c>
      <c r="K695" s="14">
        <v>43057</v>
      </c>
      <c r="L695" s="15">
        <v>2442.2199999999998</v>
      </c>
      <c r="M695" s="14">
        <v>43057</v>
      </c>
      <c r="N695" s="15">
        <v>796.13973999999996</v>
      </c>
      <c r="O695" s="14">
        <v>43057</v>
      </c>
      <c r="P695" s="22">
        <v>232.20014815552599</v>
      </c>
    </row>
    <row r="696" spans="1:16" x14ac:dyDescent="0.35">
      <c r="A696" s="14">
        <v>43058</v>
      </c>
      <c r="B696" s="15">
        <v>15503.44693077</v>
      </c>
      <c r="C696" s="14">
        <v>43058</v>
      </c>
      <c r="D696" s="15">
        <v>47271.046837499998</v>
      </c>
      <c r="E696" s="14">
        <v>43058</v>
      </c>
      <c r="F696" s="15">
        <v>37178.391243815997</v>
      </c>
      <c r="G696" s="14">
        <v>43058</v>
      </c>
      <c r="H696" s="15">
        <v>2074.76307409838</v>
      </c>
      <c r="I696" s="14">
        <v>43058</v>
      </c>
      <c r="J696" s="15">
        <v>510.31034</v>
      </c>
      <c r="K696" s="14">
        <v>43058</v>
      </c>
      <c r="L696" s="15">
        <v>2442.2199999999998</v>
      </c>
      <c r="M696" s="14">
        <v>43058</v>
      </c>
      <c r="N696" s="15">
        <v>796.13973999999996</v>
      </c>
      <c r="O696" s="14">
        <v>43058</v>
      </c>
      <c r="P696" s="22">
        <v>232.20014815552599</v>
      </c>
    </row>
    <row r="697" spans="1:16" x14ac:dyDescent="0.35">
      <c r="A697" s="14">
        <v>43059</v>
      </c>
      <c r="B697" s="15">
        <v>15567.6267885405</v>
      </c>
      <c r="C697" s="14">
        <v>43059</v>
      </c>
      <c r="D697" s="15">
        <v>47455.309200149997</v>
      </c>
      <c r="E697" s="14">
        <v>43059</v>
      </c>
      <c r="F697" s="15">
        <v>37323.294359947497</v>
      </c>
      <c r="G697" s="14">
        <v>43059</v>
      </c>
      <c r="H697" s="15">
        <v>2088.3375011437201</v>
      </c>
      <c r="I697" s="14">
        <v>43059</v>
      </c>
      <c r="J697" s="15">
        <v>510.15332000000001</v>
      </c>
      <c r="K697" s="14">
        <v>43059</v>
      </c>
      <c r="L697" s="15">
        <v>2436.5300000000002</v>
      </c>
      <c r="M697" s="14">
        <v>43059</v>
      </c>
      <c r="N697" s="15">
        <v>800.21743000000004</v>
      </c>
      <c r="O697" s="14">
        <v>43059</v>
      </c>
      <c r="P697" s="22">
        <v>232.2669575827</v>
      </c>
    </row>
    <row r="698" spans="1:16" x14ac:dyDescent="0.35">
      <c r="A698" s="14">
        <v>43060</v>
      </c>
      <c r="B698" s="15">
        <v>15570.989512446</v>
      </c>
      <c r="C698" s="14">
        <v>43060</v>
      </c>
      <c r="D698" s="15">
        <v>47416.090956599997</v>
      </c>
      <c r="E698" s="14">
        <v>43060</v>
      </c>
      <c r="F698" s="15">
        <v>37326.292049796</v>
      </c>
      <c r="G698" s="14">
        <v>43060</v>
      </c>
      <c r="H698" s="15">
        <v>2079.7182024799399</v>
      </c>
      <c r="I698" s="14">
        <v>43060</v>
      </c>
      <c r="J698" s="15">
        <v>516.85220000000004</v>
      </c>
      <c r="K698" s="14">
        <v>43060</v>
      </c>
      <c r="L698" s="15">
        <v>2452.4299999999998</v>
      </c>
      <c r="M698" s="14">
        <v>43060</v>
      </c>
      <c r="N698" s="15">
        <v>808.45920000000001</v>
      </c>
      <c r="O698" s="14">
        <v>43060</v>
      </c>
      <c r="P698" s="22">
        <v>232.27048343521599</v>
      </c>
    </row>
    <row r="699" spans="1:16" x14ac:dyDescent="0.35">
      <c r="A699" s="14">
        <v>43061</v>
      </c>
      <c r="B699" s="15">
        <v>15535.589575091901</v>
      </c>
      <c r="C699" s="14">
        <v>43061</v>
      </c>
      <c r="D699" s="15">
        <v>47281.443163649899</v>
      </c>
      <c r="E699" s="14">
        <v>43061</v>
      </c>
      <c r="F699" s="15">
        <v>37140.351550950902</v>
      </c>
      <c r="G699" s="14">
        <v>43061</v>
      </c>
      <c r="H699" s="15">
        <v>2075.8998520638102</v>
      </c>
      <c r="I699" s="14">
        <v>43061</v>
      </c>
      <c r="J699" s="15">
        <v>519.41823999999997</v>
      </c>
      <c r="K699" s="14">
        <v>43061</v>
      </c>
      <c r="L699" s="15">
        <v>2460.67</v>
      </c>
      <c r="M699" s="14">
        <v>43061</v>
      </c>
      <c r="N699" s="15">
        <v>807.07011999999997</v>
      </c>
      <c r="O699" s="14">
        <v>43061</v>
      </c>
      <c r="P699" s="22">
        <v>232.26156235604699</v>
      </c>
    </row>
    <row r="700" spans="1:16" x14ac:dyDescent="0.35">
      <c r="A700" s="14">
        <v>43062</v>
      </c>
      <c r="B700" s="15">
        <v>15438.698558800899</v>
      </c>
      <c r="C700" s="14">
        <v>43062</v>
      </c>
      <c r="D700" s="15">
        <v>47010.520523049898</v>
      </c>
      <c r="E700" s="14">
        <v>43062</v>
      </c>
      <c r="F700" s="15">
        <v>36867.032431537002</v>
      </c>
      <c r="G700" s="14">
        <v>43062</v>
      </c>
      <c r="H700" s="15">
        <v>2070.9449766200401</v>
      </c>
      <c r="I700" s="14">
        <v>43062</v>
      </c>
      <c r="J700" s="15">
        <v>517.50626</v>
      </c>
      <c r="K700" s="14">
        <v>43062</v>
      </c>
      <c r="L700" s="15">
        <v>2460.67</v>
      </c>
      <c r="M700" s="14">
        <v>43062</v>
      </c>
      <c r="N700" s="15">
        <v>803.95105000000001</v>
      </c>
      <c r="O700" s="14">
        <v>43062</v>
      </c>
      <c r="P700" s="22">
        <v>232.26707897063099</v>
      </c>
    </row>
    <row r="701" spans="1:16" x14ac:dyDescent="0.35">
      <c r="A701" s="14">
        <v>43063</v>
      </c>
      <c r="B701" s="15">
        <v>15462.057534776</v>
      </c>
      <c r="C701" s="14">
        <v>43063</v>
      </c>
      <c r="D701" s="15">
        <v>47094.815503400001</v>
      </c>
      <c r="E701" s="14">
        <v>43063</v>
      </c>
      <c r="F701" s="15">
        <v>36897.066595274002</v>
      </c>
      <c r="G701" s="14">
        <v>43063</v>
      </c>
      <c r="H701" s="15">
        <v>2082.1683907153802</v>
      </c>
      <c r="I701" s="14">
        <v>43063</v>
      </c>
      <c r="J701" s="15">
        <v>518.34011999999996</v>
      </c>
      <c r="K701" s="14">
        <v>43063</v>
      </c>
      <c r="L701" s="15">
        <v>2465.5</v>
      </c>
      <c r="M701" s="14">
        <v>43063</v>
      </c>
      <c r="N701" s="15">
        <v>800.31524000000002</v>
      </c>
      <c r="O701" s="14">
        <v>43063</v>
      </c>
      <c r="P701" s="22">
        <v>232.269374136278</v>
      </c>
    </row>
    <row r="702" spans="1:16" x14ac:dyDescent="0.35">
      <c r="A702" s="14">
        <v>43064</v>
      </c>
      <c r="B702" s="15">
        <v>15462.057534776</v>
      </c>
      <c r="C702" s="14">
        <v>43064</v>
      </c>
      <c r="D702" s="15">
        <v>47094.815503400001</v>
      </c>
      <c r="E702" s="14">
        <v>43064</v>
      </c>
      <c r="F702" s="15">
        <v>36897.066595274002</v>
      </c>
      <c r="G702" s="14">
        <v>43064</v>
      </c>
      <c r="H702" s="15">
        <v>2082.1683907153802</v>
      </c>
      <c r="I702" s="14">
        <v>43064</v>
      </c>
      <c r="J702" s="15">
        <v>518.34011999999996</v>
      </c>
      <c r="K702" s="14">
        <v>43064</v>
      </c>
      <c r="L702" s="15">
        <v>2465.5</v>
      </c>
      <c r="M702" s="14">
        <v>43064</v>
      </c>
      <c r="N702" s="15">
        <v>800.31524000000002</v>
      </c>
      <c r="O702" s="14">
        <v>43064</v>
      </c>
      <c r="P702" s="22">
        <v>232.269374136278</v>
      </c>
    </row>
    <row r="703" spans="1:16" x14ac:dyDescent="0.35">
      <c r="A703" s="14">
        <v>43065</v>
      </c>
      <c r="B703" s="15">
        <v>15462.057534776</v>
      </c>
      <c r="C703" s="14">
        <v>43065</v>
      </c>
      <c r="D703" s="15">
        <v>47094.815503400001</v>
      </c>
      <c r="E703" s="14">
        <v>43065</v>
      </c>
      <c r="F703" s="15">
        <v>36897.066595274002</v>
      </c>
      <c r="G703" s="14">
        <v>43065</v>
      </c>
      <c r="H703" s="15">
        <v>2082.1683907153802</v>
      </c>
      <c r="I703" s="14">
        <v>43065</v>
      </c>
      <c r="J703" s="15">
        <v>518.34011999999996</v>
      </c>
      <c r="K703" s="14">
        <v>43065</v>
      </c>
      <c r="L703" s="15">
        <v>2465.5</v>
      </c>
      <c r="M703" s="14">
        <v>43065</v>
      </c>
      <c r="N703" s="15">
        <v>800.31524000000002</v>
      </c>
      <c r="O703" s="14">
        <v>43065</v>
      </c>
      <c r="P703" s="22">
        <v>232.269374136278</v>
      </c>
    </row>
    <row r="704" spans="1:16" x14ac:dyDescent="0.35">
      <c r="A704" s="14">
        <v>43066</v>
      </c>
      <c r="B704" s="15">
        <v>15454.6851565905</v>
      </c>
      <c r="C704" s="14">
        <v>43066</v>
      </c>
      <c r="D704" s="15">
        <v>47116.346657850001</v>
      </c>
      <c r="E704" s="14">
        <v>43066</v>
      </c>
      <c r="F704" s="15">
        <v>36968.611676467503</v>
      </c>
      <c r="G704" s="14">
        <v>43066</v>
      </c>
      <c r="H704" s="15">
        <v>2073.9258325375699</v>
      </c>
      <c r="I704" s="14">
        <v>43066</v>
      </c>
      <c r="J704" s="15">
        <v>513.89855999999997</v>
      </c>
      <c r="K704" s="14">
        <v>43066</v>
      </c>
      <c r="L704" s="15">
        <v>2460.1799999999998</v>
      </c>
      <c r="M704" s="14">
        <v>43066</v>
      </c>
      <c r="N704" s="15">
        <v>792.93210999999997</v>
      </c>
      <c r="O704" s="14">
        <v>43066</v>
      </c>
      <c r="P704" s="22">
        <v>232.29440495013799</v>
      </c>
    </row>
    <row r="705" spans="1:16" x14ac:dyDescent="0.35">
      <c r="A705" s="14">
        <v>43067</v>
      </c>
      <c r="B705" s="15">
        <v>15674.059720499999</v>
      </c>
      <c r="C705" s="14">
        <v>43067</v>
      </c>
      <c r="D705" s="15">
        <v>47807.894674499999</v>
      </c>
      <c r="E705" s="14">
        <v>43067</v>
      </c>
      <c r="F705" s="15">
        <v>37683.178560592401</v>
      </c>
      <c r="G705" s="14">
        <v>43067</v>
      </c>
      <c r="H705" s="15">
        <v>2097.0123184812001</v>
      </c>
      <c r="I705" s="14">
        <v>43067</v>
      </c>
      <c r="J705" s="15">
        <v>514.87765999999999</v>
      </c>
      <c r="K705" s="14">
        <v>43067</v>
      </c>
      <c r="L705" s="15">
        <v>2453.79</v>
      </c>
      <c r="M705" s="14">
        <v>43067</v>
      </c>
      <c r="N705" s="15">
        <v>795.19129999999996</v>
      </c>
      <c r="O705" s="14">
        <v>43067</v>
      </c>
      <c r="P705" s="22">
        <v>232.29840203682701</v>
      </c>
    </row>
    <row r="706" spans="1:16" x14ac:dyDescent="0.35">
      <c r="A706" s="14">
        <v>43068</v>
      </c>
      <c r="B706" s="15">
        <v>15689.715989397901</v>
      </c>
      <c r="C706" s="14">
        <v>43068</v>
      </c>
      <c r="D706" s="15">
        <v>47864.163481599899</v>
      </c>
      <c r="E706" s="14">
        <v>43068</v>
      </c>
      <c r="F706" s="15">
        <v>37720.527303877898</v>
      </c>
      <c r="G706" s="14">
        <v>43068</v>
      </c>
      <c r="H706" s="15">
        <v>2101.2802437328901</v>
      </c>
      <c r="I706" s="14">
        <v>43068</v>
      </c>
      <c r="J706" s="15">
        <v>512.61900000000003</v>
      </c>
      <c r="K706" s="14">
        <v>43068</v>
      </c>
      <c r="L706" s="15">
        <v>2473.29</v>
      </c>
      <c r="M706" s="14">
        <v>43068</v>
      </c>
      <c r="N706" s="15">
        <v>797.17550000000006</v>
      </c>
      <c r="O706" s="14">
        <v>43068</v>
      </c>
      <c r="P706" s="22">
        <v>232.30198889456099</v>
      </c>
    </row>
    <row r="707" spans="1:16" x14ac:dyDescent="0.35">
      <c r="A707" s="14">
        <v>43069</v>
      </c>
      <c r="B707" s="15">
        <v>15852.685060484901</v>
      </c>
      <c r="C707" s="14">
        <v>43069</v>
      </c>
      <c r="D707" s="15">
        <v>48490.7682787499</v>
      </c>
      <c r="E707" s="14">
        <v>43069</v>
      </c>
      <c r="F707" s="15">
        <v>38323.811437537501</v>
      </c>
      <c r="G707" s="14">
        <v>43069</v>
      </c>
      <c r="H707" s="15">
        <v>2122.6168389969898</v>
      </c>
      <c r="I707" s="14">
        <v>43069</v>
      </c>
      <c r="J707" s="15">
        <v>503.38621999999998</v>
      </c>
      <c r="K707" s="14">
        <v>43069</v>
      </c>
      <c r="L707" s="15">
        <v>2481.5</v>
      </c>
      <c r="M707" s="14">
        <v>43069</v>
      </c>
      <c r="N707" s="15">
        <v>796.82786999999996</v>
      </c>
      <c r="O707" s="14">
        <v>43069</v>
      </c>
      <c r="P707" s="22">
        <v>232.29695783170001</v>
      </c>
    </row>
    <row r="708" spans="1:16" x14ac:dyDescent="0.35">
      <c r="A708" s="14">
        <v>43070</v>
      </c>
      <c r="B708" s="15">
        <v>15815.686928482501</v>
      </c>
      <c r="C708" s="14">
        <v>43070</v>
      </c>
      <c r="D708" s="15">
        <v>48383.859771750002</v>
      </c>
      <c r="E708" s="14">
        <v>43070</v>
      </c>
      <c r="F708" s="15">
        <v>38309.549795849998</v>
      </c>
      <c r="G708" s="14">
        <v>43070</v>
      </c>
      <c r="H708" s="15">
        <v>2101.10612419159</v>
      </c>
      <c r="I708" s="14">
        <v>43070</v>
      </c>
      <c r="J708" s="15">
        <v>501.20843000000002</v>
      </c>
      <c r="K708" s="14">
        <v>43070</v>
      </c>
      <c r="L708" s="15">
        <v>2487.66</v>
      </c>
      <c r="M708" s="14">
        <v>43070</v>
      </c>
      <c r="N708" s="15">
        <v>798.41426000000001</v>
      </c>
      <c r="O708" s="14">
        <v>43070</v>
      </c>
      <c r="P708" s="22">
        <v>232.29441989019099</v>
      </c>
    </row>
    <row r="709" spans="1:16" x14ac:dyDescent="0.35">
      <c r="A709" s="14">
        <v>43071</v>
      </c>
      <c r="B709" s="15">
        <v>15815.686928482501</v>
      </c>
      <c r="C709" s="14">
        <v>43071</v>
      </c>
      <c r="D709" s="15">
        <v>48383.859771750002</v>
      </c>
      <c r="E709" s="14">
        <v>43071</v>
      </c>
      <c r="F709" s="15">
        <v>38309.549795849998</v>
      </c>
      <c r="G709" s="14">
        <v>43071</v>
      </c>
      <c r="H709" s="15">
        <v>2101.10612419159</v>
      </c>
      <c r="I709" s="14">
        <v>43071</v>
      </c>
      <c r="J709" s="15">
        <v>501.20843000000002</v>
      </c>
      <c r="K709" s="14">
        <v>43071</v>
      </c>
      <c r="L709" s="15">
        <v>2487.66</v>
      </c>
      <c r="M709" s="14">
        <v>43071</v>
      </c>
      <c r="N709" s="15">
        <v>798.41426000000001</v>
      </c>
      <c r="O709" s="14">
        <v>43071</v>
      </c>
      <c r="P709" s="22">
        <v>232.29441989019099</v>
      </c>
    </row>
    <row r="710" spans="1:16" x14ac:dyDescent="0.35">
      <c r="A710" s="14">
        <v>43072</v>
      </c>
      <c r="B710" s="15">
        <v>15815.686928482501</v>
      </c>
      <c r="C710" s="14">
        <v>43072</v>
      </c>
      <c r="D710" s="15">
        <v>48383.859771750002</v>
      </c>
      <c r="E710" s="14">
        <v>43072</v>
      </c>
      <c r="F710" s="15">
        <v>38309.549795849998</v>
      </c>
      <c r="G710" s="14">
        <v>43072</v>
      </c>
      <c r="H710" s="15">
        <v>2101.10612419159</v>
      </c>
      <c r="I710" s="14">
        <v>43072</v>
      </c>
      <c r="J710" s="15">
        <v>501.20843000000002</v>
      </c>
      <c r="K710" s="14">
        <v>43072</v>
      </c>
      <c r="L710" s="15">
        <v>2487.66</v>
      </c>
      <c r="M710" s="14">
        <v>43072</v>
      </c>
      <c r="N710" s="15">
        <v>798.41426000000001</v>
      </c>
      <c r="O710" s="14">
        <v>43072</v>
      </c>
      <c r="P710" s="22">
        <v>232.29441989019099</v>
      </c>
    </row>
    <row r="711" spans="1:16" x14ac:dyDescent="0.35">
      <c r="A711" s="14">
        <v>43073</v>
      </c>
      <c r="B711" s="15">
        <v>15869.6413171695</v>
      </c>
      <c r="C711" s="14">
        <v>43073</v>
      </c>
      <c r="D711" s="15">
        <v>48532.420627250001</v>
      </c>
      <c r="E711" s="14">
        <v>43073</v>
      </c>
      <c r="F711" s="15">
        <v>38375.406360501001</v>
      </c>
      <c r="G711" s="14">
        <v>43073</v>
      </c>
      <c r="H711" s="15">
        <v>2123.1803858066301</v>
      </c>
      <c r="I711" s="14">
        <v>43073</v>
      </c>
      <c r="J711" s="15">
        <v>503.93810999999999</v>
      </c>
      <c r="K711" s="14">
        <v>43073</v>
      </c>
      <c r="L711" s="15">
        <v>2474.29</v>
      </c>
      <c r="M711" s="14">
        <v>43073</v>
      </c>
      <c r="N711" s="15">
        <v>800.36949000000004</v>
      </c>
      <c r="O711" s="14">
        <v>43073</v>
      </c>
      <c r="P711" s="22">
        <v>232.29970866896599</v>
      </c>
    </row>
    <row r="712" spans="1:16" x14ac:dyDescent="0.35">
      <c r="A712" s="14">
        <v>43074</v>
      </c>
      <c r="B712" s="15">
        <v>15769.205238737901</v>
      </c>
      <c r="C712" s="14">
        <v>43074</v>
      </c>
      <c r="D712" s="15">
        <v>48246.608068799898</v>
      </c>
      <c r="E712" s="14">
        <v>43074</v>
      </c>
      <c r="F712" s="15">
        <v>38123.147314907997</v>
      </c>
      <c r="G712" s="14">
        <v>43074</v>
      </c>
      <c r="H712" s="15">
        <v>2110.2764170137202</v>
      </c>
      <c r="I712" s="14">
        <v>43074</v>
      </c>
      <c r="J712" s="15">
        <v>502.02967000000001</v>
      </c>
      <c r="K712" s="14">
        <v>43074</v>
      </c>
      <c r="L712" s="15">
        <v>2479.9699999999998</v>
      </c>
      <c r="M712" s="14">
        <v>43074</v>
      </c>
      <c r="N712" s="15">
        <v>792.07484999999997</v>
      </c>
      <c r="O712" s="14">
        <v>43074</v>
      </c>
      <c r="P712" s="22">
        <v>232.31382764158801</v>
      </c>
    </row>
    <row r="713" spans="1:16" x14ac:dyDescent="0.35">
      <c r="A713" s="14">
        <v>43075</v>
      </c>
      <c r="B713" s="15">
        <v>15637.435084208</v>
      </c>
      <c r="C713" s="14">
        <v>43075</v>
      </c>
      <c r="D713" s="15">
        <v>47935.162596200003</v>
      </c>
      <c r="E713" s="14">
        <v>43075</v>
      </c>
      <c r="F713" s="15">
        <v>37972.510080961998</v>
      </c>
      <c r="G713" s="14">
        <v>43075</v>
      </c>
      <c r="H713" s="15">
        <v>2094.1849676085999</v>
      </c>
      <c r="I713" s="14">
        <v>43075</v>
      </c>
      <c r="J713" s="15">
        <v>494.64064999999999</v>
      </c>
      <c r="K713" s="14">
        <v>43075</v>
      </c>
      <c r="L713" s="15">
        <v>2444.58</v>
      </c>
      <c r="M713" s="14">
        <v>43075</v>
      </c>
      <c r="N713" s="15">
        <v>786.30070999999998</v>
      </c>
      <c r="O713" s="14">
        <v>43075</v>
      </c>
      <c r="P713" s="22">
        <v>232.329724480522</v>
      </c>
    </row>
    <row r="714" spans="1:16" x14ac:dyDescent="0.35">
      <c r="A714" s="14">
        <v>43076</v>
      </c>
      <c r="B714" s="15">
        <v>15731.395525891499</v>
      </c>
      <c r="C714" s="14">
        <v>43076</v>
      </c>
      <c r="D714" s="15">
        <v>48226.681982849899</v>
      </c>
      <c r="E714" s="14">
        <v>43076</v>
      </c>
      <c r="F714" s="15">
        <v>38217.218283278999</v>
      </c>
      <c r="G714" s="14">
        <v>43076</v>
      </c>
      <c r="H714" s="15">
        <v>2101.9204753530998</v>
      </c>
      <c r="I714" s="14">
        <v>43076</v>
      </c>
      <c r="J714" s="15">
        <v>494.35444999999999</v>
      </c>
      <c r="K714" s="14">
        <v>43076</v>
      </c>
      <c r="L714" s="15">
        <v>2473.96</v>
      </c>
      <c r="M714" s="14">
        <v>43076</v>
      </c>
      <c r="N714" s="15">
        <v>782.59121000000005</v>
      </c>
      <c r="O714" s="14">
        <v>43076</v>
      </c>
      <c r="P714" s="22">
        <v>232.34405634890001</v>
      </c>
    </row>
    <row r="715" spans="1:16" x14ac:dyDescent="0.35">
      <c r="A715" s="14">
        <v>43077</v>
      </c>
      <c r="B715" s="15">
        <v>15841.2643152</v>
      </c>
      <c r="C715" s="14">
        <v>43077</v>
      </c>
      <c r="D715" s="15">
        <v>48555.441139499999</v>
      </c>
      <c r="E715" s="14">
        <v>43077</v>
      </c>
      <c r="F715" s="15">
        <v>38506.199286524999</v>
      </c>
      <c r="G715" s="14">
        <v>43077</v>
      </c>
      <c r="H715" s="15">
        <v>2114.2542583493901</v>
      </c>
      <c r="I715" s="14">
        <v>43077</v>
      </c>
      <c r="J715" s="15">
        <v>498.95269999999999</v>
      </c>
      <c r="K715" s="14">
        <v>43077</v>
      </c>
      <c r="L715" s="15">
        <v>2498.17</v>
      </c>
      <c r="M715" s="14">
        <v>43077</v>
      </c>
      <c r="N715" s="15">
        <v>786.69466</v>
      </c>
      <c r="O715" s="14">
        <v>43077</v>
      </c>
      <c r="P715" s="22">
        <v>232.345074140013</v>
      </c>
    </row>
    <row r="716" spans="1:16" x14ac:dyDescent="0.35">
      <c r="A716" s="14">
        <v>43078</v>
      </c>
      <c r="B716" s="15">
        <v>15841.2643152</v>
      </c>
      <c r="C716" s="14">
        <v>43078</v>
      </c>
      <c r="D716" s="15">
        <v>48555.441139499999</v>
      </c>
      <c r="E716" s="14">
        <v>43078</v>
      </c>
      <c r="F716" s="15">
        <v>38506.199286524999</v>
      </c>
      <c r="G716" s="14">
        <v>43078</v>
      </c>
      <c r="H716" s="15">
        <v>2114.2542583493901</v>
      </c>
      <c r="I716" s="14">
        <v>43078</v>
      </c>
      <c r="J716" s="15">
        <v>498.95269999999999</v>
      </c>
      <c r="K716" s="14">
        <v>43078</v>
      </c>
      <c r="L716" s="15">
        <v>2498.17</v>
      </c>
      <c r="M716" s="14">
        <v>43078</v>
      </c>
      <c r="N716" s="15">
        <v>786.69466</v>
      </c>
      <c r="O716" s="14">
        <v>43078</v>
      </c>
      <c r="P716" s="22">
        <v>232.345074140013</v>
      </c>
    </row>
    <row r="717" spans="1:16" x14ac:dyDescent="0.35">
      <c r="A717" s="14">
        <v>43079</v>
      </c>
      <c r="B717" s="15">
        <v>15841.2643152</v>
      </c>
      <c r="C717" s="14">
        <v>43079</v>
      </c>
      <c r="D717" s="15">
        <v>48555.441139499999</v>
      </c>
      <c r="E717" s="14">
        <v>43079</v>
      </c>
      <c r="F717" s="15">
        <v>38506.199286524999</v>
      </c>
      <c r="G717" s="14">
        <v>43079</v>
      </c>
      <c r="H717" s="15">
        <v>2114.2542583493901</v>
      </c>
      <c r="I717" s="14">
        <v>43079</v>
      </c>
      <c r="J717" s="15">
        <v>498.95269999999999</v>
      </c>
      <c r="K717" s="14">
        <v>43079</v>
      </c>
      <c r="L717" s="15">
        <v>2498.17</v>
      </c>
      <c r="M717" s="14">
        <v>43079</v>
      </c>
      <c r="N717" s="15">
        <v>786.69466</v>
      </c>
      <c r="O717" s="14">
        <v>43079</v>
      </c>
      <c r="P717" s="22">
        <v>232.345074140013</v>
      </c>
    </row>
    <row r="718" spans="1:16" x14ac:dyDescent="0.35">
      <c r="A718" s="14">
        <v>43080</v>
      </c>
      <c r="B718" s="15">
        <v>16010.485381852501</v>
      </c>
      <c r="C718" s="14">
        <v>43080</v>
      </c>
      <c r="D718" s="15">
        <v>49064.84026325</v>
      </c>
      <c r="E718" s="14">
        <v>43080</v>
      </c>
      <c r="F718" s="15">
        <v>38888.625960275</v>
      </c>
      <c r="G718" s="14">
        <v>43080</v>
      </c>
      <c r="H718" s="15">
        <v>2135.8330137683101</v>
      </c>
      <c r="I718" s="14">
        <v>43080</v>
      </c>
      <c r="J718" s="15">
        <v>503.08407999999997</v>
      </c>
      <c r="K718" s="14">
        <v>43080</v>
      </c>
      <c r="L718" s="15">
        <v>2511.4699999999998</v>
      </c>
      <c r="M718" s="14">
        <v>43080</v>
      </c>
      <c r="N718" s="15">
        <v>791.88040999999998</v>
      </c>
      <c r="O718" s="14">
        <v>43080</v>
      </c>
      <c r="P718" s="22">
        <v>232.38978660624301</v>
      </c>
    </row>
    <row r="719" spans="1:16" x14ac:dyDescent="0.35">
      <c r="A719" s="14">
        <v>43081</v>
      </c>
      <c r="B719" s="15">
        <v>15989.8393650375</v>
      </c>
      <c r="C719" s="14">
        <v>43081</v>
      </c>
      <c r="D719" s="15">
        <v>49065.545778749998</v>
      </c>
      <c r="E719" s="14">
        <v>43081</v>
      </c>
      <c r="F719" s="15">
        <v>38907.908975599901</v>
      </c>
      <c r="G719" s="14">
        <v>43081</v>
      </c>
      <c r="H719" s="15">
        <v>2136.4301559146002</v>
      </c>
      <c r="I719" s="14">
        <v>43081</v>
      </c>
      <c r="J719" s="15">
        <v>499.68101000000001</v>
      </c>
      <c r="K719" s="14">
        <v>43081</v>
      </c>
      <c r="L719" s="15">
        <v>2513.89</v>
      </c>
      <c r="M719" s="14">
        <v>43081</v>
      </c>
      <c r="N719" s="15">
        <v>800.92547999999999</v>
      </c>
      <c r="O719" s="14">
        <v>43081</v>
      </c>
      <c r="P719" s="22">
        <v>232.43846503405101</v>
      </c>
    </row>
    <row r="720" spans="1:16" x14ac:dyDescent="0.35">
      <c r="A720" s="14">
        <v>43082</v>
      </c>
      <c r="B720" s="15">
        <v>16035.227663882501</v>
      </c>
      <c r="C720" s="14">
        <v>43082</v>
      </c>
      <c r="D720" s="15">
        <v>49158.664143499998</v>
      </c>
      <c r="E720" s="14">
        <v>43082</v>
      </c>
      <c r="F720" s="15">
        <v>38946.247783487503</v>
      </c>
      <c r="G720" s="14">
        <v>43082</v>
      </c>
      <c r="H720" s="15">
        <v>2139.3232390008402</v>
      </c>
      <c r="I720" s="14">
        <v>43082</v>
      </c>
      <c r="J720" s="15">
        <v>502.57882999999998</v>
      </c>
      <c r="K720" s="14">
        <v>43082</v>
      </c>
      <c r="L720" s="15">
        <v>2508.0100000000002</v>
      </c>
      <c r="M720" s="14">
        <v>43082</v>
      </c>
      <c r="N720" s="15">
        <v>798.13454999999999</v>
      </c>
      <c r="O720" s="14">
        <v>43082</v>
      </c>
      <c r="P720" s="22">
        <v>232.44279640442801</v>
      </c>
    </row>
    <row r="721" spans="1:16" x14ac:dyDescent="0.35">
      <c r="A721" s="14">
        <v>43083</v>
      </c>
      <c r="B721" s="15">
        <v>15831.6566101195</v>
      </c>
      <c r="C721" s="14">
        <v>43083</v>
      </c>
      <c r="D721" s="15">
        <v>48507.260251150001</v>
      </c>
      <c r="E721" s="14">
        <v>43083</v>
      </c>
      <c r="F721" s="15">
        <v>38400.439505467999</v>
      </c>
      <c r="G721" s="14">
        <v>43083</v>
      </c>
      <c r="H721" s="15">
        <v>2110.95699721862</v>
      </c>
      <c r="I721" s="14">
        <v>43083</v>
      </c>
      <c r="J721" s="15">
        <v>503.66989999999998</v>
      </c>
      <c r="K721" s="14">
        <v>43083</v>
      </c>
      <c r="L721" s="15">
        <v>2504.27</v>
      </c>
      <c r="M721" s="14">
        <v>43083</v>
      </c>
      <c r="N721" s="15">
        <v>795.50153999999998</v>
      </c>
      <c r="O721" s="14">
        <v>43083</v>
      </c>
      <c r="P721" s="22">
        <v>232.458738686023</v>
      </c>
    </row>
    <row r="722" spans="1:16" x14ac:dyDescent="0.35">
      <c r="A722" s="14">
        <v>43084</v>
      </c>
      <c r="B722" s="15">
        <v>15982.49079179</v>
      </c>
      <c r="C722" s="14">
        <v>43084</v>
      </c>
      <c r="D722" s="15">
        <v>48990.766083000002</v>
      </c>
      <c r="E722" s="14">
        <v>43084</v>
      </c>
      <c r="F722" s="15">
        <v>38981.867406869998</v>
      </c>
      <c r="G722" s="14">
        <v>43084</v>
      </c>
      <c r="H722" s="15">
        <v>2118.5089493023002</v>
      </c>
      <c r="I722" s="14">
        <v>43084</v>
      </c>
      <c r="J722" s="15">
        <v>502.47507000000002</v>
      </c>
      <c r="K722" s="14">
        <v>43084</v>
      </c>
      <c r="L722" s="15">
        <v>2483.9499999999998</v>
      </c>
      <c r="M722" s="14">
        <v>43084</v>
      </c>
      <c r="N722" s="15">
        <v>790.76198999999997</v>
      </c>
      <c r="O722" s="14">
        <v>43084</v>
      </c>
      <c r="P722" s="22">
        <v>232.50376987338299</v>
      </c>
    </row>
    <row r="723" spans="1:16" x14ac:dyDescent="0.35">
      <c r="A723" s="14">
        <v>43085</v>
      </c>
      <c r="B723" s="15">
        <v>15982.49079179</v>
      </c>
      <c r="C723" s="14">
        <v>43085</v>
      </c>
      <c r="D723" s="15">
        <v>48990.766083000002</v>
      </c>
      <c r="E723" s="14">
        <v>43085</v>
      </c>
      <c r="F723" s="15">
        <v>38981.867406869998</v>
      </c>
      <c r="G723" s="14">
        <v>43085</v>
      </c>
      <c r="H723" s="15">
        <v>2118.5089493023002</v>
      </c>
      <c r="I723" s="14">
        <v>43085</v>
      </c>
      <c r="J723" s="15">
        <v>502.47507000000002</v>
      </c>
      <c r="K723" s="14">
        <v>43085</v>
      </c>
      <c r="L723" s="15">
        <v>2483.9499999999998</v>
      </c>
      <c r="M723" s="14">
        <v>43085</v>
      </c>
      <c r="N723" s="15">
        <v>790.76198999999997</v>
      </c>
      <c r="O723" s="14">
        <v>43085</v>
      </c>
      <c r="P723" s="22">
        <v>232.50376987338299</v>
      </c>
    </row>
    <row r="724" spans="1:16" x14ac:dyDescent="0.35">
      <c r="A724" s="14">
        <v>43086</v>
      </c>
      <c r="B724" s="15">
        <v>15982.49079179</v>
      </c>
      <c r="C724" s="14">
        <v>43086</v>
      </c>
      <c r="D724" s="15">
        <v>48990.766083000002</v>
      </c>
      <c r="E724" s="14">
        <v>43086</v>
      </c>
      <c r="F724" s="15">
        <v>38981.867406869998</v>
      </c>
      <c r="G724" s="14">
        <v>43086</v>
      </c>
      <c r="H724" s="15">
        <v>2118.5089493023002</v>
      </c>
      <c r="I724" s="14">
        <v>43086</v>
      </c>
      <c r="J724" s="15">
        <v>502.47507000000002</v>
      </c>
      <c r="K724" s="14">
        <v>43086</v>
      </c>
      <c r="L724" s="15">
        <v>2483.9499999999998</v>
      </c>
      <c r="M724" s="14">
        <v>43086</v>
      </c>
      <c r="N724" s="15">
        <v>790.76198999999997</v>
      </c>
      <c r="O724" s="14">
        <v>43086</v>
      </c>
      <c r="P724" s="22">
        <v>232.50376987338299</v>
      </c>
    </row>
    <row r="725" spans="1:16" x14ac:dyDescent="0.35">
      <c r="A725" s="14">
        <v>43087</v>
      </c>
      <c r="B725" s="15">
        <v>16135.4928066169</v>
      </c>
      <c r="C725" s="14">
        <v>43087</v>
      </c>
      <c r="D725" s="15">
        <v>49433.315618499997</v>
      </c>
      <c r="E725" s="14">
        <v>43087</v>
      </c>
      <c r="F725" s="15">
        <v>39197.238417432898</v>
      </c>
      <c r="G725" s="14">
        <v>43087</v>
      </c>
      <c r="H725" s="15">
        <v>2151.63171670052</v>
      </c>
      <c r="I725" s="14">
        <v>43087</v>
      </c>
      <c r="J725" s="15">
        <v>507.82308999999998</v>
      </c>
      <c r="K725" s="14">
        <v>43087</v>
      </c>
      <c r="L725" s="15">
        <v>2517.8000000000002</v>
      </c>
      <c r="M725" s="14">
        <v>43087</v>
      </c>
      <c r="N725" s="15">
        <v>799.22391000000005</v>
      </c>
      <c r="O725" s="14">
        <v>43087</v>
      </c>
      <c r="P725" s="22">
        <v>232.61675028946399</v>
      </c>
    </row>
    <row r="726" spans="1:16" x14ac:dyDescent="0.35">
      <c r="A726" s="14">
        <v>43088</v>
      </c>
      <c r="B726" s="15">
        <v>16145.761885285499</v>
      </c>
      <c r="C726" s="14">
        <v>43088</v>
      </c>
      <c r="D726" s="15">
        <v>49439.292803550001</v>
      </c>
      <c r="E726" s="14">
        <v>43088</v>
      </c>
      <c r="F726" s="15">
        <v>39217.463838832497</v>
      </c>
      <c r="G726" s="14">
        <v>43088</v>
      </c>
      <c r="H726" s="15">
        <v>2150.1500539140102</v>
      </c>
      <c r="I726" s="14">
        <v>43088</v>
      </c>
      <c r="J726" s="15">
        <v>508.71071999999998</v>
      </c>
      <c r="K726" s="14">
        <v>43088</v>
      </c>
      <c r="L726" s="15">
        <v>2514.0300000000002</v>
      </c>
      <c r="M726" s="14">
        <v>43088</v>
      </c>
      <c r="N726" s="15">
        <v>800.35261000000003</v>
      </c>
      <c r="O726" s="14">
        <v>43088</v>
      </c>
      <c r="P726" s="22">
        <v>232.605321771392</v>
      </c>
    </row>
    <row r="727" spans="1:16" x14ac:dyDescent="0.35">
      <c r="A727" s="14">
        <v>43089</v>
      </c>
      <c r="B727" s="15">
        <v>16173.221655821901</v>
      </c>
      <c r="C727" s="14">
        <v>43089</v>
      </c>
      <c r="D727" s="15">
        <v>49496.937967399899</v>
      </c>
      <c r="E727" s="14">
        <v>43089</v>
      </c>
      <c r="F727" s="15">
        <v>39248.722043872003</v>
      </c>
      <c r="G727" s="14">
        <v>43089</v>
      </c>
      <c r="H727" s="15">
        <v>2151.5244786743801</v>
      </c>
      <c r="I727" s="14">
        <v>43089</v>
      </c>
      <c r="J727" s="15">
        <v>509.01641999999998</v>
      </c>
      <c r="K727" s="14">
        <v>43089</v>
      </c>
      <c r="L727" s="15">
        <v>2522.3200000000002</v>
      </c>
      <c r="M727" s="14">
        <v>43089</v>
      </c>
      <c r="N727" s="15">
        <v>799.13354000000004</v>
      </c>
      <c r="O727" s="14">
        <v>43089</v>
      </c>
      <c r="P727" s="22">
        <v>232.6605352274</v>
      </c>
    </row>
    <row r="728" spans="1:16" x14ac:dyDescent="0.35">
      <c r="A728" s="14">
        <v>43090</v>
      </c>
      <c r="B728" s="15">
        <v>16207.784879759</v>
      </c>
      <c r="C728" s="14">
        <v>43090</v>
      </c>
      <c r="D728" s="15">
        <v>49603.605404100002</v>
      </c>
      <c r="E728" s="14">
        <v>43090</v>
      </c>
      <c r="F728" s="15">
        <v>39311.197945382002</v>
      </c>
      <c r="G728" s="14">
        <v>43090</v>
      </c>
      <c r="H728" s="15">
        <v>2159.9256235420999</v>
      </c>
      <c r="I728" s="14">
        <v>43090</v>
      </c>
      <c r="J728" s="15">
        <v>509.81450999999998</v>
      </c>
      <c r="K728" s="14">
        <v>43090</v>
      </c>
      <c r="L728" s="15">
        <v>2524.3200000000002</v>
      </c>
      <c r="M728" s="14">
        <v>43090</v>
      </c>
      <c r="N728" s="15">
        <v>807.92519000000004</v>
      </c>
      <c r="O728" s="14">
        <v>43090</v>
      </c>
      <c r="P728" s="22">
        <v>232.67501898631801</v>
      </c>
    </row>
    <row r="729" spans="1:16" x14ac:dyDescent="0.35">
      <c r="A729" s="14">
        <v>43091</v>
      </c>
      <c r="B729" s="15">
        <v>16113.805113087999</v>
      </c>
      <c r="C729" s="14">
        <v>43091</v>
      </c>
      <c r="D729" s="15">
        <v>49272.441052799899</v>
      </c>
      <c r="E729" s="14">
        <v>43091</v>
      </c>
      <c r="F729" s="15">
        <v>39052.803585759997</v>
      </c>
      <c r="G729" s="14">
        <v>43091</v>
      </c>
      <c r="H729" s="15">
        <v>2139.6096902795198</v>
      </c>
      <c r="I729" s="14">
        <v>43091</v>
      </c>
      <c r="J729" s="15">
        <v>512.88773000000003</v>
      </c>
      <c r="K729" s="14">
        <v>43091</v>
      </c>
      <c r="L729" s="15">
        <v>2533.2800000000002</v>
      </c>
      <c r="M729" s="14">
        <v>43091</v>
      </c>
      <c r="N729" s="15">
        <v>806.68280000000004</v>
      </c>
      <c r="O729" s="14">
        <v>43091</v>
      </c>
      <c r="P729" s="22">
        <v>232.70026207343099</v>
      </c>
    </row>
    <row r="730" spans="1:16" x14ac:dyDescent="0.35">
      <c r="A730" s="14">
        <v>43092</v>
      </c>
      <c r="B730" s="15">
        <v>16113.805113087999</v>
      </c>
      <c r="C730" s="14">
        <v>43092</v>
      </c>
      <c r="D730" s="15">
        <v>49272.441052799899</v>
      </c>
      <c r="E730" s="14">
        <v>43092</v>
      </c>
      <c r="F730" s="15">
        <v>39052.803585759997</v>
      </c>
      <c r="G730" s="14">
        <v>43092</v>
      </c>
      <c r="H730" s="15">
        <v>2139.6096902795198</v>
      </c>
      <c r="I730" s="14">
        <v>43092</v>
      </c>
      <c r="J730" s="15">
        <v>512.88773000000003</v>
      </c>
      <c r="K730" s="14">
        <v>43092</v>
      </c>
      <c r="L730" s="15">
        <v>2533.2800000000002</v>
      </c>
      <c r="M730" s="14">
        <v>43092</v>
      </c>
      <c r="N730" s="15">
        <v>806.68280000000004</v>
      </c>
      <c r="O730" s="14">
        <v>43092</v>
      </c>
      <c r="P730" s="22">
        <v>232.70026207343099</v>
      </c>
    </row>
    <row r="731" spans="1:16" x14ac:dyDescent="0.35">
      <c r="A731" s="14">
        <v>43093</v>
      </c>
      <c r="B731" s="15">
        <v>16113.805113087999</v>
      </c>
      <c r="C731" s="14">
        <v>43093</v>
      </c>
      <c r="D731" s="15">
        <v>49272.441052799899</v>
      </c>
      <c r="E731" s="14">
        <v>43093</v>
      </c>
      <c r="F731" s="15">
        <v>39052.803585759997</v>
      </c>
      <c r="G731" s="14">
        <v>43093</v>
      </c>
      <c r="H731" s="15">
        <v>2139.6096902795198</v>
      </c>
      <c r="I731" s="14">
        <v>43093</v>
      </c>
      <c r="J731" s="15">
        <v>512.88773000000003</v>
      </c>
      <c r="K731" s="14">
        <v>43093</v>
      </c>
      <c r="L731" s="15">
        <v>2533.2800000000002</v>
      </c>
      <c r="M731" s="14">
        <v>43093</v>
      </c>
      <c r="N731" s="15">
        <v>806.68280000000004</v>
      </c>
      <c r="O731" s="14">
        <v>43093</v>
      </c>
      <c r="P731" s="22">
        <v>232.70026207343099</v>
      </c>
    </row>
    <row r="732" spans="1:16" x14ac:dyDescent="0.35">
      <c r="A732" s="14">
        <v>43094</v>
      </c>
      <c r="B732" s="15">
        <v>16115.985802367901</v>
      </c>
      <c r="C732" s="14">
        <v>43094</v>
      </c>
      <c r="D732" s="15">
        <v>49280.687356799899</v>
      </c>
      <c r="E732" s="14">
        <v>43094</v>
      </c>
      <c r="F732" s="15">
        <v>39052.803585759997</v>
      </c>
      <c r="G732" s="14">
        <v>43094</v>
      </c>
      <c r="H732" s="15">
        <v>2139.6096902795198</v>
      </c>
      <c r="I732" s="14">
        <v>43094</v>
      </c>
      <c r="J732" s="15">
        <v>512.89554999999996</v>
      </c>
      <c r="K732" s="14">
        <v>43094</v>
      </c>
      <c r="L732" s="15">
        <v>2537.23</v>
      </c>
      <c r="M732" s="14">
        <v>43094</v>
      </c>
      <c r="N732" s="15">
        <v>806.68280000000004</v>
      </c>
      <c r="O732" s="14">
        <v>43094</v>
      </c>
      <c r="P732" s="22">
        <v>232.70026207343099</v>
      </c>
    </row>
    <row r="733" spans="1:16" x14ac:dyDescent="0.35">
      <c r="A733" s="14">
        <v>43095</v>
      </c>
      <c r="B733" s="15">
        <v>16102.636956607999</v>
      </c>
      <c r="C733" s="14">
        <v>43095</v>
      </c>
      <c r="D733" s="15">
        <v>49239.044607900003</v>
      </c>
      <c r="E733" s="14">
        <v>43095</v>
      </c>
      <c r="F733" s="15">
        <v>38990.804666360003</v>
      </c>
      <c r="G733" s="14">
        <v>43095</v>
      </c>
      <c r="H733" s="15">
        <v>2141.47498460406</v>
      </c>
      <c r="I733" s="14">
        <v>43095</v>
      </c>
      <c r="J733" s="15">
        <v>511.88038999999998</v>
      </c>
      <c r="K733" s="14">
        <v>43095</v>
      </c>
      <c r="L733" s="15">
        <v>2530.42</v>
      </c>
      <c r="M733" s="14">
        <v>43095</v>
      </c>
      <c r="N733" s="15">
        <v>806.68280000000004</v>
      </c>
      <c r="O733" s="14">
        <v>43095</v>
      </c>
      <c r="P733" s="22">
        <v>232.70026207343099</v>
      </c>
    </row>
    <row r="734" spans="1:16" x14ac:dyDescent="0.35">
      <c r="A734" s="14">
        <v>43096</v>
      </c>
      <c r="B734" s="15">
        <v>16066.111720878</v>
      </c>
      <c r="C734" s="14">
        <v>43096</v>
      </c>
      <c r="D734" s="15">
        <v>49086.841761000003</v>
      </c>
      <c r="E734" s="14">
        <v>43096</v>
      </c>
      <c r="F734" s="15">
        <v>38825.757325539002</v>
      </c>
      <c r="G734" s="14">
        <v>43096</v>
      </c>
      <c r="H734" s="15">
        <v>2139.1375048929499</v>
      </c>
      <c r="I734" s="14">
        <v>43096</v>
      </c>
      <c r="J734" s="15">
        <v>515.11782000000005</v>
      </c>
      <c r="K734" s="14">
        <v>43096</v>
      </c>
      <c r="L734" s="15">
        <v>2536.86</v>
      </c>
      <c r="M734" s="14">
        <v>43096</v>
      </c>
      <c r="N734" s="15">
        <v>815.00514999999996</v>
      </c>
      <c r="O734" s="14">
        <v>43096</v>
      </c>
      <c r="P734" s="22">
        <v>232.66638674817301</v>
      </c>
    </row>
    <row r="735" spans="1:16" x14ac:dyDescent="0.35">
      <c r="A735" s="14">
        <v>43097</v>
      </c>
      <c r="B735" s="15">
        <v>16049.776442275001</v>
      </c>
      <c r="C735" s="14">
        <v>43097</v>
      </c>
      <c r="D735" s="15">
        <v>48991.922777500004</v>
      </c>
      <c r="E735" s="14">
        <v>43097</v>
      </c>
      <c r="F735" s="15">
        <v>38750.838338330002</v>
      </c>
      <c r="G735" s="14">
        <v>43097</v>
      </c>
      <c r="H735" s="15">
        <v>2133.62011616885</v>
      </c>
      <c r="I735" s="14">
        <v>43097</v>
      </c>
      <c r="J735" s="15">
        <v>519.25922000000003</v>
      </c>
      <c r="K735" s="14">
        <v>43097</v>
      </c>
      <c r="L735" s="15">
        <v>2521.94</v>
      </c>
      <c r="M735" s="14">
        <v>43097</v>
      </c>
      <c r="N735" s="15">
        <v>818.03188</v>
      </c>
      <c r="O735" s="14">
        <v>43097</v>
      </c>
      <c r="P735" s="22">
        <v>232.45498499769701</v>
      </c>
    </row>
    <row r="736" spans="1:16" x14ac:dyDescent="0.35">
      <c r="A736" s="14">
        <v>43098</v>
      </c>
      <c r="B736" s="15">
        <v>15898.470059744999</v>
      </c>
      <c r="C736" s="14">
        <v>43098</v>
      </c>
      <c r="D736" s="15">
        <v>48492.020795850003</v>
      </c>
      <c r="E736" s="14">
        <v>43098</v>
      </c>
      <c r="F736" s="15">
        <v>38219.259244353001</v>
      </c>
      <c r="G736" s="14">
        <v>43098</v>
      </c>
      <c r="H736" s="15">
        <v>2125.92177203643</v>
      </c>
      <c r="I736" s="14">
        <v>43098</v>
      </c>
      <c r="J736" s="15">
        <v>521.45635000000004</v>
      </c>
      <c r="K736" s="14">
        <v>43098</v>
      </c>
      <c r="L736" s="15">
        <v>2519.91</v>
      </c>
      <c r="M736" s="14">
        <v>43098</v>
      </c>
      <c r="N736" s="15">
        <v>814.45024999999998</v>
      </c>
      <c r="O736" s="14">
        <v>43098</v>
      </c>
      <c r="P736" s="22">
        <v>232.37898059038099</v>
      </c>
    </row>
    <row r="737" spans="1:16" x14ac:dyDescent="0.35">
      <c r="A737" s="14">
        <v>43099</v>
      </c>
      <c r="B737" s="15">
        <v>15898.470059744999</v>
      </c>
      <c r="C737" s="14">
        <v>43099</v>
      </c>
      <c r="D737" s="15">
        <v>48492.020795850003</v>
      </c>
      <c r="E737" s="14">
        <v>43099</v>
      </c>
      <c r="F737" s="15">
        <v>38219.259244353001</v>
      </c>
      <c r="G737" s="14">
        <v>43099</v>
      </c>
      <c r="H737" s="15">
        <v>2125.92177203643</v>
      </c>
      <c r="I737" s="14">
        <v>43099</v>
      </c>
      <c r="J737" s="15">
        <v>521.45635000000004</v>
      </c>
      <c r="K737" s="14">
        <v>43099</v>
      </c>
      <c r="L737" s="15">
        <v>2519.91</v>
      </c>
      <c r="M737" s="14">
        <v>43099</v>
      </c>
      <c r="N737" s="15">
        <v>814.45024999999998</v>
      </c>
      <c r="O737" s="14">
        <v>43099</v>
      </c>
      <c r="P737" s="22">
        <v>232.37898059038099</v>
      </c>
    </row>
    <row r="738" spans="1:16" x14ac:dyDescent="0.35">
      <c r="A738" s="14">
        <v>43100</v>
      </c>
      <c r="B738" s="15">
        <v>15898.470059744999</v>
      </c>
      <c r="C738" s="14">
        <v>43100</v>
      </c>
      <c r="D738" s="15">
        <v>48492.020795850003</v>
      </c>
      <c r="E738" s="14">
        <v>43100</v>
      </c>
      <c r="F738" s="15">
        <v>38219.259244353001</v>
      </c>
      <c r="G738" s="14">
        <v>43100</v>
      </c>
      <c r="H738" s="15">
        <v>2125.92177203643</v>
      </c>
      <c r="I738" s="14">
        <v>43100</v>
      </c>
      <c r="J738" s="15">
        <v>521.45635000000004</v>
      </c>
      <c r="K738" s="14">
        <v>43100</v>
      </c>
      <c r="L738" s="15">
        <v>2519.91</v>
      </c>
      <c r="M738" s="14">
        <v>43100</v>
      </c>
      <c r="N738" s="15">
        <v>814.45024999999998</v>
      </c>
      <c r="O738" s="14">
        <v>43100</v>
      </c>
      <c r="P738" s="22">
        <v>232.37898059038099</v>
      </c>
    </row>
    <row r="739" spans="1:16" x14ac:dyDescent="0.35">
      <c r="A739" s="14">
        <v>43101</v>
      </c>
      <c r="B739" s="15">
        <v>15897.5375320515</v>
      </c>
      <c r="C739" s="14">
        <v>43101</v>
      </c>
      <c r="D739" s="15">
        <v>48492.536094900002</v>
      </c>
      <c r="E739" s="14">
        <v>43101</v>
      </c>
      <c r="F739" s="15">
        <v>38219.259244353001</v>
      </c>
      <c r="G739" s="14">
        <v>43101</v>
      </c>
      <c r="H739" s="15">
        <v>2125.92177203643</v>
      </c>
      <c r="I739" s="14">
        <v>43101</v>
      </c>
      <c r="J739" s="15">
        <v>521.04720999999995</v>
      </c>
      <c r="K739" s="14">
        <v>43101</v>
      </c>
      <c r="L739" s="15">
        <v>2519.91</v>
      </c>
      <c r="M739" s="14">
        <v>43101</v>
      </c>
      <c r="N739" s="15">
        <v>814.45024999999998</v>
      </c>
      <c r="O739" s="14">
        <v>43101</v>
      </c>
      <c r="P739" s="22">
        <v>232.37898059038099</v>
      </c>
    </row>
    <row r="740" spans="1:16" x14ac:dyDescent="0.35">
      <c r="A740" s="14">
        <v>43102</v>
      </c>
      <c r="B740" s="15">
        <v>15934.454081534999</v>
      </c>
      <c r="C740" s="14">
        <v>43102</v>
      </c>
      <c r="D740" s="15">
        <v>48536.917119749902</v>
      </c>
      <c r="E740" s="14">
        <v>43102</v>
      </c>
      <c r="F740" s="15">
        <v>38343.236298619398</v>
      </c>
      <c r="G740" s="14">
        <v>43102</v>
      </c>
      <c r="H740" s="15">
        <v>2116.74785695418</v>
      </c>
      <c r="I740" s="14">
        <v>43102</v>
      </c>
      <c r="J740" s="15">
        <v>530.30390999999997</v>
      </c>
      <c r="K740" s="14">
        <v>43102</v>
      </c>
      <c r="L740" s="15">
        <v>2519.91</v>
      </c>
      <c r="M740" s="14">
        <v>43102</v>
      </c>
      <c r="N740" s="15">
        <v>815.22418000000005</v>
      </c>
      <c r="O740" s="14">
        <v>43102</v>
      </c>
      <c r="P740" s="22">
        <v>232.36262807982999</v>
      </c>
    </row>
    <row r="741" spans="1:16" x14ac:dyDescent="0.35">
      <c r="A741" s="14">
        <v>43103</v>
      </c>
      <c r="B741" s="15">
        <v>15959.217758244</v>
      </c>
      <c r="C741" s="14">
        <v>43103</v>
      </c>
      <c r="D741" s="15">
        <v>48622.953701999999</v>
      </c>
      <c r="E741" s="14">
        <v>43103</v>
      </c>
      <c r="F741" s="15">
        <v>38482.172026451997</v>
      </c>
      <c r="G741" s="14">
        <v>43103</v>
      </c>
      <c r="H741" s="15">
        <v>2117.1072142262801</v>
      </c>
      <c r="I741" s="14">
        <v>43103</v>
      </c>
      <c r="J741" s="15">
        <v>533.12465999999995</v>
      </c>
      <c r="K741" s="14">
        <v>43103</v>
      </c>
      <c r="L741" s="15">
        <v>2519.91</v>
      </c>
      <c r="M741" s="14">
        <v>43103</v>
      </c>
      <c r="N741" s="15">
        <v>817.59348</v>
      </c>
      <c r="O741" s="14">
        <v>43103</v>
      </c>
      <c r="P741" s="22">
        <v>232.40524271361201</v>
      </c>
    </row>
    <row r="742" spans="1:16" x14ac:dyDescent="0.35">
      <c r="A742" s="14">
        <v>43104</v>
      </c>
      <c r="B742" s="15">
        <v>16024.7837330324</v>
      </c>
      <c r="C742" s="14">
        <v>43104</v>
      </c>
      <c r="D742" s="15">
        <v>48847.394362499901</v>
      </c>
      <c r="E742" s="14">
        <v>43104</v>
      </c>
      <c r="F742" s="15">
        <v>38507.807470042499</v>
      </c>
      <c r="G742" s="14">
        <v>43104</v>
      </c>
      <c r="H742" s="15">
        <v>2137.96178528474</v>
      </c>
      <c r="I742" s="14">
        <v>43104</v>
      </c>
      <c r="J742" s="15">
        <v>536.88022999999998</v>
      </c>
      <c r="K742" s="14">
        <v>43104</v>
      </c>
      <c r="L742" s="15">
        <v>2584.0300000000002</v>
      </c>
      <c r="M742" s="14">
        <v>43104</v>
      </c>
      <c r="N742" s="15">
        <v>825.90169000000003</v>
      </c>
      <c r="O742" s="14">
        <v>43104</v>
      </c>
      <c r="P742" s="22">
        <v>232.419832297905</v>
      </c>
    </row>
    <row r="743" spans="1:16" x14ac:dyDescent="0.35">
      <c r="A743" s="14">
        <v>43105</v>
      </c>
      <c r="B743" s="15">
        <v>16052.357806935999</v>
      </c>
      <c r="C743" s="14">
        <v>43105</v>
      </c>
      <c r="D743" s="15">
        <v>48944.832963399997</v>
      </c>
      <c r="E743" s="14">
        <v>43105</v>
      </c>
      <c r="F743" s="15">
        <v>38606.453679636899</v>
      </c>
      <c r="G743" s="14">
        <v>43105</v>
      </c>
      <c r="H743" s="15">
        <v>2141.1518749316901</v>
      </c>
      <c r="I743" s="14">
        <v>43105</v>
      </c>
      <c r="J743" s="15">
        <v>540.69474000000002</v>
      </c>
      <c r="K743" s="14">
        <v>43105</v>
      </c>
      <c r="L743" s="15">
        <v>2606.94</v>
      </c>
      <c r="M743" s="14">
        <v>43105</v>
      </c>
      <c r="N743" s="15">
        <v>832.66702999999995</v>
      </c>
      <c r="O743" s="14">
        <v>43105</v>
      </c>
      <c r="P743" s="22">
        <v>232.42357104617699</v>
      </c>
    </row>
    <row r="744" spans="1:16" x14ac:dyDescent="0.35">
      <c r="A744" s="14">
        <v>43106</v>
      </c>
      <c r="B744" s="15">
        <v>16052.357806935999</v>
      </c>
      <c r="C744" s="14">
        <v>43106</v>
      </c>
      <c r="D744" s="15">
        <v>48944.832963399997</v>
      </c>
      <c r="E744" s="14">
        <v>43106</v>
      </c>
      <c r="F744" s="15">
        <v>38606.453679636899</v>
      </c>
      <c r="G744" s="14">
        <v>43106</v>
      </c>
      <c r="H744" s="15">
        <v>2141.1518749316901</v>
      </c>
      <c r="I744" s="14">
        <v>43106</v>
      </c>
      <c r="J744" s="15">
        <v>540.69474000000002</v>
      </c>
      <c r="K744" s="14">
        <v>43106</v>
      </c>
      <c r="L744" s="15">
        <v>2606.94</v>
      </c>
      <c r="M744" s="14">
        <v>43106</v>
      </c>
      <c r="N744" s="15">
        <v>832.66702999999995</v>
      </c>
      <c r="O744" s="14">
        <v>43106</v>
      </c>
      <c r="P744" s="22">
        <v>232.42357104617699</v>
      </c>
    </row>
    <row r="745" spans="1:16" x14ac:dyDescent="0.35">
      <c r="A745" s="14">
        <v>43107</v>
      </c>
      <c r="B745" s="15">
        <v>16052.357806935999</v>
      </c>
      <c r="C745" s="14">
        <v>43107</v>
      </c>
      <c r="D745" s="15">
        <v>48944.832963399997</v>
      </c>
      <c r="E745" s="14">
        <v>43107</v>
      </c>
      <c r="F745" s="15">
        <v>38606.453679636899</v>
      </c>
      <c r="G745" s="14">
        <v>43107</v>
      </c>
      <c r="H745" s="15">
        <v>2141.1518749316901</v>
      </c>
      <c r="I745" s="14">
        <v>43107</v>
      </c>
      <c r="J745" s="15">
        <v>540.69474000000002</v>
      </c>
      <c r="K745" s="14">
        <v>43107</v>
      </c>
      <c r="L745" s="15">
        <v>2606.94</v>
      </c>
      <c r="M745" s="14">
        <v>43107</v>
      </c>
      <c r="N745" s="15">
        <v>832.66702999999995</v>
      </c>
      <c r="O745" s="14">
        <v>43107</v>
      </c>
      <c r="P745" s="22">
        <v>232.42357104617699</v>
      </c>
    </row>
    <row r="746" spans="1:16" x14ac:dyDescent="0.35">
      <c r="A746" s="14">
        <v>43108</v>
      </c>
      <c r="B746" s="15">
        <v>16134.183481022001</v>
      </c>
      <c r="C746" s="14">
        <v>43108</v>
      </c>
      <c r="D746" s="15">
        <v>49166.732709299999</v>
      </c>
      <c r="E746" s="14">
        <v>43108</v>
      </c>
      <c r="F746" s="15">
        <v>38821.706560109</v>
      </c>
      <c r="G746" s="14">
        <v>43108</v>
      </c>
      <c r="H746" s="15">
        <v>2144.73341438015</v>
      </c>
      <c r="I746" s="14">
        <v>43108</v>
      </c>
      <c r="J746" s="15">
        <v>543.34649000000002</v>
      </c>
      <c r="K746" s="14">
        <v>43108</v>
      </c>
      <c r="L746" s="15">
        <v>2606.94</v>
      </c>
      <c r="M746" s="14">
        <v>43108</v>
      </c>
      <c r="N746" s="15">
        <v>834.72997999999995</v>
      </c>
      <c r="O746" s="14">
        <v>43108</v>
      </c>
      <c r="P746" s="22">
        <v>232.423297767707</v>
      </c>
    </row>
    <row r="747" spans="1:16" x14ac:dyDescent="0.35">
      <c r="A747" s="14">
        <v>43109</v>
      </c>
      <c r="B747" s="15">
        <v>16223.079120885001</v>
      </c>
      <c r="C747" s="14">
        <v>43109</v>
      </c>
      <c r="D747" s="15">
        <v>49466.488123499999</v>
      </c>
      <c r="E747" s="14">
        <v>43109</v>
      </c>
      <c r="F747" s="15">
        <v>39042.968123879997</v>
      </c>
      <c r="G747" s="14">
        <v>43109</v>
      </c>
      <c r="H747" s="15">
        <v>2154.7166584548199</v>
      </c>
      <c r="I747" s="14">
        <v>43109</v>
      </c>
      <c r="J747" s="15">
        <v>542.56904999999995</v>
      </c>
      <c r="K747" s="14">
        <v>43109</v>
      </c>
      <c r="L747" s="15">
        <v>2619.34</v>
      </c>
      <c r="M747" s="14">
        <v>43109</v>
      </c>
      <c r="N747" s="15">
        <v>840.63783000000001</v>
      </c>
      <c r="O747" s="14">
        <v>43109</v>
      </c>
      <c r="P747" s="22">
        <v>232.42703589347801</v>
      </c>
    </row>
    <row r="748" spans="1:16" x14ac:dyDescent="0.35">
      <c r="A748" s="14">
        <v>43110</v>
      </c>
      <c r="B748" s="15">
        <v>16099.589706614999</v>
      </c>
      <c r="C748" s="14">
        <v>43110</v>
      </c>
      <c r="D748" s="15">
        <v>49127.038282199901</v>
      </c>
      <c r="E748" s="14">
        <v>43110</v>
      </c>
      <c r="F748" s="15">
        <v>38722.969773104996</v>
      </c>
      <c r="G748" s="14">
        <v>43110</v>
      </c>
      <c r="H748" s="15">
        <v>2141.4782434880499</v>
      </c>
      <c r="I748" s="14">
        <v>43110</v>
      </c>
      <c r="J748" s="15">
        <v>539.16503</v>
      </c>
      <c r="K748" s="14">
        <v>43110</v>
      </c>
      <c r="L748" s="15">
        <v>2623.26</v>
      </c>
      <c r="M748" s="14">
        <v>43110</v>
      </c>
      <c r="N748" s="15">
        <v>840.21605</v>
      </c>
      <c r="O748" s="14">
        <v>43110</v>
      </c>
      <c r="P748" s="22">
        <v>232.40189925424301</v>
      </c>
    </row>
    <row r="749" spans="1:16" x14ac:dyDescent="0.35">
      <c r="A749" s="14">
        <v>43111</v>
      </c>
      <c r="B749" s="15">
        <v>16090.4049965874</v>
      </c>
      <c r="C749" s="14">
        <v>43111</v>
      </c>
      <c r="D749" s="15">
        <v>49101.6592495</v>
      </c>
      <c r="E749" s="14">
        <v>43111</v>
      </c>
      <c r="F749" s="15">
        <v>38805.6153853449</v>
      </c>
      <c r="G749" s="14">
        <v>43111</v>
      </c>
      <c r="H749" s="15">
        <v>2135.4071188851399</v>
      </c>
      <c r="I749" s="14">
        <v>43111</v>
      </c>
      <c r="J749" s="15">
        <v>538.93183999999997</v>
      </c>
      <c r="K749" s="14">
        <v>43111</v>
      </c>
      <c r="L749" s="15">
        <v>2617.6799999999998</v>
      </c>
      <c r="M749" s="14">
        <v>43111</v>
      </c>
      <c r="N749" s="15">
        <v>839.03502000000003</v>
      </c>
      <c r="O749" s="14">
        <v>43111</v>
      </c>
      <c r="P749" s="22">
        <v>232.38778028162</v>
      </c>
    </row>
    <row r="750" spans="1:16" x14ac:dyDescent="0.35">
      <c r="A750" s="14">
        <v>43112</v>
      </c>
      <c r="B750" s="15">
        <v>16060.421846085999</v>
      </c>
      <c r="C750" s="14">
        <v>43112</v>
      </c>
      <c r="D750" s="15">
        <v>49006.599914400002</v>
      </c>
      <c r="E750" s="14">
        <v>43112</v>
      </c>
      <c r="F750" s="15">
        <v>38750.473565745</v>
      </c>
      <c r="G750" s="14">
        <v>43112</v>
      </c>
      <c r="H750" s="15">
        <v>2141.8794216147598</v>
      </c>
      <c r="I750" s="14">
        <v>43112</v>
      </c>
      <c r="J750" s="15">
        <v>543.95925</v>
      </c>
      <c r="K750" s="14">
        <v>43112</v>
      </c>
      <c r="L750" s="15">
        <v>2601.2600000000002</v>
      </c>
      <c r="M750" s="14">
        <v>43112</v>
      </c>
      <c r="N750" s="15">
        <v>839.77517</v>
      </c>
      <c r="O750" s="14">
        <v>43112</v>
      </c>
      <c r="P750" s="22">
        <v>232.381579537108</v>
      </c>
    </row>
    <row r="751" spans="1:16" x14ac:dyDescent="0.35">
      <c r="A751" s="14">
        <v>43113</v>
      </c>
      <c r="B751" s="15">
        <v>16060.421846085999</v>
      </c>
      <c r="C751" s="14">
        <v>43113</v>
      </c>
      <c r="D751" s="15">
        <v>49006.599914400002</v>
      </c>
      <c r="E751" s="14">
        <v>43113</v>
      </c>
      <c r="F751" s="15">
        <v>38750.473565745</v>
      </c>
      <c r="G751" s="14">
        <v>43113</v>
      </c>
      <c r="H751" s="15">
        <v>2141.8794216147598</v>
      </c>
      <c r="I751" s="14">
        <v>43113</v>
      </c>
      <c r="J751" s="15">
        <v>543.95925</v>
      </c>
      <c r="K751" s="14">
        <v>43113</v>
      </c>
      <c r="L751" s="15">
        <v>2601.2600000000002</v>
      </c>
      <c r="M751" s="14">
        <v>43113</v>
      </c>
      <c r="N751" s="15">
        <v>839.77517</v>
      </c>
      <c r="O751" s="14">
        <v>43113</v>
      </c>
      <c r="P751" s="22">
        <v>232.381579537108</v>
      </c>
    </row>
    <row r="752" spans="1:16" x14ac:dyDescent="0.35">
      <c r="A752" s="14">
        <v>43114</v>
      </c>
      <c r="B752" s="15">
        <v>16060.421846085999</v>
      </c>
      <c r="C752" s="14">
        <v>43114</v>
      </c>
      <c r="D752" s="15">
        <v>49006.599914400002</v>
      </c>
      <c r="E752" s="14">
        <v>43114</v>
      </c>
      <c r="F752" s="15">
        <v>38750.473565745</v>
      </c>
      <c r="G752" s="14">
        <v>43114</v>
      </c>
      <c r="H752" s="15">
        <v>2141.8794216147598</v>
      </c>
      <c r="I752" s="14">
        <v>43114</v>
      </c>
      <c r="J752" s="15">
        <v>543.95925</v>
      </c>
      <c r="K752" s="14">
        <v>43114</v>
      </c>
      <c r="L752" s="15">
        <v>2601.2600000000002</v>
      </c>
      <c r="M752" s="14">
        <v>43114</v>
      </c>
      <c r="N752" s="15">
        <v>839.77517</v>
      </c>
      <c r="O752" s="14">
        <v>43114</v>
      </c>
      <c r="P752" s="22">
        <v>232.381579537108</v>
      </c>
    </row>
    <row r="753" spans="1:16" x14ac:dyDescent="0.35">
      <c r="A753" s="14">
        <v>43115</v>
      </c>
      <c r="B753" s="15">
        <v>15984.069422981</v>
      </c>
      <c r="C753" s="14">
        <v>43115</v>
      </c>
      <c r="D753" s="15">
        <v>48778.202906400002</v>
      </c>
      <c r="E753" s="14">
        <v>43115</v>
      </c>
      <c r="F753" s="15">
        <v>38417.977972770001</v>
      </c>
      <c r="G753" s="14">
        <v>43115</v>
      </c>
      <c r="H753" s="15">
        <v>2142.3392637309698</v>
      </c>
      <c r="I753" s="14">
        <v>43115</v>
      </c>
      <c r="J753" s="15">
        <v>545.07186999999999</v>
      </c>
      <c r="K753" s="14">
        <v>43115</v>
      </c>
      <c r="L753" s="15">
        <v>2611.88</v>
      </c>
      <c r="M753" s="14">
        <v>43115</v>
      </c>
      <c r="N753" s="15">
        <v>839.79165</v>
      </c>
      <c r="O753" s="14">
        <v>43115</v>
      </c>
      <c r="P753" s="22">
        <v>232.39743093338001</v>
      </c>
    </row>
    <row r="754" spans="1:16" x14ac:dyDescent="0.35">
      <c r="A754" s="14">
        <v>43116</v>
      </c>
      <c r="B754" s="15">
        <v>15924.429185265</v>
      </c>
      <c r="C754" s="14">
        <v>43116</v>
      </c>
      <c r="D754" s="15">
        <v>48574.064479499997</v>
      </c>
      <c r="E754" s="14">
        <v>43116</v>
      </c>
      <c r="F754" s="15">
        <v>38219.1935445899</v>
      </c>
      <c r="G754" s="14">
        <v>43116</v>
      </c>
      <c r="H754" s="15">
        <v>2133.63628331274</v>
      </c>
      <c r="I754" s="14">
        <v>43116</v>
      </c>
      <c r="J754" s="15">
        <v>548.32555000000002</v>
      </c>
      <c r="K754" s="14">
        <v>43116</v>
      </c>
      <c r="L754" s="15">
        <v>2626.22</v>
      </c>
      <c r="M754" s="14">
        <v>43116</v>
      </c>
      <c r="N754" s="15">
        <v>839.87541999999996</v>
      </c>
      <c r="O754" s="14">
        <v>43116</v>
      </c>
      <c r="P754" s="22">
        <v>232.391367139354</v>
      </c>
    </row>
    <row r="755" spans="1:16" x14ac:dyDescent="0.35">
      <c r="A755" s="14">
        <v>43117</v>
      </c>
      <c r="B755" s="15">
        <v>15955.178156088001</v>
      </c>
      <c r="C755" s="14">
        <v>43117</v>
      </c>
      <c r="D755" s="15">
        <v>48689.939096100003</v>
      </c>
      <c r="E755" s="14">
        <v>43117</v>
      </c>
      <c r="F755" s="15">
        <v>38467.973928642001</v>
      </c>
      <c r="G755" s="14">
        <v>43117</v>
      </c>
      <c r="H755" s="15">
        <v>2127.35057517108</v>
      </c>
      <c r="I755" s="14">
        <v>43117</v>
      </c>
      <c r="J755" s="15">
        <v>550.46630000000005</v>
      </c>
      <c r="K755" s="14">
        <v>43117</v>
      </c>
      <c r="L755" s="15">
        <v>2621.47</v>
      </c>
      <c r="M755" s="14">
        <v>43117</v>
      </c>
      <c r="N755" s="15">
        <v>835.05427999999995</v>
      </c>
      <c r="O755" s="14">
        <v>43117</v>
      </c>
      <c r="P755" s="22">
        <v>232.394467200359</v>
      </c>
    </row>
    <row r="756" spans="1:16" x14ac:dyDescent="0.35">
      <c r="A756" s="14">
        <v>43118</v>
      </c>
      <c r="B756" s="15">
        <v>15896.300611168001</v>
      </c>
      <c r="C756" s="14">
        <v>43118</v>
      </c>
      <c r="D756" s="15">
        <v>48499.939350400004</v>
      </c>
      <c r="E756" s="14">
        <v>43118</v>
      </c>
      <c r="F756" s="15">
        <v>38311.835117791998</v>
      </c>
      <c r="G756" s="14">
        <v>43118</v>
      </c>
      <c r="H756" s="15">
        <v>2125.7630225377202</v>
      </c>
      <c r="I756" s="14">
        <v>43118</v>
      </c>
      <c r="J756" s="15">
        <v>552.67879000000005</v>
      </c>
      <c r="K756" s="14">
        <v>43118</v>
      </c>
      <c r="L756" s="15">
        <v>2602.12</v>
      </c>
      <c r="M756" s="14">
        <v>43118</v>
      </c>
      <c r="N756" s="15">
        <v>832.67372</v>
      </c>
      <c r="O756" s="14">
        <v>43118</v>
      </c>
      <c r="P756" s="22">
        <v>232.38753688325599</v>
      </c>
    </row>
    <row r="757" spans="1:16" x14ac:dyDescent="0.35">
      <c r="A757" s="14">
        <v>43119</v>
      </c>
      <c r="B757" s="15">
        <v>16028.71726541</v>
      </c>
      <c r="C757" s="14">
        <v>43119</v>
      </c>
      <c r="D757" s="15">
        <v>48886.156655999999</v>
      </c>
      <c r="E757" s="14">
        <v>43119</v>
      </c>
      <c r="F757" s="15">
        <v>38598.942065199997</v>
      </c>
      <c r="G757" s="14">
        <v>43119</v>
      </c>
      <c r="H757" s="15">
        <v>2140.9957658643302</v>
      </c>
      <c r="I757" s="14">
        <v>43119</v>
      </c>
      <c r="J757" s="15">
        <v>554.96830999999997</v>
      </c>
      <c r="K757" s="14">
        <v>43119</v>
      </c>
      <c r="L757" s="15">
        <v>2619.98</v>
      </c>
      <c r="M757" s="14">
        <v>43119</v>
      </c>
      <c r="N757" s="15">
        <v>835.32695000000001</v>
      </c>
      <c r="O757" s="14">
        <v>43119</v>
      </c>
      <c r="P757" s="22">
        <v>232.38077401924801</v>
      </c>
    </row>
    <row r="758" spans="1:16" x14ac:dyDescent="0.35">
      <c r="A758" s="14">
        <v>43120</v>
      </c>
      <c r="B758" s="15">
        <v>16028.71726541</v>
      </c>
      <c r="C758" s="14">
        <v>43120</v>
      </c>
      <c r="D758" s="15">
        <v>48886.156655999999</v>
      </c>
      <c r="E758" s="14">
        <v>43120</v>
      </c>
      <c r="F758" s="15">
        <v>38598.942065199997</v>
      </c>
      <c r="G758" s="14">
        <v>43120</v>
      </c>
      <c r="H758" s="15">
        <v>2140.9957658643302</v>
      </c>
      <c r="I758" s="14">
        <v>43120</v>
      </c>
      <c r="J758" s="15">
        <v>554.96830999999997</v>
      </c>
      <c r="K758" s="14">
        <v>43120</v>
      </c>
      <c r="L758" s="15">
        <v>2619.98</v>
      </c>
      <c r="M758" s="14">
        <v>43120</v>
      </c>
      <c r="N758" s="15">
        <v>835.32695000000001</v>
      </c>
      <c r="O758" s="14">
        <v>43120</v>
      </c>
      <c r="P758" s="22">
        <v>232.38077401924801</v>
      </c>
    </row>
    <row r="759" spans="1:16" x14ac:dyDescent="0.35">
      <c r="A759" s="14">
        <v>43121</v>
      </c>
      <c r="B759" s="15">
        <v>16028.71726541</v>
      </c>
      <c r="C759" s="14">
        <v>43121</v>
      </c>
      <c r="D759" s="15">
        <v>48886.156655999999</v>
      </c>
      <c r="E759" s="14">
        <v>43121</v>
      </c>
      <c r="F759" s="15">
        <v>38598.942065199997</v>
      </c>
      <c r="G759" s="14">
        <v>43121</v>
      </c>
      <c r="H759" s="15">
        <v>2140.9957658643302</v>
      </c>
      <c r="I759" s="14">
        <v>43121</v>
      </c>
      <c r="J759" s="15">
        <v>554.96830999999997</v>
      </c>
      <c r="K759" s="14">
        <v>43121</v>
      </c>
      <c r="L759" s="15">
        <v>2619.98</v>
      </c>
      <c r="M759" s="14">
        <v>43121</v>
      </c>
      <c r="N759" s="15">
        <v>835.32695000000001</v>
      </c>
      <c r="O759" s="14">
        <v>43121</v>
      </c>
      <c r="P759" s="22">
        <v>232.38077401924801</v>
      </c>
    </row>
    <row r="760" spans="1:16" x14ac:dyDescent="0.35">
      <c r="A760" s="14">
        <v>43122</v>
      </c>
      <c r="B760" s="15">
        <v>16141.546598683</v>
      </c>
      <c r="C760" s="14">
        <v>43122</v>
      </c>
      <c r="D760" s="15">
        <v>49244.378778649902</v>
      </c>
      <c r="E760" s="14">
        <v>43122</v>
      </c>
      <c r="F760" s="15">
        <v>38954.569131543998</v>
      </c>
      <c r="G760" s="14">
        <v>43122</v>
      </c>
      <c r="H760" s="15">
        <v>2155.2341887543898</v>
      </c>
      <c r="I760" s="14">
        <v>43122</v>
      </c>
      <c r="J760" s="15">
        <v>557.63833999999997</v>
      </c>
      <c r="K760" s="14">
        <v>43122</v>
      </c>
      <c r="L760" s="15">
        <v>2622.99</v>
      </c>
      <c r="M760" s="14">
        <v>43122</v>
      </c>
      <c r="N760" s="15">
        <v>840.13342</v>
      </c>
      <c r="O760" s="14">
        <v>43122</v>
      </c>
      <c r="P760" s="22">
        <v>232.379923058727</v>
      </c>
    </row>
    <row r="761" spans="1:16" x14ac:dyDescent="0.35">
      <c r="A761" s="14">
        <v>43123</v>
      </c>
      <c r="B761" s="15">
        <v>16148.749733197999</v>
      </c>
      <c r="C761" s="14">
        <v>43123</v>
      </c>
      <c r="D761" s="15">
        <v>49221.147724449998</v>
      </c>
      <c r="E761" s="14">
        <v>43123</v>
      </c>
      <c r="F761" s="15">
        <v>38863.085010932497</v>
      </c>
      <c r="G761" s="14">
        <v>43123</v>
      </c>
      <c r="H761" s="15">
        <v>2155.9845342342001</v>
      </c>
      <c r="I761" s="14">
        <v>43123</v>
      </c>
      <c r="J761" s="15">
        <v>563.89057000000003</v>
      </c>
      <c r="K761" s="14">
        <v>43123</v>
      </c>
      <c r="L761" s="15">
        <v>2649.55</v>
      </c>
      <c r="M761" s="14">
        <v>43123</v>
      </c>
      <c r="N761" s="15">
        <v>839.47220000000004</v>
      </c>
      <c r="O761" s="14">
        <v>43123</v>
      </c>
      <c r="P761" s="22">
        <v>232.30797674331799</v>
      </c>
    </row>
    <row r="762" spans="1:16" x14ac:dyDescent="0.35">
      <c r="A762" s="14">
        <v>43124</v>
      </c>
      <c r="B762" s="15">
        <v>16036.717481653401</v>
      </c>
      <c r="C762" s="14">
        <v>43124</v>
      </c>
      <c r="D762" s="15">
        <v>48853.218372750001</v>
      </c>
      <c r="E762" s="14">
        <v>43124</v>
      </c>
      <c r="F762" s="15">
        <v>38511.392553504003</v>
      </c>
      <c r="G762" s="14">
        <v>43124</v>
      </c>
      <c r="H762" s="15">
        <v>2142.0582762926801</v>
      </c>
      <c r="I762" s="14">
        <v>43124</v>
      </c>
      <c r="J762" s="15">
        <v>566.75877000000003</v>
      </c>
      <c r="K762" s="14">
        <v>43124</v>
      </c>
      <c r="L762" s="15">
        <v>2635.91</v>
      </c>
      <c r="M762" s="14">
        <v>43124</v>
      </c>
      <c r="N762" s="15">
        <v>836.69696999999996</v>
      </c>
      <c r="O762" s="14">
        <v>43124</v>
      </c>
      <c r="P762" s="22">
        <v>232.30100098355399</v>
      </c>
    </row>
    <row r="763" spans="1:16" x14ac:dyDescent="0.35">
      <c r="A763" s="14">
        <v>43125</v>
      </c>
      <c r="B763" s="15">
        <v>15853.369183074999</v>
      </c>
      <c r="C763" s="14">
        <v>43125</v>
      </c>
      <c r="D763" s="15">
        <v>48275.676648250002</v>
      </c>
      <c r="E763" s="14">
        <v>43125</v>
      </c>
      <c r="F763" s="15">
        <v>38043.615499617503</v>
      </c>
      <c r="G763" s="14">
        <v>43125</v>
      </c>
      <c r="H763" s="15">
        <v>2123.58328044473</v>
      </c>
      <c r="I763" s="14">
        <v>43125</v>
      </c>
      <c r="J763" s="15">
        <v>568.87933999999996</v>
      </c>
      <c r="K763" s="14">
        <v>43125</v>
      </c>
      <c r="L763" s="15">
        <v>2612.79</v>
      </c>
      <c r="M763" s="14">
        <v>43125</v>
      </c>
      <c r="N763" s="15">
        <v>828.66900999999996</v>
      </c>
      <c r="O763" s="14">
        <v>43125</v>
      </c>
      <c r="P763" s="22">
        <v>232.27288504874201</v>
      </c>
    </row>
    <row r="764" spans="1:16" x14ac:dyDescent="0.35">
      <c r="A764" s="14">
        <v>43126</v>
      </c>
      <c r="B764" s="15">
        <v>15986.4126681855</v>
      </c>
      <c r="C764" s="14">
        <v>43126</v>
      </c>
      <c r="D764" s="15">
        <v>48705.842490750001</v>
      </c>
      <c r="E764" s="14">
        <v>43126</v>
      </c>
      <c r="F764" s="15">
        <v>38585.984643470998</v>
      </c>
      <c r="G764" s="14">
        <v>43126</v>
      </c>
      <c r="H764" s="15">
        <v>2127.1229159695599</v>
      </c>
      <c r="I764" s="14">
        <v>43126</v>
      </c>
      <c r="J764" s="15">
        <v>573.22817999999995</v>
      </c>
      <c r="K764" s="14">
        <v>43126</v>
      </c>
      <c r="L764" s="15">
        <v>2605.63</v>
      </c>
      <c r="M764" s="14">
        <v>43126</v>
      </c>
      <c r="N764" s="15">
        <v>823.12073999999996</v>
      </c>
      <c r="O764" s="14">
        <v>43126</v>
      </c>
      <c r="P764" s="22">
        <v>232.27692757809299</v>
      </c>
    </row>
    <row r="765" spans="1:16" x14ac:dyDescent="0.35">
      <c r="A765" s="14">
        <v>43127</v>
      </c>
      <c r="B765" s="15">
        <v>15986.4126681855</v>
      </c>
      <c r="C765" s="14">
        <v>43127</v>
      </c>
      <c r="D765" s="15">
        <v>48705.842490750001</v>
      </c>
      <c r="E765" s="14">
        <v>43127</v>
      </c>
      <c r="F765" s="15">
        <v>38585.984643470998</v>
      </c>
      <c r="G765" s="14">
        <v>43127</v>
      </c>
      <c r="H765" s="15">
        <v>2127.1229159695599</v>
      </c>
      <c r="I765" s="14">
        <v>43127</v>
      </c>
      <c r="J765" s="15">
        <v>573.22817999999995</v>
      </c>
      <c r="K765" s="14">
        <v>43127</v>
      </c>
      <c r="L765" s="15">
        <v>2605.63</v>
      </c>
      <c r="M765" s="14">
        <v>43127</v>
      </c>
      <c r="N765" s="15">
        <v>823.12073999999996</v>
      </c>
      <c r="O765" s="14">
        <v>43127</v>
      </c>
      <c r="P765" s="22">
        <v>232.27692757809299</v>
      </c>
    </row>
    <row r="766" spans="1:16" x14ac:dyDescent="0.35">
      <c r="A766" s="14">
        <v>43128</v>
      </c>
      <c r="B766" s="15">
        <v>15986.4126681855</v>
      </c>
      <c r="C766" s="14">
        <v>43128</v>
      </c>
      <c r="D766" s="15">
        <v>48705.842490750001</v>
      </c>
      <c r="E766" s="14">
        <v>43128</v>
      </c>
      <c r="F766" s="15">
        <v>38585.984643470998</v>
      </c>
      <c r="G766" s="14">
        <v>43128</v>
      </c>
      <c r="H766" s="15">
        <v>2127.1229159695599</v>
      </c>
      <c r="I766" s="14">
        <v>43128</v>
      </c>
      <c r="J766" s="15">
        <v>573.22817999999995</v>
      </c>
      <c r="K766" s="14">
        <v>43128</v>
      </c>
      <c r="L766" s="15">
        <v>2605.63</v>
      </c>
      <c r="M766" s="14">
        <v>43128</v>
      </c>
      <c r="N766" s="15">
        <v>823.12073999999996</v>
      </c>
      <c r="O766" s="14">
        <v>43128</v>
      </c>
      <c r="P766" s="22">
        <v>232.27692757809299</v>
      </c>
    </row>
    <row r="767" spans="1:16" x14ac:dyDescent="0.35">
      <c r="A767" s="14">
        <v>43129</v>
      </c>
      <c r="B767" s="15">
        <v>15969.1700248</v>
      </c>
      <c r="C767" s="14">
        <v>43129</v>
      </c>
      <c r="D767" s="15">
        <v>48637.991759999997</v>
      </c>
      <c r="E767" s="14">
        <v>43129</v>
      </c>
      <c r="F767" s="15">
        <v>38525.169962799999</v>
      </c>
      <c r="G767" s="14">
        <v>43129</v>
      </c>
      <c r="H767" s="15">
        <v>2121.1855438717798</v>
      </c>
      <c r="I767" s="14">
        <v>43129</v>
      </c>
      <c r="J767" s="15">
        <v>570.93673999999999</v>
      </c>
      <c r="K767" s="14">
        <v>43129</v>
      </c>
      <c r="L767" s="15">
        <v>2607.2399999999998</v>
      </c>
      <c r="M767" s="14">
        <v>43129</v>
      </c>
      <c r="N767" s="15">
        <v>817.67192</v>
      </c>
      <c r="O767" s="14">
        <v>43129</v>
      </c>
      <c r="P767" s="22">
        <v>232.264602034337</v>
      </c>
    </row>
    <row r="768" spans="1:16" x14ac:dyDescent="0.35">
      <c r="A768" s="14">
        <v>43130</v>
      </c>
      <c r="B768" s="15">
        <v>15793.80956896</v>
      </c>
      <c r="C768" s="14">
        <v>43130</v>
      </c>
      <c r="D768" s="15">
        <v>48145.525806400001</v>
      </c>
      <c r="E768" s="14">
        <v>43130</v>
      </c>
      <c r="F768" s="15">
        <v>38061.726797967996</v>
      </c>
      <c r="G768" s="14">
        <v>43130</v>
      </c>
      <c r="H768" s="15">
        <v>2108.9059054685299</v>
      </c>
      <c r="I768" s="14">
        <v>43130</v>
      </c>
      <c r="J768" s="15">
        <v>561.77614000000005</v>
      </c>
      <c r="K768" s="14">
        <v>43130</v>
      </c>
      <c r="L768" s="15">
        <v>2576.3000000000002</v>
      </c>
      <c r="M768" s="14">
        <v>43130</v>
      </c>
      <c r="N768" s="15">
        <v>808.99288999999999</v>
      </c>
      <c r="O768" s="14">
        <v>43130</v>
      </c>
      <c r="P768" s="22">
        <v>232.26864456368801</v>
      </c>
    </row>
    <row r="769" spans="1:16" x14ac:dyDescent="0.35">
      <c r="A769" s="14">
        <v>43131</v>
      </c>
      <c r="B769" s="15">
        <v>15724.95658699</v>
      </c>
      <c r="C769" s="14">
        <v>43131</v>
      </c>
      <c r="D769" s="15">
        <v>47912.555282300003</v>
      </c>
      <c r="E769" s="14">
        <v>43131</v>
      </c>
      <c r="F769" s="15">
        <v>37910.729255334001</v>
      </c>
      <c r="G769" s="14">
        <v>43131</v>
      </c>
      <c r="H769" s="15">
        <v>2103.0070774257802</v>
      </c>
      <c r="I769" s="14">
        <v>43131</v>
      </c>
      <c r="J769" s="15">
        <v>564.91753000000006</v>
      </c>
      <c r="K769" s="14">
        <v>43131</v>
      </c>
      <c r="L769" s="15">
        <v>2546.59</v>
      </c>
      <c r="M769" s="14">
        <v>43131</v>
      </c>
      <c r="N769" s="15">
        <v>811.00703999999996</v>
      </c>
      <c r="O769" s="14">
        <v>43131</v>
      </c>
      <c r="P769" s="22">
        <v>232.27267215298599</v>
      </c>
    </row>
    <row r="770" spans="1:16" x14ac:dyDescent="0.35">
      <c r="A770" s="14">
        <v>43132</v>
      </c>
      <c r="B770" s="15">
        <v>15707.043017237</v>
      </c>
      <c r="C770" s="14">
        <v>43132</v>
      </c>
      <c r="D770" s="15">
        <v>47864.182125550004</v>
      </c>
      <c r="E770" s="14">
        <v>43132</v>
      </c>
      <c r="F770" s="15">
        <v>37859.399229859002</v>
      </c>
      <c r="G770" s="14">
        <v>43132</v>
      </c>
      <c r="H770" s="15">
        <v>2092.3271221564</v>
      </c>
      <c r="I770" s="14">
        <v>43132</v>
      </c>
      <c r="J770" s="15">
        <v>562.34358999999995</v>
      </c>
      <c r="K770" s="14">
        <v>43132</v>
      </c>
      <c r="L770" s="15">
        <v>2593.37</v>
      </c>
      <c r="M770" s="14">
        <v>43132</v>
      </c>
      <c r="N770" s="15">
        <v>818.15174999999999</v>
      </c>
      <c r="O770" s="14">
        <v>43132</v>
      </c>
      <c r="P770" s="22">
        <v>232.27821927017899</v>
      </c>
    </row>
    <row r="771" spans="1:16" x14ac:dyDescent="0.35">
      <c r="A771" s="14">
        <v>43133</v>
      </c>
      <c r="B771" s="15">
        <v>15545.3598316445</v>
      </c>
      <c r="C771" s="14">
        <v>43133</v>
      </c>
      <c r="D771" s="15">
        <v>47341.948060549999</v>
      </c>
      <c r="E771" s="14">
        <v>43133</v>
      </c>
      <c r="F771" s="15">
        <v>37344.631226903002</v>
      </c>
      <c r="G771" s="14">
        <v>43133</v>
      </c>
      <c r="H771" s="15">
        <v>2074.1680858447799</v>
      </c>
      <c r="I771" s="14">
        <v>43133</v>
      </c>
      <c r="J771" s="15">
        <v>554.33803999999998</v>
      </c>
      <c r="K771" s="14">
        <v>43133</v>
      </c>
      <c r="L771" s="15">
        <v>2584.7199999999998</v>
      </c>
      <c r="M771" s="14">
        <v>43133</v>
      </c>
      <c r="N771" s="15">
        <v>809.85742000000005</v>
      </c>
      <c r="O771" s="14">
        <v>43133</v>
      </c>
      <c r="P771" s="22">
        <v>232.282307242191</v>
      </c>
    </row>
    <row r="772" spans="1:16" x14ac:dyDescent="0.35">
      <c r="A772" s="14">
        <v>43134</v>
      </c>
      <c r="B772" s="15">
        <v>15545.3598316445</v>
      </c>
      <c r="C772" s="14">
        <v>43134</v>
      </c>
      <c r="D772" s="15">
        <v>47341.948060549999</v>
      </c>
      <c r="E772" s="14">
        <v>43134</v>
      </c>
      <c r="F772" s="15">
        <v>37344.631226903002</v>
      </c>
      <c r="G772" s="14">
        <v>43134</v>
      </c>
      <c r="H772" s="15">
        <v>2074.1680858447799</v>
      </c>
      <c r="I772" s="14">
        <v>43134</v>
      </c>
      <c r="J772" s="15">
        <v>554.33803999999998</v>
      </c>
      <c r="K772" s="14">
        <v>43134</v>
      </c>
      <c r="L772" s="15">
        <v>2584.7199999999998</v>
      </c>
      <c r="M772" s="14">
        <v>43134</v>
      </c>
      <c r="N772" s="15">
        <v>809.85742000000005</v>
      </c>
      <c r="O772" s="14">
        <v>43134</v>
      </c>
      <c r="P772" s="22">
        <v>232.282307242191</v>
      </c>
    </row>
    <row r="773" spans="1:16" x14ac:dyDescent="0.35">
      <c r="A773" s="14">
        <v>43135</v>
      </c>
      <c r="B773" s="15">
        <v>15545.3598316445</v>
      </c>
      <c r="C773" s="14">
        <v>43135</v>
      </c>
      <c r="D773" s="15">
        <v>47341.948060549999</v>
      </c>
      <c r="E773" s="14">
        <v>43135</v>
      </c>
      <c r="F773" s="15">
        <v>37344.631226903002</v>
      </c>
      <c r="G773" s="14">
        <v>43135</v>
      </c>
      <c r="H773" s="15">
        <v>2074.1680858447799</v>
      </c>
      <c r="I773" s="14">
        <v>43135</v>
      </c>
      <c r="J773" s="15">
        <v>554.33803999999998</v>
      </c>
      <c r="K773" s="14">
        <v>43135</v>
      </c>
      <c r="L773" s="15">
        <v>2584.7199999999998</v>
      </c>
      <c r="M773" s="14">
        <v>43135</v>
      </c>
      <c r="N773" s="15">
        <v>809.85742000000005</v>
      </c>
      <c r="O773" s="14">
        <v>43135</v>
      </c>
      <c r="P773" s="22">
        <v>232.282307242191</v>
      </c>
    </row>
    <row r="774" spans="1:16" x14ac:dyDescent="0.35">
      <c r="A774" s="14">
        <v>43136</v>
      </c>
      <c r="B774" s="15">
        <v>15180.98976966</v>
      </c>
      <c r="C774" s="14">
        <v>43136</v>
      </c>
      <c r="D774" s="15">
        <v>46136.644595999998</v>
      </c>
      <c r="E774" s="14">
        <v>43136</v>
      </c>
      <c r="F774" s="15">
        <v>36029.142683924998</v>
      </c>
      <c r="G774" s="14">
        <v>43136</v>
      </c>
      <c r="H774" s="15">
        <v>2051.49191808358</v>
      </c>
      <c r="I774" s="14">
        <v>43136</v>
      </c>
      <c r="J774" s="15">
        <v>544.65822000000003</v>
      </c>
      <c r="K774" s="14">
        <v>43136</v>
      </c>
      <c r="L774" s="15">
        <v>2528.62</v>
      </c>
      <c r="M774" s="14">
        <v>43136</v>
      </c>
      <c r="N774" s="15">
        <v>803.05316000000005</v>
      </c>
      <c r="O774" s="14">
        <v>43136</v>
      </c>
      <c r="P774" s="22">
        <v>232.29302175022701</v>
      </c>
    </row>
    <row r="775" spans="1:16" x14ac:dyDescent="0.35">
      <c r="A775" s="14">
        <v>43137</v>
      </c>
      <c r="B775" s="15">
        <v>15204.848544377401</v>
      </c>
      <c r="C775" s="14">
        <v>43137</v>
      </c>
      <c r="D775" s="15">
        <v>46400.596019049997</v>
      </c>
      <c r="E775" s="14">
        <v>43137</v>
      </c>
      <c r="F775" s="15">
        <v>36952.378795767399</v>
      </c>
      <c r="G775" s="14">
        <v>43137</v>
      </c>
      <c r="H775" s="15">
        <v>2005.0075580263599</v>
      </c>
      <c r="I775" s="14">
        <v>43137</v>
      </c>
      <c r="J775" s="15">
        <v>529.73644999999999</v>
      </c>
      <c r="K775" s="14">
        <v>43137</v>
      </c>
      <c r="L775" s="15">
        <v>2417.2399999999998</v>
      </c>
      <c r="M775" s="14">
        <v>43137</v>
      </c>
      <c r="N775" s="15">
        <v>784.79223999999999</v>
      </c>
      <c r="O775" s="14">
        <v>43137</v>
      </c>
      <c r="P775" s="22">
        <v>232.297094782187</v>
      </c>
    </row>
    <row r="776" spans="1:16" x14ac:dyDescent="0.35">
      <c r="A776" s="14">
        <v>43138</v>
      </c>
      <c r="B776" s="15">
        <v>15272.799444474</v>
      </c>
      <c r="C776" s="14">
        <v>43138</v>
      </c>
      <c r="D776" s="15">
        <v>46603.928755449997</v>
      </c>
      <c r="E776" s="14">
        <v>43138</v>
      </c>
      <c r="F776" s="15">
        <v>36889.7429851005</v>
      </c>
      <c r="G776" s="14">
        <v>43138</v>
      </c>
      <c r="H776" s="15">
        <v>2042.31917354691</v>
      </c>
      <c r="I776" s="14">
        <v>43138</v>
      </c>
      <c r="J776" s="15">
        <v>528.49711000000002</v>
      </c>
      <c r="K776" s="14">
        <v>43138</v>
      </c>
      <c r="L776" s="15">
        <v>2426.25</v>
      </c>
      <c r="M776" s="14">
        <v>43138</v>
      </c>
      <c r="N776" s="15">
        <v>798.91440999999998</v>
      </c>
      <c r="O776" s="14">
        <v>43138</v>
      </c>
      <c r="P776" s="22">
        <v>232.30121325680699</v>
      </c>
    </row>
    <row r="777" spans="1:16" x14ac:dyDescent="0.35">
      <c r="A777" s="14">
        <v>43139</v>
      </c>
      <c r="B777" s="15">
        <v>15016.3810409</v>
      </c>
      <c r="C777" s="14">
        <v>43139</v>
      </c>
      <c r="D777" s="15">
        <v>45674.2397108</v>
      </c>
      <c r="E777" s="14">
        <v>43139</v>
      </c>
      <c r="F777" s="15">
        <v>35751.903195352003</v>
      </c>
      <c r="G777" s="14">
        <v>43139</v>
      </c>
      <c r="H777" s="15">
        <v>2017.86363379625</v>
      </c>
      <c r="I777" s="14">
        <v>43139</v>
      </c>
      <c r="J777" s="15">
        <v>523.88521000000003</v>
      </c>
      <c r="K777" s="14">
        <v>43139</v>
      </c>
      <c r="L777" s="15">
        <v>2448.14</v>
      </c>
      <c r="M777" s="14">
        <v>43139</v>
      </c>
      <c r="N777" s="15">
        <v>796.85148000000004</v>
      </c>
      <c r="O777" s="14">
        <v>43139</v>
      </c>
      <c r="P777" s="22">
        <v>232.281714620087</v>
      </c>
    </row>
    <row r="778" spans="1:16" x14ac:dyDescent="0.35">
      <c r="A778" s="14">
        <v>43140</v>
      </c>
      <c r="B778" s="15">
        <v>15123.539266509901</v>
      </c>
      <c r="C778" s="14">
        <v>43140</v>
      </c>
      <c r="D778" s="15">
        <v>46139.229525199997</v>
      </c>
      <c r="E778" s="14">
        <v>43140</v>
      </c>
      <c r="F778" s="15">
        <v>36553.576249616002</v>
      </c>
      <c r="G778" s="14">
        <v>43140</v>
      </c>
      <c r="H778" s="15">
        <v>2000.8775503104901</v>
      </c>
      <c r="I778" s="14">
        <v>43140</v>
      </c>
      <c r="J778" s="15">
        <v>514.77653999999995</v>
      </c>
      <c r="K778" s="14">
        <v>43140</v>
      </c>
      <c r="L778" s="15">
        <v>2401.38</v>
      </c>
      <c r="M778" s="14">
        <v>43140</v>
      </c>
      <c r="N778" s="15">
        <v>787.53508999999997</v>
      </c>
      <c r="O778" s="14">
        <v>43140</v>
      </c>
      <c r="P778" s="22">
        <v>232.297930802655</v>
      </c>
    </row>
    <row r="779" spans="1:16" x14ac:dyDescent="0.35">
      <c r="A779" s="14">
        <v>43141</v>
      </c>
      <c r="B779" s="15">
        <v>15123.539266509901</v>
      </c>
      <c r="C779" s="14">
        <v>43141</v>
      </c>
      <c r="D779" s="15">
        <v>46139.229525199997</v>
      </c>
      <c r="E779" s="14">
        <v>43141</v>
      </c>
      <c r="F779" s="15">
        <v>36553.576249616002</v>
      </c>
      <c r="G779" s="14">
        <v>43141</v>
      </c>
      <c r="H779" s="15">
        <v>2000.8775503104901</v>
      </c>
      <c r="I779" s="14">
        <v>43141</v>
      </c>
      <c r="J779" s="15">
        <v>514.77653999999995</v>
      </c>
      <c r="K779" s="14">
        <v>43141</v>
      </c>
      <c r="L779" s="15">
        <v>2401.38</v>
      </c>
      <c r="M779" s="14">
        <v>43141</v>
      </c>
      <c r="N779" s="15">
        <v>787.53508999999997</v>
      </c>
      <c r="O779" s="14">
        <v>43141</v>
      </c>
      <c r="P779" s="22">
        <v>232.297930802655</v>
      </c>
    </row>
    <row r="780" spans="1:16" x14ac:dyDescent="0.35">
      <c r="A780" s="14">
        <v>43142</v>
      </c>
      <c r="B780" s="15">
        <v>15123.539266509901</v>
      </c>
      <c r="C780" s="14">
        <v>43142</v>
      </c>
      <c r="D780" s="15">
        <v>46139.229525199997</v>
      </c>
      <c r="E780" s="14">
        <v>43142</v>
      </c>
      <c r="F780" s="15">
        <v>36553.576249616002</v>
      </c>
      <c r="G780" s="14">
        <v>43142</v>
      </c>
      <c r="H780" s="15">
        <v>2000.8775503104901</v>
      </c>
      <c r="I780" s="14">
        <v>43142</v>
      </c>
      <c r="J780" s="15">
        <v>514.77653999999995</v>
      </c>
      <c r="K780" s="14">
        <v>43142</v>
      </c>
      <c r="L780" s="15">
        <v>2401.38</v>
      </c>
      <c r="M780" s="14">
        <v>43142</v>
      </c>
      <c r="N780" s="15">
        <v>787.53508999999997</v>
      </c>
      <c r="O780" s="14">
        <v>43142</v>
      </c>
      <c r="P780" s="22">
        <v>232.297930802655</v>
      </c>
    </row>
    <row r="781" spans="1:16" x14ac:dyDescent="0.35">
      <c r="A781" s="14">
        <v>43143</v>
      </c>
      <c r="B781" s="15">
        <v>15218.862657253499</v>
      </c>
      <c r="C781" s="14">
        <v>43143</v>
      </c>
      <c r="D781" s="15">
        <v>46463.454741949899</v>
      </c>
      <c r="E781" s="14">
        <v>43143</v>
      </c>
      <c r="F781" s="15">
        <v>36873.2273183504</v>
      </c>
      <c r="G781" s="14">
        <v>43143</v>
      </c>
      <c r="H781" s="15">
        <v>2019.0797094475799</v>
      </c>
      <c r="I781" s="14">
        <v>43143</v>
      </c>
      <c r="J781" s="15">
        <v>519.58915000000002</v>
      </c>
      <c r="K781" s="14">
        <v>43143</v>
      </c>
      <c r="L781" s="15">
        <v>2401.38</v>
      </c>
      <c r="M781" s="14">
        <v>43143</v>
      </c>
      <c r="N781" s="15">
        <v>798.40112999999997</v>
      </c>
      <c r="O781" s="14">
        <v>43143</v>
      </c>
      <c r="P781" s="22">
        <v>232.294815179094</v>
      </c>
    </row>
    <row r="782" spans="1:16" x14ac:dyDescent="0.35">
      <c r="A782" s="14">
        <v>43144</v>
      </c>
      <c r="B782" s="15">
        <v>15192.686765164</v>
      </c>
      <c r="C782" s="14">
        <v>43144</v>
      </c>
      <c r="D782" s="15">
        <v>46344.972278399997</v>
      </c>
      <c r="E782" s="14">
        <v>43144</v>
      </c>
      <c r="F782" s="15">
        <v>36790.913623460998</v>
      </c>
      <c r="G782" s="14">
        <v>43144</v>
      </c>
      <c r="H782" s="15">
        <v>2009.6058875858701</v>
      </c>
      <c r="I782" s="14">
        <v>43144</v>
      </c>
      <c r="J782" s="15">
        <v>524.59862999999996</v>
      </c>
      <c r="K782" s="14">
        <v>43144</v>
      </c>
      <c r="L782" s="15">
        <v>2380.3200000000002</v>
      </c>
      <c r="M782" s="14">
        <v>43144</v>
      </c>
      <c r="N782" s="15">
        <v>799.11595999999997</v>
      </c>
      <c r="O782" s="14">
        <v>43144</v>
      </c>
      <c r="P782" s="22">
        <v>232.29970866896599</v>
      </c>
    </row>
    <row r="783" spans="1:16" x14ac:dyDescent="0.35">
      <c r="A783" s="14">
        <v>43145</v>
      </c>
      <c r="B783" s="15">
        <v>15275.945302447401</v>
      </c>
      <c r="C783" s="14">
        <v>43145</v>
      </c>
      <c r="D783" s="15">
        <v>46568.088265049999</v>
      </c>
      <c r="E783" s="14">
        <v>43145</v>
      </c>
      <c r="F783" s="15">
        <v>37015.254335466001</v>
      </c>
      <c r="G783" s="14">
        <v>43145</v>
      </c>
      <c r="H783" s="15">
        <v>2023.7975651179199</v>
      </c>
      <c r="I783" s="14">
        <v>43145</v>
      </c>
      <c r="J783" s="15">
        <v>533.98892000000001</v>
      </c>
      <c r="K783" s="14">
        <v>43145</v>
      </c>
      <c r="L783" s="15">
        <v>2360.8200000000002</v>
      </c>
      <c r="M783" s="14">
        <v>43145</v>
      </c>
      <c r="N783" s="15">
        <v>794.48563000000001</v>
      </c>
      <c r="O783" s="14">
        <v>43145</v>
      </c>
      <c r="P783" s="22">
        <v>232.27803687703101</v>
      </c>
    </row>
    <row r="784" spans="1:16" x14ac:dyDescent="0.35">
      <c r="A784" s="14">
        <v>43146</v>
      </c>
      <c r="B784" s="15">
        <v>15400.0821381715</v>
      </c>
      <c r="C784" s="14">
        <v>43146</v>
      </c>
      <c r="D784" s="15">
        <v>46946.073739949999</v>
      </c>
      <c r="E784" s="14">
        <v>43146</v>
      </c>
      <c r="F784" s="15">
        <v>37315.751118261003</v>
      </c>
      <c r="G784" s="14">
        <v>43146</v>
      </c>
      <c r="H784" s="15">
        <v>2039.27261215884</v>
      </c>
      <c r="I784" s="14">
        <v>43146</v>
      </c>
      <c r="J784" s="15">
        <v>541.79039</v>
      </c>
      <c r="K784" s="14">
        <v>43146</v>
      </c>
      <c r="L784" s="15">
        <v>2383.77</v>
      </c>
      <c r="M784" s="14">
        <v>43146</v>
      </c>
      <c r="N784" s="15">
        <v>801.64514999999994</v>
      </c>
      <c r="O784" s="14">
        <v>43146</v>
      </c>
      <c r="P784" s="22">
        <v>232.27048343521599</v>
      </c>
    </row>
    <row r="785" spans="1:16" x14ac:dyDescent="0.35">
      <c r="A785" s="14">
        <v>43147</v>
      </c>
      <c r="B785" s="15">
        <v>15353.263339256901</v>
      </c>
      <c r="C785" s="14">
        <v>43147</v>
      </c>
      <c r="D785" s="15">
        <v>46817.808635250003</v>
      </c>
      <c r="E785" s="14">
        <v>43147</v>
      </c>
      <c r="F785" s="15">
        <v>37107.161016907499</v>
      </c>
      <c r="G785" s="14">
        <v>43147</v>
      </c>
      <c r="H785" s="15">
        <v>2043.8901315102501</v>
      </c>
      <c r="I785" s="14">
        <v>43147</v>
      </c>
      <c r="J785" s="15">
        <v>540.68989999999997</v>
      </c>
      <c r="K785" s="14">
        <v>43147</v>
      </c>
      <c r="L785" s="15">
        <v>2408.91</v>
      </c>
      <c r="M785" s="14">
        <v>43147</v>
      </c>
      <c r="N785" s="15">
        <v>809.90287999999998</v>
      </c>
      <c r="O785" s="14">
        <v>43147</v>
      </c>
      <c r="P785" s="22">
        <v>232.26197258500301</v>
      </c>
    </row>
    <row r="786" spans="1:16" x14ac:dyDescent="0.35">
      <c r="A786" s="14">
        <v>43148</v>
      </c>
      <c r="B786" s="15">
        <v>15353.263339256901</v>
      </c>
      <c r="C786" s="14">
        <v>43148</v>
      </c>
      <c r="D786" s="15">
        <v>46817.808635250003</v>
      </c>
      <c r="E786" s="14">
        <v>43148</v>
      </c>
      <c r="F786" s="15">
        <v>37107.161016907499</v>
      </c>
      <c r="G786" s="14">
        <v>43148</v>
      </c>
      <c r="H786" s="15">
        <v>2043.8901315102501</v>
      </c>
      <c r="I786" s="14">
        <v>43148</v>
      </c>
      <c r="J786" s="15">
        <v>540.68989999999997</v>
      </c>
      <c r="K786" s="14">
        <v>43148</v>
      </c>
      <c r="L786" s="15">
        <v>2408.91</v>
      </c>
      <c r="M786" s="14">
        <v>43148</v>
      </c>
      <c r="N786" s="15">
        <v>809.90287999999998</v>
      </c>
      <c r="O786" s="14">
        <v>43148</v>
      </c>
      <c r="P786" s="22">
        <v>232.26197258500301</v>
      </c>
    </row>
    <row r="787" spans="1:16" x14ac:dyDescent="0.35">
      <c r="A787" s="14">
        <v>43149</v>
      </c>
      <c r="B787" s="15">
        <v>15353.263339256901</v>
      </c>
      <c r="C787" s="14">
        <v>43149</v>
      </c>
      <c r="D787" s="15">
        <v>46817.808635250003</v>
      </c>
      <c r="E787" s="14">
        <v>43149</v>
      </c>
      <c r="F787" s="15">
        <v>37107.161016907499</v>
      </c>
      <c r="G787" s="14">
        <v>43149</v>
      </c>
      <c r="H787" s="15">
        <v>2043.8901315102501</v>
      </c>
      <c r="I787" s="14">
        <v>43149</v>
      </c>
      <c r="J787" s="15">
        <v>540.68989999999997</v>
      </c>
      <c r="K787" s="14">
        <v>43149</v>
      </c>
      <c r="L787" s="15">
        <v>2408.91</v>
      </c>
      <c r="M787" s="14">
        <v>43149</v>
      </c>
      <c r="N787" s="15">
        <v>809.90287999999998</v>
      </c>
      <c r="O787" s="14">
        <v>43149</v>
      </c>
      <c r="P787" s="22">
        <v>232.26197258500301</v>
      </c>
    </row>
    <row r="788" spans="1:16" x14ac:dyDescent="0.35">
      <c r="A788" s="14">
        <v>43150</v>
      </c>
      <c r="B788" s="15">
        <v>15410.407238964</v>
      </c>
      <c r="C788" s="14">
        <v>43150</v>
      </c>
      <c r="D788" s="15">
        <v>46964.960999100003</v>
      </c>
      <c r="E788" s="14">
        <v>43150</v>
      </c>
      <c r="F788" s="15">
        <v>37257.848538682498</v>
      </c>
      <c r="G788" s="14">
        <v>43150</v>
      </c>
      <c r="H788" s="15">
        <v>2030.83244798433</v>
      </c>
      <c r="I788" s="14">
        <v>43150</v>
      </c>
      <c r="J788" s="15">
        <v>541.28382999999997</v>
      </c>
      <c r="K788" s="14">
        <v>43150</v>
      </c>
      <c r="L788" s="15">
        <v>2408.91</v>
      </c>
      <c r="M788" s="14">
        <v>43150</v>
      </c>
      <c r="N788" s="15">
        <v>807.57902000000001</v>
      </c>
      <c r="O788" s="14">
        <v>43150</v>
      </c>
      <c r="P788" s="22">
        <v>232.27305187933399</v>
      </c>
    </row>
    <row r="789" spans="1:16" x14ac:dyDescent="0.35">
      <c r="A789" s="14">
        <v>43151</v>
      </c>
      <c r="B789" s="15">
        <v>15440.768206862</v>
      </c>
      <c r="C789" s="14">
        <v>43151</v>
      </c>
      <c r="D789" s="15">
        <v>47063.2422087999</v>
      </c>
      <c r="E789" s="14">
        <v>43151</v>
      </c>
      <c r="F789" s="15">
        <v>37287.654369770004</v>
      </c>
      <c r="G789" s="14">
        <v>43151</v>
      </c>
      <c r="H789" s="15">
        <v>2047.5957947378099</v>
      </c>
      <c r="I789" s="14">
        <v>43151</v>
      </c>
      <c r="J789" s="15">
        <v>538.35163</v>
      </c>
      <c r="K789" s="14">
        <v>43151</v>
      </c>
      <c r="L789" s="15">
        <v>2443.6799999999998</v>
      </c>
      <c r="M789" s="14">
        <v>43151</v>
      </c>
      <c r="N789" s="15">
        <v>809.95896000000005</v>
      </c>
      <c r="O789" s="14">
        <v>43151</v>
      </c>
      <c r="P789" s="22">
        <v>232.277778538614</v>
      </c>
    </row>
    <row r="790" spans="1:16" x14ac:dyDescent="0.35">
      <c r="A790" s="14">
        <v>43152</v>
      </c>
      <c r="B790" s="15">
        <v>15430.690409475001</v>
      </c>
      <c r="C790" s="14">
        <v>43152</v>
      </c>
      <c r="D790" s="15">
        <v>46925.370700200001</v>
      </c>
      <c r="E790" s="14">
        <v>43152</v>
      </c>
      <c r="F790" s="15">
        <v>37110.664334321998</v>
      </c>
      <c r="G790" s="14">
        <v>43152</v>
      </c>
      <c r="H790" s="15">
        <v>2049.0010735647702</v>
      </c>
      <c r="I790" s="14">
        <v>43152</v>
      </c>
      <c r="J790" s="15">
        <v>545.18170999999995</v>
      </c>
      <c r="K790" s="14">
        <v>43152</v>
      </c>
      <c r="L790" s="15">
        <v>2442.5100000000002</v>
      </c>
      <c r="M790" s="14">
        <v>43152</v>
      </c>
      <c r="N790" s="15">
        <v>812.27867000000003</v>
      </c>
      <c r="O790" s="14">
        <v>43152</v>
      </c>
      <c r="P790" s="22">
        <v>232.29524097060599</v>
      </c>
    </row>
    <row r="791" spans="1:16" x14ac:dyDescent="0.35">
      <c r="A791" s="14">
        <v>43153</v>
      </c>
      <c r="B791" s="15">
        <v>15486.702573549999</v>
      </c>
      <c r="C791" s="14">
        <v>43153</v>
      </c>
      <c r="D791" s="15">
        <v>47141.007621500001</v>
      </c>
      <c r="E791" s="14">
        <v>43153</v>
      </c>
      <c r="F791" s="15">
        <v>37331.750577550003</v>
      </c>
      <c r="G791" s="14">
        <v>43153</v>
      </c>
      <c r="H791" s="15">
        <v>2056.9396652601299</v>
      </c>
      <c r="I791" s="14">
        <v>43153</v>
      </c>
      <c r="J791" s="15">
        <v>541.25645999999995</v>
      </c>
      <c r="K791" s="14">
        <v>43153</v>
      </c>
      <c r="L791" s="15">
        <v>2421.1</v>
      </c>
      <c r="M791" s="14">
        <v>43153</v>
      </c>
      <c r="N791" s="15">
        <v>812.38796000000002</v>
      </c>
      <c r="O791" s="14">
        <v>43153</v>
      </c>
      <c r="P791" s="22">
        <v>232.300878973121</v>
      </c>
    </row>
    <row r="792" spans="1:16" x14ac:dyDescent="0.35">
      <c r="A792" s="14">
        <v>43154</v>
      </c>
      <c r="B792" s="15">
        <v>15592.456536829999</v>
      </c>
      <c r="C792" s="14">
        <v>43154</v>
      </c>
      <c r="D792" s="15">
        <v>47467.243903750001</v>
      </c>
      <c r="E792" s="14">
        <v>43154</v>
      </c>
      <c r="F792" s="15">
        <v>37769.387500475001</v>
      </c>
      <c r="G792" s="14">
        <v>43154</v>
      </c>
      <c r="H792" s="15">
        <v>2048.73902652581</v>
      </c>
      <c r="I792" s="14">
        <v>43154</v>
      </c>
      <c r="J792" s="15">
        <v>548.34544000000005</v>
      </c>
      <c r="K792" s="14">
        <v>43154</v>
      </c>
      <c r="L792" s="15">
        <v>2441.0100000000002</v>
      </c>
      <c r="M792" s="14">
        <v>43154</v>
      </c>
      <c r="N792" s="15">
        <v>822.47744</v>
      </c>
      <c r="O792" s="14">
        <v>43154</v>
      </c>
      <c r="P792" s="22">
        <v>232.29182156596701</v>
      </c>
    </row>
    <row r="793" spans="1:16" x14ac:dyDescent="0.35">
      <c r="A793" s="14">
        <v>43155</v>
      </c>
      <c r="B793" s="15">
        <v>15592.456536829999</v>
      </c>
      <c r="C793" s="14">
        <v>43155</v>
      </c>
      <c r="D793" s="15">
        <v>47467.243903750001</v>
      </c>
      <c r="E793" s="14">
        <v>43155</v>
      </c>
      <c r="F793" s="15">
        <v>37769.387500475001</v>
      </c>
      <c r="G793" s="14">
        <v>43155</v>
      </c>
      <c r="H793" s="15">
        <v>2048.73902652581</v>
      </c>
      <c r="I793" s="14">
        <v>43155</v>
      </c>
      <c r="J793" s="15">
        <v>548.34544000000005</v>
      </c>
      <c r="K793" s="14">
        <v>43155</v>
      </c>
      <c r="L793" s="15">
        <v>2441.0100000000002</v>
      </c>
      <c r="M793" s="14">
        <v>43155</v>
      </c>
      <c r="N793" s="15">
        <v>822.47744</v>
      </c>
      <c r="O793" s="14">
        <v>43155</v>
      </c>
      <c r="P793" s="22">
        <v>232.29182156596701</v>
      </c>
    </row>
    <row r="794" spans="1:16" x14ac:dyDescent="0.35">
      <c r="A794" s="14">
        <v>43156</v>
      </c>
      <c r="B794" s="15">
        <v>15592.456536829999</v>
      </c>
      <c r="C794" s="14">
        <v>43156</v>
      </c>
      <c r="D794" s="15">
        <v>47467.243903750001</v>
      </c>
      <c r="E794" s="14">
        <v>43156</v>
      </c>
      <c r="F794" s="15">
        <v>37769.387500475001</v>
      </c>
      <c r="G794" s="14">
        <v>43156</v>
      </c>
      <c r="H794" s="15">
        <v>2048.73902652581</v>
      </c>
      <c r="I794" s="14">
        <v>43156</v>
      </c>
      <c r="J794" s="15">
        <v>548.34544000000005</v>
      </c>
      <c r="K794" s="14">
        <v>43156</v>
      </c>
      <c r="L794" s="15">
        <v>2441.0100000000002</v>
      </c>
      <c r="M794" s="14">
        <v>43156</v>
      </c>
      <c r="N794" s="15">
        <v>822.47744</v>
      </c>
      <c r="O794" s="14">
        <v>43156</v>
      </c>
      <c r="P794" s="22">
        <v>232.29182156596701</v>
      </c>
    </row>
    <row r="795" spans="1:16" x14ac:dyDescent="0.35">
      <c r="A795" s="14">
        <v>43157</v>
      </c>
      <c r="B795" s="15">
        <v>15695.813472608501</v>
      </c>
      <c r="C795" s="14">
        <v>43157</v>
      </c>
      <c r="D795" s="15">
        <v>47836.907692300003</v>
      </c>
      <c r="E795" s="14">
        <v>43157</v>
      </c>
      <c r="F795" s="15">
        <v>38175.776976622998</v>
      </c>
      <c r="G795" s="14">
        <v>43157</v>
      </c>
      <c r="H795" s="15">
        <v>2055.4630330513301</v>
      </c>
      <c r="I795" s="14">
        <v>43157</v>
      </c>
      <c r="J795" s="15">
        <v>550.47233000000006</v>
      </c>
      <c r="K795" s="14">
        <v>43157</v>
      </c>
      <c r="L795" s="15">
        <v>2461.36</v>
      </c>
      <c r="M795" s="14">
        <v>43157</v>
      </c>
      <c r="N795" s="15">
        <v>820.08321999999998</v>
      </c>
      <c r="O795" s="14">
        <v>43157</v>
      </c>
      <c r="P795" s="22">
        <v>232.302991745621</v>
      </c>
    </row>
    <row r="796" spans="1:16" x14ac:dyDescent="0.35">
      <c r="A796" s="14">
        <v>43158</v>
      </c>
      <c r="B796" s="15">
        <v>15605.638273021499</v>
      </c>
      <c r="C796" s="14">
        <v>43158</v>
      </c>
      <c r="D796" s="15">
        <v>47554.956142950003</v>
      </c>
      <c r="E796" s="14">
        <v>43158</v>
      </c>
      <c r="F796" s="15">
        <v>37803.152257383001</v>
      </c>
      <c r="G796" s="14">
        <v>43158</v>
      </c>
      <c r="H796" s="15">
        <v>2049.4512237926201</v>
      </c>
      <c r="I796" s="14">
        <v>43158</v>
      </c>
      <c r="J796" s="15">
        <v>546.54948000000002</v>
      </c>
      <c r="K796" s="14">
        <v>43158</v>
      </c>
      <c r="L796" s="15">
        <v>2482.9</v>
      </c>
      <c r="M796" s="14">
        <v>43158</v>
      </c>
      <c r="N796" s="15">
        <v>818.87849000000006</v>
      </c>
      <c r="O796" s="14">
        <v>43158</v>
      </c>
      <c r="P796" s="22">
        <v>232.305195403444</v>
      </c>
    </row>
    <row r="797" spans="1:16" x14ac:dyDescent="0.35">
      <c r="A797" s="14">
        <v>43159</v>
      </c>
      <c r="B797" s="15">
        <v>15483.47991658</v>
      </c>
      <c r="C797" s="14">
        <v>43159</v>
      </c>
      <c r="D797" s="15">
        <v>47188.889993699901</v>
      </c>
      <c r="E797" s="14">
        <v>43159</v>
      </c>
      <c r="F797" s="15">
        <v>37491.709771606998</v>
      </c>
      <c r="G797" s="14">
        <v>43159</v>
      </c>
      <c r="H797" s="15">
        <v>2033.74699532265</v>
      </c>
      <c r="I797" s="14">
        <v>43159</v>
      </c>
      <c r="J797" s="15">
        <v>538.86392000000001</v>
      </c>
      <c r="K797" s="14">
        <v>43159</v>
      </c>
      <c r="L797" s="15">
        <v>2452.25</v>
      </c>
      <c r="M797" s="14">
        <v>43159</v>
      </c>
      <c r="N797" s="15">
        <v>819.77035000000001</v>
      </c>
      <c r="O797" s="14">
        <v>43159</v>
      </c>
      <c r="P797" s="22">
        <v>232.292322680246</v>
      </c>
    </row>
    <row r="798" spans="1:16" x14ac:dyDescent="0.35">
      <c r="A798" s="14">
        <v>43160</v>
      </c>
      <c r="B798" s="15">
        <v>15349.241520481501</v>
      </c>
      <c r="C798" s="14">
        <v>43160</v>
      </c>
      <c r="D798" s="15">
        <v>46690.10486775</v>
      </c>
      <c r="E798" s="14">
        <v>43160</v>
      </c>
      <c r="F798" s="15">
        <v>37089.339820105502</v>
      </c>
      <c r="G798" s="14">
        <v>43160</v>
      </c>
      <c r="H798" s="15">
        <v>2011.2440299085299</v>
      </c>
      <c r="I798" s="14">
        <v>43160</v>
      </c>
      <c r="J798" s="15">
        <v>537.55665999999997</v>
      </c>
      <c r="K798" s="14">
        <v>43160</v>
      </c>
      <c r="L798" s="15">
        <v>2413.37</v>
      </c>
      <c r="M798" s="14">
        <v>43160</v>
      </c>
      <c r="N798" s="15">
        <v>810.10708</v>
      </c>
      <c r="O798" s="14">
        <v>43160</v>
      </c>
      <c r="P798" s="22">
        <v>232.29590953797901</v>
      </c>
    </row>
    <row r="799" spans="1:16" x14ac:dyDescent="0.35">
      <c r="A799" s="14">
        <v>43161</v>
      </c>
      <c r="B799" s="15">
        <v>15184.372253304</v>
      </c>
      <c r="C799" s="14">
        <v>43161</v>
      </c>
      <c r="D799" s="15">
        <v>46202.158720799998</v>
      </c>
      <c r="E799" s="14">
        <v>43161</v>
      </c>
      <c r="F799" s="15">
        <v>36890.675947559997</v>
      </c>
      <c r="G799" s="14">
        <v>43161</v>
      </c>
      <c r="H799" s="15">
        <v>1969.2558687742301</v>
      </c>
      <c r="I799" s="14">
        <v>43161</v>
      </c>
      <c r="J799" s="15">
        <v>532.97979999999995</v>
      </c>
      <c r="K799" s="14">
        <v>43161</v>
      </c>
      <c r="L799" s="15">
        <v>2369.1799999999998</v>
      </c>
      <c r="M799" s="14">
        <v>43161</v>
      </c>
      <c r="N799" s="15">
        <v>793.97880999999995</v>
      </c>
      <c r="O799" s="14">
        <v>43161</v>
      </c>
      <c r="P799" s="22">
        <v>232.261866137125</v>
      </c>
    </row>
    <row r="800" spans="1:16" x14ac:dyDescent="0.35">
      <c r="A800" s="14">
        <v>43162</v>
      </c>
      <c r="B800" s="15">
        <v>15184.372253304</v>
      </c>
      <c r="C800" s="14">
        <v>43162</v>
      </c>
      <c r="D800" s="15">
        <v>46202.158720799998</v>
      </c>
      <c r="E800" s="14">
        <v>43162</v>
      </c>
      <c r="F800" s="15">
        <v>36890.675947559997</v>
      </c>
      <c r="G800" s="14">
        <v>43162</v>
      </c>
      <c r="H800" s="15">
        <v>1969.2558687742301</v>
      </c>
      <c r="I800" s="14">
        <v>43162</v>
      </c>
      <c r="J800" s="15">
        <v>532.97979999999995</v>
      </c>
      <c r="K800" s="14">
        <v>43162</v>
      </c>
      <c r="L800" s="15">
        <v>2369.1799999999998</v>
      </c>
      <c r="M800" s="14">
        <v>43162</v>
      </c>
      <c r="N800" s="15">
        <v>793.97880999999995</v>
      </c>
      <c r="O800" s="14">
        <v>43162</v>
      </c>
      <c r="P800" s="22">
        <v>232.261866137125</v>
      </c>
    </row>
    <row r="801" spans="1:16" x14ac:dyDescent="0.35">
      <c r="A801" s="14">
        <v>43163</v>
      </c>
      <c r="B801" s="15">
        <v>15184.372253304</v>
      </c>
      <c r="C801" s="14">
        <v>43163</v>
      </c>
      <c r="D801" s="15">
        <v>46202.158720799998</v>
      </c>
      <c r="E801" s="14">
        <v>43163</v>
      </c>
      <c r="F801" s="15">
        <v>36890.675947559997</v>
      </c>
      <c r="G801" s="14">
        <v>43163</v>
      </c>
      <c r="H801" s="15">
        <v>1969.2558687742301</v>
      </c>
      <c r="I801" s="14">
        <v>43163</v>
      </c>
      <c r="J801" s="15">
        <v>532.97979999999995</v>
      </c>
      <c r="K801" s="14">
        <v>43163</v>
      </c>
      <c r="L801" s="15">
        <v>2369.1799999999998</v>
      </c>
      <c r="M801" s="14">
        <v>43163</v>
      </c>
      <c r="N801" s="15">
        <v>793.97880999999995</v>
      </c>
      <c r="O801" s="14">
        <v>43163</v>
      </c>
      <c r="P801" s="22">
        <v>232.261866137125</v>
      </c>
    </row>
    <row r="802" spans="1:16" x14ac:dyDescent="0.35">
      <c r="A802" s="14">
        <v>43164</v>
      </c>
      <c r="B802" s="15">
        <v>15286.265057196</v>
      </c>
      <c r="C802" s="14">
        <v>43164</v>
      </c>
      <c r="D802" s="15">
        <v>46607.347100999999</v>
      </c>
      <c r="E802" s="14">
        <v>43164</v>
      </c>
      <c r="F802" s="15">
        <v>37325.457305947901</v>
      </c>
      <c r="G802" s="14">
        <v>43164</v>
      </c>
      <c r="H802" s="15">
        <v>1994.02423624126</v>
      </c>
      <c r="I802" s="14">
        <v>43164</v>
      </c>
      <c r="J802" s="15">
        <v>530.35652000000005</v>
      </c>
      <c r="K802" s="14">
        <v>43164</v>
      </c>
      <c r="L802" s="15">
        <v>2369.1799999999998</v>
      </c>
      <c r="M802" s="14">
        <v>43164</v>
      </c>
      <c r="N802" s="15">
        <v>801.36402999999996</v>
      </c>
      <c r="O802" s="14">
        <v>43164</v>
      </c>
      <c r="P802" s="22">
        <v>232.24826446383901</v>
      </c>
    </row>
    <row r="803" spans="1:16" x14ac:dyDescent="0.35">
      <c r="A803" s="14">
        <v>43165</v>
      </c>
      <c r="B803" s="15">
        <v>15303.195547395</v>
      </c>
      <c r="C803" s="14">
        <v>43165</v>
      </c>
      <c r="D803" s="15">
        <v>46574.353752499999</v>
      </c>
      <c r="E803" s="14">
        <v>43165</v>
      </c>
      <c r="F803" s="15">
        <v>37196.1427244925</v>
      </c>
      <c r="G803" s="14">
        <v>43165</v>
      </c>
      <c r="H803" s="15">
        <v>1996.8428424204801</v>
      </c>
      <c r="I803" s="14">
        <v>43165</v>
      </c>
      <c r="J803" s="15">
        <v>538.46418000000006</v>
      </c>
      <c r="K803" s="14">
        <v>43165</v>
      </c>
      <c r="L803" s="15">
        <v>2380.2199999999998</v>
      </c>
      <c r="M803" s="14">
        <v>43165</v>
      </c>
      <c r="N803" s="15">
        <v>816.72506999999996</v>
      </c>
      <c r="O803" s="14">
        <v>43165</v>
      </c>
      <c r="P803" s="22">
        <v>232.163521370501</v>
      </c>
    </row>
    <row r="804" spans="1:16" x14ac:dyDescent="0.35">
      <c r="A804" s="14">
        <v>43166</v>
      </c>
      <c r="B804" s="15">
        <v>15330.863248932001</v>
      </c>
      <c r="C804" s="14">
        <v>43166</v>
      </c>
      <c r="D804" s="15">
        <v>46659.3267165</v>
      </c>
      <c r="E804" s="14">
        <v>43166</v>
      </c>
      <c r="F804" s="15">
        <v>37277.637154322998</v>
      </c>
      <c r="G804" s="14">
        <v>43166</v>
      </c>
      <c r="H804" s="15">
        <v>2008.92530206997</v>
      </c>
      <c r="I804" s="14">
        <v>43166</v>
      </c>
      <c r="J804" s="15">
        <v>536.41218000000003</v>
      </c>
      <c r="K804" s="14">
        <v>43166</v>
      </c>
      <c r="L804" s="15">
        <v>2363.2600000000002</v>
      </c>
      <c r="M804" s="14">
        <v>43166</v>
      </c>
      <c r="N804" s="15">
        <v>811.89422000000002</v>
      </c>
      <c r="O804" s="14">
        <v>43166</v>
      </c>
      <c r="P804" s="22">
        <v>232.15441789818399</v>
      </c>
    </row>
    <row r="805" spans="1:16" x14ac:dyDescent="0.35">
      <c r="A805" s="14">
        <v>43167</v>
      </c>
      <c r="B805" s="15">
        <v>15485.060697950001</v>
      </c>
      <c r="C805" s="14">
        <v>43167</v>
      </c>
      <c r="D805" s="15">
        <v>47144.915662500003</v>
      </c>
      <c r="E805" s="14">
        <v>43167</v>
      </c>
      <c r="F805" s="15">
        <v>37666.118797299998</v>
      </c>
      <c r="G805" s="14">
        <v>43167</v>
      </c>
      <c r="H805" s="15">
        <v>2029.5755904109001</v>
      </c>
      <c r="I805" s="14">
        <v>43167</v>
      </c>
      <c r="J805" s="15">
        <v>539.15378999999996</v>
      </c>
      <c r="K805" s="14">
        <v>43167</v>
      </c>
      <c r="L805" s="15">
        <v>2363.2600000000002</v>
      </c>
      <c r="M805" s="14">
        <v>43167</v>
      </c>
      <c r="N805" s="15">
        <v>815.37599999999998</v>
      </c>
      <c r="O805" s="14">
        <v>43167</v>
      </c>
      <c r="P805" s="22">
        <v>232.15795869075399</v>
      </c>
    </row>
    <row r="806" spans="1:16" x14ac:dyDescent="0.35">
      <c r="A806" s="14">
        <v>43168</v>
      </c>
      <c r="B806" s="15">
        <v>15522.8885000479</v>
      </c>
      <c r="C806" s="14">
        <v>43168</v>
      </c>
      <c r="D806" s="15">
        <v>47282.779472000002</v>
      </c>
      <c r="E806" s="14">
        <v>43168</v>
      </c>
      <c r="F806" s="15">
        <v>38002.452119176</v>
      </c>
      <c r="G806" s="14">
        <v>43168</v>
      </c>
      <c r="H806" s="15">
        <v>2019.4957603089699</v>
      </c>
      <c r="I806" s="14">
        <v>43168</v>
      </c>
      <c r="J806" s="15">
        <v>544.56861000000004</v>
      </c>
      <c r="K806" s="14">
        <v>43168</v>
      </c>
      <c r="L806" s="15">
        <v>2379.2399999999998</v>
      </c>
      <c r="M806" s="14">
        <v>43168</v>
      </c>
      <c r="N806" s="15">
        <v>818.29147</v>
      </c>
      <c r="O806" s="14">
        <v>43168</v>
      </c>
      <c r="P806" s="22">
        <v>232.13274610624899</v>
      </c>
    </row>
    <row r="807" spans="1:16" x14ac:dyDescent="0.35">
      <c r="A807" s="14">
        <v>43169</v>
      </c>
      <c r="B807" s="15">
        <v>15522.8885000479</v>
      </c>
      <c r="C807" s="14">
        <v>43169</v>
      </c>
      <c r="D807" s="15">
        <v>47282.779472000002</v>
      </c>
      <c r="E807" s="14">
        <v>43169</v>
      </c>
      <c r="F807" s="15">
        <v>38002.452119176</v>
      </c>
      <c r="G807" s="14">
        <v>43169</v>
      </c>
      <c r="H807" s="15">
        <v>2019.4957603089699</v>
      </c>
      <c r="I807" s="14">
        <v>43169</v>
      </c>
      <c r="J807" s="15">
        <v>544.56861000000004</v>
      </c>
      <c r="K807" s="14">
        <v>43169</v>
      </c>
      <c r="L807" s="15">
        <v>2379.2399999999998</v>
      </c>
      <c r="M807" s="14">
        <v>43169</v>
      </c>
      <c r="N807" s="15">
        <v>818.29147</v>
      </c>
      <c r="O807" s="14">
        <v>43169</v>
      </c>
      <c r="P807" s="22">
        <v>232.13274610624899</v>
      </c>
    </row>
    <row r="808" spans="1:16" x14ac:dyDescent="0.35">
      <c r="A808" s="14">
        <v>43170</v>
      </c>
      <c r="B808" s="15">
        <v>15522.8885000479</v>
      </c>
      <c r="C808" s="14">
        <v>43170</v>
      </c>
      <c r="D808" s="15">
        <v>47282.779472000002</v>
      </c>
      <c r="E808" s="14">
        <v>43170</v>
      </c>
      <c r="F808" s="15">
        <v>38002.452119176</v>
      </c>
      <c r="G808" s="14">
        <v>43170</v>
      </c>
      <c r="H808" s="15">
        <v>2019.4957603089699</v>
      </c>
      <c r="I808" s="14">
        <v>43170</v>
      </c>
      <c r="J808" s="15">
        <v>544.56861000000004</v>
      </c>
      <c r="K808" s="14">
        <v>43170</v>
      </c>
      <c r="L808" s="15">
        <v>2379.2399999999998</v>
      </c>
      <c r="M808" s="14">
        <v>43170</v>
      </c>
      <c r="N808" s="15">
        <v>818.29147</v>
      </c>
      <c r="O808" s="14">
        <v>43170</v>
      </c>
      <c r="P808" s="22">
        <v>232.13274610624899</v>
      </c>
    </row>
    <row r="809" spans="1:16" x14ac:dyDescent="0.35">
      <c r="A809" s="14">
        <v>43171</v>
      </c>
      <c r="B809" s="15">
        <v>15529.843750624999</v>
      </c>
      <c r="C809" s="14">
        <v>43171</v>
      </c>
      <c r="D809" s="15">
        <v>47233.879393750001</v>
      </c>
      <c r="E809" s="14">
        <v>43171</v>
      </c>
      <c r="F809" s="15">
        <v>37827.591605374997</v>
      </c>
      <c r="G809" s="14">
        <v>43171</v>
      </c>
      <c r="H809" s="15">
        <v>2017.73045599847</v>
      </c>
      <c r="I809" s="14">
        <v>43171</v>
      </c>
      <c r="J809" s="15">
        <v>551.34357999999997</v>
      </c>
      <c r="K809" s="14">
        <v>43171</v>
      </c>
      <c r="L809" s="15">
        <v>2415.04</v>
      </c>
      <c r="M809" s="14">
        <v>43171</v>
      </c>
      <c r="N809" s="15">
        <v>817.31082000000004</v>
      </c>
      <c r="O809" s="14">
        <v>43171</v>
      </c>
      <c r="P809" s="22">
        <v>232.146484730021</v>
      </c>
    </row>
    <row r="810" spans="1:16" x14ac:dyDescent="0.35">
      <c r="A810" s="14">
        <v>43172</v>
      </c>
      <c r="B810" s="15">
        <v>15413.0795796289</v>
      </c>
      <c r="C810" s="14">
        <v>43172</v>
      </c>
      <c r="D810" s="15">
        <v>46832.073337349997</v>
      </c>
      <c r="E810" s="14">
        <v>43172</v>
      </c>
      <c r="F810" s="15">
        <v>37435.2882042005</v>
      </c>
      <c r="G810" s="14">
        <v>43172</v>
      </c>
      <c r="H810" s="15">
        <v>2002.1727803595099</v>
      </c>
      <c r="I810" s="14">
        <v>43172</v>
      </c>
      <c r="J810" s="15">
        <v>552.11058000000003</v>
      </c>
      <c r="K810" s="14">
        <v>43172</v>
      </c>
      <c r="L810" s="15">
        <v>2428.5500000000002</v>
      </c>
      <c r="M810" s="14">
        <v>43172</v>
      </c>
      <c r="N810" s="15">
        <v>816.97604000000001</v>
      </c>
      <c r="O810" s="14">
        <v>43172</v>
      </c>
      <c r="P810" s="22">
        <v>232.15884015388301</v>
      </c>
    </row>
    <row r="811" spans="1:16" x14ac:dyDescent="0.35">
      <c r="A811" s="14">
        <v>43173</v>
      </c>
      <c r="B811" s="15">
        <v>15374.032181316001</v>
      </c>
      <c r="C811" s="14">
        <v>43173</v>
      </c>
      <c r="D811" s="15">
        <v>46703.449052399999</v>
      </c>
      <c r="E811" s="14">
        <v>43173</v>
      </c>
      <c r="F811" s="15">
        <v>37296.445464719996</v>
      </c>
      <c r="G811" s="14">
        <v>43173</v>
      </c>
      <c r="H811" s="15">
        <v>1996.9915580664699</v>
      </c>
      <c r="I811" s="14">
        <v>43173</v>
      </c>
      <c r="J811" s="15">
        <v>549.84689000000003</v>
      </c>
      <c r="K811" s="14">
        <v>43173</v>
      </c>
      <c r="L811" s="15">
        <v>2417.6999999999998</v>
      </c>
      <c r="M811" s="14">
        <v>43173</v>
      </c>
      <c r="N811" s="15">
        <v>810.62526000000003</v>
      </c>
      <c r="O811" s="14">
        <v>43173</v>
      </c>
      <c r="P811" s="22">
        <v>232.13431107680501</v>
      </c>
    </row>
    <row r="812" spans="1:16" x14ac:dyDescent="0.35">
      <c r="A812" s="14">
        <v>43174</v>
      </c>
      <c r="B812" s="15">
        <v>15301.5699154174</v>
      </c>
      <c r="C812" s="14">
        <v>43174</v>
      </c>
      <c r="D812" s="15">
        <v>46501.320819249901</v>
      </c>
      <c r="E812" s="14">
        <v>43174</v>
      </c>
      <c r="F812" s="15">
        <v>37121.782468677498</v>
      </c>
      <c r="G812" s="14">
        <v>43174</v>
      </c>
      <c r="H812" s="15">
        <v>1994.0209297858701</v>
      </c>
      <c r="I812" s="14">
        <v>43174</v>
      </c>
      <c r="J812" s="15">
        <v>548.75298999999995</v>
      </c>
      <c r="K812" s="14">
        <v>43174</v>
      </c>
      <c r="L812" s="15">
        <v>2418.2399999999998</v>
      </c>
      <c r="M812" s="14">
        <v>43174</v>
      </c>
      <c r="N812" s="15">
        <v>806.70623000000001</v>
      </c>
      <c r="O812" s="14">
        <v>43174</v>
      </c>
      <c r="P812" s="22">
        <v>232.09458423077399</v>
      </c>
    </row>
    <row r="813" spans="1:16" x14ac:dyDescent="0.35">
      <c r="A813" s="14">
        <v>43175</v>
      </c>
      <c r="B813" s="15">
        <v>15317.310935687001</v>
      </c>
      <c r="C813" s="14">
        <v>43175</v>
      </c>
      <c r="D813" s="15">
        <v>46566.907089200002</v>
      </c>
      <c r="E813" s="14">
        <v>43175</v>
      </c>
      <c r="F813" s="15">
        <v>37222.793087341997</v>
      </c>
      <c r="G813" s="14">
        <v>43175</v>
      </c>
      <c r="H813" s="15">
        <v>1995.1486042746701</v>
      </c>
      <c r="I813" s="14">
        <v>43175</v>
      </c>
      <c r="J813" s="15">
        <v>547.38093000000003</v>
      </c>
      <c r="K813" s="14">
        <v>43175</v>
      </c>
      <c r="L813" s="15">
        <v>2408.6</v>
      </c>
      <c r="M813" s="14">
        <v>43175</v>
      </c>
      <c r="N813" s="15">
        <v>806.72297000000003</v>
      </c>
      <c r="O813" s="14">
        <v>43175</v>
      </c>
      <c r="P813" s="22">
        <v>232.097866684927</v>
      </c>
    </row>
    <row r="814" spans="1:16" x14ac:dyDescent="0.35">
      <c r="A814" s="14">
        <v>43176</v>
      </c>
      <c r="B814" s="15">
        <v>15317.310935687001</v>
      </c>
      <c r="C814" s="14">
        <v>43176</v>
      </c>
      <c r="D814" s="15">
        <v>46566.907089200002</v>
      </c>
      <c r="E814" s="14">
        <v>43176</v>
      </c>
      <c r="F814" s="15">
        <v>37222.793087341997</v>
      </c>
      <c r="G814" s="14">
        <v>43176</v>
      </c>
      <c r="H814" s="15">
        <v>1995.1486042746701</v>
      </c>
      <c r="I814" s="14">
        <v>43176</v>
      </c>
      <c r="J814" s="15">
        <v>547.38093000000003</v>
      </c>
      <c r="K814" s="14">
        <v>43176</v>
      </c>
      <c r="L814" s="15">
        <v>2408.6</v>
      </c>
      <c r="M814" s="14">
        <v>43176</v>
      </c>
      <c r="N814" s="15">
        <v>806.72297000000003</v>
      </c>
      <c r="O814" s="14">
        <v>43176</v>
      </c>
      <c r="P814" s="22">
        <v>232.097866684927</v>
      </c>
    </row>
    <row r="815" spans="1:16" x14ac:dyDescent="0.35">
      <c r="A815" s="14">
        <v>43177</v>
      </c>
      <c r="B815" s="15">
        <v>15317.310935687001</v>
      </c>
      <c r="C815" s="14">
        <v>43177</v>
      </c>
      <c r="D815" s="15">
        <v>46566.907089200002</v>
      </c>
      <c r="E815" s="14">
        <v>43177</v>
      </c>
      <c r="F815" s="15">
        <v>37222.793087341997</v>
      </c>
      <c r="G815" s="14">
        <v>43177</v>
      </c>
      <c r="H815" s="15">
        <v>1995.1486042746701</v>
      </c>
      <c r="I815" s="14">
        <v>43177</v>
      </c>
      <c r="J815" s="15">
        <v>547.38093000000003</v>
      </c>
      <c r="K815" s="14">
        <v>43177</v>
      </c>
      <c r="L815" s="15">
        <v>2408.6</v>
      </c>
      <c r="M815" s="14">
        <v>43177</v>
      </c>
      <c r="N815" s="15">
        <v>806.72297000000003</v>
      </c>
      <c r="O815" s="14">
        <v>43177</v>
      </c>
      <c r="P815" s="22">
        <v>232.097866684927</v>
      </c>
    </row>
    <row r="816" spans="1:16" x14ac:dyDescent="0.35">
      <c r="A816" s="14">
        <v>43178</v>
      </c>
      <c r="B816" s="15">
        <v>15190.644234474001</v>
      </c>
      <c r="C816" s="14">
        <v>43178</v>
      </c>
      <c r="D816" s="15">
        <v>46140.390657900003</v>
      </c>
      <c r="E816" s="14">
        <v>43178</v>
      </c>
      <c r="F816" s="15">
        <v>36763.924000625899</v>
      </c>
      <c r="G816" s="14">
        <v>43178</v>
      </c>
      <c r="H816" s="15">
        <v>1985.14381728542</v>
      </c>
      <c r="I816" s="14">
        <v>43178</v>
      </c>
      <c r="J816" s="15">
        <v>543.06627000000003</v>
      </c>
      <c r="K816" s="14">
        <v>43178</v>
      </c>
      <c r="L816" s="15">
        <v>2385.4899999999998</v>
      </c>
      <c r="M816" s="14">
        <v>43178</v>
      </c>
      <c r="N816" s="15">
        <v>798.08135000000004</v>
      </c>
      <c r="O816" s="14">
        <v>43178</v>
      </c>
      <c r="P816" s="22">
        <v>232.117471769525</v>
      </c>
    </row>
    <row r="817" spans="1:16" x14ac:dyDescent="0.35">
      <c r="A817" s="14">
        <v>43179</v>
      </c>
      <c r="B817" s="15">
        <v>15200.681446737</v>
      </c>
      <c r="C817" s="14">
        <v>43179</v>
      </c>
      <c r="D817" s="15">
        <v>46153.059800699899</v>
      </c>
      <c r="E817" s="14">
        <v>43179</v>
      </c>
      <c r="F817" s="15">
        <v>36819.585079035001</v>
      </c>
      <c r="G817" s="14">
        <v>43179</v>
      </c>
      <c r="H817" s="15">
        <v>1986.2386287065799</v>
      </c>
      <c r="I817" s="14">
        <v>43179</v>
      </c>
      <c r="J817" s="15">
        <v>545.98793999999998</v>
      </c>
      <c r="K817" s="14">
        <v>43179</v>
      </c>
      <c r="L817" s="15">
        <v>2380.38</v>
      </c>
      <c r="M817" s="14">
        <v>43179</v>
      </c>
      <c r="N817" s="15">
        <v>802.47743000000003</v>
      </c>
      <c r="O817" s="14">
        <v>43179</v>
      </c>
      <c r="P817" s="22">
        <v>232.12166681191701</v>
      </c>
    </row>
    <row r="818" spans="1:16" x14ac:dyDescent="0.35">
      <c r="A818" s="14">
        <v>43180</v>
      </c>
      <c r="B818" s="15">
        <v>15222.199087200001</v>
      </c>
      <c r="C818" s="14">
        <v>43180</v>
      </c>
      <c r="D818" s="15">
        <v>46192.291211999996</v>
      </c>
      <c r="E818" s="14">
        <v>43180</v>
      </c>
      <c r="F818" s="15">
        <v>36812.914473390003</v>
      </c>
      <c r="G818" s="14">
        <v>43180</v>
      </c>
      <c r="H818" s="15">
        <v>1985.9202059841</v>
      </c>
      <c r="I818" s="14">
        <v>43180</v>
      </c>
      <c r="J818" s="15">
        <v>545.88391000000001</v>
      </c>
      <c r="K818" s="14">
        <v>43180</v>
      </c>
      <c r="L818" s="15">
        <v>2380.38</v>
      </c>
      <c r="M818" s="14">
        <v>43180</v>
      </c>
      <c r="N818" s="15">
        <v>805.07437000000004</v>
      </c>
      <c r="O818" s="14">
        <v>43180</v>
      </c>
      <c r="P818" s="22">
        <v>232.06066284035299</v>
      </c>
    </row>
    <row r="819" spans="1:16" x14ac:dyDescent="0.35">
      <c r="A819" s="14">
        <v>43181</v>
      </c>
      <c r="B819" s="15">
        <v>15003.287319931</v>
      </c>
      <c r="C819" s="14">
        <v>43181</v>
      </c>
      <c r="D819" s="15">
        <v>45464.164945099998</v>
      </c>
      <c r="E819" s="14">
        <v>43181</v>
      </c>
      <c r="F819" s="15">
        <v>35935.344203697998</v>
      </c>
      <c r="G819" s="14">
        <v>43181</v>
      </c>
      <c r="H819" s="15">
        <v>1965.32837589513</v>
      </c>
      <c r="I819" s="14">
        <v>43181</v>
      </c>
      <c r="J819" s="15">
        <v>540.10789</v>
      </c>
      <c r="K819" s="14">
        <v>43181</v>
      </c>
      <c r="L819" s="15">
        <v>2395.7800000000002</v>
      </c>
      <c r="M819" s="14">
        <v>43181</v>
      </c>
      <c r="N819" s="15">
        <v>795.08055000000002</v>
      </c>
      <c r="O819" s="14">
        <v>43181</v>
      </c>
      <c r="P819" s="22">
        <v>232.06914318795799</v>
      </c>
    </row>
    <row r="820" spans="1:16" x14ac:dyDescent="0.35">
      <c r="A820" s="14">
        <v>43182</v>
      </c>
      <c r="B820" s="15">
        <v>14726.800046722499</v>
      </c>
      <c r="C820" s="14">
        <v>43182</v>
      </c>
      <c r="D820" s="15">
        <v>44631.381761999997</v>
      </c>
      <c r="E820" s="14">
        <v>43182</v>
      </c>
      <c r="F820" s="15">
        <v>35152.461018427399</v>
      </c>
      <c r="G820" s="14">
        <v>43182</v>
      </c>
      <c r="H820" s="15">
        <v>1954.25379613378</v>
      </c>
      <c r="I820" s="14">
        <v>43182</v>
      </c>
      <c r="J820" s="15">
        <v>529.00743999999997</v>
      </c>
      <c r="K820" s="14">
        <v>43182</v>
      </c>
      <c r="L820" s="15">
        <v>2309.17</v>
      </c>
      <c r="M820" s="14">
        <v>43182</v>
      </c>
      <c r="N820" s="15">
        <v>800.29493000000002</v>
      </c>
      <c r="O820" s="14">
        <v>43182</v>
      </c>
      <c r="P820" s="22">
        <v>232.06935546121201</v>
      </c>
    </row>
    <row r="821" spans="1:16" x14ac:dyDescent="0.35">
      <c r="A821" s="14">
        <v>43183</v>
      </c>
      <c r="B821" s="15">
        <v>14726.800046722499</v>
      </c>
      <c r="C821" s="14">
        <v>43183</v>
      </c>
      <c r="D821" s="15">
        <v>44631.381761999997</v>
      </c>
      <c r="E821" s="14">
        <v>43183</v>
      </c>
      <c r="F821" s="15">
        <v>35152.461018427399</v>
      </c>
      <c r="G821" s="14">
        <v>43183</v>
      </c>
      <c r="H821" s="15">
        <v>1954.25379613378</v>
      </c>
      <c r="I821" s="14">
        <v>43183</v>
      </c>
      <c r="J821" s="15">
        <v>529.00743999999997</v>
      </c>
      <c r="K821" s="14">
        <v>43183</v>
      </c>
      <c r="L821" s="15">
        <v>2309.17</v>
      </c>
      <c r="M821" s="14">
        <v>43183</v>
      </c>
      <c r="N821" s="15">
        <v>800.29493000000002</v>
      </c>
      <c r="O821" s="14">
        <v>43183</v>
      </c>
      <c r="P821" s="22">
        <v>232.06935546121201</v>
      </c>
    </row>
    <row r="822" spans="1:16" x14ac:dyDescent="0.35">
      <c r="A822" s="14">
        <v>43184</v>
      </c>
      <c r="B822" s="15">
        <v>14726.800046722499</v>
      </c>
      <c r="C822" s="14">
        <v>43184</v>
      </c>
      <c r="D822" s="15">
        <v>44631.381761999997</v>
      </c>
      <c r="E822" s="14">
        <v>43184</v>
      </c>
      <c r="F822" s="15">
        <v>35152.461018427399</v>
      </c>
      <c r="G822" s="14">
        <v>43184</v>
      </c>
      <c r="H822" s="15">
        <v>1954.25379613378</v>
      </c>
      <c r="I822" s="14">
        <v>43184</v>
      </c>
      <c r="J822" s="15">
        <v>529.00743999999997</v>
      </c>
      <c r="K822" s="14">
        <v>43184</v>
      </c>
      <c r="L822" s="15">
        <v>2309.17</v>
      </c>
      <c r="M822" s="14">
        <v>43184</v>
      </c>
      <c r="N822" s="15">
        <v>800.29493000000002</v>
      </c>
      <c r="O822" s="14">
        <v>43184</v>
      </c>
      <c r="P822" s="22">
        <v>232.06935546121201</v>
      </c>
    </row>
    <row r="823" spans="1:16" x14ac:dyDescent="0.35">
      <c r="A823" s="14">
        <v>43185</v>
      </c>
      <c r="B823" s="15">
        <v>14826.360834325</v>
      </c>
      <c r="C823" s="14">
        <v>43185</v>
      </c>
      <c r="D823" s="15">
        <v>45001.060610499997</v>
      </c>
      <c r="E823" s="14">
        <v>43185</v>
      </c>
      <c r="F823" s="15">
        <v>35832.593433356</v>
      </c>
      <c r="G823" s="14">
        <v>43185</v>
      </c>
      <c r="H823" s="15">
        <v>1938.9566343249501</v>
      </c>
      <c r="I823" s="14">
        <v>43185</v>
      </c>
      <c r="J823" s="15">
        <v>533.61782000000005</v>
      </c>
      <c r="K823" s="14">
        <v>43185</v>
      </c>
      <c r="L823" s="15">
        <v>2318.02</v>
      </c>
      <c r="M823" s="14">
        <v>43185</v>
      </c>
      <c r="N823" s="15">
        <v>798.84888999999998</v>
      </c>
      <c r="O823" s="14">
        <v>43185</v>
      </c>
      <c r="P823" s="22">
        <v>232.083717832198</v>
      </c>
    </row>
    <row r="824" spans="1:16" x14ac:dyDescent="0.35">
      <c r="A824" s="14">
        <v>43186</v>
      </c>
      <c r="B824" s="15">
        <v>14791.087591699999</v>
      </c>
      <c r="C824" s="14">
        <v>43186</v>
      </c>
      <c r="D824" s="15">
        <v>44829.395371250001</v>
      </c>
      <c r="E824" s="14">
        <v>43186</v>
      </c>
      <c r="F824" s="15">
        <v>35309.3318697875</v>
      </c>
      <c r="G824" s="14">
        <v>43186</v>
      </c>
      <c r="H824" s="15">
        <v>1960.6942576972599</v>
      </c>
      <c r="I824" s="14">
        <v>43186</v>
      </c>
      <c r="J824" s="15">
        <v>535.01428999999996</v>
      </c>
      <c r="K824" s="14">
        <v>43186</v>
      </c>
      <c r="L824" s="15">
        <v>2381.5500000000002</v>
      </c>
      <c r="M824" s="14">
        <v>43186</v>
      </c>
      <c r="N824" s="15">
        <v>805.98853999999994</v>
      </c>
      <c r="O824" s="14">
        <v>43186</v>
      </c>
      <c r="P824" s="22">
        <v>232.07543481779399</v>
      </c>
    </row>
    <row r="825" spans="1:16" x14ac:dyDescent="0.35">
      <c r="A825" s="14">
        <v>43187</v>
      </c>
      <c r="B825" s="15">
        <v>14937.334834191</v>
      </c>
      <c r="C825" s="14">
        <v>43187</v>
      </c>
      <c r="D825" s="15">
        <v>45360.722978700003</v>
      </c>
      <c r="E825" s="14">
        <v>43187</v>
      </c>
      <c r="F825" s="15">
        <v>35734.373556051498</v>
      </c>
      <c r="G825" s="14">
        <v>43187</v>
      </c>
      <c r="H825" s="15">
        <v>1992.56512402519</v>
      </c>
      <c r="I825" s="14">
        <v>43187</v>
      </c>
      <c r="J825" s="15">
        <v>524.90603999999996</v>
      </c>
      <c r="K825" s="14">
        <v>43187</v>
      </c>
      <c r="L825" s="15">
        <v>2375.36</v>
      </c>
      <c r="M825" s="14">
        <v>43187</v>
      </c>
      <c r="N825" s="15">
        <v>805.32087999999999</v>
      </c>
      <c r="O825" s="14">
        <v>43187</v>
      </c>
      <c r="P825" s="22">
        <v>232.08142266655099</v>
      </c>
    </row>
    <row r="826" spans="1:16" x14ac:dyDescent="0.35">
      <c r="A826" s="14">
        <v>43188</v>
      </c>
      <c r="B826" s="15">
        <v>15113.122165753401</v>
      </c>
      <c r="C826" s="14">
        <v>43188</v>
      </c>
      <c r="D826" s="15">
        <v>45919.484262600003</v>
      </c>
      <c r="E826" s="14">
        <v>43188</v>
      </c>
      <c r="F826" s="15">
        <v>36354.950664834498</v>
      </c>
      <c r="G826" s="14">
        <v>43188</v>
      </c>
      <c r="H826" s="15">
        <v>2000.0659859951299</v>
      </c>
      <c r="I826" s="14">
        <v>43188</v>
      </c>
      <c r="J826" s="15">
        <v>528.11995999999999</v>
      </c>
      <c r="K826" s="14">
        <v>43188</v>
      </c>
      <c r="L826" s="15">
        <v>2381.56</v>
      </c>
      <c r="M826" s="14">
        <v>43188</v>
      </c>
      <c r="N826" s="15">
        <v>805.32087999999999</v>
      </c>
      <c r="O826" s="14">
        <v>43188</v>
      </c>
      <c r="P826" s="22">
        <v>232.08142266655099</v>
      </c>
    </row>
    <row r="827" spans="1:16" x14ac:dyDescent="0.35">
      <c r="A827" s="14">
        <v>43189</v>
      </c>
      <c r="B827" s="15">
        <v>15125.4607187735</v>
      </c>
      <c r="C827" s="14">
        <v>43189</v>
      </c>
      <c r="D827" s="15">
        <v>45948.768306099999</v>
      </c>
      <c r="E827" s="14">
        <v>43189</v>
      </c>
      <c r="F827" s="15">
        <v>36354.950664834498</v>
      </c>
      <c r="G827" s="14">
        <v>43189</v>
      </c>
      <c r="H827" s="15">
        <v>2000.0659859951299</v>
      </c>
      <c r="I827" s="14">
        <v>43189</v>
      </c>
      <c r="J827" s="15">
        <v>528.84461999999996</v>
      </c>
      <c r="K827" s="14">
        <v>43189</v>
      </c>
      <c r="L827" s="15">
        <v>2398.75</v>
      </c>
      <c r="M827" s="14">
        <v>43189</v>
      </c>
      <c r="N827" s="15">
        <v>805.32087999999999</v>
      </c>
      <c r="O827" s="14">
        <v>43189</v>
      </c>
      <c r="P827" s="22">
        <v>232.08142266655099</v>
      </c>
    </row>
    <row r="828" spans="1:16" x14ac:dyDescent="0.35">
      <c r="A828" s="14">
        <v>43190</v>
      </c>
      <c r="B828" s="15">
        <v>15125.4607187735</v>
      </c>
      <c r="C828" s="14">
        <v>43190</v>
      </c>
      <c r="D828" s="15">
        <v>45948.768306099999</v>
      </c>
      <c r="E828" s="14">
        <v>43190</v>
      </c>
      <c r="F828" s="15">
        <v>36354.950664834498</v>
      </c>
      <c r="G828" s="14">
        <v>43190</v>
      </c>
      <c r="H828" s="15">
        <v>2000.0659859951299</v>
      </c>
      <c r="I828" s="14">
        <v>43190</v>
      </c>
      <c r="J828" s="15">
        <v>528.84461999999996</v>
      </c>
      <c r="K828" s="14">
        <v>43190</v>
      </c>
      <c r="L828" s="15">
        <v>2398.75</v>
      </c>
      <c r="M828" s="14">
        <v>43190</v>
      </c>
      <c r="N828" s="15">
        <v>805.32087999999999</v>
      </c>
      <c r="O828" s="14">
        <v>43190</v>
      </c>
      <c r="P828" s="22">
        <v>232.08142266655099</v>
      </c>
    </row>
    <row r="829" spans="1:16" x14ac:dyDescent="0.35">
      <c r="A829" s="14">
        <v>43191</v>
      </c>
      <c r="B829" s="15">
        <v>15125.4607187735</v>
      </c>
      <c r="C829" s="14">
        <v>43191</v>
      </c>
      <c r="D829" s="15">
        <v>45948.768306099999</v>
      </c>
      <c r="E829" s="14">
        <v>43191</v>
      </c>
      <c r="F829" s="15">
        <v>36354.950664834498</v>
      </c>
      <c r="G829" s="14">
        <v>43191</v>
      </c>
      <c r="H829" s="15">
        <v>2000.0659859951299</v>
      </c>
      <c r="I829" s="14">
        <v>43191</v>
      </c>
      <c r="J829" s="15">
        <v>528.84461999999996</v>
      </c>
      <c r="K829" s="14">
        <v>43191</v>
      </c>
      <c r="L829" s="15">
        <v>2398.75</v>
      </c>
      <c r="M829" s="14">
        <v>43191</v>
      </c>
      <c r="N829" s="15">
        <v>805.32087999999999</v>
      </c>
      <c r="O829" s="14">
        <v>43191</v>
      </c>
      <c r="P829" s="22">
        <v>232.08142266655099</v>
      </c>
    </row>
    <row r="830" spans="1:16" x14ac:dyDescent="0.35">
      <c r="A830" s="14">
        <v>43192</v>
      </c>
      <c r="B830" s="15">
        <v>14981.9200482295</v>
      </c>
      <c r="C830" s="14">
        <v>43192</v>
      </c>
      <c r="D830" s="15">
        <v>45433.426742299998</v>
      </c>
      <c r="E830" s="14">
        <v>43192</v>
      </c>
      <c r="F830" s="15">
        <v>35631.896407630498</v>
      </c>
      <c r="G830" s="14">
        <v>43192</v>
      </c>
      <c r="H830" s="15">
        <v>2007.4820261614</v>
      </c>
      <c r="I830" s="14">
        <v>43192</v>
      </c>
      <c r="J830" s="15">
        <v>528.23996</v>
      </c>
      <c r="K830" s="14">
        <v>43192</v>
      </c>
      <c r="L830" s="15">
        <v>2388.25</v>
      </c>
      <c r="M830" s="14">
        <v>43192</v>
      </c>
      <c r="N830" s="15">
        <v>805.32087999999999</v>
      </c>
      <c r="O830" s="14">
        <v>43192</v>
      </c>
      <c r="P830" s="22">
        <v>232.08142266655099</v>
      </c>
    </row>
    <row r="831" spans="1:16" x14ac:dyDescent="0.35">
      <c r="A831" s="14">
        <v>43193</v>
      </c>
      <c r="B831" s="15">
        <v>14976.992457846</v>
      </c>
      <c r="C831" s="14">
        <v>43193</v>
      </c>
      <c r="D831" s="15">
        <v>45447.177273599998</v>
      </c>
      <c r="E831" s="14">
        <v>43193</v>
      </c>
      <c r="F831" s="15">
        <v>35911.6085939939</v>
      </c>
      <c r="G831" s="14">
        <v>43193</v>
      </c>
      <c r="H831" s="15">
        <v>1982.1517962723799</v>
      </c>
      <c r="I831" s="14">
        <v>43193</v>
      </c>
      <c r="J831" s="15">
        <v>528.58312999999998</v>
      </c>
      <c r="K831" s="14">
        <v>43193</v>
      </c>
      <c r="L831" s="15">
        <v>2381.29</v>
      </c>
      <c r="M831" s="14">
        <v>43193</v>
      </c>
      <c r="N831" s="15">
        <v>811.58163999999999</v>
      </c>
      <c r="O831" s="14">
        <v>43193</v>
      </c>
      <c r="P831" s="22">
        <v>232.109067367189</v>
      </c>
    </row>
    <row r="832" spans="1:16" x14ac:dyDescent="0.35">
      <c r="A832" s="14">
        <v>43194</v>
      </c>
      <c r="B832" s="15">
        <v>15030.182479211</v>
      </c>
      <c r="C832" s="14">
        <v>43194</v>
      </c>
      <c r="D832" s="15">
        <v>45717.18217575</v>
      </c>
      <c r="E832" s="14">
        <v>43194</v>
      </c>
      <c r="F832" s="15">
        <v>36320.689721010996</v>
      </c>
      <c r="G832" s="14">
        <v>43194</v>
      </c>
      <c r="H832" s="15">
        <v>1977.6353697295399</v>
      </c>
      <c r="I832" s="14">
        <v>43194</v>
      </c>
      <c r="J832" s="15">
        <v>522.10320999999999</v>
      </c>
      <c r="K832" s="14">
        <v>43194</v>
      </c>
      <c r="L832" s="15">
        <v>2384.5300000000002</v>
      </c>
      <c r="M832" s="14">
        <v>43194</v>
      </c>
      <c r="N832" s="15">
        <v>800.69842000000006</v>
      </c>
      <c r="O832" s="14">
        <v>43194</v>
      </c>
      <c r="P832" s="22">
        <v>232.11564846055199</v>
      </c>
    </row>
    <row r="833" spans="1:16" x14ac:dyDescent="0.35">
      <c r="A833" s="14">
        <v>43195</v>
      </c>
      <c r="B833" s="15">
        <v>15184.926095082001</v>
      </c>
      <c r="C833" s="14">
        <v>43195</v>
      </c>
      <c r="D833" s="15">
        <v>46204.6036188</v>
      </c>
      <c r="E833" s="14">
        <v>43195</v>
      </c>
      <c r="F833" s="15">
        <v>36614.037650945997</v>
      </c>
      <c r="G833" s="14">
        <v>43195</v>
      </c>
      <c r="H833" s="15">
        <v>2016.70430376638</v>
      </c>
      <c r="I833" s="14">
        <v>43195</v>
      </c>
      <c r="J833" s="15">
        <v>527.01261</v>
      </c>
      <c r="K833" s="14">
        <v>43195</v>
      </c>
      <c r="L833" s="15">
        <v>2410.37</v>
      </c>
      <c r="M833" s="14">
        <v>43195</v>
      </c>
      <c r="N833" s="15">
        <v>817.16061000000002</v>
      </c>
      <c r="O833" s="14">
        <v>43195</v>
      </c>
      <c r="P833" s="22">
        <v>232.122335379291</v>
      </c>
    </row>
    <row r="834" spans="1:16" x14ac:dyDescent="0.35">
      <c r="A834" s="14">
        <v>43196</v>
      </c>
      <c r="B834" s="15">
        <v>14985.051328862501</v>
      </c>
      <c r="C834" s="14">
        <v>43196</v>
      </c>
      <c r="D834" s="15">
        <v>45516.613333250003</v>
      </c>
      <c r="E834" s="14">
        <v>43196</v>
      </c>
      <c r="F834" s="15">
        <v>35750.533921132497</v>
      </c>
      <c r="G834" s="14">
        <v>43196</v>
      </c>
      <c r="H834" s="15">
        <v>2013.24170915689</v>
      </c>
      <c r="I834" s="14">
        <v>43196</v>
      </c>
      <c r="J834" s="15">
        <v>524.97769000000005</v>
      </c>
      <c r="K834" s="14">
        <v>43196</v>
      </c>
      <c r="L834" s="15">
        <v>2402.9499999999998</v>
      </c>
      <c r="M834" s="14">
        <v>43196</v>
      </c>
      <c r="N834" s="15">
        <v>813.46515999999997</v>
      </c>
      <c r="O834" s="14">
        <v>43196</v>
      </c>
      <c r="P834" s="22">
        <v>232.122396384507</v>
      </c>
    </row>
    <row r="835" spans="1:16" x14ac:dyDescent="0.35">
      <c r="A835" s="14">
        <v>43197</v>
      </c>
      <c r="B835" s="15">
        <v>14985.051328862501</v>
      </c>
      <c r="C835" s="14">
        <v>43197</v>
      </c>
      <c r="D835" s="15">
        <v>45516.613333250003</v>
      </c>
      <c r="E835" s="14">
        <v>43197</v>
      </c>
      <c r="F835" s="15">
        <v>35750.533921132497</v>
      </c>
      <c r="G835" s="14">
        <v>43197</v>
      </c>
      <c r="H835" s="15">
        <v>2013.24170915689</v>
      </c>
      <c r="I835" s="14">
        <v>43197</v>
      </c>
      <c r="J835" s="15">
        <v>524.97769000000005</v>
      </c>
      <c r="K835" s="14">
        <v>43197</v>
      </c>
      <c r="L835" s="15">
        <v>2402.9499999999998</v>
      </c>
      <c r="M835" s="14">
        <v>43197</v>
      </c>
      <c r="N835" s="15">
        <v>813.46515999999997</v>
      </c>
      <c r="O835" s="14">
        <v>43197</v>
      </c>
      <c r="P835" s="22">
        <v>232.122396384507</v>
      </c>
    </row>
    <row r="836" spans="1:16" x14ac:dyDescent="0.35">
      <c r="A836" s="14">
        <v>43198</v>
      </c>
      <c r="B836" s="15">
        <v>14985.051328862501</v>
      </c>
      <c r="C836" s="14">
        <v>43198</v>
      </c>
      <c r="D836" s="15">
        <v>45516.613333250003</v>
      </c>
      <c r="E836" s="14">
        <v>43198</v>
      </c>
      <c r="F836" s="15">
        <v>35750.533921132497</v>
      </c>
      <c r="G836" s="14">
        <v>43198</v>
      </c>
      <c r="H836" s="15">
        <v>2013.24170915689</v>
      </c>
      <c r="I836" s="14">
        <v>43198</v>
      </c>
      <c r="J836" s="15">
        <v>524.97769000000005</v>
      </c>
      <c r="K836" s="14">
        <v>43198</v>
      </c>
      <c r="L836" s="15">
        <v>2402.9499999999998</v>
      </c>
      <c r="M836" s="14">
        <v>43198</v>
      </c>
      <c r="N836" s="15">
        <v>813.46515999999997</v>
      </c>
      <c r="O836" s="14">
        <v>43198</v>
      </c>
      <c r="P836" s="22">
        <v>232.122396384507</v>
      </c>
    </row>
    <row r="837" spans="1:16" x14ac:dyDescent="0.35">
      <c r="A837" s="14">
        <v>43199</v>
      </c>
      <c r="B837" s="15">
        <v>14957.483164218</v>
      </c>
      <c r="C837" s="14">
        <v>43199</v>
      </c>
      <c r="D837" s="15">
        <v>45462.892975199997</v>
      </c>
      <c r="E837" s="14">
        <v>43199</v>
      </c>
      <c r="F837" s="15">
        <v>35683.820993902496</v>
      </c>
      <c r="G837" s="14">
        <v>43199</v>
      </c>
      <c r="H837" s="15">
        <v>2013.13122536379</v>
      </c>
      <c r="I837" s="14">
        <v>43199</v>
      </c>
      <c r="J837" s="15">
        <v>525.47501</v>
      </c>
      <c r="K837" s="14">
        <v>43199</v>
      </c>
      <c r="L837" s="15">
        <v>2412.15</v>
      </c>
      <c r="M837" s="14">
        <v>43199</v>
      </c>
      <c r="N837" s="15">
        <v>815.01491999999996</v>
      </c>
      <c r="O837" s="14">
        <v>43199</v>
      </c>
      <c r="P837" s="22">
        <v>232.096286151816</v>
      </c>
    </row>
    <row r="838" spans="1:16" x14ac:dyDescent="0.35">
      <c r="A838" s="14">
        <v>43200</v>
      </c>
      <c r="B838" s="15">
        <v>15209.319056184</v>
      </c>
      <c r="C838" s="14">
        <v>43200</v>
      </c>
      <c r="D838" s="15">
        <v>46256.123464099997</v>
      </c>
      <c r="E838" s="14">
        <v>43200</v>
      </c>
      <c r="F838" s="15">
        <v>36402.6531137005</v>
      </c>
      <c r="G838" s="14">
        <v>43200</v>
      </c>
      <c r="H838" s="15">
        <v>2043.42207343526</v>
      </c>
      <c r="I838" s="14">
        <v>43200</v>
      </c>
      <c r="J838" s="15">
        <v>531.02630999999997</v>
      </c>
      <c r="K838" s="14">
        <v>43200</v>
      </c>
      <c r="L838" s="15">
        <v>2420.61</v>
      </c>
      <c r="M838" s="14">
        <v>43200</v>
      </c>
      <c r="N838" s="15">
        <v>829.83340999999996</v>
      </c>
      <c r="O838" s="14">
        <v>43200</v>
      </c>
      <c r="P838" s="22">
        <v>232.11736594414899</v>
      </c>
    </row>
    <row r="839" spans="1:16" x14ac:dyDescent="0.35">
      <c r="A839" s="14">
        <v>43201</v>
      </c>
      <c r="B839" s="15">
        <v>15079.3654477445</v>
      </c>
      <c r="C839" s="14">
        <v>43201</v>
      </c>
      <c r="D839" s="15">
        <v>45812.793776049999</v>
      </c>
      <c r="E839" s="14">
        <v>43201</v>
      </c>
      <c r="F839" s="15">
        <v>35983.8786646464</v>
      </c>
      <c r="G839" s="14">
        <v>43201</v>
      </c>
      <c r="H839" s="15">
        <v>2024.9136978859599</v>
      </c>
      <c r="I839" s="14">
        <v>43201</v>
      </c>
      <c r="J839" s="15">
        <v>531.22848999999997</v>
      </c>
      <c r="K839" s="14">
        <v>43201</v>
      </c>
      <c r="L839" s="15">
        <v>2411.34</v>
      </c>
      <c r="M839" s="14">
        <v>43201</v>
      </c>
      <c r="N839" s="15">
        <v>831.60747000000003</v>
      </c>
      <c r="O839" s="14">
        <v>43201</v>
      </c>
      <c r="P839" s="22">
        <v>232.12115013508301</v>
      </c>
    </row>
    <row r="840" spans="1:16" x14ac:dyDescent="0.35">
      <c r="A840" s="14">
        <v>43202</v>
      </c>
      <c r="B840" s="15">
        <v>15203.994544507999</v>
      </c>
      <c r="C840" s="14">
        <v>43202</v>
      </c>
      <c r="D840" s="15">
        <v>46218.166532999901</v>
      </c>
      <c r="E840" s="14">
        <v>43202</v>
      </c>
      <c r="F840" s="15">
        <v>36455.596707452998</v>
      </c>
      <c r="G840" s="14">
        <v>43202</v>
      </c>
      <c r="H840" s="15">
        <v>2037.1009602192501</v>
      </c>
      <c r="I840" s="14">
        <v>43202</v>
      </c>
      <c r="J840" s="15">
        <v>531.84223999999995</v>
      </c>
      <c r="K840" s="14">
        <v>43202</v>
      </c>
      <c r="L840" s="15">
        <v>2401.87</v>
      </c>
      <c r="M840" s="14">
        <v>43202</v>
      </c>
      <c r="N840" s="15">
        <v>834.41904999999997</v>
      </c>
      <c r="O840" s="14">
        <v>43202</v>
      </c>
      <c r="P840" s="22">
        <v>232.12595211713</v>
      </c>
    </row>
    <row r="841" spans="1:16" x14ac:dyDescent="0.35">
      <c r="A841" s="14">
        <v>43203</v>
      </c>
      <c r="B841" s="15">
        <v>15129.339103087001</v>
      </c>
      <c r="C841" s="14">
        <v>43203</v>
      </c>
      <c r="D841" s="15">
        <v>46009.55774525</v>
      </c>
      <c r="E841" s="14">
        <v>43203</v>
      </c>
      <c r="F841" s="15">
        <v>36217.777468788001</v>
      </c>
      <c r="G841" s="14">
        <v>43203</v>
      </c>
      <c r="H841" s="15">
        <v>2033.5386268062</v>
      </c>
      <c r="I841" s="14">
        <v>43203</v>
      </c>
      <c r="J841" s="15">
        <v>528.82100000000003</v>
      </c>
      <c r="K841" s="14">
        <v>43203</v>
      </c>
      <c r="L841" s="15">
        <v>2417.02</v>
      </c>
      <c r="M841" s="14">
        <v>43203</v>
      </c>
      <c r="N841" s="15">
        <v>838.58464000000004</v>
      </c>
      <c r="O841" s="14">
        <v>43203</v>
      </c>
      <c r="P841" s="22">
        <v>232.12833816810101</v>
      </c>
    </row>
    <row r="842" spans="1:16" x14ac:dyDescent="0.35">
      <c r="A842" s="14">
        <v>43204</v>
      </c>
      <c r="B842" s="15">
        <v>15129.339103087001</v>
      </c>
      <c r="C842" s="14">
        <v>43204</v>
      </c>
      <c r="D842" s="15">
        <v>46009.55774525</v>
      </c>
      <c r="E842" s="14">
        <v>43204</v>
      </c>
      <c r="F842" s="15">
        <v>36217.777468788001</v>
      </c>
      <c r="G842" s="14">
        <v>43204</v>
      </c>
      <c r="H842" s="15">
        <v>2033.5386268062</v>
      </c>
      <c r="I842" s="14">
        <v>43204</v>
      </c>
      <c r="J842" s="15">
        <v>528.82100000000003</v>
      </c>
      <c r="K842" s="14">
        <v>43204</v>
      </c>
      <c r="L842" s="15">
        <v>2417.02</v>
      </c>
      <c r="M842" s="14">
        <v>43204</v>
      </c>
      <c r="N842" s="15">
        <v>838.58464000000004</v>
      </c>
      <c r="O842" s="14">
        <v>43204</v>
      </c>
      <c r="P842" s="22">
        <v>232.12833816810101</v>
      </c>
    </row>
    <row r="843" spans="1:16" x14ac:dyDescent="0.35">
      <c r="A843" s="14">
        <v>43205</v>
      </c>
      <c r="B843" s="15">
        <v>15129.339103087001</v>
      </c>
      <c r="C843" s="14">
        <v>43205</v>
      </c>
      <c r="D843" s="15">
        <v>46009.55774525</v>
      </c>
      <c r="E843" s="14">
        <v>43205</v>
      </c>
      <c r="F843" s="15">
        <v>36217.777468788001</v>
      </c>
      <c r="G843" s="14">
        <v>43205</v>
      </c>
      <c r="H843" s="15">
        <v>2033.5386268062</v>
      </c>
      <c r="I843" s="14">
        <v>43205</v>
      </c>
      <c r="J843" s="15">
        <v>528.82100000000003</v>
      </c>
      <c r="K843" s="14">
        <v>43205</v>
      </c>
      <c r="L843" s="15">
        <v>2417.02</v>
      </c>
      <c r="M843" s="14">
        <v>43205</v>
      </c>
      <c r="N843" s="15">
        <v>838.58464000000004</v>
      </c>
      <c r="O843" s="14">
        <v>43205</v>
      </c>
      <c r="P843" s="22">
        <v>232.12833816810101</v>
      </c>
    </row>
    <row r="844" spans="1:16" x14ac:dyDescent="0.35">
      <c r="A844" s="14">
        <v>43206</v>
      </c>
      <c r="B844" s="15">
        <v>15223.8234452509</v>
      </c>
      <c r="C844" s="14">
        <v>43206</v>
      </c>
      <c r="D844" s="15">
        <v>46353.386102500001</v>
      </c>
      <c r="E844" s="14">
        <v>43206</v>
      </c>
      <c r="F844" s="15">
        <v>36588.96926143</v>
      </c>
      <c r="G844" s="14">
        <v>43206</v>
      </c>
      <c r="H844" s="15">
        <v>2037.5582622774</v>
      </c>
      <c r="I844" s="14">
        <v>43206</v>
      </c>
      <c r="J844" s="15">
        <v>525.73245999999995</v>
      </c>
      <c r="K844" s="14">
        <v>43206</v>
      </c>
      <c r="L844" s="15">
        <v>2426.6</v>
      </c>
      <c r="M844" s="14">
        <v>43206</v>
      </c>
      <c r="N844" s="15">
        <v>836.16806999999994</v>
      </c>
      <c r="O844" s="14">
        <v>43206</v>
      </c>
      <c r="P844" s="22">
        <v>232.13812577034699</v>
      </c>
    </row>
    <row r="845" spans="1:16" x14ac:dyDescent="0.35">
      <c r="A845" s="14">
        <v>43207</v>
      </c>
      <c r="B845" s="15">
        <v>15306.5807405415</v>
      </c>
      <c r="C845" s="14">
        <v>43207</v>
      </c>
      <c r="D845" s="15">
        <v>46657.067137500002</v>
      </c>
      <c r="E845" s="14">
        <v>43207</v>
      </c>
      <c r="F845" s="15">
        <v>36927.960512113503</v>
      </c>
      <c r="G845" s="14">
        <v>43207</v>
      </c>
      <c r="H845" s="15">
        <v>2048.0437323245801</v>
      </c>
      <c r="I845" s="14">
        <v>43207</v>
      </c>
      <c r="J845" s="15">
        <v>526.30245000000002</v>
      </c>
      <c r="K845" s="14">
        <v>43207</v>
      </c>
      <c r="L845" s="15">
        <v>2417.89</v>
      </c>
      <c r="M845" s="14">
        <v>43207</v>
      </c>
      <c r="N845" s="15">
        <v>837.78824999999995</v>
      </c>
      <c r="O845" s="14">
        <v>43207</v>
      </c>
      <c r="P845" s="22">
        <v>232.14183401601099</v>
      </c>
    </row>
    <row r="846" spans="1:16" x14ac:dyDescent="0.35">
      <c r="A846" s="14">
        <v>43208</v>
      </c>
      <c r="B846" s="15">
        <v>15323.778859788001</v>
      </c>
      <c r="C846" s="14">
        <v>43208</v>
      </c>
      <c r="D846" s="15">
        <v>46666.456144000003</v>
      </c>
      <c r="E846" s="14">
        <v>43208</v>
      </c>
      <c r="F846" s="15">
        <v>36838.245197796001</v>
      </c>
      <c r="G846" s="14">
        <v>43208</v>
      </c>
      <c r="H846" s="15">
        <v>2052.94163748251</v>
      </c>
      <c r="I846" s="14">
        <v>43208</v>
      </c>
      <c r="J846" s="15">
        <v>531.64832000000001</v>
      </c>
      <c r="K846" s="14">
        <v>43208</v>
      </c>
      <c r="L846" s="15">
        <v>2445.4</v>
      </c>
      <c r="M846" s="14">
        <v>43208</v>
      </c>
      <c r="N846" s="15">
        <v>849.30625999999995</v>
      </c>
      <c r="O846" s="14">
        <v>43208</v>
      </c>
      <c r="P846" s="22">
        <v>232.14402273378099</v>
      </c>
    </row>
    <row r="847" spans="1:16" x14ac:dyDescent="0.35">
      <c r="A847" s="14">
        <v>43209</v>
      </c>
      <c r="B847" s="15">
        <v>15307.192418094</v>
      </c>
      <c r="C847" s="14">
        <v>43209</v>
      </c>
      <c r="D847" s="15">
        <v>46554.444800099998</v>
      </c>
      <c r="E847" s="14">
        <v>43209</v>
      </c>
      <c r="F847" s="15">
        <v>36672.516704663998</v>
      </c>
      <c r="G847" s="14">
        <v>43209</v>
      </c>
      <c r="H847" s="15">
        <v>2054.3914472346901</v>
      </c>
      <c r="I847" s="14">
        <v>43209</v>
      </c>
      <c r="J847" s="15">
        <v>535.25887</v>
      </c>
      <c r="K847" s="14">
        <v>43209</v>
      </c>
      <c r="L847" s="15">
        <v>2446.11</v>
      </c>
      <c r="M847" s="14">
        <v>43209</v>
      </c>
      <c r="N847" s="15">
        <v>850.85807999999997</v>
      </c>
      <c r="O847" s="14">
        <v>43209</v>
      </c>
      <c r="P847" s="22">
        <v>232.14380983802499</v>
      </c>
    </row>
    <row r="848" spans="1:16" x14ac:dyDescent="0.35">
      <c r="A848" s="14">
        <v>43210</v>
      </c>
      <c r="B848" s="15">
        <v>15311.67271689</v>
      </c>
      <c r="C848" s="14">
        <v>43210</v>
      </c>
      <c r="D848" s="15">
        <v>46593.0250334999</v>
      </c>
      <c r="E848" s="14">
        <v>43210</v>
      </c>
      <c r="F848" s="15">
        <v>36669.026085835001</v>
      </c>
      <c r="G848" s="14">
        <v>43210</v>
      </c>
      <c r="H848" s="15">
        <v>2057.6181106417898</v>
      </c>
      <c r="I848" s="14">
        <v>43210</v>
      </c>
      <c r="J848" s="15">
        <v>528.09915000000001</v>
      </c>
      <c r="K848" s="14">
        <v>43210</v>
      </c>
      <c r="L848" s="15">
        <v>2447.4499999999998</v>
      </c>
      <c r="M848" s="14">
        <v>43210</v>
      </c>
      <c r="N848" s="15">
        <v>846.16842999999994</v>
      </c>
      <c r="O848" s="14">
        <v>43210</v>
      </c>
      <c r="P848" s="22">
        <v>232.14923556728601</v>
      </c>
    </row>
    <row r="849" spans="1:16" x14ac:dyDescent="0.35">
      <c r="A849" s="14">
        <v>43211</v>
      </c>
      <c r="B849" s="15">
        <v>15311.67271689</v>
      </c>
      <c r="C849" s="14">
        <v>43211</v>
      </c>
      <c r="D849" s="15">
        <v>46593.0250334999</v>
      </c>
      <c r="E849" s="14">
        <v>43211</v>
      </c>
      <c r="F849" s="15">
        <v>36669.026085835001</v>
      </c>
      <c r="G849" s="14">
        <v>43211</v>
      </c>
      <c r="H849" s="15">
        <v>2057.6181106417898</v>
      </c>
      <c r="I849" s="14">
        <v>43211</v>
      </c>
      <c r="J849" s="15">
        <v>528.09915000000001</v>
      </c>
      <c r="K849" s="14">
        <v>43211</v>
      </c>
      <c r="L849" s="15">
        <v>2447.4499999999998</v>
      </c>
      <c r="M849" s="14">
        <v>43211</v>
      </c>
      <c r="N849" s="15">
        <v>846.16842999999994</v>
      </c>
      <c r="O849" s="14">
        <v>43211</v>
      </c>
      <c r="P849" s="22">
        <v>232.14923556728601</v>
      </c>
    </row>
    <row r="850" spans="1:16" x14ac:dyDescent="0.35">
      <c r="A850" s="14">
        <v>43212</v>
      </c>
      <c r="B850" s="15">
        <v>15311.67271689</v>
      </c>
      <c r="C850" s="14">
        <v>43212</v>
      </c>
      <c r="D850" s="15">
        <v>46593.0250334999</v>
      </c>
      <c r="E850" s="14">
        <v>43212</v>
      </c>
      <c r="F850" s="15">
        <v>36669.026085835001</v>
      </c>
      <c r="G850" s="14">
        <v>43212</v>
      </c>
      <c r="H850" s="15">
        <v>2057.6181106417898</v>
      </c>
      <c r="I850" s="14">
        <v>43212</v>
      </c>
      <c r="J850" s="15">
        <v>528.09915000000001</v>
      </c>
      <c r="K850" s="14">
        <v>43212</v>
      </c>
      <c r="L850" s="15">
        <v>2447.4499999999998</v>
      </c>
      <c r="M850" s="14">
        <v>43212</v>
      </c>
      <c r="N850" s="15">
        <v>846.16842999999994</v>
      </c>
      <c r="O850" s="14">
        <v>43212</v>
      </c>
      <c r="P850" s="22">
        <v>232.14923556728601</v>
      </c>
    </row>
    <row r="851" spans="1:16" x14ac:dyDescent="0.35">
      <c r="A851" s="14">
        <v>43213</v>
      </c>
      <c r="B851" s="15">
        <v>15384.529436249901</v>
      </c>
      <c r="C851" s="14">
        <v>43213</v>
      </c>
      <c r="D851" s="15">
        <v>46865.2383874999</v>
      </c>
      <c r="E851" s="14">
        <v>43213</v>
      </c>
      <c r="F851" s="15">
        <v>36927.599633437501</v>
      </c>
      <c r="G851" s="14">
        <v>43213</v>
      </c>
      <c r="H851" s="15">
        <v>2069.6131680007302</v>
      </c>
      <c r="I851" s="14">
        <v>43213</v>
      </c>
      <c r="J851" s="15">
        <v>523.59379999999999</v>
      </c>
      <c r="K851" s="14">
        <v>43213</v>
      </c>
      <c r="L851" s="15">
        <v>2446.9699999999998</v>
      </c>
      <c r="M851" s="14">
        <v>43213</v>
      </c>
      <c r="N851" s="15">
        <v>851.21010000000001</v>
      </c>
      <c r="O851" s="14">
        <v>43213</v>
      </c>
      <c r="P851" s="22">
        <v>232.14870332789701</v>
      </c>
    </row>
    <row r="852" spans="1:16" x14ac:dyDescent="0.35">
      <c r="A852" s="14">
        <v>43214</v>
      </c>
      <c r="B852" s="15">
        <v>15337.554484185001</v>
      </c>
      <c r="C852" s="14">
        <v>43214</v>
      </c>
      <c r="D852" s="15">
        <v>46683.557199999901</v>
      </c>
      <c r="E852" s="14">
        <v>43214</v>
      </c>
      <c r="F852" s="15">
        <v>36563.533334032501</v>
      </c>
      <c r="G852" s="14">
        <v>43214</v>
      </c>
      <c r="H852" s="15">
        <v>2076.7683963753502</v>
      </c>
      <c r="I852" s="14">
        <v>43214</v>
      </c>
      <c r="J852" s="15">
        <v>521.80918999999994</v>
      </c>
      <c r="K852" s="14">
        <v>43214</v>
      </c>
      <c r="L852" s="15">
        <v>2473.4699999999998</v>
      </c>
      <c r="M852" s="14">
        <v>43214</v>
      </c>
      <c r="N852" s="15">
        <v>852.36368000000004</v>
      </c>
      <c r="O852" s="14">
        <v>43214</v>
      </c>
      <c r="P852" s="22">
        <v>232.14955491091999</v>
      </c>
    </row>
    <row r="853" spans="1:16" x14ac:dyDescent="0.35">
      <c r="A853" s="14">
        <v>43215</v>
      </c>
      <c r="B853" s="15">
        <v>15404.338818893</v>
      </c>
      <c r="C853" s="14">
        <v>43215</v>
      </c>
      <c r="D853" s="15">
        <v>46951.98829755</v>
      </c>
      <c r="E853" s="14">
        <v>43215</v>
      </c>
      <c r="F853" s="15">
        <v>36920.609175961501</v>
      </c>
      <c r="G853" s="14">
        <v>43215</v>
      </c>
      <c r="H853" s="15">
        <v>2071.5149936994799</v>
      </c>
      <c r="I853" s="14">
        <v>43215</v>
      </c>
      <c r="J853" s="15">
        <v>515.51137000000006</v>
      </c>
      <c r="K853" s="14">
        <v>43215</v>
      </c>
      <c r="L853" s="15">
        <v>2470.67</v>
      </c>
      <c r="M853" s="14">
        <v>43215</v>
      </c>
      <c r="N853" s="15">
        <v>840.66908999999998</v>
      </c>
      <c r="O853" s="14">
        <v>43215</v>
      </c>
      <c r="P853" s="22">
        <v>232.16697003274399</v>
      </c>
    </row>
    <row r="854" spans="1:16" x14ac:dyDescent="0.35">
      <c r="A854" s="14">
        <v>43216</v>
      </c>
      <c r="B854" s="15">
        <v>15524.646466224</v>
      </c>
      <c r="C854" s="14">
        <v>43216</v>
      </c>
      <c r="D854" s="15">
        <v>47365.806253499999</v>
      </c>
      <c r="E854" s="14">
        <v>43216</v>
      </c>
      <c r="F854" s="15">
        <v>37346.200527799498</v>
      </c>
      <c r="G854" s="14">
        <v>43216</v>
      </c>
      <c r="H854" s="15">
        <v>2083.9440648087302</v>
      </c>
      <c r="I854" s="14">
        <v>43216</v>
      </c>
      <c r="J854" s="15">
        <v>517.35641999999996</v>
      </c>
      <c r="K854" s="14">
        <v>43216</v>
      </c>
      <c r="L854" s="15">
        <v>2476.83</v>
      </c>
      <c r="M854" s="14">
        <v>43216</v>
      </c>
      <c r="N854" s="15">
        <v>863.01513</v>
      </c>
      <c r="O854" s="14">
        <v>43216</v>
      </c>
      <c r="P854" s="22">
        <v>232.172913683844</v>
      </c>
    </row>
    <row r="855" spans="1:16" x14ac:dyDescent="0.35">
      <c r="A855" s="14">
        <v>43217</v>
      </c>
      <c r="B855" s="15">
        <v>15528.031990649901</v>
      </c>
      <c r="C855" s="14">
        <v>43217</v>
      </c>
      <c r="D855" s="15">
        <v>47340.315521999997</v>
      </c>
      <c r="E855" s="14">
        <v>43217</v>
      </c>
      <c r="F855" s="15">
        <v>37300.008003695999</v>
      </c>
      <c r="G855" s="14">
        <v>43217</v>
      </c>
      <c r="H855" s="15">
        <v>2083.1371042815299</v>
      </c>
      <c r="I855" s="14">
        <v>43217</v>
      </c>
      <c r="J855" s="15">
        <v>522.77891999999997</v>
      </c>
      <c r="K855" s="14">
        <v>43217</v>
      </c>
      <c r="L855" s="15">
        <v>2483.96</v>
      </c>
      <c r="M855" s="14">
        <v>43217</v>
      </c>
      <c r="N855" s="15">
        <v>862.72505999999998</v>
      </c>
      <c r="O855" s="14">
        <v>43217</v>
      </c>
      <c r="P855" s="22">
        <v>232.179281258949</v>
      </c>
    </row>
    <row r="856" spans="1:16" x14ac:dyDescent="0.35">
      <c r="A856" s="14">
        <v>43218</v>
      </c>
      <c r="B856" s="15">
        <v>15528.031990649901</v>
      </c>
      <c r="C856" s="14">
        <v>43218</v>
      </c>
      <c r="D856" s="15">
        <v>47340.315521999997</v>
      </c>
      <c r="E856" s="14">
        <v>43218</v>
      </c>
      <c r="F856" s="15">
        <v>37300.008003695999</v>
      </c>
      <c r="G856" s="14">
        <v>43218</v>
      </c>
      <c r="H856" s="15">
        <v>2083.1371042815299</v>
      </c>
      <c r="I856" s="14">
        <v>43218</v>
      </c>
      <c r="J856" s="15">
        <v>522.77891999999997</v>
      </c>
      <c r="K856" s="14">
        <v>43218</v>
      </c>
      <c r="L856" s="15">
        <v>2483.96</v>
      </c>
      <c r="M856" s="14">
        <v>43218</v>
      </c>
      <c r="N856" s="15">
        <v>862.72505999999998</v>
      </c>
      <c r="O856" s="14">
        <v>43218</v>
      </c>
      <c r="P856" s="22">
        <v>232.179281258949</v>
      </c>
    </row>
    <row r="857" spans="1:16" x14ac:dyDescent="0.35">
      <c r="A857" s="14">
        <v>43219</v>
      </c>
      <c r="B857" s="15">
        <v>15528.031990649901</v>
      </c>
      <c r="C857" s="14">
        <v>43219</v>
      </c>
      <c r="D857" s="15">
        <v>47340.315521999997</v>
      </c>
      <c r="E857" s="14">
        <v>43219</v>
      </c>
      <c r="F857" s="15">
        <v>37300.008003695999</v>
      </c>
      <c r="G857" s="14">
        <v>43219</v>
      </c>
      <c r="H857" s="15">
        <v>2083.1371042815299</v>
      </c>
      <c r="I857" s="14">
        <v>43219</v>
      </c>
      <c r="J857" s="15">
        <v>522.77891999999997</v>
      </c>
      <c r="K857" s="14">
        <v>43219</v>
      </c>
      <c r="L857" s="15">
        <v>2483.96</v>
      </c>
      <c r="M857" s="14">
        <v>43219</v>
      </c>
      <c r="N857" s="15">
        <v>862.72505999999998</v>
      </c>
      <c r="O857" s="14">
        <v>43219</v>
      </c>
      <c r="P857" s="22">
        <v>232.179281258949</v>
      </c>
    </row>
    <row r="858" spans="1:16" x14ac:dyDescent="0.35">
      <c r="A858" s="14">
        <v>43220</v>
      </c>
      <c r="B858" s="15">
        <v>15576.210046349999</v>
      </c>
      <c r="C858" s="14">
        <v>43220</v>
      </c>
      <c r="D858" s="15">
        <v>47424.838790100002</v>
      </c>
      <c r="E858" s="14">
        <v>43220</v>
      </c>
      <c r="F858" s="15">
        <v>37226.455018895998</v>
      </c>
      <c r="G858" s="14">
        <v>43220</v>
      </c>
      <c r="H858" s="15">
        <v>2097.3385594541301</v>
      </c>
      <c r="I858" s="14">
        <v>43220</v>
      </c>
      <c r="J858" s="15">
        <v>526.50486000000001</v>
      </c>
      <c r="K858" s="14">
        <v>43220</v>
      </c>
      <c r="L858" s="15">
        <v>2483.96</v>
      </c>
      <c r="M858" s="14">
        <v>43220</v>
      </c>
      <c r="N858" s="15">
        <v>859.96243000000004</v>
      </c>
      <c r="O858" s="14">
        <v>43220</v>
      </c>
      <c r="P858" s="22">
        <v>232.18166730991899</v>
      </c>
    </row>
    <row r="859" spans="1:16" x14ac:dyDescent="0.35">
      <c r="A859" s="14">
        <v>43221</v>
      </c>
      <c r="B859" s="15">
        <v>15716.49587375</v>
      </c>
      <c r="C859" s="14">
        <v>43221</v>
      </c>
      <c r="D859" s="15">
        <v>47852.232968750002</v>
      </c>
      <c r="E859" s="14">
        <v>43221</v>
      </c>
      <c r="F859" s="15">
        <v>37706.532239687498</v>
      </c>
      <c r="G859" s="14">
        <v>43221</v>
      </c>
      <c r="H859" s="15">
        <v>2100.4049809815801</v>
      </c>
      <c r="I859" s="14">
        <v>43221</v>
      </c>
      <c r="J859" s="15">
        <v>525.64212999999995</v>
      </c>
      <c r="K859" s="14">
        <v>43221</v>
      </c>
      <c r="L859" s="15">
        <v>2479.69</v>
      </c>
      <c r="M859" s="14">
        <v>43221</v>
      </c>
      <c r="N859" s="15">
        <v>859.96243000000004</v>
      </c>
      <c r="O859" s="14">
        <v>43221</v>
      </c>
      <c r="P859" s="22">
        <v>232.18166730991899</v>
      </c>
    </row>
    <row r="860" spans="1:16" x14ac:dyDescent="0.35">
      <c r="A860" s="14">
        <v>43222</v>
      </c>
      <c r="B860" s="15">
        <v>15704.9255561519</v>
      </c>
      <c r="C860" s="14">
        <v>43222</v>
      </c>
      <c r="D860" s="15">
        <v>47810.323085999997</v>
      </c>
      <c r="E860" s="14">
        <v>43222</v>
      </c>
      <c r="F860" s="15">
        <v>37527.530304989901</v>
      </c>
      <c r="G860" s="14">
        <v>43222</v>
      </c>
      <c r="H860" s="15">
        <v>2113.1981108289301</v>
      </c>
      <c r="I860" s="14">
        <v>43222</v>
      </c>
      <c r="J860" s="15">
        <v>520.72942</v>
      </c>
      <c r="K860" s="14">
        <v>43222</v>
      </c>
      <c r="L860" s="15">
        <v>2475.9699999999998</v>
      </c>
      <c r="M860" s="14">
        <v>43222</v>
      </c>
      <c r="N860" s="15">
        <v>869.49879999999996</v>
      </c>
      <c r="O860" s="14">
        <v>43222</v>
      </c>
      <c r="P860" s="22">
        <v>232.19218448475499</v>
      </c>
    </row>
    <row r="861" spans="1:16" x14ac:dyDescent="0.35">
      <c r="A861" s="14">
        <v>43223</v>
      </c>
      <c r="B861" s="15">
        <v>15598.058277857899</v>
      </c>
      <c r="C861" s="14">
        <v>43223</v>
      </c>
      <c r="D861" s="15">
        <v>47528.575147599899</v>
      </c>
      <c r="E861" s="14">
        <v>43223</v>
      </c>
      <c r="F861" s="15">
        <v>37312.649327658</v>
      </c>
      <c r="G861" s="14">
        <v>43223</v>
      </c>
      <c r="H861" s="15">
        <v>2090.0728792954001</v>
      </c>
      <c r="I861" s="14">
        <v>43223</v>
      </c>
      <c r="J861" s="15">
        <v>514.61532</v>
      </c>
      <c r="K861" s="14">
        <v>43223</v>
      </c>
      <c r="L861" s="15">
        <v>2475.9699999999998</v>
      </c>
      <c r="M861" s="14">
        <v>43223</v>
      </c>
      <c r="N861" s="15">
        <v>864.55956000000003</v>
      </c>
      <c r="O861" s="14">
        <v>43223</v>
      </c>
      <c r="P861" s="22">
        <v>232.198947348763</v>
      </c>
    </row>
    <row r="862" spans="1:16" x14ac:dyDescent="0.35">
      <c r="A862" s="14">
        <v>43224</v>
      </c>
      <c r="B862" s="15">
        <v>15716.045257379999</v>
      </c>
      <c r="C862" s="14">
        <v>43224</v>
      </c>
      <c r="D862" s="15">
        <v>47957.216970000001</v>
      </c>
      <c r="E862" s="14">
        <v>43224</v>
      </c>
      <c r="F862" s="15">
        <v>37800.316685040001</v>
      </c>
      <c r="G862" s="14">
        <v>43224</v>
      </c>
      <c r="H862" s="15">
        <v>2101.5716490055902</v>
      </c>
      <c r="I862" s="14">
        <v>43224</v>
      </c>
      <c r="J862" s="15">
        <v>513.90737999999999</v>
      </c>
      <c r="K862" s="14">
        <v>43224</v>
      </c>
      <c r="L862" s="15">
        <v>2475.9699999999998</v>
      </c>
      <c r="M862" s="14">
        <v>43224</v>
      </c>
      <c r="N862" s="15">
        <v>864.76964999999996</v>
      </c>
      <c r="O862" s="14">
        <v>43224</v>
      </c>
      <c r="P862" s="22">
        <v>232.208111826297</v>
      </c>
    </row>
    <row r="863" spans="1:16" x14ac:dyDescent="0.35">
      <c r="A863" s="14">
        <v>43225</v>
      </c>
      <c r="B863" s="15">
        <v>15716.045257379999</v>
      </c>
      <c r="C863" s="14">
        <v>43225</v>
      </c>
      <c r="D863" s="15">
        <v>47957.216970000001</v>
      </c>
      <c r="E863" s="14">
        <v>43225</v>
      </c>
      <c r="F863" s="15">
        <v>37800.316685040001</v>
      </c>
      <c r="G863" s="14">
        <v>43225</v>
      </c>
      <c r="H863" s="15">
        <v>2101.5716490055902</v>
      </c>
      <c r="I863" s="14">
        <v>43225</v>
      </c>
      <c r="J863" s="15">
        <v>513.90737999999999</v>
      </c>
      <c r="K863" s="14">
        <v>43225</v>
      </c>
      <c r="L863" s="15">
        <v>2475.9699999999998</v>
      </c>
      <c r="M863" s="14">
        <v>43225</v>
      </c>
      <c r="N863" s="15">
        <v>864.76964999999996</v>
      </c>
      <c r="O863" s="14">
        <v>43225</v>
      </c>
      <c r="P863" s="22">
        <v>232.208111826297</v>
      </c>
    </row>
    <row r="864" spans="1:16" x14ac:dyDescent="0.35">
      <c r="A864" s="14">
        <v>43226</v>
      </c>
      <c r="B864" s="15">
        <v>15716.045257379999</v>
      </c>
      <c r="C864" s="14">
        <v>43226</v>
      </c>
      <c r="D864" s="15">
        <v>47957.216970000001</v>
      </c>
      <c r="E864" s="14">
        <v>43226</v>
      </c>
      <c r="F864" s="15">
        <v>37800.316685040001</v>
      </c>
      <c r="G864" s="14">
        <v>43226</v>
      </c>
      <c r="H864" s="15">
        <v>2101.5716490055902</v>
      </c>
      <c r="I864" s="14">
        <v>43226</v>
      </c>
      <c r="J864" s="15">
        <v>513.90737999999999</v>
      </c>
      <c r="K864" s="14">
        <v>43226</v>
      </c>
      <c r="L864" s="15">
        <v>2475.9699999999998</v>
      </c>
      <c r="M864" s="14">
        <v>43226</v>
      </c>
      <c r="N864" s="15">
        <v>864.76964999999996</v>
      </c>
      <c r="O864" s="14">
        <v>43226</v>
      </c>
      <c r="P864" s="22">
        <v>232.208111826297</v>
      </c>
    </row>
    <row r="865" spans="1:16" x14ac:dyDescent="0.35">
      <c r="A865" s="14">
        <v>43227</v>
      </c>
      <c r="B865" s="15">
        <v>15720.217991205</v>
      </c>
      <c r="C865" s="14">
        <v>43227</v>
      </c>
      <c r="D865" s="15">
        <v>47960.135030999998</v>
      </c>
      <c r="E865" s="14">
        <v>43227</v>
      </c>
      <c r="F865" s="15">
        <v>37793.135922180001</v>
      </c>
      <c r="G865" s="14">
        <v>43227</v>
      </c>
      <c r="H865" s="15">
        <v>2105.1489267791399</v>
      </c>
      <c r="I865" s="14">
        <v>43227</v>
      </c>
      <c r="J865" s="15">
        <v>515.46957999999995</v>
      </c>
      <c r="K865" s="14">
        <v>43227</v>
      </c>
      <c r="L865" s="15">
        <v>2478.31</v>
      </c>
      <c r="M865" s="14">
        <v>43227</v>
      </c>
      <c r="N865" s="15">
        <v>873.66336999999999</v>
      </c>
      <c r="O865" s="14">
        <v>43227</v>
      </c>
      <c r="P865" s="22">
        <v>232.18186526562201</v>
      </c>
    </row>
    <row r="866" spans="1:16" x14ac:dyDescent="0.35">
      <c r="A866" s="14">
        <v>43228</v>
      </c>
      <c r="B866" s="15">
        <v>15886.76036104</v>
      </c>
      <c r="C866" s="14">
        <v>43228</v>
      </c>
      <c r="D866" s="15">
        <v>48437.692392799901</v>
      </c>
      <c r="E866" s="14">
        <v>43228</v>
      </c>
      <c r="F866" s="15">
        <v>38190.91202679</v>
      </c>
      <c r="G866" s="14">
        <v>43228</v>
      </c>
      <c r="H866" s="15">
        <v>2119.7225888350099</v>
      </c>
      <c r="I866" s="14">
        <v>43228</v>
      </c>
      <c r="J866" s="15">
        <v>516.94479999999999</v>
      </c>
      <c r="K866" s="14">
        <v>43228</v>
      </c>
      <c r="L866" s="15">
        <v>2487.59</v>
      </c>
      <c r="M866" s="14">
        <v>43228</v>
      </c>
      <c r="N866" s="15">
        <v>875.27265</v>
      </c>
      <c r="O866" s="14">
        <v>43228</v>
      </c>
      <c r="P866" s="22">
        <v>232.192123479538</v>
      </c>
    </row>
    <row r="867" spans="1:16" x14ac:dyDescent="0.35">
      <c r="A867" s="14">
        <v>43229</v>
      </c>
      <c r="B867" s="15">
        <v>15854.849952992001</v>
      </c>
      <c r="C867" s="14">
        <v>43229</v>
      </c>
      <c r="D867" s="15">
        <v>48389.307068000002</v>
      </c>
      <c r="E867" s="14">
        <v>43229</v>
      </c>
      <c r="F867" s="15">
        <v>38252.229086288004</v>
      </c>
      <c r="G867" s="14">
        <v>43229</v>
      </c>
      <c r="H867" s="15">
        <v>2117.0493344461702</v>
      </c>
      <c r="I867" s="14">
        <v>43229</v>
      </c>
      <c r="J867" s="15">
        <v>517.45888000000002</v>
      </c>
      <c r="K867" s="14">
        <v>43229</v>
      </c>
      <c r="L867" s="15">
        <v>2477.9299999999998</v>
      </c>
      <c r="M867" s="14">
        <v>43229</v>
      </c>
      <c r="N867" s="15">
        <v>875.27265</v>
      </c>
      <c r="O867" s="14">
        <v>43229</v>
      </c>
      <c r="P867" s="22">
        <v>232.192123479538</v>
      </c>
    </row>
    <row r="868" spans="1:16" x14ac:dyDescent="0.35">
      <c r="A868" s="14">
        <v>43230</v>
      </c>
      <c r="B868" s="15">
        <v>15865.994330951</v>
      </c>
      <c r="C868" s="14">
        <v>43230</v>
      </c>
      <c r="D868" s="15">
        <v>48424.539299899901</v>
      </c>
      <c r="E868" s="14">
        <v>43230</v>
      </c>
      <c r="F868" s="15">
        <v>38379.900299615998</v>
      </c>
      <c r="G868" s="14">
        <v>43230</v>
      </c>
      <c r="H868" s="15">
        <v>2108.7194123528402</v>
      </c>
      <c r="I868" s="14">
        <v>43230</v>
      </c>
      <c r="J868" s="15">
        <v>523.24522999999999</v>
      </c>
      <c r="K868" s="14">
        <v>43230</v>
      </c>
      <c r="L868" s="15">
        <v>2484.52</v>
      </c>
      <c r="M868" s="14">
        <v>43230</v>
      </c>
      <c r="N868" s="15">
        <v>878.56539999999995</v>
      </c>
      <c r="O868" s="14">
        <v>43230</v>
      </c>
      <c r="P868" s="22">
        <v>232.192123479538</v>
      </c>
    </row>
    <row r="869" spans="1:16" x14ac:dyDescent="0.35">
      <c r="A869" s="14">
        <v>43231</v>
      </c>
      <c r="B869" s="15">
        <v>15869.5610940895</v>
      </c>
      <c r="C869" s="14">
        <v>43231</v>
      </c>
      <c r="D869" s="15">
        <v>48417.086808300002</v>
      </c>
      <c r="E869" s="14">
        <v>43231</v>
      </c>
      <c r="F869" s="15">
        <v>38286.6401386875</v>
      </c>
      <c r="G869" s="14">
        <v>43231</v>
      </c>
      <c r="H869" s="15">
        <v>2114.0706432677598</v>
      </c>
      <c r="I869" s="14">
        <v>43231</v>
      </c>
      <c r="J869" s="15">
        <v>526.84289000000001</v>
      </c>
      <c r="K869" s="14">
        <v>43231</v>
      </c>
      <c r="L869" s="15">
        <v>2508.7600000000002</v>
      </c>
      <c r="M869" s="14">
        <v>43231</v>
      </c>
      <c r="N869" s="15">
        <v>878.81371999999999</v>
      </c>
      <c r="O869" s="14">
        <v>43231</v>
      </c>
      <c r="P869" s="22">
        <v>232.19659180040099</v>
      </c>
    </row>
    <row r="870" spans="1:16" x14ac:dyDescent="0.35">
      <c r="A870" s="14">
        <v>43232</v>
      </c>
      <c r="B870" s="15">
        <v>15869.5610940895</v>
      </c>
      <c r="C870" s="14">
        <v>43232</v>
      </c>
      <c r="D870" s="15">
        <v>48417.086808300002</v>
      </c>
      <c r="E870" s="14">
        <v>43232</v>
      </c>
      <c r="F870" s="15">
        <v>38286.6401386875</v>
      </c>
      <c r="G870" s="14">
        <v>43232</v>
      </c>
      <c r="H870" s="15">
        <v>2114.0706432677598</v>
      </c>
      <c r="I870" s="14">
        <v>43232</v>
      </c>
      <c r="J870" s="15">
        <v>526.84289000000001</v>
      </c>
      <c r="K870" s="14">
        <v>43232</v>
      </c>
      <c r="L870" s="15">
        <v>2508.7600000000002</v>
      </c>
      <c r="M870" s="14">
        <v>43232</v>
      </c>
      <c r="N870" s="15">
        <v>878.81371999999999</v>
      </c>
      <c r="O870" s="14">
        <v>43232</v>
      </c>
      <c r="P870" s="22">
        <v>232.19659180040099</v>
      </c>
    </row>
    <row r="871" spans="1:16" x14ac:dyDescent="0.35">
      <c r="A871" s="14">
        <v>43233</v>
      </c>
      <c r="B871" s="15">
        <v>15869.5610940895</v>
      </c>
      <c r="C871" s="14">
        <v>43233</v>
      </c>
      <c r="D871" s="15">
        <v>48417.086808300002</v>
      </c>
      <c r="E871" s="14">
        <v>43233</v>
      </c>
      <c r="F871" s="15">
        <v>38286.6401386875</v>
      </c>
      <c r="G871" s="14">
        <v>43233</v>
      </c>
      <c r="H871" s="15">
        <v>2114.0706432677598</v>
      </c>
      <c r="I871" s="14">
        <v>43233</v>
      </c>
      <c r="J871" s="15">
        <v>526.84289000000001</v>
      </c>
      <c r="K871" s="14">
        <v>43233</v>
      </c>
      <c r="L871" s="15">
        <v>2508.7600000000002</v>
      </c>
      <c r="M871" s="14">
        <v>43233</v>
      </c>
      <c r="N871" s="15">
        <v>878.81371999999999</v>
      </c>
      <c r="O871" s="14">
        <v>43233</v>
      </c>
      <c r="P871" s="22">
        <v>232.19659180040099</v>
      </c>
    </row>
    <row r="872" spans="1:16" x14ac:dyDescent="0.35">
      <c r="A872" s="14">
        <v>43234</v>
      </c>
      <c r="B872" s="15">
        <v>15914.3968</v>
      </c>
      <c r="C872" s="14">
        <v>43234</v>
      </c>
      <c r="D872" s="15">
        <v>48560.32</v>
      </c>
      <c r="E872" s="14">
        <v>43234</v>
      </c>
      <c r="F872" s="15">
        <v>38355.50952</v>
      </c>
      <c r="G872" s="14">
        <v>43234</v>
      </c>
      <c r="H872" s="15">
        <v>2120.6950318959198</v>
      </c>
      <c r="I872" s="14">
        <v>43234</v>
      </c>
      <c r="J872" s="15">
        <v>528.85545999999999</v>
      </c>
      <c r="K872" s="14">
        <v>43234</v>
      </c>
      <c r="L872" s="15">
        <v>2524.0700000000002</v>
      </c>
      <c r="M872" s="14">
        <v>43234</v>
      </c>
      <c r="N872" s="15">
        <v>876.05305999999996</v>
      </c>
      <c r="O872" s="14">
        <v>43234</v>
      </c>
      <c r="P872" s="22">
        <v>232.215163531331</v>
      </c>
    </row>
    <row r="873" spans="1:16" x14ac:dyDescent="0.35">
      <c r="A873" s="14">
        <v>43235</v>
      </c>
      <c r="B873" s="15">
        <v>16013.643576064</v>
      </c>
      <c r="C873" s="14">
        <v>43235</v>
      </c>
      <c r="D873" s="15">
        <v>48893.268479999999</v>
      </c>
      <c r="E873" s="14">
        <v>43235</v>
      </c>
      <c r="F873" s="15">
        <v>38642.828624127898</v>
      </c>
      <c r="G873" s="14">
        <v>43235</v>
      </c>
      <c r="H873" s="15">
        <v>2133.6086507763598</v>
      </c>
      <c r="I873" s="14">
        <v>43235</v>
      </c>
      <c r="J873" s="15">
        <v>520.44083999999998</v>
      </c>
      <c r="K873" s="14">
        <v>43235</v>
      </c>
      <c r="L873" s="15">
        <v>2522.9899999999998</v>
      </c>
      <c r="M873" s="14">
        <v>43235</v>
      </c>
      <c r="N873" s="15">
        <v>880.56776000000002</v>
      </c>
      <c r="O873" s="14">
        <v>43235</v>
      </c>
      <c r="P873" s="22">
        <v>232.214707859713</v>
      </c>
    </row>
    <row r="874" spans="1:16" x14ac:dyDescent="0.35">
      <c r="A874" s="14">
        <v>43236</v>
      </c>
      <c r="B874" s="15">
        <v>16036.1261957139</v>
      </c>
      <c r="C874" s="14">
        <v>43236</v>
      </c>
      <c r="D874" s="15">
        <v>48937.851878599897</v>
      </c>
      <c r="E874" s="14">
        <v>43236</v>
      </c>
      <c r="F874" s="15">
        <v>38782.892350859998</v>
      </c>
      <c r="G874" s="14">
        <v>43236</v>
      </c>
      <c r="H874" s="15">
        <v>2123.0399407965201</v>
      </c>
      <c r="I874" s="14">
        <v>43236</v>
      </c>
      <c r="J874" s="15">
        <v>522.64288999999997</v>
      </c>
      <c r="K874" s="14">
        <v>43236</v>
      </c>
      <c r="L874" s="15">
        <v>2516.3000000000002</v>
      </c>
      <c r="M874" s="14">
        <v>43236</v>
      </c>
      <c r="N874" s="15">
        <v>883.89322000000004</v>
      </c>
      <c r="O874" s="14">
        <v>43236</v>
      </c>
      <c r="P874" s="22">
        <v>232.235604636397</v>
      </c>
    </row>
    <row r="875" spans="1:16" x14ac:dyDescent="0.35">
      <c r="A875" s="14">
        <v>43237</v>
      </c>
      <c r="B875" s="15">
        <v>16046.846843224501</v>
      </c>
      <c r="C875" s="14">
        <v>43237</v>
      </c>
      <c r="D875" s="15">
        <v>49010.877302950001</v>
      </c>
      <c r="E875" s="14">
        <v>43237</v>
      </c>
      <c r="F875" s="15">
        <v>38757.732004418503</v>
      </c>
      <c r="G875" s="14">
        <v>43237</v>
      </c>
      <c r="H875" s="15">
        <v>2138.4364349504099</v>
      </c>
      <c r="I875" s="14">
        <v>43237</v>
      </c>
      <c r="J875" s="15">
        <v>517.73945000000003</v>
      </c>
      <c r="K875" s="14">
        <v>43237</v>
      </c>
      <c r="L875" s="15">
        <v>2527.5100000000002</v>
      </c>
      <c r="M875" s="14">
        <v>43237</v>
      </c>
      <c r="N875" s="15">
        <v>883.89322000000004</v>
      </c>
      <c r="O875" s="14">
        <v>43237</v>
      </c>
      <c r="P875" s="22">
        <v>232.235604636397</v>
      </c>
    </row>
    <row r="876" spans="1:16" x14ac:dyDescent="0.35">
      <c r="A876" s="14">
        <v>43238</v>
      </c>
      <c r="B876" s="15">
        <v>16026.960587174999</v>
      </c>
      <c r="C876" s="14">
        <v>43238</v>
      </c>
      <c r="D876" s="15">
        <v>48953.470713750001</v>
      </c>
      <c r="E876" s="14">
        <v>43238</v>
      </c>
      <c r="F876" s="15">
        <v>38691.808855650001</v>
      </c>
      <c r="G876" s="14">
        <v>43238</v>
      </c>
      <c r="H876" s="15">
        <v>2131.91810554424</v>
      </c>
      <c r="I876" s="14">
        <v>43238</v>
      </c>
      <c r="J876" s="15">
        <v>514.94690000000003</v>
      </c>
      <c r="K876" s="14">
        <v>43238</v>
      </c>
      <c r="L876" s="15">
        <v>2537.13</v>
      </c>
      <c r="M876" s="14">
        <v>43238</v>
      </c>
      <c r="N876" s="15">
        <v>891.68056000000001</v>
      </c>
      <c r="O876" s="14">
        <v>43238</v>
      </c>
      <c r="P876" s="22">
        <v>232.236364711595</v>
      </c>
    </row>
    <row r="877" spans="1:16" x14ac:dyDescent="0.35">
      <c r="A877" s="14">
        <v>43239</v>
      </c>
      <c r="B877" s="15">
        <v>16026.960587174999</v>
      </c>
      <c r="C877" s="14">
        <v>43239</v>
      </c>
      <c r="D877" s="15">
        <v>48953.470713750001</v>
      </c>
      <c r="E877" s="14">
        <v>43239</v>
      </c>
      <c r="F877" s="15">
        <v>38691.808855650001</v>
      </c>
      <c r="G877" s="14">
        <v>43239</v>
      </c>
      <c r="H877" s="15">
        <v>2131.91810554424</v>
      </c>
      <c r="I877" s="14">
        <v>43239</v>
      </c>
      <c r="J877" s="15">
        <v>514.94690000000003</v>
      </c>
      <c r="K877" s="14">
        <v>43239</v>
      </c>
      <c r="L877" s="15">
        <v>2537.13</v>
      </c>
      <c r="M877" s="14">
        <v>43239</v>
      </c>
      <c r="N877" s="15">
        <v>891.68056000000001</v>
      </c>
      <c r="O877" s="14">
        <v>43239</v>
      </c>
      <c r="P877" s="22">
        <v>232.236364711595</v>
      </c>
    </row>
    <row r="878" spans="1:16" x14ac:dyDescent="0.35">
      <c r="A878" s="14">
        <v>43240</v>
      </c>
      <c r="B878" s="15">
        <v>16026.960587174999</v>
      </c>
      <c r="C878" s="14">
        <v>43240</v>
      </c>
      <c r="D878" s="15">
        <v>48953.470713750001</v>
      </c>
      <c r="E878" s="14">
        <v>43240</v>
      </c>
      <c r="F878" s="15">
        <v>38691.808855650001</v>
      </c>
      <c r="G878" s="14">
        <v>43240</v>
      </c>
      <c r="H878" s="15">
        <v>2131.91810554424</v>
      </c>
      <c r="I878" s="14">
        <v>43240</v>
      </c>
      <c r="J878" s="15">
        <v>514.94690000000003</v>
      </c>
      <c r="K878" s="14">
        <v>43240</v>
      </c>
      <c r="L878" s="15">
        <v>2537.13</v>
      </c>
      <c r="M878" s="14">
        <v>43240</v>
      </c>
      <c r="N878" s="15">
        <v>891.68056000000001</v>
      </c>
      <c r="O878" s="14">
        <v>43240</v>
      </c>
      <c r="P878" s="22">
        <v>232.236364711595</v>
      </c>
    </row>
    <row r="879" spans="1:16" x14ac:dyDescent="0.35">
      <c r="A879" s="14">
        <v>43241</v>
      </c>
      <c r="B879" s="15">
        <v>16019.167124035001</v>
      </c>
      <c r="C879" s="14">
        <v>43241</v>
      </c>
      <c r="D879" s="15">
        <v>48968.076322250003</v>
      </c>
      <c r="E879" s="14">
        <v>43241</v>
      </c>
      <c r="F879" s="15">
        <v>38803.141948897501</v>
      </c>
      <c r="G879" s="14">
        <v>43241</v>
      </c>
      <c r="H879" s="15">
        <v>2126.8156468514599</v>
      </c>
      <c r="I879" s="14">
        <v>43241</v>
      </c>
      <c r="J879" s="15">
        <v>514.42632000000003</v>
      </c>
      <c r="K879" s="14">
        <v>43241</v>
      </c>
      <c r="L879" s="15">
        <v>2535.0300000000002</v>
      </c>
      <c r="M879" s="14">
        <v>43241</v>
      </c>
      <c r="N879" s="15">
        <v>891.68056000000001</v>
      </c>
      <c r="O879" s="14">
        <v>43241</v>
      </c>
      <c r="P879" s="22">
        <v>232.236364711595</v>
      </c>
    </row>
    <row r="880" spans="1:16" x14ac:dyDescent="0.35">
      <c r="A880" s="14">
        <v>43242</v>
      </c>
      <c r="B880" s="15">
        <v>15970.719034137001</v>
      </c>
      <c r="C880" s="14">
        <v>43242</v>
      </c>
      <c r="D880" s="15">
        <v>48796.520748499999</v>
      </c>
      <c r="E880" s="14">
        <v>43242</v>
      </c>
      <c r="F880" s="15">
        <v>38578.321290334003</v>
      </c>
      <c r="G880" s="14">
        <v>43242</v>
      </c>
      <c r="H880" s="15">
        <v>2130.9841344985098</v>
      </c>
      <c r="I880" s="14">
        <v>43242</v>
      </c>
      <c r="J880" s="15">
        <v>516.97717</v>
      </c>
      <c r="K880" s="14">
        <v>43242</v>
      </c>
      <c r="L880" s="15">
        <v>2529.1799999999998</v>
      </c>
      <c r="M880" s="14">
        <v>43242</v>
      </c>
      <c r="N880" s="15">
        <v>888.21069</v>
      </c>
      <c r="O880" s="14">
        <v>43242</v>
      </c>
      <c r="P880" s="22">
        <v>232.26844723048799</v>
      </c>
    </row>
    <row r="881" spans="1:16" x14ac:dyDescent="0.35">
      <c r="A881" s="14">
        <v>43243</v>
      </c>
      <c r="B881" s="15">
        <v>16020.111699692499</v>
      </c>
      <c r="C881" s="14">
        <v>43243</v>
      </c>
      <c r="D881" s="15">
        <v>48972.763284749999</v>
      </c>
      <c r="E881" s="14">
        <v>43243</v>
      </c>
      <c r="F881" s="15">
        <v>38950.031988149902</v>
      </c>
      <c r="G881" s="14">
        <v>43243</v>
      </c>
      <c r="H881" s="15">
        <v>2107.4652779725102</v>
      </c>
      <c r="I881" s="14">
        <v>43243</v>
      </c>
      <c r="J881" s="15">
        <v>512.94993999999997</v>
      </c>
      <c r="K881" s="14">
        <v>43243</v>
      </c>
      <c r="L881" s="15">
        <v>2512.06</v>
      </c>
      <c r="M881" s="14">
        <v>43243</v>
      </c>
      <c r="N881" s="15">
        <v>879.87120000000004</v>
      </c>
      <c r="O881" s="14">
        <v>43243</v>
      </c>
      <c r="P881" s="22">
        <v>232.291927391342</v>
      </c>
    </row>
    <row r="882" spans="1:16" x14ac:dyDescent="0.35">
      <c r="A882" s="14">
        <v>43244</v>
      </c>
      <c r="B882" s="15">
        <v>15959.067998275499</v>
      </c>
      <c r="C882" s="14">
        <v>43244</v>
      </c>
      <c r="D882" s="15">
        <v>48744.463724249901</v>
      </c>
      <c r="E882" s="14">
        <v>43244</v>
      </c>
      <c r="F882" s="15">
        <v>38783.111357427399</v>
      </c>
      <c r="G882" s="14">
        <v>43244</v>
      </c>
      <c r="H882" s="15">
        <v>2094.43843597455</v>
      </c>
      <c r="I882" s="14">
        <v>43244</v>
      </c>
      <c r="J882" s="15">
        <v>513.95983000000001</v>
      </c>
      <c r="K882" s="14">
        <v>43244</v>
      </c>
      <c r="L882" s="15">
        <v>2481.7800000000002</v>
      </c>
      <c r="M882" s="14">
        <v>43244</v>
      </c>
      <c r="N882" s="15">
        <v>873.29124999999999</v>
      </c>
      <c r="O882" s="14">
        <v>43244</v>
      </c>
      <c r="P882" s="22">
        <v>232.28554487618399</v>
      </c>
    </row>
    <row r="883" spans="1:16" x14ac:dyDescent="0.35">
      <c r="A883" s="14">
        <v>43245</v>
      </c>
      <c r="B883" s="15">
        <v>16032.47230935</v>
      </c>
      <c r="C883" s="14">
        <v>43245</v>
      </c>
      <c r="D883" s="15">
        <v>48936.162606749996</v>
      </c>
      <c r="E883" s="14">
        <v>43245</v>
      </c>
      <c r="F883" s="15">
        <v>38972.171837570997</v>
      </c>
      <c r="G883" s="14">
        <v>43245</v>
      </c>
      <c r="H883" s="15">
        <v>2099.5783234977298</v>
      </c>
      <c r="I883" s="14">
        <v>43245</v>
      </c>
      <c r="J883" s="15">
        <v>514.85506999999996</v>
      </c>
      <c r="K883" s="14">
        <v>43245</v>
      </c>
      <c r="L883" s="15">
        <v>2476.2600000000002</v>
      </c>
      <c r="M883" s="14">
        <v>43245</v>
      </c>
      <c r="N883" s="15">
        <v>863.97626000000002</v>
      </c>
      <c r="O883" s="14">
        <v>43245</v>
      </c>
      <c r="P883" s="22">
        <v>232.31499794574299</v>
      </c>
    </row>
    <row r="884" spans="1:16" x14ac:dyDescent="0.35">
      <c r="A884" s="14">
        <v>43246</v>
      </c>
      <c r="B884" s="15">
        <v>16032.47230935</v>
      </c>
      <c r="C884" s="14">
        <v>43246</v>
      </c>
      <c r="D884" s="15">
        <v>48936.162606749996</v>
      </c>
      <c r="E884" s="14">
        <v>43246</v>
      </c>
      <c r="F884" s="15">
        <v>38972.171837570997</v>
      </c>
      <c r="G884" s="14">
        <v>43246</v>
      </c>
      <c r="H884" s="15">
        <v>2099.5783234977298</v>
      </c>
      <c r="I884" s="14">
        <v>43246</v>
      </c>
      <c r="J884" s="15">
        <v>514.85506999999996</v>
      </c>
      <c r="K884" s="14">
        <v>43246</v>
      </c>
      <c r="L884" s="15">
        <v>2476.2600000000002</v>
      </c>
      <c r="M884" s="14">
        <v>43246</v>
      </c>
      <c r="N884" s="15">
        <v>863.97626000000002</v>
      </c>
      <c r="O884" s="14">
        <v>43246</v>
      </c>
      <c r="P884" s="22">
        <v>232.31499794574299</v>
      </c>
    </row>
    <row r="885" spans="1:16" x14ac:dyDescent="0.35">
      <c r="A885" s="14">
        <v>43247</v>
      </c>
      <c r="B885" s="15">
        <v>16032.47230935</v>
      </c>
      <c r="C885" s="14">
        <v>43247</v>
      </c>
      <c r="D885" s="15">
        <v>48936.162606749996</v>
      </c>
      <c r="E885" s="14">
        <v>43247</v>
      </c>
      <c r="F885" s="15">
        <v>38972.171837570997</v>
      </c>
      <c r="G885" s="14">
        <v>43247</v>
      </c>
      <c r="H885" s="15">
        <v>2099.5783234977298</v>
      </c>
      <c r="I885" s="14">
        <v>43247</v>
      </c>
      <c r="J885" s="15">
        <v>514.85506999999996</v>
      </c>
      <c r="K885" s="14">
        <v>43247</v>
      </c>
      <c r="L885" s="15">
        <v>2476.2600000000002</v>
      </c>
      <c r="M885" s="14">
        <v>43247</v>
      </c>
      <c r="N885" s="15">
        <v>863.97626000000002</v>
      </c>
      <c r="O885" s="14">
        <v>43247</v>
      </c>
      <c r="P885" s="22">
        <v>232.31499794574299</v>
      </c>
    </row>
    <row r="886" spans="1:16" x14ac:dyDescent="0.35">
      <c r="A886" s="14">
        <v>43248</v>
      </c>
      <c r="B886" s="15">
        <v>16092.19151784</v>
      </c>
      <c r="C886" s="14">
        <v>43248</v>
      </c>
      <c r="D886" s="15">
        <v>49105.654233599998</v>
      </c>
      <c r="E886" s="14">
        <v>43248</v>
      </c>
      <c r="F886" s="15">
        <v>39170.866718928002</v>
      </c>
      <c r="G886" s="14">
        <v>43248</v>
      </c>
      <c r="H886" s="15">
        <v>2098.7297290955298</v>
      </c>
      <c r="I886" s="14">
        <v>43248</v>
      </c>
      <c r="J886" s="15">
        <v>515.03474000000006</v>
      </c>
      <c r="K886" s="14">
        <v>43248</v>
      </c>
      <c r="L886" s="15">
        <v>2474.46</v>
      </c>
      <c r="M886" s="14">
        <v>43248</v>
      </c>
      <c r="N886" s="15">
        <v>868.46051999999997</v>
      </c>
      <c r="O886" s="14">
        <v>43248</v>
      </c>
      <c r="P886" s="22">
        <v>232.33250582039599</v>
      </c>
    </row>
    <row r="887" spans="1:16" x14ac:dyDescent="0.35">
      <c r="A887" s="14">
        <v>43249</v>
      </c>
      <c r="B887" s="15">
        <v>16076.5548024165</v>
      </c>
      <c r="C887" s="14">
        <v>43249</v>
      </c>
      <c r="D887" s="15">
        <v>49016.073307600003</v>
      </c>
      <c r="E887" s="14">
        <v>43249</v>
      </c>
      <c r="F887" s="15">
        <v>39088.924977791503</v>
      </c>
      <c r="G887" s="14">
        <v>43249</v>
      </c>
      <c r="H887" s="15">
        <v>2080.5962975900502</v>
      </c>
      <c r="I887" s="14">
        <v>43249</v>
      </c>
      <c r="J887" s="15">
        <v>510.24198999999999</v>
      </c>
      <c r="K887" s="14">
        <v>43249</v>
      </c>
      <c r="L887" s="15">
        <v>2462.5500000000002</v>
      </c>
      <c r="M887" s="14">
        <v>43249</v>
      </c>
      <c r="N887" s="15">
        <v>867.58420000000001</v>
      </c>
      <c r="O887" s="14">
        <v>43249</v>
      </c>
      <c r="P887" s="22">
        <v>232.36656416130299</v>
      </c>
    </row>
    <row r="888" spans="1:16" x14ac:dyDescent="0.35">
      <c r="A888" s="14">
        <v>43250</v>
      </c>
      <c r="B888" s="15">
        <v>16037.2617085539</v>
      </c>
      <c r="C888" s="14">
        <v>43250</v>
      </c>
      <c r="D888" s="15">
        <v>49003.792496249996</v>
      </c>
      <c r="E888" s="14">
        <v>43250</v>
      </c>
      <c r="F888" s="15">
        <v>39249.762460428901</v>
      </c>
      <c r="G888" s="14">
        <v>43250</v>
      </c>
      <c r="H888" s="15">
        <v>2078.32161524606</v>
      </c>
      <c r="I888" s="14">
        <v>43250</v>
      </c>
      <c r="J888" s="15">
        <v>504.16061000000002</v>
      </c>
      <c r="K888" s="14">
        <v>43250</v>
      </c>
      <c r="L888" s="15">
        <v>2426.61</v>
      </c>
      <c r="M888" s="14">
        <v>43250</v>
      </c>
      <c r="N888" s="15">
        <v>870.62049999999999</v>
      </c>
      <c r="O888" s="14">
        <v>43250</v>
      </c>
      <c r="P888" s="22">
        <v>232.37411760311801</v>
      </c>
    </row>
    <row r="889" spans="1:16" x14ac:dyDescent="0.35">
      <c r="A889" s="14">
        <v>43251</v>
      </c>
      <c r="B889" s="15">
        <v>15974.639514966</v>
      </c>
      <c r="C889" s="14">
        <v>43251</v>
      </c>
      <c r="D889" s="15">
        <v>48743.352159399998</v>
      </c>
      <c r="E889" s="14">
        <v>43251</v>
      </c>
      <c r="F889" s="15">
        <v>38910.616745410502</v>
      </c>
      <c r="G889" s="14">
        <v>43251</v>
      </c>
      <c r="H889" s="15">
        <v>2071.8937162604402</v>
      </c>
      <c r="I889" s="14">
        <v>43251</v>
      </c>
      <c r="J889" s="15">
        <v>507.84867000000003</v>
      </c>
      <c r="K889" s="14">
        <v>43251</v>
      </c>
      <c r="L889" s="15">
        <v>2442.4299999999998</v>
      </c>
      <c r="M889" s="14">
        <v>43251</v>
      </c>
      <c r="N889" s="15">
        <v>875.52139</v>
      </c>
      <c r="O889" s="14">
        <v>43251</v>
      </c>
      <c r="P889" s="22">
        <v>232.36600204180701</v>
      </c>
    </row>
    <row r="890" spans="1:16" x14ac:dyDescent="0.35">
      <c r="A890" s="14">
        <v>43252</v>
      </c>
      <c r="B890" s="15">
        <v>16087.620344053499</v>
      </c>
      <c r="C890" s="14">
        <v>43252</v>
      </c>
      <c r="D890" s="15">
        <v>49110.822988699998</v>
      </c>
      <c r="E890" s="14">
        <v>43252</v>
      </c>
      <c r="F890" s="15">
        <v>39323.739209639498</v>
      </c>
      <c r="G890" s="14">
        <v>43252</v>
      </c>
      <c r="H890" s="15">
        <v>2089.6291013185</v>
      </c>
      <c r="I890" s="14">
        <v>43252</v>
      </c>
      <c r="J890" s="15">
        <v>512.22161000000006</v>
      </c>
      <c r="K890" s="14">
        <v>43252</v>
      </c>
      <c r="L890" s="15">
        <v>2444.83</v>
      </c>
      <c r="M890" s="14">
        <v>43252</v>
      </c>
      <c r="N890" s="15">
        <v>880.52976000000001</v>
      </c>
      <c r="O890" s="14">
        <v>43252</v>
      </c>
      <c r="P890" s="22">
        <v>232.34232330274801</v>
      </c>
    </row>
    <row r="891" spans="1:16" x14ac:dyDescent="0.35">
      <c r="A891" s="14">
        <v>43253</v>
      </c>
      <c r="B891" s="15">
        <v>16087.620344053499</v>
      </c>
      <c r="C891" s="14">
        <v>43253</v>
      </c>
      <c r="D891" s="15">
        <v>49110.822988699998</v>
      </c>
      <c r="E891" s="14">
        <v>43253</v>
      </c>
      <c r="F891" s="15">
        <v>39323.739209639498</v>
      </c>
      <c r="G891" s="14">
        <v>43253</v>
      </c>
      <c r="H891" s="15">
        <v>2089.6291013185</v>
      </c>
      <c r="I891" s="14">
        <v>43253</v>
      </c>
      <c r="J891" s="15">
        <v>512.22161000000006</v>
      </c>
      <c r="K891" s="14">
        <v>43253</v>
      </c>
      <c r="L891" s="15">
        <v>2444.83</v>
      </c>
      <c r="M891" s="14">
        <v>43253</v>
      </c>
      <c r="N891" s="15">
        <v>880.52976000000001</v>
      </c>
      <c r="O891" s="14">
        <v>43253</v>
      </c>
      <c r="P891" s="22">
        <v>232.34232330274801</v>
      </c>
    </row>
    <row r="892" spans="1:16" x14ac:dyDescent="0.35">
      <c r="A892" s="14">
        <v>43254</v>
      </c>
      <c r="B892" s="15">
        <v>16087.620344053499</v>
      </c>
      <c r="C892" s="14">
        <v>43254</v>
      </c>
      <c r="D892" s="15">
        <v>49110.822988699998</v>
      </c>
      <c r="E892" s="14">
        <v>43254</v>
      </c>
      <c r="F892" s="15">
        <v>39323.739209639498</v>
      </c>
      <c r="G892" s="14">
        <v>43254</v>
      </c>
      <c r="H892" s="15">
        <v>2089.6291013185</v>
      </c>
      <c r="I892" s="14">
        <v>43254</v>
      </c>
      <c r="J892" s="15">
        <v>512.22161000000006</v>
      </c>
      <c r="K892" s="14">
        <v>43254</v>
      </c>
      <c r="L892" s="15">
        <v>2444.83</v>
      </c>
      <c r="M892" s="14">
        <v>43254</v>
      </c>
      <c r="N892" s="15">
        <v>880.52976000000001</v>
      </c>
      <c r="O892" s="14">
        <v>43254</v>
      </c>
      <c r="P892" s="22">
        <v>232.34232330274801</v>
      </c>
    </row>
    <row r="893" spans="1:16" x14ac:dyDescent="0.35">
      <c r="A893" s="14">
        <v>43255</v>
      </c>
      <c r="B893" s="15">
        <v>16094.072185257</v>
      </c>
      <c r="C893" s="14">
        <v>43255</v>
      </c>
      <c r="D893" s="15">
        <v>49082.390123099998</v>
      </c>
      <c r="E893" s="14">
        <v>43255</v>
      </c>
      <c r="F893" s="15">
        <v>39240.752024981499</v>
      </c>
      <c r="G893" s="14">
        <v>43255</v>
      </c>
      <c r="H893" s="15">
        <v>2088.0741679429402</v>
      </c>
      <c r="I893" s="14">
        <v>43255</v>
      </c>
      <c r="J893" s="15">
        <v>519.76670000000001</v>
      </c>
      <c r="K893" s="14">
        <v>43255</v>
      </c>
      <c r="L893" s="15">
        <v>2480.5100000000002</v>
      </c>
      <c r="M893" s="14">
        <v>43255</v>
      </c>
      <c r="N893" s="15">
        <v>882.09094000000005</v>
      </c>
      <c r="O893" s="14">
        <v>43255</v>
      </c>
      <c r="P893" s="22">
        <v>232.35863099314</v>
      </c>
    </row>
    <row r="894" spans="1:16" x14ac:dyDescent="0.35">
      <c r="A894" s="14">
        <v>43256</v>
      </c>
      <c r="B894" s="15">
        <v>16112.818992005999</v>
      </c>
      <c r="C894" s="14">
        <v>43256</v>
      </c>
      <c r="D894" s="15">
        <v>49127.549220050001</v>
      </c>
      <c r="E894" s="14">
        <v>43256</v>
      </c>
      <c r="F894" s="15">
        <v>39350.180985017003</v>
      </c>
      <c r="G894" s="14">
        <v>43256</v>
      </c>
      <c r="H894" s="15">
        <v>2080.7782367282398</v>
      </c>
      <c r="I894" s="14">
        <v>43256</v>
      </c>
      <c r="J894" s="15">
        <v>518.77179999999998</v>
      </c>
      <c r="K894" s="14">
        <v>43256</v>
      </c>
      <c r="L894" s="15">
        <v>2480.88</v>
      </c>
      <c r="M894" s="14">
        <v>43256</v>
      </c>
      <c r="N894" s="15">
        <v>879.00489000000005</v>
      </c>
      <c r="O894" s="14">
        <v>43256</v>
      </c>
      <c r="P894" s="22">
        <v>232.373402970581</v>
      </c>
    </row>
    <row r="895" spans="1:16" x14ac:dyDescent="0.35">
      <c r="A895" s="14">
        <v>43257</v>
      </c>
      <c r="B895" s="15">
        <v>16120.190714975901</v>
      </c>
      <c r="C895" s="14">
        <v>43257</v>
      </c>
      <c r="D895" s="15">
        <v>49177.768691199897</v>
      </c>
      <c r="E895" s="14">
        <v>43257</v>
      </c>
      <c r="F895" s="15">
        <v>39404.722341615998</v>
      </c>
      <c r="G895" s="14">
        <v>43257</v>
      </c>
      <c r="H895" s="15">
        <v>2085.06793885158</v>
      </c>
      <c r="I895" s="14">
        <v>43257</v>
      </c>
      <c r="J895" s="15">
        <v>521.39658999999995</v>
      </c>
      <c r="K895" s="14">
        <v>43257</v>
      </c>
      <c r="L895" s="15">
        <v>2484.5500000000002</v>
      </c>
      <c r="M895" s="14">
        <v>43257</v>
      </c>
      <c r="N895" s="15">
        <v>882.98512000000005</v>
      </c>
      <c r="O895" s="14">
        <v>43257</v>
      </c>
      <c r="P895" s="22">
        <v>232.358873769002</v>
      </c>
    </row>
    <row r="896" spans="1:16" x14ac:dyDescent="0.35">
      <c r="A896" s="14">
        <v>43258</v>
      </c>
      <c r="B896" s="15">
        <v>16029.452826347901</v>
      </c>
      <c r="C896" s="14">
        <v>43258</v>
      </c>
      <c r="D896" s="15">
        <v>48908.824795349901</v>
      </c>
      <c r="E896" s="14">
        <v>43258</v>
      </c>
      <c r="F896" s="15">
        <v>39143.623214981999</v>
      </c>
      <c r="G896" s="14">
        <v>43258</v>
      </c>
      <c r="H896" s="15">
        <v>2076.3859221309699</v>
      </c>
      <c r="I896" s="14">
        <v>43258</v>
      </c>
      <c r="J896" s="15">
        <v>521.40530000000001</v>
      </c>
      <c r="K896" s="14">
        <v>43258</v>
      </c>
      <c r="L896" s="15">
        <v>2502.04</v>
      </c>
      <c r="M896" s="14">
        <v>43258</v>
      </c>
      <c r="N896" s="15">
        <v>892.05024000000003</v>
      </c>
      <c r="O896" s="14">
        <v>43258</v>
      </c>
      <c r="P896" s="22">
        <v>232.35477085693699</v>
      </c>
    </row>
    <row r="897" spans="1:16" x14ac:dyDescent="0.35">
      <c r="A897" s="14">
        <v>43259</v>
      </c>
      <c r="B897" s="15">
        <v>16055.983240481901</v>
      </c>
      <c r="C897" s="14">
        <v>43259</v>
      </c>
      <c r="D897" s="15">
        <v>49053.911823599999</v>
      </c>
      <c r="E897" s="14">
        <v>43259</v>
      </c>
      <c r="F897" s="15">
        <v>39379.181339871</v>
      </c>
      <c r="G897" s="14">
        <v>43259</v>
      </c>
      <c r="H897" s="15">
        <v>2067.9334057982601</v>
      </c>
      <c r="I897" s="14">
        <v>43259</v>
      </c>
      <c r="J897" s="15">
        <v>514.96842000000004</v>
      </c>
      <c r="K897" s="14">
        <v>43259</v>
      </c>
      <c r="L897" s="15">
        <v>2491.46</v>
      </c>
      <c r="M897" s="14">
        <v>43259</v>
      </c>
      <c r="N897" s="15">
        <v>893.87278000000003</v>
      </c>
      <c r="O897" s="14">
        <v>43259</v>
      </c>
      <c r="P897" s="22">
        <v>232.37449732946601</v>
      </c>
    </row>
    <row r="898" spans="1:16" x14ac:dyDescent="0.35">
      <c r="A898" s="14">
        <v>43260</v>
      </c>
      <c r="B898" s="15">
        <v>16055.983240481901</v>
      </c>
      <c r="C898" s="14">
        <v>43260</v>
      </c>
      <c r="D898" s="15">
        <v>49053.911823599999</v>
      </c>
      <c r="E898" s="14">
        <v>43260</v>
      </c>
      <c r="F898" s="15">
        <v>39379.181339871</v>
      </c>
      <c r="G898" s="14">
        <v>43260</v>
      </c>
      <c r="H898" s="15">
        <v>2067.9334057982601</v>
      </c>
      <c r="I898" s="14">
        <v>43260</v>
      </c>
      <c r="J898" s="15">
        <v>514.96842000000004</v>
      </c>
      <c r="K898" s="14">
        <v>43260</v>
      </c>
      <c r="L898" s="15">
        <v>2491.46</v>
      </c>
      <c r="M898" s="14">
        <v>43260</v>
      </c>
      <c r="N898" s="15">
        <v>893.87278000000003</v>
      </c>
      <c r="O898" s="14">
        <v>43260</v>
      </c>
      <c r="P898" s="22">
        <v>232.37449732946601</v>
      </c>
    </row>
    <row r="899" spans="1:16" x14ac:dyDescent="0.35">
      <c r="A899" s="14">
        <v>43261</v>
      </c>
      <c r="B899" s="15">
        <v>16055.983240481901</v>
      </c>
      <c r="C899" s="14">
        <v>43261</v>
      </c>
      <c r="D899" s="15">
        <v>49053.911823599999</v>
      </c>
      <c r="E899" s="14">
        <v>43261</v>
      </c>
      <c r="F899" s="15">
        <v>39379.181339871</v>
      </c>
      <c r="G899" s="14">
        <v>43261</v>
      </c>
      <c r="H899" s="15">
        <v>2067.9334057982601</v>
      </c>
      <c r="I899" s="14">
        <v>43261</v>
      </c>
      <c r="J899" s="15">
        <v>514.96842000000004</v>
      </c>
      <c r="K899" s="14">
        <v>43261</v>
      </c>
      <c r="L899" s="15">
        <v>2491.46</v>
      </c>
      <c r="M899" s="14">
        <v>43261</v>
      </c>
      <c r="N899" s="15">
        <v>893.87278000000003</v>
      </c>
      <c r="O899" s="14">
        <v>43261</v>
      </c>
      <c r="P899" s="22">
        <v>232.37449732946601</v>
      </c>
    </row>
    <row r="900" spans="1:16" x14ac:dyDescent="0.35">
      <c r="A900" s="14">
        <v>43262</v>
      </c>
      <c r="B900" s="15">
        <v>16047.709553732</v>
      </c>
      <c r="C900" s="14">
        <v>43262</v>
      </c>
      <c r="D900" s="15">
        <v>49029.197150200001</v>
      </c>
      <c r="E900" s="14">
        <v>43262</v>
      </c>
      <c r="F900" s="15">
        <v>39281.064825212001</v>
      </c>
      <c r="G900" s="14">
        <v>43262</v>
      </c>
      <c r="H900" s="15">
        <v>2082.8992896043601</v>
      </c>
      <c r="I900" s="14">
        <v>43262</v>
      </c>
      <c r="J900" s="15">
        <v>516.82815000000005</v>
      </c>
      <c r="K900" s="14">
        <v>43262</v>
      </c>
      <c r="L900" s="15">
        <v>2499.0100000000002</v>
      </c>
      <c r="M900" s="14">
        <v>43262</v>
      </c>
      <c r="N900" s="15">
        <v>899.90869999999995</v>
      </c>
      <c r="O900" s="14">
        <v>43262</v>
      </c>
      <c r="P900" s="22">
        <v>232.36996862588899</v>
      </c>
    </row>
    <row r="901" spans="1:16" x14ac:dyDescent="0.35">
      <c r="A901" s="14">
        <v>43263</v>
      </c>
      <c r="B901" s="15">
        <v>16032.326564295499</v>
      </c>
      <c r="C901" s="14">
        <v>43263</v>
      </c>
      <c r="D901" s="15">
        <v>48967.958538600004</v>
      </c>
      <c r="E901" s="14">
        <v>43263</v>
      </c>
      <c r="F901" s="15">
        <v>39279.426191986997</v>
      </c>
      <c r="G901" s="14">
        <v>43263</v>
      </c>
      <c r="H901" s="15">
        <v>2072.83475183567</v>
      </c>
      <c r="I901" s="14">
        <v>43263</v>
      </c>
      <c r="J901" s="15">
        <v>517.38338999999996</v>
      </c>
      <c r="K901" s="14">
        <v>43263</v>
      </c>
      <c r="L901" s="15">
        <v>2507.38</v>
      </c>
      <c r="M901" s="14">
        <v>43263</v>
      </c>
      <c r="N901" s="15">
        <v>898.16763000000003</v>
      </c>
      <c r="O901" s="14">
        <v>43263</v>
      </c>
      <c r="P901" s="22">
        <v>232.35460340384199</v>
      </c>
    </row>
    <row r="902" spans="1:16" x14ac:dyDescent="0.35">
      <c r="A902" s="14">
        <v>43264</v>
      </c>
      <c r="B902" s="15">
        <v>15996.0013410885</v>
      </c>
      <c r="C902" s="14">
        <v>43264</v>
      </c>
      <c r="D902" s="15">
        <v>48868.635909999997</v>
      </c>
      <c r="E902" s="14">
        <v>43264</v>
      </c>
      <c r="F902" s="15">
        <v>39135.467145969997</v>
      </c>
      <c r="G902" s="14">
        <v>43264</v>
      </c>
      <c r="H902" s="15">
        <v>2074.7115296362099</v>
      </c>
      <c r="I902" s="14">
        <v>43264</v>
      </c>
      <c r="J902" s="15">
        <v>515.24753999999996</v>
      </c>
      <c r="K902" s="14">
        <v>43264</v>
      </c>
      <c r="L902" s="15">
        <v>2517.9299999999998</v>
      </c>
      <c r="M902" s="14">
        <v>43264</v>
      </c>
      <c r="N902" s="15">
        <v>895.99582999999996</v>
      </c>
      <c r="O902" s="14">
        <v>43264</v>
      </c>
      <c r="P902" s="22">
        <v>232.37360092628299</v>
      </c>
    </row>
    <row r="903" spans="1:16" x14ac:dyDescent="0.35">
      <c r="A903" s="14">
        <v>43265</v>
      </c>
      <c r="B903" s="15">
        <v>16122.421713727999</v>
      </c>
      <c r="C903" s="14">
        <v>43265</v>
      </c>
      <c r="D903" s="15">
        <v>49309.841418399999</v>
      </c>
      <c r="E903" s="14">
        <v>43265</v>
      </c>
      <c r="F903" s="15">
        <v>39554.041358871997</v>
      </c>
      <c r="G903" s="14">
        <v>43265</v>
      </c>
      <c r="H903" s="15">
        <v>2095.4890097929701</v>
      </c>
      <c r="I903" s="14">
        <v>43265</v>
      </c>
      <c r="J903" s="15">
        <v>510.82814999999999</v>
      </c>
      <c r="K903" s="14">
        <v>43265</v>
      </c>
      <c r="L903" s="15">
        <v>2494.89</v>
      </c>
      <c r="M903" s="14">
        <v>43265</v>
      </c>
      <c r="N903" s="15">
        <v>898.23086999999998</v>
      </c>
      <c r="O903" s="14">
        <v>43265</v>
      </c>
      <c r="P903" s="22">
        <v>232.38426936915599</v>
      </c>
    </row>
    <row r="904" spans="1:16" x14ac:dyDescent="0.35">
      <c r="A904" s="14">
        <v>43266</v>
      </c>
      <c r="B904" s="15">
        <v>16146.856559100001</v>
      </c>
      <c r="C904" s="14">
        <v>43266</v>
      </c>
      <c r="D904" s="15">
        <v>49439.312364149999</v>
      </c>
      <c r="E904" s="14">
        <v>43266</v>
      </c>
      <c r="F904" s="15">
        <v>39764.819258989497</v>
      </c>
      <c r="G904" s="14">
        <v>43266</v>
      </c>
      <c r="H904" s="15">
        <v>2081.9436369088398</v>
      </c>
      <c r="I904" s="14">
        <v>43266</v>
      </c>
      <c r="J904" s="15">
        <v>505.44704999999999</v>
      </c>
      <c r="K904" s="14">
        <v>43266</v>
      </c>
      <c r="L904" s="15">
        <v>2502.09</v>
      </c>
      <c r="M904" s="14">
        <v>43266</v>
      </c>
      <c r="N904" s="15">
        <v>895.40639999999996</v>
      </c>
      <c r="O904" s="14">
        <v>43266</v>
      </c>
      <c r="P904" s="22">
        <v>232.39841884438701</v>
      </c>
    </row>
    <row r="905" spans="1:16" x14ac:dyDescent="0.35">
      <c r="A905" s="14">
        <v>43267</v>
      </c>
      <c r="B905" s="15">
        <v>16146.856559100001</v>
      </c>
      <c r="C905" s="14">
        <v>43267</v>
      </c>
      <c r="D905" s="15">
        <v>49439.312364149999</v>
      </c>
      <c r="E905" s="14">
        <v>43267</v>
      </c>
      <c r="F905" s="15">
        <v>39764.819258989497</v>
      </c>
      <c r="G905" s="14">
        <v>43267</v>
      </c>
      <c r="H905" s="15">
        <v>2081.9436369088398</v>
      </c>
      <c r="I905" s="14">
        <v>43267</v>
      </c>
      <c r="J905" s="15">
        <v>505.44704999999999</v>
      </c>
      <c r="K905" s="14">
        <v>43267</v>
      </c>
      <c r="L905" s="15">
        <v>2502.09</v>
      </c>
      <c r="M905" s="14">
        <v>43267</v>
      </c>
      <c r="N905" s="15">
        <v>895.40639999999996</v>
      </c>
      <c r="O905" s="14">
        <v>43267</v>
      </c>
      <c r="P905" s="22">
        <v>232.39841884438701</v>
      </c>
    </row>
    <row r="906" spans="1:16" x14ac:dyDescent="0.35">
      <c r="A906" s="14">
        <v>43268</v>
      </c>
      <c r="B906" s="15">
        <v>16146.856559100001</v>
      </c>
      <c r="C906" s="14">
        <v>43268</v>
      </c>
      <c r="D906" s="15">
        <v>49439.312364149999</v>
      </c>
      <c r="E906" s="14">
        <v>43268</v>
      </c>
      <c r="F906" s="15">
        <v>39764.819258989497</v>
      </c>
      <c r="G906" s="14">
        <v>43268</v>
      </c>
      <c r="H906" s="15">
        <v>2081.9436369088398</v>
      </c>
      <c r="I906" s="14">
        <v>43268</v>
      </c>
      <c r="J906" s="15">
        <v>505.44704999999999</v>
      </c>
      <c r="K906" s="14">
        <v>43268</v>
      </c>
      <c r="L906" s="15">
        <v>2502.09</v>
      </c>
      <c r="M906" s="14">
        <v>43268</v>
      </c>
      <c r="N906" s="15">
        <v>895.40639999999996</v>
      </c>
      <c r="O906" s="14">
        <v>43268</v>
      </c>
      <c r="P906" s="22">
        <v>232.39841884438701</v>
      </c>
    </row>
    <row r="907" spans="1:16" x14ac:dyDescent="0.35">
      <c r="A907" s="14">
        <v>43269</v>
      </c>
      <c r="B907" s="15">
        <v>16096.0076042085</v>
      </c>
      <c r="C907" s="14">
        <v>43269</v>
      </c>
      <c r="D907" s="15">
        <v>49276.516080449997</v>
      </c>
      <c r="E907" s="14">
        <v>43269</v>
      </c>
      <c r="F907" s="15">
        <v>39704.104607777997</v>
      </c>
      <c r="G907" s="14">
        <v>43269</v>
      </c>
      <c r="H907" s="15">
        <v>2065.7359162048301</v>
      </c>
      <c r="I907" s="14">
        <v>43269</v>
      </c>
      <c r="J907" s="15">
        <v>501.96145999999999</v>
      </c>
      <c r="K907" s="14">
        <v>43269</v>
      </c>
      <c r="L907" s="15">
        <v>2477.46</v>
      </c>
      <c r="M907" s="14">
        <v>43269</v>
      </c>
      <c r="N907" s="15">
        <v>888.66346999999996</v>
      </c>
      <c r="O907" s="14">
        <v>43269</v>
      </c>
      <c r="P907" s="22">
        <v>232.44521295800601</v>
      </c>
    </row>
    <row r="908" spans="1:16" x14ac:dyDescent="0.35">
      <c r="A908" s="14">
        <v>43270</v>
      </c>
      <c r="B908" s="15">
        <v>16113.7490072945</v>
      </c>
      <c r="C908" s="14">
        <v>43270</v>
      </c>
      <c r="D908" s="15">
        <v>49393.774246300003</v>
      </c>
      <c r="E908" s="14">
        <v>43270</v>
      </c>
      <c r="F908" s="15">
        <v>39908.230378004002</v>
      </c>
      <c r="G908" s="14">
        <v>43270</v>
      </c>
      <c r="H908" s="15">
        <v>2061.5047564926199</v>
      </c>
      <c r="I908" s="14">
        <v>43270</v>
      </c>
      <c r="J908" s="15">
        <v>492.50943000000001</v>
      </c>
      <c r="K908" s="14">
        <v>43270</v>
      </c>
      <c r="L908" s="15">
        <v>2438.9899999999998</v>
      </c>
      <c r="M908" s="14">
        <v>43270</v>
      </c>
      <c r="N908" s="15">
        <v>884.99343999999996</v>
      </c>
      <c r="O908" s="14">
        <v>43270</v>
      </c>
      <c r="P908" s="22">
        <v>232.490471981176</v>
      </c>
    </row>
    <row r="909" spans="1:16" x14ac:dyDescent="0.35">
      <c r="A909" s="14">
        <v>43271</v>
      </c>
      <c r="B909" s="15">
        <v>16089.27460848</v>
      </c>
      <c r="C909" s="14">
        <v>43271</v>
      </c>
      <c r="D909" s="15">
        <v>49275.693295199999</v>
      </c>
      <c r="E909" s="14">
        <v>43271</v>
      </c>
      <c r="F909" s="15">
        <v>39761.577576180003</v>
      </c>
      <c r="G909" s="14">
        <v>43271</v>
      </c>
      <c r="H909" s="15">
        <v>2058.10606146792</v>
      </c>
      <c r="I909" s="14">
        <v>43271</v>
      </c>
      <c r="J909" s="15">
        <v>496.32584000000003</v>
      </c>
      <c r="K909" s="14">
        <v>43271</v>
      </c>
      <c r="L909" s="15">
        <v>2451.33</v>
      </c>
      <c r="M909" s="14">
        <v>43271</v>
      </c>
      <c r="N909" s="15">
        <v>880.90850999999998</v>
      </c>
      <c r="O909" s="14">
        <v>43271</v>
      </c>
      <c r="P909" s="22">
        <v>232.50816224897599</v>
      </c>
    </row>
    <row r="910" spans="1:16" x14ac:dyDescent="0.35">
      <c r="A910" s="14">
        <v>43272</v>
      </c>
      <c r="B910" s="15">
        <v>15918.727955742401</v>
      </c>
      <c r="C910" s="14">
        <v>43272</v>
      </c>
      <c r="D910" s="15">
        <v>48796.360984350002</v>
      </c>
      <c r="E910" s="14">
        <v>43272</v>
      </c>
      <c r="F910" s="15">
        <v>39343.870788729502</v>
      </c>
      <c r="G910" s="14">
        <v>43272</v>
      </c>
      <c r="H910" s="15">
        <v>2036.70041861818</v>
      </c>
      <c r="I910" s="14">
        <v>43272</v>
      </c>
      <c r="J910" s="15">
        <v>490.42550999999997</v>
      </c>
      <c r="K910" s="14">
        <v>43272</v>
      </c>
      <c r="L910" s="15">
        <v>2448.37</v>
      </c>
      <c r="M910" s="14">
        <v>43272</v>
      </c>
      <c r="N910" s="15">
        <v>871.56946000000005</v>
      </c>
      <c r="O910" s="14">
        <v>43272</v>
      </c>
      <c r="P910" s="22">
        <v>232.45440731564599</v>
      </c>
    </row>
    <row r="911" spans="1:16" x14ac:dyDescent="0.35">
      <c r="A911" s="14">
        <v>43273</v>
      </c>
      <c r="B911" s="15">
        <v>15944.541854579</v>
      </c>
      <c r="C911" s="14">
        <v>43273</v>
      </c>
      <c r="D911" s="15">
        <v>48870.567407349998</v>
      </c>
      <c r="E911" s="14">
        <v>43273</v>
      </c>
      <c r="F911" s="15">
        <v>39309.815444074498</v>
      </c>
      <c r="G911" s="14">
        <v>43273</v>
      </c>
      <c r="H911" s="15">
        <v>2059.2348673238198</v>
      </c>
      <c r="I911" s="14">
        <v>43273</v>
      </c>
      <c r="J911" s="15">
        <v>493.98075999999998</v>
      </c>
      <c r="K911" s="14">
        <v>43273</v>
      </c>
      <c r="L911" s="15">
        <v>2440.25</v>
      </c>
      <c r="M911" s="14">
        <v>43273</v>
      </c>
      <c r="N911" s="15">
        <v>881.72280000000001</v>
      </c>
      <c r="O911" s="14">
        <v>43273</v>
      </c>
      <c r="P911" s="22">
        <v>232.45743205388399</v>
      </c>
    </row>
    <row r="912" spans="1:16" x14ac:dyDescent="0.35">
      <c r="A912" s="14">
        <v>43274</v>
      </c>
      <c r="B912" s="15">
        <v>15944.541854579</v>
      </c>
      <c r="C912" s="14">
        <v>43274</v>
      </c>
      <c r="D912" s="15">
        <v>48870.567407349998</v>
      </c>
      <c r="E912" s="14">
        <v>43274</v>
      </c>
      <c r="F912" s="15">
        <v>39309.815444074498</v>
      </c>
      <c r="G912" s="14">
        <v>43274</v>
      </c>
      <c r="H912" s="15">
        <v>2059.2348673238198</v>
      </c>
      <c r="I912" s="14">
        <v>43274</v>
      </c>
      <c r="J912" s="15">
        <v>493.98075999999998</v>
      </c>
      <c r="K912" s="14">
        <v>43274</v>
      </c>
      <c r="L912" s="15">
        <v>2440.25</v>
      </c>
      <c r="M912" s="14">
        <v>43274</v>
      </c>
      <c r="N912" s="15">
        <v>881.72280000000001</v>
      </c>
      <c r="O912" s="14">
        <v>43274</v>
      </c>
      <c r="P912" s="22">
        <v>232.45743205388399</v>
      </c>
    </row>
    <row r="913" spans="1:16" x14ac:dyDescent="0.35">
      <c r="A913" s="14">
        <v>43275</v>
      </c>
      <c r="B913" s="15">
        <v>15944.541854579</v>
      </c>
      <c r="C913" s="14">
        <v>43275</v>
      </c>
      <c r="D913" s="15">
        <v>48870.567407349998</v>
      </c>
      <c r="E913" s="14">
        <v>43275</v>
      </c>
      <c r="F913" s="15">
        <v>39309.815444074498</v>
      </c>
      <c r="G913" s="14">
        <v>43275</v>
      </c>
      <c r="H913" s="15">
        <v>2059.2348673238198</v>
      </c>
      <c r="I913" s="14">
        <v>43275</v>
      </c>
      <c r="J913" s="15">
        <v>493.98075999999998</v>
      </c>
      <c r="K913" s="14">
        <v>43275</v>
      </c>
      <c r="L913" s="15">
        <v>2440.25</v>
      </c>
      <c r="M913" s="14">
        <v>43275</v>
      </c>
      <c r="N913" s="15">
        <v>881.72280000000001</v>
      </c>
      <c r="O913" s="14">
        <v>43275</v>
      </c>
      <c r="P913" s="22">
        <v>232.45743205388399</v>
      </c>
    </row>
    <row r="914" spans="1:16" x14ac:dyDescent="0.35">
      <c r="A914" s="14">
        <v>43276</v>
      </c>
      <c r="B914" s="15">
        <v>15750.015355715001</v>
      </c>
      <c r="C914" s="14">
        <v>43276</v>
      </c>
      <c r="D914" s="15">
        <v>48270.109511249997</v>
      </c>
      <c r="E914" s="14">
        <v>43276</v>
      </c>
      <c r="F914" s="15">
        <v>38832.060152482401</v>
      </c>
      <c r="G914" s="14">
        <v>43276</v>
      </c>
      <c r="H914" s="15">
        <v>2027.1530393528201</v>
      </c>
      <c r="I914" s="14">
        <v>43276</v>
      </c>
      <c r="J914" s="15">
        <v>486.95040999999998</v>
      </c>
      <c r="K914" s="14">
        <v>43276</v>
      </c>
      <c r="L914" s="15">
        <v>2417.09</v>
      </c>
      <c r="M914" s="14">
        <v>43276</v>
      </c>
      <c r="N914" s="15">
        <v>869.62377000000004</v>
      </c>
      <c r="O914" s="14">
        <v>43276</v>
      </c>
      <c r="P914" s="22">
        <v>232.46512182368301</v>
      </c>
    </row>
    <row r="915" spans="1:16" x14ac:dyDescent="0.35">
      <c r="A915" s="14">
        <v>43277</v>
      </c>
      <c r="B915" s="15">
        <v>15768.8639489699</v>
      </c>
      <c r="C915" s="14">
        <v>43277</v>
      </c>
      <c r="D915" s="15">
        <v>48345.196442100001</v>
      </c>
      <c r="E915" s="14">
        <v>43277</v>
      </c>
      <c r="F915" s="15">
        <v>38925.4962509709</v>
      </c>
      <c r="G915" s="14">
        <v>43277</v>
      </c>
      <c r="H915" s="15">
        <v>2025.79531601437</v>
      </c>
      <c r="I915" s="14">
        <v>43277</v>
      </c>
      <c r="J915" s="15">
        <v>485.55806000000001</v>
      </c>
      <c r="K915" s="14">
        <v>43277</v>
      </c>
      <c r="L915" s="15">
        <v>2421.02</v>
      </c>
      <c r="M915" s="14">
        <v>43277</v>
      </c>
      <c r="N915" s="15">
        <v>870.66371000000004</v>
      </c>
      <c r="O915" s="14">
        <v>43277</v>
      </c>
      <c r="P915" s="22">
        <v>232.47451413702501</v>
      </c>
    </row>
    <row r="916" spans="1:16" x14ac:dyDescent="0.35">
      <c r="A916" s="14">
        <v>43278</v>
      </c>
      <c r="B916" s="15">
        <v>15707.847853464</v>
      </c>
      <c r="C916" s="14">
        <v>43278</v>
      </c>
      <c r="D916" s="15">
        <v>48230.341091399998</v>
      </c>
      <c r="E916" s="14">
        <v>43278</v>
      </c>
      <c r="F916" s="15">
        <v>38718.994012568997</v>
      </c>
      <c r="G916" s="14">
        <v>43278</v>
      </c>
      <c r="H916" s="15">
        <v>2036.08657330241</v>
      </c>
      <c r="I916" s="14">
        <v>43278</v>
      </c>
      <c r="J916" s="15">
        <v>478.52667000000002</v>
      </c>
      <c r="K916" s="14">
        <v>43278</v>
      </c>
      <c r="L916" s="15">
        <v>2424.0300000000002</v>
      </c>
      <c r="M916" s="14">
        <v>43278</v>
      </c>
      <c r="N916" s="15">
        <v>882.51783999999998</v>
      </c>
      <c r="O916" s="14">
        <v>43278</v>
      </c>
      <c r="P916" s="22">
        <v>232.48322232043901</v>
      </c>
    </row>
    <row r="917" spans="1:16" x14ac:dyDescent="0.35">
      <c r="A917" s="14">
        <v>43279</v>
      </c>
      <c r="B917" s="15">
        <v>15791.388865658</v>
      </c>
      <c r="C917" s="14">
        <v>43279</v>
      </c>
      <c r="D917" s="15">
        <v>48544.226910199999</v>
      </c>
      <c r="E917" s="14">
        <v>43279</v>
      </c>
      <c r="F917" s="15">
        <v>39145.654803962003</v>
      </c>
      <c r="G917" s="14">
        <v>43279</v>
      </c>
      <c r="H917" s="15">
        <v>2027.70206378529</v>
      </c>
      <c r="I917" s="14">
        <v>43279</v>
      </c>
      <c r="J917" s="15">
        <v>476.34307000000001</v>
      </c>
      <c r="K917" s="14">
        <v>43279</v>
      </c>
      <c r="L917" s="15">
        <v>2417.8000000000002</v>
      </c>
      <c r="M917" s="14">
        <v>43279</v>
      </c>
      <c r="N917" s="15">
        <v>875.19465000000002</v>
      </c>
      <c r="O917" s="14">
        <v>43279</v>
      </c>
      <c r="P917" s="22">
        <v>232.497796964679</v>
      </c>
    </row>
    <row r="918" spans="1:16" x14ac:dyDescent="0.35">
      <c r="A918" s="14">
        <v>43280</v>
      </c>
      <c r="B918" s="15">
        <v>15814.765403711999</v>
      </c>
      <c r="C918" s="14">
        <v>43280</v>
      </c>
      <c r="D918" s="15">
        <v>48528.671558399998</v>
      </c>
      <c r="E918" s="14">
        <v>43280</v>
      </c>
      <c r="F918" s="15">
        <v>38981.011239072002</v>
      </c>
      <c r="G918" s="14">
        <v>43280</v>
      </c>
      <c r="H918" s="15">
        <v>2049.9379369472999</v>
      </c>
      <c r="I918" s="14">
        <v>43280</v>
      </c>
      <c r="J918" s="15">
        <v>486.74909000000002</v>
      </c>
      <c r="K918" s="14">
        <v>43280</v>
      </c>
      <c r="L918" s="15">
        <v>2423.2399999999998</v>
      </c>
      <c r="M918" s="14">
        <v>43280</v>
      </c>
      <c r="N918" s="15">
        <v>879.14318000000003</v>
      </c>
      <c r="O918" s="14">
        <v>43280</v>
      </c>
      <c r="P918" s="22">
        <v>232.51021401625999</v>
      </c>
    </row>
    <row r="919" spans="1:16" x14ac:dyDescent="0.35">
      <c r="A919" s="14">
        <v>43281</v>
      </c>
      <c r="B919" s="15">
        <v>15814.765403711999</v>
      </c>
      <c r="C919" s="14">
        <v>43281</v>
      </c>
      <c r="D919" s="15">
        <v>48528.671558399998</v>
      </c>
      <c r="E919" s="14">
        <v>43281</v>
      </c>
      <c r="F919" s="15">
        <v>38981.011239072002</v>
      </c>
      <c r="G919" s="14">
        <v>43281</v>
      </c>
      <c r="H919" s="15">
        <v>2049.9379369472999</v>
      </c>
      <c r="I919" s="14">
        <v>43281</v>
      </c>
      <c r="J919" s="15">
        <v>486.74909000000002</v>
      </c>
      <c r="K919" s="14">
        <v>43281</v>
      </c>
      <c r="L919" s="15">
        <v>2423.2399999999998</v>
      </c>
      <c r="M919" s="14">
        <v>43281</v>
      </c>
      <c r="N919" s="15">
        <v>879.14318000000003</v>
      </c>
      <c r="O919" s="14">
        <v>43281</v>
      </c>
      <c r="P919" s="22">
        <v>232.51021401625999</v>
      </c>
    </row>
    <row r="920" spans="1:16" x14ac:dyDescent="0.35">
      <c r="A920" s="14">
        <v>43282</v>
      </c>
      <c r="B920" s="15">
        <v>15814.765403711999</v>
      </c>
      <c r="C920" s="14">
        <v>43282</v>
      </c>
      <c r="D920" s="15">
        <v>48528.671558399998</v>
      </c>
      <c r="E920" s="14">
        <v>43282</v>
      </c>
      <c r="F920" s="15">
        <v>38981.011239072002</v>
      </c>
      <c r="G920" s="14">
        <v>43282</v>
      </c>
      <c r="H920" s="15">
        <v>2049.9379369472999</v>
      </c>
      <c r="I920" s="14">
        <v>43282</v>
      </c>
      <c r="J920" s="15">
        <v>486.74909000000002</v>
      </c>
      <c r="K920" s="14">
        <v>43282</v>
      </c>
      <c r="L920" s="15">
        <v>2423.2399999999998</v>
      </c>
      <c r="M920" s="14">
        <v>43282</v>
      </c>
      <c r="N920" s="15">
        <v>879.14318000000003</v>
      </c>
      <c r="O920" s="14">
        <v>43282</v>
      </c>
      <c r="P920" s="22">
        <v>232.51021401625999</v>
      </c>
    </row>
    <row r="921" spans="1:16" x14ac:dyDescent="0.35">
      <c r="A921" s="14">
        <v>43283</v>
      </c>
      <c r="B921" s="15">
        <v>15826.128621628</v>
      </c>
      <c r="C921" s="14">
        <v>43283</v>
      </c>
      <c r="D921" s="15">
        <v>48604.552984000002</v>
      </c>
      <c r="E921" s="14">
        <v>43283</v>
      </c>
      <c r="F921" s="15">
        <v>39298.060568624001</v>
      </c>
      <c r="G921" s="14">
        <v>43283</v>
      </c>
      <c r="H921" s="15">
        <v>2031.3456168038099</v>
      </c>
      <c r="I921" s="14">
        <v>43283</v>
      </c>
      <c r="J921" s="15">
        <v>482.15733999999998</v>
      </c>
      <c r="K921" s="14">
        <v>43283</v>
      </c>
      <c r="L921" s="15">
        <v>2373.4</v>
      </c>
      <c r="M921" s="14">
        <v>43283</v>
      </c>
      <c r="N921" s="15">
        <v>872.73378000000002</v>
      </c>
      <c r="O921" s="14">
        <v>43283</v>
      </c>
      <c r="P921" s="22">
        <v>232.53027477247599</v>
      </c>
    </row>
    <row r="922" spans="1:16" x14ac:dyDescent="0.35">
      <c r="A922" s="14">
        <v>43284</v>
      </c>
      <c r="B922" s="15">
        <v>15729.725273522001</v>
      </c>
      <c r="C922" s="14">
        <v>43284</v>
      </c>
      <c r="D922" s="15">
        <v>48296.350809999902</v>
      </c>
      <c r="E922" s="14">
        <v>43284</v>
      </c>
      <c r="F922" s="15">
        <v>38855.857871325999</v>
      </c>
      <c r="G922" s="14">
        <v>43284</v>
      </c>
      <c r="H922" s="15">
        <v>2042.5422312764299</v>
      </c>
      <c r="I922" s="14">
        <v>43284</v>
      </c>
      <c r="J922" s="15">
        <v>481.47985</v>
      </c>
      <c r="K922" s="14">
        <v>43284</v>
      </c>
      <c r="L922" s="15">
        <v>2369.92</v>
      </c>
      <c r="M922" s="14">
        <v>43284</v>
      </c>
      <c r="N922" s="15">
        <v>877.97874000000002</v>
      </c>
      <c r="O922" s="14">
        <v>43284</v>
      </c>
      <c r="P922" s="22">
        <v>232.532341479812</v>
      </c>
    </row>
    <row r="923" spans="1:16" x14ac:dyDescent="0.35">
      <c r="A923" s="14">
        <v>43285</v>
      </c>
      <c r="B923" s="15">
        <v>15672.171621235901</v>
      </c>
      <c r="C923" s="14">
        <v>43285</v>
      </c>
      <c r="D923" s="15">
        <v>48129.202006599997</v>
      </c>
      <c r="E923" s="14">
        <v>43285</v>
      </c>
      <c r="F923" s="15">
        <v>38718.849846052901</v>
      </c>
      <c r="G923" s="14">
        <v>43285</v>
      </c>
      <c r="H923" s="15">
        <v>2035.8971457421601</v>
      </c>
      <c r="I923" s="14">
        <v>43285</v>
      </c>
      <c r="J923" s="15">
        <v>480.90195</v>
      </c>
      <c r="K923" s="14">
        <v>43285</v>
      </c>
      <c r="L923" s="15">
        <v>2370.54</v>
      </c>
      <c r="M923" s="14">
        <v>43285</v>
      </c>
      <c r="N923" s="15">
        <v>879.43241</v>
      </c>
      <c r="O923" s="14">
        <v>43285</v>
      </c>
      <c r="P923" s="22">
        <v>232.521277748036</v>
      </c>
    </row>
    <row r="924" spans="1:16" x14ac:dyDescent="0.35">
      <c r="A924" s="14">
        <v>43286</v>
      </c>
      <c r="B924" s="15">
        <v>15641.730839305999</v>
      </c>
      <c r="C924" s="14">
        <v>43286</v>
      </c>
      <c r="D924" s="15">
        <v>48092.074030399999</v>
      </c>
      <c r="E924" s="14">
        <v>43286</v>
      </c>
      <c r="F924" s="15">
        <v>38764.029577196001</v>
      </c>
      <c r="G924" s="14">
        <v>43286</v>
      </c>
      <c r="H924" s="15">
        <v>2039.32078417048</v>
      </c>
      <c r="I924" s="14">
        <v>43286</v>
      </c>
      <c r="J924" s="15">
        <v>480.69195999999999</v>
      </c>
      <c r="K924" s="14">
        <v>43286</v>
      </c>
      <c r="L924" s="15">
        <v>2346.67</v>
      </c>
      <c r="M924" s="14">
        <v>43286</v>
      </c>
      <c r="N924" s="15">
        <v>883.39413999999999</v>
      </c>
      <c r="O924" s="14">
        <v>43286</v>
      </c>
      <c r="P924" s="22">
        <v>232.51989454812599</v>
      </c>
    </row>
    <row r="925" spans="1:16" x14ac:dyDescent="0.35">
      <c r="A925" s="14">
        <v>43287</v>
      </c>
      <c r="B925" s="15">
        <v>15726.378024531999</v>
      </c>
      <c r="C925" s="14">
        <v>43287</v>
      </c>
      <c r="D925" s="15">
        <v>48364.845031999997</v>
      </c>
      <c r="E925" s="14">
        <v>43287</v>
      </c>
      <c r="F925" s="15">
        <v>38988.843440680001</v>
      </c>
      <c r="G925" s="14">
        <v>43287</v>
      </c>
      <c r="H925" s="15">
        <v>2047.34871414193</v>
      </c>
      <c r="I925" s="14">
        <v>43287</v>
      </c>
      <c r="J925" s="15">
        <v>483.30874999999997</v>
      </c>
      <c r="K925" s="14">
        <v>43287</v>
      </c>
      <c r="L925" s="15">
        <v>2368.16</v>
      </c>
      <c r="M925" s="14">
        <v>43287</v>
      </c>
      <c r="N925" s="15">
        <v>877.33504000000005</v>
      </c>
      <c r="O925" s="14">
        <v>43287</v>
      </c>
      <c r="P925" s="22">
        <v>232.527949726722</v>
      </c>
    </row>
    <row r="926" spans="1:16" x14ac:dyDescent="0.35">
      <c r="A926" s="14">
        <v>43288</v>
      </c>
      <c r="B926" s="15">
        <v>15726.378024531999</v>
      </c>
      <c r="C926" s="14">
        <v>43288</v>
      </c>
      <c r="D926" s="15">
        <v>48364.845031999997</v>
      </c>
      <c r="E926" s="14">
        <v>43288</v>
      </c>
      <c r="F926" s="15">
        <v>38988.843440680001</v>
      </c>
      <c r="G926" s="14">
        <v>43288</v>
      </c>
      <c r="H926" s="15">
        <v>2047.34871414193</v>
      </c>
      <c r="I926" s="14">
        <v>43288</v>
      </c>
      <c r="J926" s="15">
        <v>483.30874999999997</v>
      </c>
      <c r="K926" s="14">
        <v>43288</v>
      </c>
      <c r="L926" s="15">
        <v>2368.16</v>
      </c>
      <c r="M926" s="14">
        <v>43288</v>
      </c>
      <c r="N926" s="15">
        <v>877.33504000000005</v>
      </c>
      <c r="O926" s="14">
        <v>43288</v>
      </c>
      <c r="P926" s="22">
        <v>232.527949726722</v>
      </c>
    </row>
    <row r="927" spans="1:16" x14ac:dyDescent="0.35">
      <c r="A927" s="14">
        <v>43289</v>
      </c>
      <c r="B927" s="15">
        <v>15726.378024531999</v>
      </c>
      <c r="C927" s="14">
        <v>43289</v>
      </c>
      <c r="D927" s="15">
        <v>48364.845031999997</v>
      </c>
      <c r="E927" s="14">
        <v>43289</v>
      </c>
      <c r="F927" s="15">
        <v>38988.843440680001</v>
      </c>
      <c r="G927" s="14">
        <v>43289</v>
      </c>
      <c r="H927" s="15">
        <v>2047.34871414193</v>
      </c>
      <c r="I927" s="14">
        <v>43289</v>
      </c>
      <c r="J927" s="15">
        <v>483.30874999999997</v>
      </c>
      <c r="K927" s="14">
        <v>43289</v>
      </c>
      <c r="L927" s="15">
        <v>2368.16</v>
      </c>
      <c r="M927" s="14">
        <v>43289</v>
      </c>
      <c r="N927" s="15">
        <v>877.33504000000005</v>
      </c>
      <c r="O927" s="14">
        <v>43289</v>
      </c>
      <c r="P927" s="22">
        <v>232.527949726722</v>
      </c>
    </row>
    <row r="928" spans="1:16" x14ac:dyDescent="0.35">
      <c r="A928" s="14">
        <v>43290</v>
      </c>
      <c r="B928" s="15">
        <v>15825.346183812</v>
      </c>
      <c r="C928" s="14">
        <v>43290</v>
      </c>
      <c r="D928" s="15">
        <v>48637.180409400004</v>
      </c>
      <c r="E928" s="14">
        <v>43290</v>
      </c>
      <c r="F928" s="15">
        <v>39233.962975745999</v>
      </c>
      <c r="G928" s="14">
        <v>43290</v>
      </c>
      <c r="H928" s="15">
        <v>2054.4205708600798</v>
      </c>
      <c r="I928" s="14">
        <v>43290</v>
      </c>
      <c r="J928" s="15">
        <v>490.96642000000003</v>
      </c>
      <c r="K928" s="14">
        <v>43290</v>
      </c>
      <c r="L928" s="15">
        <v>2396.5</v>
      </c>
      <c r="M928" s="14">
        <v>43290</v>
      </c>
      <c r="N928" s="15">
        <v>888.65845999999999</v>
      </c>
      <c r="O928" s="14">
        <v>43290</v>
      </c>
      <c r="P928" s="22">
        <v>232.544682586123</v>
      </c>
    </row>
    <row r="929" spans="1:16" x14ac:dyDescent="0.35">
      <c r="A929" s="14">
        <v>43291</v>
      </c>
      <c r="B929" s="15">
        <v>15921.9051934049</v>
      </c>
      <c r="C929" s="14">
        <v>43291</v>
      </c>
      <c r="D929" s="15">
        <v>48962.940452999901</v>
      </c>
      <c r="E929" s="14">
        <v>43291</v>
      </c>
      <c r="F929" s="15">
        <v>39546.334464029998</v>
      </c>
      <c r="G929" s="14">
        <v>43291</v>
      </c>
      <c r="H929" s="15">
        <v>2065.6513705359698</v>
      </c>
      <c r="I929" s="14">
        <v>43291</v>
      </c>
      <c r="J929" s="15">
        <v>491.36966000000001</v>
      </c>
      <c r="K929" s="14">
        <v>43291</v>
      </c>
      <c r="L929" s="15">
        <v>2402.59</v>
      </c>
      <c r="M929" s="14">
        <v>43291</v>
      </c>
      <c r="N929" s="15">
        <v>899.13468999999998</v>
      </c>
      <c r="O929" s="14">
        <v>43291</v>
      </c>
      <c r="P929" s="22">
        <v>232.554910297432</v>
      </c>
    </row>
    <row r="930" spans="1:16" x14ac:dyDescent="0.35">
      <c r="A930" s="14">
        <v>43292</v>
      </c>
      <c r="B930" s="15">
        <v>15782.8039181475</v>
      </c>
      <c r="C930" s="14">
        <v>43292</v>
      </c>
      <c r="D930" s="15">
        <v>48541.758366749898</v>
      </c>
      <c r="E930" s="14">
        <v>43292</v>
      </c>
      <c r="F930" s="15">
        <v>39269.436900239998</v>
      </c>
      <c r="G930" s="14">
        <v>43292</v>
      </c>
      <c r="H930" s="15">
        <v>2039.5612414114401</v>
      </c>
      <c r="I930" s="14">
        <v>43292</v>
      </c>
      <c r="J930" s="15">
        <v>486.23365000000001</v>
      </c>
      <c r="K930" s="14">
        <v>43292</v>
      </c>
      <c r="L930" s="15">
        <v>2382.62</v>
      </c>
      <c r="M930" s="14">
        <v>43292</v>
      </c>
      <c r="N930" s="15">
        <v>891.03806999999995</v>
      </c>
      <c r="O930" s="14">
        <v>43292</v>
      </c>
      <c r="P930" s="22">
        <v>232.561567336064</v>
      </c>
    </row>
    <row r="931" spans="1:16" x14ac:dyDescent="0.35">
      <c r="A931" s="14">
        <v>43293</v>
      </c>
      <c r="B931" s="15">
        <v>15988.1435007855</v>
      </c>
      <c r="C931" s="14">
        <v>43293</v>
      </c>
      <c r="D931" s="15">
        <v>49204.790583299997</v>
      </c>
      <c r="E931" s="14">
        <v>43293</v>
      </c>
      <c r="F931" s="15">
        <v>39899.491908837001</v>
      </c>
      <c r="G931" s="14">
        <v>43293</v>
      </c>
      <c r="H931" s="15">
        <v>2063.4844640179699</v>
      </c>
      <c r="I931" s="14">
        <v>43293</v>
      </c>
      <c r="J931" s="15">
        <v>488.89888000000002</v>
      </c>
      <c r="K931" s="14">
        <v>43293</v>
      </c>
      <c r="L931" s="15">
        <v>2393.54</v>
      </c>
      <c r="M931" s="14">
        <v>43293</v>
      </c>
      <c r="N931" s="15">
        <v>884.99297999999999</v>
      </c>
      <c r="O931" s="14">
        <v>43293</v>
      </c>
      <c r="P931" s="22">
        <v>232.56840614534201</v>
      </c>
    </row>
    <row r="932" spans="1:16" x14ac:dyDescent="0.35">
      <c r="A932" s="14">
        <v>43294</v>
      </c>
      <c r="B932" s="15">
        <v>16080.2636149439</v>
      </c>
      <c r="C932" s="14">
        <v>43294</v>
      </c>
      <c r="D932" s="15">
        <v>49478.927661499903</v>
      </c>
      <c r="E932" s="14">
        <v>43294</v>
      </c>
      <c r="F932" s="15">
        <v>40094.805941901897</v>
      </c>
      <c r="G932" s="14">
        <v>43294</v>
      </c>
      <c r="H932" s="15">
        <v>2072.2722717155898</v>
      </c>
      <c r="I932" s="14">
        <v>43294</v>
      </c>
      <c r="J932" s="15">
        <v>491.39438000000001</v>
      </c>
      <c r="K932" s="14">
        <v>43294</v>
      </c>
      <c r="L932" s="15">
        <v>2422.1</v>
      </c>
      <c r="M932" s="14">
        <v>43294</v>
      </c>
      <c r="N932" s="15">
        <v>874.35600999999997</v>
      </c>
      <c r="O932" s="14">
        <v>43294</v>
      </c>
      <c r="P932" s="22">
        <v>232.591309246648</v>
      </c>
    </row>
    <row r="933" spans="1:16" x14ac:dyDescent="0.35">
      <c r="A933" s="14">
        <v>43295</v>
      </c>
      <c r="B933" s="15">
        <v>16080.2636149439</v>
      </c>
      <c r="C933" s="14">
        <v>43295</v>
      </c>
      <c r="D933" s="15">
        <v>49478.927661499903</v>
      </c>
      <c r="E933" s="14">
        <v>43295</v>
      </c>
      <c r="F933" s="15">
        <v>40094.805941901897</v>
      </c>
      <c r="G933" s="14">
        <v>43295</v>
      </c>
      <c r="H933" s="15">
        <v>2072.2722717155898</v>
      </c>
      <c r="I933" s="14">
        <v>43295</v>
      </c>
      <c r="J933" s="15">
        <v>491.39438000000001</v>
      </c>
      <c r="K933" s="14">
        <v>43295</v>
      </c>
      <c r="L933" s="15">
        <v>2422.1</v>
      </c>
      <c r="M933" s="14">
        <v>43295</v>
      </c>
      <c r="N933" s="15">
        <v>874.35600999999997</v>
      </c>
      <c r="O933" s="14">
        <v>43295</v>
      </c>
      <c r="P933" s="22">
        <v>232.591309246648</v>
      </c>
    </row>
    <row r="934" spans="1:16" x14ac:dyDescent="0.35">
      <c r="A934" s="14">
        <v>43296</v>
      </c>
      <c r="B934" s="15">
        <v>16080.2636149439</v>
      </c>
      <c r="C934" s="14">
        <v>43296</v>
      </c>
      <c r="D934" s="15">
        <v>49478.927661499903</v>
      </c>
      <c r="E934" s="14">
        <v>43296</v>
      </c>
      <c r="F934" s="15">
        <v>40094.805941901897</v>
      </c>
      <c r="G934" s="14">
        <v>43296</v>
      </c>
      <c r="H934" s="15">
        <v>2072.2722717155898</v>
      </c>
      <c r="I934" s="14">
        <v>43296</v>
      </c>
      <c r="J934" s="15">
        <v>491.39438000000001</v>
      </c>
      <c r="K934" s="14">
        <v>43296</v>
      </c>
      <c r="L934" s="15">
        <v>2422.1</v>
      </c>
      <c r="M934" s="14">
        <v>43296</v>
      </c>
      <c r="N934" s="15">
        <v>874.35600999999997</v>
      </c>
      <c r="O934" s="14">
        <v>43296</v>
      </c>
      <c r="P934" s="22">
        <v>232.591309246648</v>
      </c>
    </row>
    <row r="935" spans="1:16" x14ac:dyDescent="0.35">
      <c r="A935" s="14">
        <v>43297</v>
      </c>
      <c r="B935" s="15">
        <v>16013.804159433001</v>
      </c>
      <c r="C935" s="14">
        <v>43297</v>
      </c>
      <c r="D935" s="15">
        <v>49305.493411299998</v>
      </c>
      <c r="E935" s="14">
        <v>43297</v>
      </c>
      <c r="F935" s="15">
        <v>39947.560082939999</v>
      </c>
      <c r="G935" s="14">
        <v>43297</v>
      </c>
      <c r="H935" s="15">
        <v>2066.9499234186001</v>
      </c>
      <c r="I935" s="14">
        <v>43297</v>
      </c>
      <c r="J935" s="15">
        <v>488.98757999999998</v>
      </c>
      <c r="K935" s="14">
        <v>43297</v>
      </c>
      <c r="L935" s="15">
        <v>2422.1</v>
      </c>
      <c r="M935" s="14">
        <v>43297</v>
      </c>
      <c r="N935" s="15">
        <v>868.02693999999997</v>
      </c>
      <c r="O935" s="14">
        <v>43297</v>
      </c>
      <c r="P935" s="22">
        <v>232.610929893801</v>
      </c>
    </row>
    <row r="936" spans="1:16" x14ac:dyDescent="0.35">
      <c r="A936" s="14">
        <v>43298</v>
      </c>
      <c r="B936" s="15">
        <v>16087.357224908999</v>
      </c>
      <c r="C936" s="14">
        <v>43298</v>
      </c>
      <c r="D936" s="15">
        <v>49537.23025185</v>
      </c>
      <c r="E936" s="14">
        <v>43298</v>
      </c>
      <c r="F936" s="15">
        <v>40193.984400488996</v>
      </c>
      <c r="G936" s="14">
        <v>43298</v>
      </c>
      <c r="H936" s="15">
        <v>2072.1038149443798</v>
      </c>
      <c r="I936" s="14">
        <v>43298</v>
      </c>
      <c r="J936" s="15">
        <v>489.32378</v>
      </c>
      <c r="K936" s="14">
        <v>43298</v>
      </c>
      <c r="L936" s="15">
        <v>2443.0700000000002</v>
      </c>
      <c r="M936" s="14">
        <v>43298</v>
      </c>
      <c r="N936" s="15">
        <v>871.46708999999998</v>
      </c>
      <c r="O936" s="14">
        <v>43298</v>
      </c>
      <c r="P936" s="22">
        <v>232.596020343372</v>
      </c>
    </row>
    <row r="937" spans="1:16" x14ac:dyDescent="0.35">
      <c r="A937" s="14">
        <v>43299</v>
      </c>
      <c r="B937" s="15">
        <v>16210.6072871425</v>
      </c>
      <c r="C937" s="14">
        <v>43299</v>
      </c>
      <c r="D937" s="15">
        <v>49938.6829499999</v>
      </c>
      <c r="E937" s="14">
        <v>43299</v>
      </c>
      <c r="F937" s="15">
        <v>40529.622643645002</v>
      </c>
      <c r="G937" s="14">
        <v>43299</v>
      </c>
      <c r="H937" s="15">
        <v>2089.64732455583</v>
      </c>
      <c r="I937" s="14">
        <v>43299</v>
      </c>
      <c r="J937" s="15">
        <v>488.48554999999999</v>
      </c>
      <c r="K937" s="14">
        <v>43299</v>
      </c>
      <c r="L937" s="15">
        <v>2451.6999999999998</v>
      </c>
      <c r="M937" s="14">
        <v>43299</v>
      </c>
      <c r="N937" s="15">
        <v>874.10361999999998</v>
      </c>
      <c r="O937" s="14">
        <v>43299</v>
      </c>
      <c r="P937" s="22">
        <v>232.59021488776301</v>
      </c>
    </row>
    <row r="938" spans="1:16" x14ac:dyDescent="0.35">
      <c r="A938" s="14">
        <v>43300</v>
      </c>
      <c r="B938" s="15">
        <v>16295.157167576001</v>
      </c>
      <c r="C938" s="14">
        <v>43300</v>
      </c>
      <c r="D938" s="15">
        <v>50198.2866966</v>
      </c>
      <c r="E938" s="14">
        <v>43300</v>
      </c>
      <c r="F938" s="15">
        <v>40721.216263770002</v>
      </c>
      <c r="G938" s="14">
        <v>43300</v>
      </c>
      <c r="H938" s="15">
        <v>2098.0513490651902</v>
      </c>
      <c r="I938" s="14">
        <v>43300</v>
      </c>
      <c r="J938" s="15">
        <v>484.85547000000003</v>
      </c>
      <c r="K938" s="14">
        <v>43300</v>
      </c>
      <c r="L938" s="15">
        <v>2449.4299999999998</v>
      </c>
      <c r="M938" s="14">
        <v>43300</v>
      </c>
      <c r="N938" s="15">
        <v>875.69956999999999</v>
      </c>
      <c r="O938" s="14">
        <v>43300</v>
      </c>
      <c r="P938" s="22">
        <v>232.59561011441599</v>
      </c>
    </row>
    <row r="939" spans="1:16" x14ac:dyDescent="0.35">
      <c r="A939" s="14">
        <v>43301</v>
      </c>
      <c r="B939" s="15">
        <v>16234.612981210499</v>
      </c>
      <c r="C939" s="14">
        <v>43301</v>
      </c>
      <c r="D939" s="15">
        <v>49987.815498649899</v>
      </c>
      <c r="E939" s="14">
        <v>43301</v>
      </c>
      <c r="F939" s="15">
        <v>40430.431345311401</v>
      </c>
      <c r="G939" s="14">
        <v>43301</v>
      </c>
      <c r="H939" s="15">
        <v>2098.5893187929501</v>
      </c>
      <c r="I939" s="14">
        <v>43301</v>
      </c>
      <c r="J939" s="15">
        <v>489.16242999999997</v>
      </c>
      <c r="K939" s="14">
        <v>43301</v>
      </c>
      <c r="L939" s="15">
        <v>2442.98</v>
      </c>
      <c r="M939" s="14">
        <v>43301</v>
      </c>
      <c r="N939" s="15">
        <v>876.82081000000005</v>
      </c>
      <c r="O939" s="14">
        <v>43301</v>
      </c>
      <c r="P939" s="22">
        <v>232.60345239725601</v>
      </c>
    </row>
    <row r="940" spans="1:16" x14ac:dyDescent="0.35">
      <c r="A940" s="14">
        <v>43302</v>
      </c>
      <c r="B940" s="15">
        <v>16234.612981210499</v>
      </c>
      <c r="C940" s="14">
        <v>43302</v>
      </c>
      <c r="D940" s="15">
        <v>49987.815498649899</v>
      </c>
      <c r="E940" s="14">
        <v>43302</v>
      </c>
      <c r="F940" s="15">
        <v>40430.431345311401</v>
      </c>
      <c r="G940" s="14">
        <v>43302</v>
      </c>
      <c r="H940" s="15">
        <v>2098.5893187929501</v>
      </c>
      <c r="I940" s="14">
        <v>43302</v>
      </c>
      <c r="J940" s="15">
        <v>489.16242999999997</v>
      </c>
      <c r="K940" s="14">
        <v>43302</v>
      </c>
      <c r="L940" s="15">
        <v>2442.98</v>
      </c>
      <c r="M940" s="14">
        <v>43302</v>
      </c>
      <c r="N940" s="15">
        <v>876.82081000000005</v>
      </c>
      <c r="O940" s="14">
        <v>43302</v>
      </c>
      <c r="P940" s="22">
        <v>232.60345239725601</v>
      </c>
    </row>
    <row r="941" spans="1:16" x14ac:dyDescent="0.35">
      <c r="A941" s="14">
        <v>43303</v>
      </c>
      <c r="B941" s="15">
        <v>16234.612981210499</v>
      </c>
      <c r="C941" s="14">
        <v>43303</v>
      </c>
      <c r="D941" s="15">
        <v>49987.815498649899</v>
      </c>
      <c r="E941" s="14">
        <v>43303</v>
      </c>
      <c r="F941" s="15">
        <v>40430.431345311401</v>
      </c>
      <c r="G941" s="14">
        <v>43303</v>
      </c>
      <c r="H941" s="15">
        <v>2098.5893187929501</v>
      </c>
      <c r="I941" s="14">
        <v>43303</v>
      </c>
      <c r="J941" s="15">
        <v>489.16242999999997</v>
      </c>
      <c r="K941" s="14">
        <v>43303</v>
      </c>
      <c r="L941" s="15">
        <v>2442.98</v>
      </c>
      <c r="M941" s="14">
        <v>43303</v>
      </c>
      <c r="N941" s="15">
        <v>876.82081000000005</v>
      </c>
      <c r="O941" s="14">
        <v>43303</v>
      </c>
      <c r="P941" s="22">
        <v>232.60345239725601</v>
      </c>
    </row>
    <row r="942" spans="1:16" x14ac:dyDescent="0.35">
      <c r="A942" s="14">
        <v>43304</v>
      </c>
      <c r="B942" s="15">
        <v>16203.103211842999</v>
      </c>
      <c r="C942" s="14">
        <v>43304</v>
      </c>
      <c r="D942" s="15">
        <v>49903.973701000003</v>
      </c>
      <c r="E942" s="14">
        <v>43304</v>
      </c>
      <c r="F942" s="15">
        <v>40430.932632853001</v>
      </c>
      <c r="G942" s="14">
        <v>43304</v>
      </c>
      <c r="H942" s="15">
        <v>2090.7280452099199</v>
      </c>
      <c r="I942" s="14">
        <v>43304</v>
      </c>
      <c r="J942" s="15">
        <v>488.97332999999998</v>
      </c>
      <c r="K942" s="14">
        <v>43304</v>
      </c>
      <c r="L942" s="15">
        <v>2434.17</v>
      </c>
      <c r="M942" s="14">
        <v>43304</v>
      </c>
      <c r="N942" s="15">
        <v>878.29957000000002</v>
      </c>
      <c r="O942" s="14">
        <v>43304</v>
      </c>
      <c r="P942" s="22">
        <v>232.593133178123</v>
      </c>
    </row>
    <row r="943" spans="1:16" x14ac:dyDescent="0.35">
      <c r="A943" s="14">
        <v>43305</v>
      </c>
      <c r="B943" s="15">
        <v>16255.264800922499</v>
      </c>
      <c r="C943" s="14">
        <v>43305</v>
      </c>
      <c r="D943" s="15">
        <v>50087.983612750002</v>
      </c>
      <c r="E943" s="14">
        <v>43305</v>
      </c>
      <c r="F943" s="15">
        <v>40553.898385106499</v>
      </c>
      <c r="G943" s="14">
        <v>43305</v>
      </c>
      <c r="H943" s="15">
        <v>2105.0012134542899</v>
      </c>
      <c r="I943" s="14">
        <v>43305</v>
      </c>
      <c r="J943" s="15">
        <v>493.95589000000001</v>
      </c>
      <c r="K943" s="14">
        <v>43305</v>
      </c>
      <c r="L943" s="15">
        <v>2445.6</v>
      </c>
      <c r="M943" s="14">
        <v>43305</v>
      </c>
      <c r="N943" s="15">
        <v>882.70018000000005</v>
      </c>
      <c r="O943" s="14">
        <v>43305</v>
      </c>
      <c r="P943" s="22">
        <v>232.577843901346</v>
      </c>
    </row>
    <row r="944" spans="1:16" x14ac:dyDescent="0.35">
      <c r="A944" s="14">
        <v>43306</v>
      </c>
      <c r="B944" s="15">
        <v>16370.304804314999</v>
      </c>
      <c r="C944" s="14">
        <v>43306</v>
      </c>
      <c r="D944" s="15">
        <v>50442.951938400001</v>
      </c>
      <c r="E944" s="14">
        <v>43306</v>
      </c>
      <c r="F944" s="15">
        <v>41008.605155783996</v>
      </c>
      <c r="G944" s="14">
        <v>43306</v>
      </c>
      <c r="H944" s="15">
        <v>2097.9333000420202</v>
      </c>
      <c r="I944" s="14">
        <v>43306</v>
      </c>
      <c r="J944" s="15">
        <v>497.91876000000002</v>
      </c>
      <c r="K944" s="14">
        <v>43306</v>
      </c>
      <c r="L944" s="15">
        <v>2454.87</v>
      </c>
      <c r="M944" s="14">
        <v>43306</v>
      </c>
      <c r="N944" s="15">
        <v>885.20397000000003</v>
      </c>
      <c r="O944" s="14">
        <v>43306</v>
      </c>
      <c r="P944" s="22">
        <v>232.57105053473001</v>
      </c>
    </row>
    <row r="945" spans="1:16" x14ac:dyDescent="0.35">
      <c r="A945" s="14">
        <v>43307</v>
      </c>
      <c r="B945" s="15">
        <v>16374.8790912525</v>
      </c>
      <c r="C945" s="14">
        <v>43307</v>
      </c>
      <c r="D945" s="15">
        <v>50420.159643749997</v>
      </c>
      <c r="E945" s="14">
        <v>43307</v>
      </c>
      <c r="F945" s="15">
        <v>40860.5689411075</v>
      </c>
      <c r="G945" s="14">
        <v>43307</v>
      </c>
      <c r="H945" s="15">
        <v>2110.8946174087901</v>
      </c>
      <c r="I945" s="14">
        <v>43307</v>
      </c>
      <c r="J945" s="15">
        <v>498.13848000000002</v>
      </c>
      <c r="K945" s="14">
        <v>43307</v>
      </c>
      <c r="L945" s="15">
        <v>2472.09</v>
      </c>
      <c r="M945" s="14">
        <v>43307</v>
      </c>
      <c r="N945" s="15">
        <v>883.35</v>
      </c>
      <c r="O945" s="14">
        <v>43307</v>
      </c>
      <c r="P945" s="22">
        <v>232.57364948145599</v>
      </c>
    </row>
    <row r="946" spans="1:16" x14ac:dyDescent="0.35">
      <c r="A946" s="14">
        <v>43308</v>
      </c>
      <c r="B946" s="15">
        <v>16349.530143079999</v>
      </c>
      <c r="C946" s="14">
        <v>43308</v>
      </c>
      <c r="D946" s="15">
        <v>50338.479049699898</v>
      </c>
      <c r="E946" s="14">
        <v>43308</v>
      </c>
      <c r="F946" s="15">
        <v>40635.892596993901</v>
      </c>
      <c r="G946" s="14">
        <v>43308</v>
      </c>
      <c r="H946" s="15">
        <v>2120.4740506467101</v>
      </c>
      <c r="I946" s="14">
        <v>43308</v>
      </c>
      <c r="J946" s="15">
        <v>499.60901000000001</v>
      </c>
      <c r="K946" s="14">
        <v>43308</v>
      </c>
      <c r="L946" s="15">
        <v>2486.23</v>
      </c>
      <c r="M946" s="14">
        <v>43308</v>
      </c>
      <c r="N946" s="15">
        <v>892.82261000000005</v>
      </c>
      <c r="O946" s="14">
        <v>43308</v>
      </c>
      <c r="P946" s="22">
        <v>232.56547291492899</v>
      </c>
    </row>
    <row r="947" spans="1:16" x14ac:dyDescent="0.35">
      <c r="A947" s="14">
        <v>43309</v>
      </c>
      <c r="B947" s="15">
        <v>16349.530143079999</v>
      </c>
      <c r="C947" s="14">
        <v>43309</v>
      </c>
      <c r="D947" s="15">
        <v>50338.479049699898</v>
      </c>
      <c r="E947" s="14">
        <v>43309</v>
      </c>
      <c r="F947" s="15">
        <v>40635.892596993901</v>
      </c>
      <c r="G947" s="14">
        <v>43309</v>
      </c>
      <c r="H947" s="15">
        <v>2120.4740506467101</v>
      </c>
      <c r="I947" s="14">
        <v>43309</v>
      </c>
      <c r="J947" s="15">
        <v>499.60901000000001</v>
      </c>
      <c r="K947" s="14">
        <v>43309</v>
      </c>
      <c r="L947" s="15">
        <v>2486.23</v>
      </c>
      <c r="M947" s="14">
        <v>43309</v>
      </c>
      <c r="N947" s="15">
        <v>892.82261000000005</v>
      </c>
      <c r="O947" s="14">
        <v>43309</v>
      </c>
      <c r="P947" s="22">
        <v>232.56547291492899</v>
      </c>
    </row>
    <row r="948" spans="1:16" x14ac:dyDescent="0.35">
      <c r="A948" s="14">
        <v>43310</v>
      </c>
      <c r="B948" s="15">
        <v>16349.530143079999</v>
      </c>
      <c r="C948" s="14">
        <v>43310</v>
      </c>
      <c r="D948" s="15">
        <v>50338.479049699898</v>
      </c>
      <c r="E948" s="14">
        <v>43310</v>
      </c>
      <c r="F948" s="15">
        <v>40635.892596993901</v>
      </c>
      <c r="G948" s="14">
        <v>43310</v>
      </c>
      <c r="H948" s="15">
        <v>2120.4740506467101</v>
      </c>
      <c r="I948" s="14">
        <v>43310</v>
      </c>
      <c r="J948" s="15">
        <v>499.60901000000001</v>
      </c>
      <c r="K948" s="14">
        <v>43310</v>
      </c>
      <c r="L948" s="15">
        <v>2486.23</v>
      </c>
      <c r="M948" s="14">
        <v>43310</v>
      </c>
      <c r="N948" s="15">
        <v>892.82261000000005</v>
      </c>
      <c r="O948" s="14">
        <v>43310</v>
      </c>
      <c r="P948" s="22">
        <v>232.56547291492899</v>
      </c>
    </row>
    <row r="949" spans="1:16" x14ac:dyDescent="0.35">
      <c r="A949" s="14">
        <v>43311</v>
      </c>
      <c r="B949" s="15">
        <v>16193.874221612999</v>
      </c>
      <c r="C949" s="14">
        <v>43311</v>
      </c>
      <c r="D949" s="15">
        <v>49856.142476250003</v>
      </c>
      <c r="E949" s="14">
        <v>43311</v>
      </c>
      <c r="F949" s="15">
        <v>40160.890800811001</v>
      </c>
      <c r="G949" s="14">
        <v>43311</v>
      </c>
      <c r="H949" s="15">
        <v>2112.3652341970501</v>
      </c>
      <c r="I949" s="14">
        <v>43311</v>
      </c>
      <c r="J949" s="15">
        <v>498.64308999999997</v>
      </c>
      <c r="K949" s="14">
        <v>43311</v>
      </c>
      <c r="L949" s="15">
        <v>2475.5700000000002</v>
      </c>
      <c r="M949" s="14">
        <v>43311</v>
      </c>
      <c r="N949" s="15">
        <v>891.49757</v>
      </c>
      <c r="O949" s="14">
        <v>43311</v>
      </c>
      <c r="P949" s="22">
        <v>232.553983391641</v>
      </c>
    </row>
    <row r="950" spans="1:16" x14ac:dyDescent="0.35">
      <c r="A950" s="14">
        <v>43312</v>
      </c>
      <c r="B950" s="15">
        <v>16241.460702263999</v>
      </c>
      <c r="C950" s="14">
        <v>43312</v>
      </c>
      <c r="D950" s="15">
        <v>50025.3589394999</v>
      </c>
      <c r="E950" s="14">
        <v>43312</v>
      </c>
      <c r="F950" s="15">
        <v>40402.296776323899</v>
      </c>
      <c r="G950" s="14">
        <v>43312</v>
      </c>
      <c r="H950" s="15">
        <v>2117.36836166896</v>
      </c>
      <c r="I950" s="14">
        <v>43312</v>
      </c>
      <c r="J950" s="15">
        <v>497.44164000000001</v>
      </c>
      <c r="K950" s="14">
        <v>43312</v>
      </c>
      <c r="L950" s="15">
        <v>2454.7600000000002</v>
      </c>
      <c r="M950" s="14">
        <v>43312</v>
      </c>
      <c r="N950" s="15">
        <v>896.40040999999997</v>
      </c>
      <c r="O950" s="14">
        <v>43312</v>
      </c>
      <c r="P950" s="22">
        <v>232.56279802293301</v>
      </c>
    </row>
    <row r="951" spans="1:16" x14ac:dyDescent="0.35">
      <c r="A951" s="14">
        <v>43313</v>
      </c>
      <c r="B951" s="15">
        <v>16259.441426833</v>
      </c>
      <c r="C951" s="14">
        <v>43313</v>
      </c>
      <c r="D951" s="15">
        <v>50059.230188549998</v>
      </c>
      <c r="E951" s="14">
        <v>43313</v>
      </c>
      <c r="F951" s="15">
        <v>40457.696047323501</v>
      </c>
      <c r="G951" s="14">
        <v>43313</v>
      </c>
      <c r="H951" s="15">
        <v>2107.1906409339199</v>
      </c>
      <c r="I951" s="14">
        <v>43313</v>
      </c>
      <c r="J951" s="15">
        <v>497.22278999999997</v>
      </c>
      <c r="K951" s="14">
        <v>43313</v>
      </c>
      <c r="L951" s="15">
        <v>2477.8200000000002</v>
      </c>
      <c r="M951" s="14">
        <v>43313</v>
      </c>
      <c r="N951" s="15">
        <v>894.47442000000001</v>
      </c>
      <c r="O951" s="14">
        <v>43313</v>
      </c>
      <c r="P951" s="22">
        <v>232.55804148354699</v>
      </c>
    </row>
    <row r="952" spans="1:16" x14ac:dyDescent="0.35">
      <c r="A952" s="14">
        <v>43314</v>
      </c>
      <c r="B952" s="15">
        <v>16336.957063581</v>
      </c>
      <c r="C952" s="14">
        <v>43314</v>
      </c>
      <c r="D952" s="15">
        <v>50379.594271299997</v>
      </c>
      <c r="E952" s="14">
        <v>43314</v>
      </c>
      <c r="F952" s="15">
        <v>40950.668945507998</v>
      </c>
      <c r="G952" s="14">
        <v>43314</v>
      </c>
      <c r="H952" s="15">
        <v>2094.39848808843</v>
      </c>
      <c r="I952" s="14">
        <v>43314</v>
      </c>
      <c r="J952" s="15">
        <v>488.41861999999998</v>
      </c>
      <c r="K952" s="14">
        <v>43314</v>
      </c>
      <c r="L952" s="15">
        <v>2453.08</v>
      </c>
      <c r="M952" s="14">
        <v>43314</v>
      </c>
      <c r="N952" s="15">
        <v>892.46484999999996</v>
      </c>
      <c r="O952" s="14">
        <v>43314</v>
      </c>
      <c r="P952" s="22">
        <v>232.56521457651201</v>
      </c>
    </row>
    <row r="953" spans="1:16" x14ac:dyDescent="0.35">
      <c r="A953" s="14">
        <v>43315</v>
      </c>
      <c r="B953" s="15">
        <v>16413.029763023998</v>
      </c>
      <c r="C953" s="14">
        <v>43315</v>
      </c>
      <c r="D953" s="15">
        <v>50633.779656799998</v>
      </c>
      <c r="E953" s="14">
        <v>43315</v>
      </c>
      <c r="F953" s="15">
        <v>41200.014159895902</v>
      </c>
      <c r="G953" s="14">
        <v>43315</v>
      </c>
      <c r="H953" s="15">
        <v>2107.40266138779</v>
      </c>
      <c r="I953" s="14">
        <v>43315</v>
      </c>
      <c r="J953" s="15">
        <v>491.22757000000001</v>
      </c>
      <c r="K953" s="14">
        <v>43315</v>
      </c>
      <c r="L953" s="15">
        <v>2439.77</v>
      </c>
      <c r="M953" s="14">
        <v>43315</v>
      </c>
      <c r="N953" s="15">
        <v>891.82982000000004</v>
      </c>
      <c r="O953" s="14">
        <v>43315</v>
      </c>
      <c r="P953" s="22">
        <v>232.58655208476</v>
      </c>
    </row>
    <row r="954" spans="1:16" x14ac:dyDescent="0.35">
      <c r="A954" s="14">
        <v>43316</v>
      </c>
      <c r="B954" s="15">
        <v>16413.029763023998</v>
      </c>
      <c r="C954" s="14">
        <v>43316</v>
      </c>
      <c r="D954" s="15">
        <v>50633.779656799998</v>
      </c>
      <c r="E954" s="14">
        <v>43316</v>
      </c>
      <c r="F954" s="15">
        <v>41200.014159895902</v>
      </c>
      <c r="G954" s="14">
        <v>43316</v>
      </c>
      <c r="H954" s="15">
        <v>2107.40266138779</v>
      </c>
      <c r="I954" s="14">
        <v>43316</v>
      </c>
      <c r="J954" s="15">
        <v>491.22757000000001</v>
      </c>
      <c r="K954" s="14">
        <v>43316</v>
      </c>
      <c r="L954" s="15">
        <v>2439.77</v>
      </c>
      <c r="M954" s="14">
        <v>43316</v>
      </c>
      <c r="N954" s="15">
        <v>891.82982000000004</v>
      </c>
      <c r="O954" s="14">
        <v>43316</v>
      </c>
      <c r="P954" s="22">
        <v>232.58655208476</v>
      </c>
    </row>
    <row r="955" spans="1:16" x14ac:dyDescent="0.35">
      <c r="A955" s="14">
        <v>43317</v>
      </c>
      <c r="B955" s="15">
        <v>16413.029763023998</v>
      </c>
      <c r="C955" s="14">
        <v>43317</v>
      </c>
      <c r="D955" s="15">
        <v>50633.779656799998</v>
      </c>
      <c r="E955" s="14">
        <v>43317</v>
      </c>
      <c r="F955" s="15">
        <v>41200.014159895902</v>
      </c>
      <c r="G955" s="14">
        <v>43317</v>
      </c>
      <c r="H955" s="15">
        <v>2107.40266138779</v>
      </c>
      <c r="I955" s="14">
        <v>43317</v>
      </c>
      <c r="J955" s="15">
        <v>491.22757000000001</v>
      </c>
      <c r="K955" s="14">
        <v>43317</v>
      </c>
      <c r="L955" s="15">
        <v>2439.77</v>
      </c>
      <c r="M955" s="14">
        <v>43317</v>
      </c>
      <c r="N955" s="15">
        <v>891.82982000000004</v>
      </c>
      <c r="O955" s="14">
        <v>43317</v>
      </c>
      <c r="P955" s="22">
        <v>232.58655208476</v>
      </c>
    </row>
    <row r="956" spans="1:16" x14ac:dyDescent="0.35">
      <c r="A956" s="14">
        <v>43318</v>
      </c>
      <c r="B956" s="15">
        <v>16438.3718518245</v>
      </c>
      <c r="C956" s="14">
        <v>43318</v>
      </c>
      <c r="D956" s="15">
        <v>50728.638145049998</v>
      </c>
      <c r="E956" s="14">
        <v>43318</v>
      </c>
      <c r="F956" s="15">
        <v>41385.894151686</v>
      </c>
      <c r="G956" s="14">
        <v>43318</v>
      </c>
      <c r="H956" s="15">
        <v>2100.9619422364699</v>
      </c>
      <c r="I956" s="14">
        <v>43318</v>
      </c>
      <c r="J956" s="15">
        <v>490.16199999999998</v>
      </c>
      <c r="K956" s="14">
        <v>43318</v>
      </c>
      <c r="L956" s="15">
        <v>2426.21</v>
      </c>
      <c r="M956" s="14">
        <v>43318</v>
      </c>
      <c r="N956" s="15">
        <v>892.63703999999996</v>
      </c>
      <c r="O956" s="14">
        <v>43318</v>
      </c>
      <c r="P956" s="22">
        <v>232.62240385453401</v>
      </c>
    </row>
    <row r="957" spans="1:16" x14ac:dyDescent="0.35">
      <c r="A957" s="14">
        <v>43319</v>
      </c>
      <c r="B957" s="15">
        <v>16434.028442572999</v>
      </c>
      <c r="C957" s="14">
        <v>43319</v>
      </c>
      <c r="D957" s="15">
        <v>50705.754487099999</v>
      </c>
      <c r="E957" s="14">
        <v>43319</v>
      </c>
      <c r="F957" s="15">
        <v>41301.951826983001</v>
      </c>
      <c r="G957" s="14">
        <v>43319</v>
      </c>
      <c r="H957" s="15">
        <v>2107.1330948739901</v>
      </c>
      <c r="I957" s="14">
        <v>43319</v>
      </c>
      <c r="J957" s="15">
        <v>494.20575000000002</v>
      </c>
      <c r="K957" s="14">
        <v>43319</v>
      </c>
      <c r="L957" s="15">
        <v>2444.63</v>
      </c>
      <c r="M957" s="14">
        <v>43319</v>
      </c>
      <c r="N957" s="15">
        <v>905.36328000000003</v>
      </c>
      <c r="O957" s="14">
        <v>43319</v>
      </c>
      <c r="P957" s="22">
        <v>232.63953200283899</v>
      </c>
    </row>
    <row r="958" spans="1:16" x14ac:dyDescent="0.35">
      <c r="A958" s="14">
        <v>43320</v>
      </c>
      <c r="B958" s="15">
        <v>16463.2083422</v>
      </c>
      <c r="C958" s="14">
        <v>43320</v>
      </c>
      <c r="D958" s="15">
        <v>50798.092536249998</v>
      </c>
      <c r="E958" s="14">
        <v>43320</v>
      </c>
      <c r="F958" s="15">
        <v>41379.3215317625</v>
      </c>
      <c r="G958" s="14">
        <v>43320</v>
      </c>
      <c r="H958" s="15">
        <v>2109.4822581543399</v>
      </c>
      <c r="I958" s="14">
        <v>43320</v>
      </c>
      <c r="J958" s="15">
        <v>494.20080999999999</v>
      </c>
      <c r="K958" s="14">
        <v>43320</v>
      </c>
      <c r="L958" s="15">
        <v>2442.75</v>
      </c>
      <c r="M958" s="14">
        <v>43320</v>
      </c>
      <c r="N958" s="15">
        <v>906.85729000000003</v>
      </c>
      <c r="O958" s="14">
        <v>43320</v>
      </c>
      <c r="P958" s="22">
        <v>232.649106709329</v>
      </c>
    </row>
    <row r="959" spans="1:16" x14ac:dyDescent="0.35">
      <c r="A959" s="14">
        <v>43321</v>
      </c>
      <c r="B959" s="15">
        <v>16552.298182503</v>
      </c>
      <c r="C959" s="14">
        <v>43321</v>
      </c>
      <c r="D959" s="15">
        <v>51058.371093149901</v>
      </c>
      <c r="E959" s="14">
        <v>43321</v>
      </c>
      <c r="F959" s="15">
        <v>41567.950743107402</v>
      </c>
      <c r="G959" s="14">
        <v>43321</v>
      </c>
      <c r="H959" s="15">
        <v>2120.0687384159601</v>
      </c>
      <c r="I959" s="14">
        <v>43321</v>
      </c>
      <c r="J959" s="15">
        <v>493.76589000000001</v>
      </c>
      <c r="K959" s="14">
        <v>43321</v>
      </c>
      <c r="L959" s="15">
        <v>2442.75</v>
      </c>
      <c r="M959" s="14">
        <v>43321</v>
      </c>
      <c r="N959" s="15">
        <v>908.70578</v>
      </c>
      <c r="O959" s="14">
        <v>43321</v>
      </c>
      <c r="P959" s="22">
        <v>232.67925884886901</v>
      </c>
    </row>
    <row r="960" spans="1:16" x14ac:dyDescent="0.35">
      <c r="A960" s="14">
        <v>43322</v>
      </c>
      <c r="B960" s="15">
        <v>16511.390964881899</v>
      </c>
      <c r="C960" s="14">
        <v>43322</v>
      </c>
      <c r="D960" s="15">
        <v>50931.301013999997</v>
      </c>
      <c r="E960" s="14">
        <v>43322</v>
      </c>
      <c r="F960" s="15">
        <v>41631.656881481998</v>
      </c>
      <c r="G960" s="14">
        <v>43322</v>
      </c>
      <c r="H960" s="15">
        <v>2089.0909190671</v>
      </c>
      <c r="I960" s="14">
        <v>43322</v>
      </c>
      <c r="J960" s="15">
        <v>486.38882000000001</v>
      </c>
      <c r="K960" s="14">
        <v>43322</v>
      </c>
      <c r="L960" s="15">
        <v>2408.38</v>
      </c>
      <c r="M960" s="14">
        <v>43322</v>
      </c>
      <c r="N960" s="15">
        <v>898.23202000000003</v>
      </c>
      <c r="O960" s="14">
        <v>43322</v>
      </c>
      <c r="P960" s="22">
        <v>232.699365670248</v>
      </c>
    </row>
    <row r="961" spans="1:16" x14ac:dyDescent="0.35">
      <c r="A961" s="14">
        <v>43323</v>
      </c>
      <c r="B961" s="15">
        <v>16511.390964881899</v>
      </c>
      <c r="C961" s="14">
        <v>43323</v>
      </c>
      <c r="D961" s="15">
        <v>50931.301013999997</v>
      </c>
      <c r="E961" s="14">
        <v>43323</v>
      </c>
      <c r="F961" s="15">
        <v>41631.656881481998</v>
      </c>
      <c r="G961" s="14">
        <v>43323</v>
      </c>
      <c r="H961" s="15">
        <v>2089.0909190671</v>
      </c>
      <c r="I961" s="14">
        <v>43323</v>
      </c>
      <c r="J961" s="15">
        <v>486.38882000000001</v>
      </c>
      <c r="K961" s="14">
        <v>43323</v>
      </c>
      <c r="L961" s="15">
        <v>2408.38</v>
      </c>
      <c r="M961" s="14">
        <v>43323</v>
      </c>
      <c r="N961" s="15">
        <v>898.23202000000003</v>
      </c>
      <c r="O961" s="14">
        <v>43323</v>
      </c>
      <c r="P961" s="22">
        <v>232.699365670248</v>
      </c>
    </row>
    <row r="962" spans="1:16" x14ac:dyDescent="0.35">
      <c r="A962" s="14">
        <v>43324</v>
      </c>
      <c r="B962" s="15">
        <v>16511.390964881899</v>
      </c>
      <c r="C962" s="14">
        <v>43324</v>
      </c>
      <c r="D962" s="15">
        <v>50931.301013999997</v>
      </c>
      <c r="E962" s="14">
        <v>43324</v>
      </c>
      <c r="F962" s="15">
        <v>41631.656881481998</v>
      </c>
      <c r="G962" s="14">
        <v>43324</v>
      </c>
      <c r="H962" s="15">
        <v>2089.0909190671</v>
      </c>
      <c r="I962" s="14">
        <v>43324</v>
      </c>
      <c r="J962" s="15">
        <v>486.38882000000001</v>
      </c>
      <c r="K962" s="14">
        <v>43324</v>
      </c>
      <c r="L962" s="15">
        <v>2408.38</v>
      </c>
      <c r="M962" s="14">
        <v>43324</v>
      </c>
      <c r="N962" s="15">
        <v>898.23202000000003</v>
      </c>
      <c r="O962" s="14">
        <v>43324</v>
      </c>
      <c r="P962" s="22">
        <v>232.699365670248</v>
      </c>
    </row>
    <row r="963" spans="1:16" x14ac:dyDescent="0.35">
      <c r="A963" s="14">
        <v>43325</v>
      </c>
      <c r="B963" s="15">
        <v>16438.511341143399</v>
      </c>
      <c r="C963" s="14">
        <v>43325</v>
      </c>
      <c r="D963" s="15">
        <v>50797.759102299999</v>
      </c>
      <c r="E963" s="14">
        <v>43325</v>
      </c>
      <c r="F963" s="15">
        <v>41596.8393250519</v>
      </c>
      <c r="G963" s="14">
        <v>43325</v>
      </c>
      <c r="H963" s="15">
        <v>2087.4937925618701</v>
      </c>
      <c r="I963" s="14">
        <v>43325</v>
      </c>
      <c r="J963" s="15">
        <v>477.66633999999999</v>
      </c>
      <c r="K963" s="14">
        <v>43325</v>
      </c>
      <c r="L963" s="15">
        <v>2357.0500000000002</v>
      </c>
      <c r="M963" s="14">
        <v>43325</v>
      </c>
      <c r="N963" s="15">
        <v>897.16818999999998</v>
      </c>
      <c r="O963" s="14">
        <v>43325</v>
      </c>
      <c r="P963" s="22">
        <v>232.72357602619499</v>
      </c>
    </row>
    <row r="964" spans="1:16" x14ac:dyDescent="0.35">
      <c r="A964" s="14">
        <v>43326</v>
      </c>
      <c r="B964" s="15">
        <v>16540.738473875001</v>
      </c>
      <c r="C964" s="14">
        <v>43326</v>
      </c>
      <c r="D964" s="15">
        <v>51128.634282250001</v>
      </c>
      <c r="E964" s="14">
        <v>43326</v>
      </c>
      <c r="F964" s="15">
        <v>41939.7197599625</v>
      </c>
      <c r="G964" s="14">
        <v>43326</v>
      </c>
      <c r="H964" s="15">
        <v>2083.4866077719998</v>
      </c>
      <c r="I964" s="14">
        <v>43326</v>
      </c>
      <c r="J964" s="15">
        <v>477.36477000000002</v>
      </c>
      <c r="K964" s="14">
        <v>43326</v>
      </c>
      <c r="L964" s="15">
        <v>2395.4899999999998</v>
      </c>
      <c r="M964" s="14">
        <v>43326</v>
      </c>
      <c r="N964" s="15">
        <v>895.81233999999995</v>
      </c>
      <c r="O964" s="14">
        <v>43326</v>
      </c>
      <c r="P964" s="22">
        <v>232.72479177301099</v>
      </c>
    </row>
    <row r="965" spans="1:16" x14ac:dyDescent="0.35">
      <c r="A965" s="14">
        <v>43327</v>
      </c>
      <c r="B965" s="15">
        <v>16551.553654152001</v>
      </c>
      <c r="C965" s="14">
        <v>43327</v>
      </c>
      <c r="D965" s="15">
        <v>51214.410395999999</v>
      </c>
      <c r="E965" s="14">
        <v>43327</v>
      </c>
      <c r="F965" s="15">
        <v>42115.306937376001</v>
      </c>
      <c r="G965" s="14">
        <v>43327</v>
      </c>
      <c r="H965" s="15">
        <v>2068.10870649562</v>
      </c>
      <c r="I965" s="14">
        <v>43327</v>
      </c>
      <c r="J965" s="15">
        <v>468.63504</v>
      </c>
      <c r="K965" s="14">
        <v>43327</v>
      </c>
      <c r="L965" s="15">
        <v>2377.4</v>
      </c>
      <c r="M965" s="14">
        <v>43327</v>
      </c>
      <c r="N965" s="15">
        <v>882.72712000000001</v>
      </c>
      <c r="O965" s="14">
        <v>43327</v>
      </c>
      <c r="P965" s="22">
        <v>232.734350916946</v>
      </c>
    </row>
    <row r="966" spans="1:16" x14ac:dyDescent="0.35">
      <c r="A966" s="14">
        <v>43328</v>
      </c>
      <c r="B966" s="15">
        <v>16604.3746956045</v>
      </c>
      <c r="C966" s="14">
        <v>43328</v>
      </c>
      <c r="D966" s="15">
        <v>51444.255938849899</v>
      </c>
      <c r="E966" s="14">
        <v>43328</v>
      </c>
      <c r="F966" s="15">
        <v>42329.724351044497</v>
      </c>
      <c r="G966" s="14">
        <v>43328</v>
      </c>
      <c r="H966" s="15">
        <v>2087.1006889178102</v>
      </c>
      <c r="I966" s="14">
        <v>43328</v>
      </c>
      <c r="J966" s="15">
        <v>467.81169</v>
      </c>
      <c r="K966" s="14">
        <v>43328</v>
      </c>
      <c r="L966" s="15">
        <v>2362.1999999999998</v>
      </c>
      <c r="M966" s="14">
        <v>43328</v>
      </c>
      <c r="N966" s="15">
        <v>887.97026000000005</v>
      </c>
      <c r="O966" s="14">
        <v>43328</v>
      </c>
      <c r="P966" s="22">
        <v>232.75166145839799</v>
      </c>
    </row>
    <row r="967" spans="1:16" x14ac:dyDescent="0.35">
      <c r="A967" s="14">
        <v>43329</v>
      </c>
      <c r="B967" s="15">
        <v>16700.506620446999</v>
      </c>
      <c r="C967" s="14">
        <v>43329</v>
      </c>
      <c r="D967" s="15">
        <v>51745.763951699999</v>
      </c>
      <c r="E967" s="14">
        <v>43329</v>
      </c>
      <c r="F967" s="15">
        <v>42578.620452342002</v>
      </c>
      <c r="G967" s="14">
        <v>43329</v>
      </c>
      <c r="H967" s="15">
        <v>2093.9864053382698</v>
      </c>
      <c r="I967" s="14">
        <v>43329</v>
      </c>
      <c r="J967" s="15">
        <v>468.45415000000003</v>
      </c>
      <c r="K967" s="14">
        <v>43329</v>
      </c>
      <c r="L967" s="15">
        <v>2376.7399999999998</v>
      </c>
      <c r="M967" s="14">
        <v>43329</v>
      </c>
      <c r="N967" s="15">
        <v>889.87856999999997</v>
      </c>
      <c r="O967" s="14">
        <v>43329</v>
      </c>
      <c r="P967" s="22">
        <v>232.78670771031199</v>
      </c>
    </row>
    <row r="968" spans="1:16" x14ac:dyDescent="0.35">
      <c r="A968" s="14">
        <v>43330</v>
      </c>
      <c r="B968" s="15">
        <v>16700.506620446999</v>
      </c>
      <c r="C968" s="14">
        <v>43330</v>
      </c>
      <c r="D968" s="15">
        <v>51745.763951699999</v>
      </c>
      <c r="E968" s="14">
        <v>43330</v>
      </c>
      <c r="F968" s="15">
        <v>42578.620452342002</v>
      </c>
      <c r="G968" s="14">
        <v>43330</v>
      </c>
      <c r="H968" s="15">
        <v>2093.9864053382698</v>
      </c>
      <c r="I968" s="14">
        <v>43330</v>
      </c>
      <c r="J968" s="15">
        <v>468.45415000000003</v>
      </c>
      <c r="K968" s="14">
        <v>43330</v>
      </c>
      <c r="L968" s="15">
        <v>2376.7399999999998</v>
      </c>
      <c r="M968" s="14">
        <v>43330</v>
      </c>
      <c r="N968" s="15">
        <v>889.87856999999997</v>
      </c>
      <c r="O968" s="14">
        <v>43330</v>
      </c>
      <c r="P968" s="22">
        <v>232.78670771031199</v>
      </c>
    </row>
    <row r="969" spans="1:16" x14ac:dyDescent="0.35">
      <c r="A969" s="14">
        <v>43331</v>
      </c>
      <c r="B969" s="15">
        <v>16700.506620446999</v>
      </c>
      <c r="C969" s="14">
        <v>43331</v>
      </c>
      <c r="D969" s="15">
        <v>51745.763951699999</v>
      </c>
      <c r="E969" s="14">
        <v>43331</v>
      </c>
      <c r="F969" s="15">
        <v>42578.620452342002</v>
      </c>
      <c r="G969" s="14">
        <v>43331</v>
      </c>
      <c r="H969" s="15">
        <v>2093.9864053382698</v>
      </c>
      <c r="I969" s="14">
        <v>43331</v>
      </c>
      <c r="J969" s="15">
        <v>468.45415000000003</v>
      </c>
      <c r="K969" s="14">
        <v>43331</v>
      </c>
      <c r="L969" s="15">
        <v>2376.7399999999998</v>
      </c>
      <c r="M969" s="14">
        <v>43331</v>
      </c>
      <c r="N969" s="15">
        <v>889.87856999999997</v>
      </c>
      <c r="O969" s="14">
        <v>43331</v>
      </c>
      <c r="P969" s="22">
        <v>232.78670771031199</v>
      </c>
    </row>
    <row r="970" spans="1:16" x14ac:dyDescent="0.35">
      <c r="A970" s="14">
        <v>43332</v>
      </c>
      <c r="B970" s="15">
        <v>16782.425400413998</v>
      </c>
      <c r="C970" s="14">
        <v>43332</v>
      </c>
      <c r="D970" s="15">
        <v>51966.918315149996</v>
      </c>
      <c r="E970" s="14">
        <v>43332</v>
      </c>
      <c r="F970" s="15">
        <v>42720.661975264004</v>
      </c>
      <c r="G970" s="14">
        <v>43332</v>
      </c>
      <c r="H970" s="15">
        <v>2112.2095356465002</v>
      </c>
      <c r="I970" s="14">
        <v>43332</v>
      </c>
      <c r="J970" s="15">
        <v>473.44848999999999</v>
      </c>
      <c r="K970" s="14">
        <v>43332</v>
      </c>
      <c r="L970" s="15">
        <v>2369.19</v>
      </c>
      <c r="M970" s="14">
        <v>43332</v>
      </c>
      <c r="N970" s="15">
        <v>902.32662000000005</v>
      </c>
      <c r="O970" s="14">
        <v>43332</v>
      </c>
      <c r="P970" s="22">
        <v>232.807498039118</v>
      </c>
    </row>
    <row r="971" spans="1:16" x14ac:dyDescent="0.35">
      <c r="A971" s="14">
        <v>43333</v>
      </c>
      <c r="B971" s="15">
        <v>16759.984607527502</v>
      </c>
      <c r="C971" s="14">
        <v>43333</v>
      </c>
      <c r="D971" s="15">
        <v>51821.042647499999</v>
      </c>
      <c r="E971" s="14">
        <v>43333</v>
      </c>
      <c r="F971" s="15">
        <v>42557.704507366499</v>
      </c>
      <c r="G971" s="14">
        <v>43333</v>
      </c>
      <c r="H971" s="15">
        <v>2120.43750918756</v>
      </c>
      <c r="I971" s="14">
        <v>43333</v>
      </c>
      <c r="J971" s="15">
        <v>478.36793</v>
      </c>
      <c r="K971" s="14">
        <v>43333</v>
      </c>
      <c r="L971" s="15">
        <v>2359.77</v>
      </c>
      <c r="M971" s="14">
        <v>43333</v>
      </c>
      <c r="N971" s="15">
        <v>904.31236000000001</v>
      </c>
      <c r="O971" s="14">
        <v>43333</v>
      </c>
      <c r="P971" s="22">
        <v>232.81169245900799</v>
      </c>
    </row>
    <row r="972" spans="1:16" x14ac:dyDescent="0.35">
      <c r="A972" s="14">
        <v>43334</v>
      </c>
      <c r="B972" s="15">
        <v>16648.757503559998</v>
      </c>
      <c r="C972" s="14">
        <v>43334</v>
      </c>
      <c r="D972" s="15">
        <v>51441.196715999999</v>
      </c>
      <c r="E972" s="14">
        <v>43334</v>
      </c>
      <c r="F972" s="15">
        <v>42146.367627546002</v>
      </c>
      <c r="G972" s="14">
        <v>43334</v>
      </c>
      <c r="H972" s="15">
        <v>2114.2585311303901</v>
      </c>
      <c r="I972" s="14">
        <v>43334</v>
      </c>
      <c r="J972" s="15">
        <v>481.29221000000001</v>
      </c>
      <c r="K972" s="14">
        <v>43334</v>
      </c>
      <c r="L972" s="15">
        <v>2377.91</v>
      </c>
      <c r="M972" s="14">
        <v>43334</v>
      </c>
      <c r="N972" s="15">
        <v>906.98987</v>
      </c>
      <c r="O972" s="14">
        <v>43334</v>
      </c>
      <c r="P972" s="22">
        <v>232.81114527956601</v>
      </c>
    </row>
    <row r="973" spans="1:16" x14ac:dyDescent="0.35">
      <c r="A973" s="14">
        <v>43335</v>
      </c>
      <c r="B973" s="15">
        <v>16601.292185959999</v>
      </c>
      <c r="C973" s="14">
        <v>43335</v>
      </c>
      <c r="D973" s="15">
        <v>51285.331310000001</v>
      </c>
      <c r="E973" s="14">
        <v>43335</v>
      </c>
      <c r="F973" s="15">
        <v>42077.877062899999</v>
      </c>
      <c r="G973" s="14">
        <v>43335</v>
      </c>
      <c r="H973" s="15">
        <v>2106.4868264095398</v>
      </c>
      <c r="I973" s="14">
        <v>43335</v>
      </c>
      <c r="J973" s="15">
        <v>480.20485000000002</v>
      </c>
      <c r="K973" s="14">
        <v>43335</v>
      </c>
      <c r="L973" s="15">
        <v>2377.69</v>
      </c>
      <c r="M973" s="14">
        <v>43335</v>
      </c>
      <c r="N973" s="15">
        <v>906.36559</v>
      </c>
      <c r="O973" s="14">
        <v>43335</v>
      </c>
      <c r="P973" s="22">
        <v>232.799701821442</v>
      </c>
    </row>
    <row r="974" spans="1:16" x14ac:dyDescent="0.35">
      <c r="A974" s="14">
        <v>43336</v>
      </c>
      <c r="B974" s="15">
        <v>16640.616673100001</v>
      </c>
      <c r="C974" s="14">
        <v>43336</v>
      </c>
      <c r="D974" s="15">
        <v>51433.60166</v>
      </c>
      <c r="E974" s="14">
        <v>43336</v>
      </c>
      <c r="F974" s="15">
        <v>42217.392868700001</v>
      </c>
      <c r="G974" s="14">
        <v>43336</v>
      </c>
      <c r="H974" s="15">
        <v>2111.2022415497099</v>
      </c>
      <c r="I974" s="14">
        <v>43336</v>
      </c>
      <c r="J974" s="15">
        <v>481.12473999999997</v>
      </c>
      <c r="K974" s="14">
        <v>43336</v>
      </c>
      <c r="L974" s="15">
        <v>2393.0700000000002</v>
      </c>
      <c r="M974" s="14">
        <v>43336</v>
      </c>
      <c r="N974" s="15">
        <v>907.40632000000005</v>
      </c>
      <c r="O974" s="14">
        <v>43336</v>
      </c>
      <c r="P974" s="22">
        <v>232.792117877019</v>
      </c>
    </row>
    <row r="975" spans="1:16" x14ac:dyDescent="0.35">
      <c r="A975" s="14">
        <v>43337</v>
      </c>
      <c r="B975" s="15">
        <v>16640.616673100001</v>
      </c>
      <c r="C975" s="14">
        <v>43337</v>
      </c>
      <c r="D975" s="15">
        <v>51433.60166</v>
      </c>
      <c r="E975" s="14">
        <v>43337</v>
      </c>
      <c r="F975" s="15">
        <v>42217.392868700001</v>
      </c>
      <c r="G975" s="14">
        <v>43337</v>
      </c>
      <c r="H975" s="15">
        <v>2111.2022415497099</v>
      </c>
      <c r="I975" s="14">
        <v>43337</v>
      </c>
      <c r="J975" s="15">
        <v>481.12473999999997</v>
      </c>
      <c r="K975" s="14">
        <v>43337</v>
      </c>
      <c r="L975" s="15">
        <v>2393.0700000000002</v>
      </c>
      <c r="M975" s="14">
        <v>43337</v>
      </c>
      <c r="N975" s="15">
        <v>907.40632000000005</v>
      </c>
      <c r="O975" s="14">
        <v>43337</v>
      </c>
      <c r="P975" s="22">
        <v>232.792117877019</v>
      </c>
    </row>
    <row r="976" spans="1:16" x14ac:dyDescent="0.35">
      <c r="A976" s="14">
        <v>43338</v>
      </c>
      <c r="B976" s="15">
        <v>16640.616673100001</v>
      </c>
      <c r="C976" s="14">
        <v>43338</v>
      </c>
      <c r="D976" s="15">
        <v>51433.60166</v>
      </c>
      <c r="E976" s="14">
        <v>43338</v>
      </c>
      <c r="F976" s="15">
        <v>42217.392868700001</v>
      </c>
      <c r="G976" s="14">
        <v>43338</v>
      </c>
      <c r="H976" s="15">
        <v>2111.2022415497099</v>
      </c>
      <c r="I976" s="14">
        <v>43338</v>
      </c>
      <c r="J976" s="15">
        <v>481.12473999999997</v>
      </c>
      <c r="K976" s="14">
        <v>43338</v>
      </c>
      <c r="L976" s="15">
        <v>2393.0700000000002</v>
      </c>
      <c r="M976" s="14">
        <v>43338</v>
      </c>
      <c r="N976" s="15">
        <v>907.40632000000005</v>
      </c>
      <c r="O976" s="14">
        <v>43338</v>
      </c>
      <c r="P976" s="22">
        <v>232.792117877019</v>
      </c>
    </row>
    <row r="977" spans="1:16" x14ac:dyDescent="0.35">
      <c r="A977" s="14">
        <v>43339</v>
      </c>
      <c r="B977" s="15">
        <v>16780.953185898001</v>
      </c>
      <c r="C977" s="14">
        <v>43339</v>
      </c>
      <c r="D977" s="15">
        <v>51834.508407000001</v>
      </c>
      <c r="E977" s="14">
        <v>43339</v>
      </c>
      <c r="F977" s="15">
        <v>42512.92035054</v>
      </c>
      <c r="G977" s="14">
        <v>43339</v>
      </c>
      <c r="H977" s="15">
        <v>2128.5154179609199</v>
      </c>
      <c r="I977" s="14">
        <v>43339</v>
      </c>
      <c r="J977" s="15">
        <v>489.81423999999998</v>
      </c>
      <c r="K977" s="14">
        <v>43339</v>
      </c>
      <c r="L977" s="15">
        <v>2420.7199999999998</v>
      </c>
      <c r="M977" s="14">
        <v>43339</v>
      </c>
      <c r="N977" s="15">
        <v>912.44876999999997</v>
      </c>
      <c r="O977" s="14">
        <v>43339</v>
      </c>
      <c r="P977" s="22">
        <v>232.80268049451601</v>
      </c>
    </row>
    <row r="978" spans="1:16" x14ac:dyDescent="0.35">
      <c r="A978" s="14">
        <v>43340</v>
      </c>
      <c r="B978" s="15">
        <v>16821.657460068</v>
      </c>
      <c r="C978" s="14">
        <v>43340</v>
      </c>
      <c r="D978" s="15">
        <v>51958.901202200002</v>
      </c>
      <c r="E978" s="14">
        <v>43340</v>
      </c>
      <c r="F978" s="15">
        <v>42575.724273715998</v>
      </c>
      <c r="G978" s="14">
        <v>43340</v>
      </c>
      <c r="H978" s="15">
        <v>2138.3252791875502</v>
      </c>
      <c r="I978" s="14">
        <v>43340</v>
      </c>
      <c r="J978" s="15">
        <v>490.51909999999998</v>
      </c>
      <c r="K978" s="14">
        <v>43340</v>
      </c>
      <c r="L978" s="15">
        <v>2424.48</v>
      </c>
      <c r="M978" s="14">
        <v>43340</v>
      </c>
      <c r="N978" s="15">
        <v>914.50825999999995</v>
      </c>
      <c r="O978" s="14">
        <v>43340</v>
      </c>
      <c r="P978" s="22">
        <v>232.794929719501</v>
      </c>
    </row>
    <row r="979" spans="1:16" x14ac:dyDescent="0.35">
      <c r="A979" s="14">
        <v>43341</v>
      </c>
      <c r="B979" s="15">
        <v>16914.917184923001</v>
      </c>
      <c r="C979" s="14">
        <v>43341</v>
      </c>
      <c r="D979" s="15">
        <v>52280.848829800001</v>
      </c>
      <c r="E979" s="14">
        <v>43341</v>
      </c>
      <c r="F979" s="15">
        <v>42921.225692870998</v>
      </c>
      <c r="G979" s="14">
        <v>43341</v>
      </c>
      <c r="H979" s="15">
        <v>2145.6565673109499</v>
      </c>
      <c r="I979" s="14">
        <v>43341</v>
      </c>
      <c r="J979" s="15">
        <v>490.51317</v>
      </c>
      <c r="K979" s="14">
        <v>43341</v>
      </c>
      <c r="L979" s="15">
        <v>2436.16</v>
      </c>
      <c r="M979" s="14">
        <v>43341</v>
      </c>
      <c r="N979" s="15">
        <v>915.09070999999994</v>
      </c>
      <c r="O979" s="14">
        <v>43341</v>
      </c>
      <c r="P979" s="22">
        <v>232.77798396434301</v>
      </c>
    </row>
    <row r="980" spans="1:16" x14ac:dyDescent="0.35">
      <c r="A980" s="14">
        <v>43342</v>
      </c>
      <c r="B980" s="15">
        <v>16800.775555158001</v>
      </c>
      <c r="C980" s="14">
        <v>43342</v>
      </c>
      <c r="D980" s="15">
        <v>51949.566862899999</v>
      </c>
      <c r="E980" s="14">
        <v>43342</v>
      </c>
      <c r="F980" s="15">
        <v>42640.043037500996</v>
      </c>
      <c r="G980" s="14">
        <v>43342</v>
      </c>
      <c r="H980" s="15">
        <v>2127.7829633606102</v>
      </c>
      <c r="I980" s="14">
        <v>43342</v>
      </c>
      <c r="J980" s="15">
        <v>484.83125999999999</v>
      </c>
      <c r="K980" s="14">
        <v>43342</v>
      </c>
      <c r="L980" s="15">
        <v>2435.5100000000002</v>
      </c>
      <c r="M980" s="14">
        <v>43342</v>
      </c>
      <c r="N980" s="15">
        <v>912.40603999999996</v>
      </c>
      <c r="O980" s="14">
        <v>43342</v>
      </c>
      <c r="P980" s="22">
        <v>232.78799940239799</v>
      </c>
    </row>
    <row r="981" spans="1:16" x14ac:dyDescent="0.35">
      <c r="A981" s="14">
        <v>43343</v>
      </c>
      <c r="B981" s="15">
        <v>16823.236648958999</v>
      </c>
      <c r="C981" s="14">
        <v>43343</v>
      </c>
      <c r="D981" s="15">
        <v>51983.262392199998</v>
      </c>
      <c r="E981" s="14">
        <v>43343</v>
      </c>
      <c r="F981" s="15">
        <v>42792.874362194001</v>
      </c>
      <c r="G981" s="14">
        <v>43343</v>
      </c>
      <c r="H981" s="15">
        <v>2112.6239252652699</v>
      </c>
      <c r="I981" s="14">
        <v>43343</v>
      </c>
      <c r="J981" s="15">
        <v>483.99122999999997</v>
      </c>
      <c r="K981" s="14">
        <v>43343</v>
      </c>
      <c r="L981" s="15">
        <v>2430.21</v>
      </c>
      <c r="M981" s="14">
        <v>43343</v>
      </c>
      <c r="N981" s="15">
        <v>906.68872999999996</v>
      </c>
      <c r="O981" s="14">
        <v>43343</v>
      </c>
      <c r="P981" s="22">
        <v>232.823334495338</v>
      </c>
    </row>
    <row r="982" spans="1:16" x14ac:dyDescent="0.35">
      <c r="A982" s="14">
        <v>43344</v>
      </c>
      <c r="B982" s="15">
        <v>16823.236648958999</v>
      </c>
      <c r="C982" s="14">
        <v>43344</v>
      </c>
      <c r="D982" s="15">
        <v>51983.262392199998</v>
      </c>
      <c r="E982" s="14">
        <v>43344</v>
      </c>
      <c r="F982" s="15">
        <v>42792.874362194001</v>
      </c>
      <c r="G982" s="14">
        <v>43344</v>
      </c>
      <c r="H982" s="15">
        <v>2112.6239252652699</v>
      </c>
      <c r="I982" s="14">
        <v>43344</v>
      </c>
      <c r="J982" s="15">
        <v>483.99122999999997</v>
      </c>
      <c r="K982" s="14">
        <v>43344</v>
      </c>
      <c r="L982" s="15">
        <v>2430.21</v>
      </c>
      <c r="M982" s="14">
        <v>43344</v>
      </c>
      <c r="N982" s="15">
        <v>906.68872999999996</v>
      </c>
      <c r="O982" s="14">
        <v>43344</v>
      </c>
      <c r="P982" s="22">
        <v>232.823334495338</v>
      </c>
    </row>
    <row r="983" spans="1:16" x14ac:dyDescent="0.35">
      <c r="A983" s="14">
        <v>43345</v>
      </c>
      <c r="B983" s="15">
        <v>16823.236648958999</v>
      </c>
      <c r="C983" s="14">
        <v>43345</v>
      </c>
      <c r="D983" s="15">
        <v>51983.262392199998</v>
      </c>
      <c r="E983" s="14">
        <v>43345</v>
      </c>
      <c r="F983" s="15">
        <v>42792.874362194001</v>
      </c>
      <c r="G983" s="14">
        <v>43345</v>
      </c>
      <c r="H983" s="15">
        <v>2112.6239252652699</v>
      </c>
      <c r="I983" s="14">
        <v>43345</v>
      </c>
      <c r="J983" s="15">
        <v>483.99122999999997</v>
      </c>
      <c r="K983" s="14">
        <v>43345</v>
      </c>
      <c r="L983" s="15">
        <v>2430.21</v>
      </c>
      <c r="M983" s="14">
        <v>43345</v>
      </c>
      <c r="N983" s="15">
        <v>906.68872999999996</v>
      </c>
      <c r="O983" s="14">
        <v>43345</v>
      </c>
      <c r="P983" s="22">
        <v>232.823334495338</v>
      </c>
    </row>
    <row r="984" spans="1:16" x14ac:dyDescent="0.35">
      <c r="A984" s="14">
        <v>43346</v>
      </c>
      <c r="B984" s="15">
        <v>16759.234426346</v>
      </c>
      <c r="C984" s="14">
        <v>43346</v>
      </c>
      <c r="D984" s="15">
        <v>51837.5861220999</v>
      </c>
      <c r="E984" s="14">
        <v>43346</v>
      </c>
      <c r="F984" s="15">
        <v>42713.0474115619</v>
      </c>
      <c r="G984" s="14">
        <v>43346</v>
      </c>
      <c r="H984" s="15">
        <v>2109.3461368061799</v>
      </c>
      <c r="I984" s="14">
        <v>43346</v>
      </c>
      <c r="J984" s="15">
        <v>479.99714</v>
      </c>
      <c r="K984" s="14">
        <v>43346</v>
      </c>
      <c r="L984" s="15">
        <v>2409.14</v>
      </c>
      <c r="M984" s="14">
        <v>43346</v>
      </c>
      <c r="N984" s="15">
        <v>908.58714999999995</v>
      </c>
      <c r="O984" s="14">
        <v>43346</v>
      </c>
      <c r="P984" s="22">
        <v>232.83568991919901</v>
      </c>
    </row>
    <row r="985" spans="1:16" x14ac:dyDescent="0.35">
      <c r="A985" s="14">
        <v>43347</v>
      </c>
      <c r="B985" s="15">
        <v>16814.780096003899</v>
      </c>
      <c r="C985" s="14">
        <v>43347</v>
      </c>
      <c r="D985" s="15">
        <v>52020.964252399899</v>
      </c>
      <c r="E985" s="14">
        <v>43347</v>
      </c>
      <c r="F985" s="15">
        <v>43003.336757919897</v>
      </c>
      <c r="G985" s="14">
        <v>43347</v>
      </c>
      <c r="H985" s="15">
        <v>2099.5211850102201</v>
      </c>
      <c r="I985" s="14">
        <v>43347</v>
      </c>
      <c r="J985" s="15">
        <v>476.83055999999999</v>
      </c>
      <c r="K985" s="14">
        <v>43347</v>
      </c>
      <c r="L985" s="15">
        <v>2406.25</v>
      </c>
      <c r="M985" s="14">
        <v>43347</v>
      </c>
      <c r="N985" s="15">
        <v>904.90187000000003</v>
      </c>
      <c r="O985" s="14">
        <v>43347</v>
      </c>
      <c r="P985" s="22">
        <v>232.81910895033701</v>
      </c>
    </row>
    <row r="986" spans="1:16" x14ac:dyDescent="0.35">
      <c r="A986" s="14">
        <v>43348</v>
      </c>
      <c r="B986" s="15">
        <v>16694.2105724789</v>
      </c>
      <c r="C986" s="14">
        <v>43348</v>
      </c>
      <c r="D986" s="15">
        <v>51708.564829349998</v>
      </c>
      <c r="E986" s="14">
        <v>43348</v>
      </c>
      <c r="F986" s="15">
        <v>42823.650515624999</v>
      </c>
      <c r="G986" s="14">
        <v>43348</v>
      </c>
      <c r="H986" s="15">
        <v>2086.0350440611201</v>
      </c>
      <c r="I986" s="14">
        <v>43348</v>
      </c>
      <c r="J986" s="15">
        <v>468.43445000000003</v>
      </c>
      <c r="K986" s="14">
        <v>43348</v>
      </c>
      <c r="L986" s="15">
        <v>2387.64</v>
      </c>
      <c r="M986" s="14">
        <v>43348</v>
      </c>
      <c r="N986" s="15">
        <v>897.90716999999995</v>
      </c>
      <c r="O986" s="14">
        <v>43348</v>
      </c>
      <c r="P986" s="22">
        <v>232.79075023966399</v>
      </c>
    </row>
    <row r="987" spans="1:16" x14ac:dyDescent="0.35">
      <c r="A987" s="14">
        <v>43349</v>
      </c>
      <c r="B987" s="15">
        <v>16643.718828278001</v>
      </c>
      <c r="C987" s="14">
        <v>43349</v>
      </c>
      <c r="D987" s="15">
        <v>51558.7782813999</v>
      </c>
      <c r="E987" s="14">
        <v>43349</v>
      </c>
      <c r="F987" s="15">
        <v>42714.669215750997</v>
      </c>
      <c r="G987" s="14">
        <v>43349</v>
      </c>
      <c r="H987" s="15">
        <v>2077.3238025833598</v>
      </c>
      <c r="I987" s="14">
        <v>43349</v>
      </c>
      <c r="J987" s="15">
        <v>466.98300999999998</v>
      </c>
      <c r="K987" s="14">
        <v>43349</v>
      </c>
      <c r="L987" s="15">
        <v>2370.0700000000002</v>
      </c>
      <c r="M987" s="14">
        <v>43349</v>
      </c>
      <c r="N987" s="15">
        <v>899.22421999999995</v>
      </c>
      <c r="O987" s="14">
        <v>43349</v>
      </c>
      <c r="P987" s="22">
        <v>232.80050733930099</v>
      </c>
    </row>
    <row r="988" spans="1:16" x14ac:dyDescent="0.35">
      <c r="A988" s="14">
        <v>43350</v>
      </c>
      <c r="B988" s="15">
        <v>16640.896758291499</v>
      </c>
      <c r="C988" s="14">
        <v>43350</v>
      </c>
      <c r="D988" s="15">
        <v>51513.547775500003</v>
      </c>
      <c r="E988" s="14">
        <v>43350</v>
      </c>
      <c r="F988" s="15">
        <v>42711.234509299502</v>
      </c>
      <c r="G988" s="14">
        <v>43350</v>
      </c>
      <c r="H988" s="15">
        <v>2075.0205622599301</v>
      </c>
      <c r="I988" s="14">
        <v>43350</v>
      </c>
      <c r="J988" s="15">
        <v>469.16550999999998</v>
      </c>
      <c r="K988" s="14">
        <v>43350</v>
      </c>
      <c r="L988" s="15">
        <v>2358.7800000000002</v>
      </c>
      <c r="M988" s="14">
        <v>43350</v>
      </c>
      <c r="N988" s="15">
        <v>892.96772999999996</v>
      </c>
      <c r="O988" s="14">
        <v>43350</v>
      </c>
      <c r="P988" s="22">
        <v>232.798105725776</v>
      </c>
    </row>
    <row r="989" spans="1:16" x14ac:dyDescent="0.35">
      <c r="A989" s="14">
        <v>43351</v>
      </c>
      <c r="B989" s="15">
        <v>16640.896758291499</v>
      </c>
      <c r="C989" s="14">
        <v>43351</v>
      </c>
      <c r="D989" s="15">
        <v>51513.547775500003</v>
      </c>
      <c r="E989" s="14">
        <v>43351</v>
      </c>
      <c r="F989" s="15">
        <v>42711.234509299502</v>
      </c>
      <c r="G989" s="14">
        <v>43351</v>
      </c>
      <c r="H989" s="15">
        <v>2075.0205622599301</v>
      </c>
      <c r="I989" s="14">
        <v>43351</v>
      </c>
      <c r="J989" s="15">
        <v>469.16550999999998</v>
      </c>
      <c r="K989" s="14">
        <v>43351</v>
      </c>
      <c r="L989" s="15">
        <v>2358.7800000000002</v>
      </c>
      <c r="M989" s="14">
        <v>43351</v>
      </c>
      <c r="N989" s="15">
        <v>892.96772999999996</v>
      </c>
      <c r="O989" s="14">
        <v>43351</v>
      </c>
      <c r="P989" s="22">
        <v>232.798105725776</v>
      </c>
    </row>
    <row r="990" spans="1:16" x14ac:dyDescent="0.35">
      <c r="A990" s="14">
        <v>43352</v>
      </c>
      <c r="B990" s="15">
        <v>16640.896758291499</v>
      </c>
      <c r="C990" s="14">
        <v>43352</v>
      </c>
      <c r="D990" s="15">
        <v>51513.547775500003</v>
      </c>
      <c r="E990" s="14">
        <v>43352</v>
      </c>
      <c r="F990" s="15">
        <v>42711.234509299502</v>
      </c>
      <c r="G990" s="14">
        <v>43352</v>
      </c>
      <c r="H990" s="15">
        <v>2075.0205622599301</v>
      </c>
      <c r="I990" s="14">
        <v>43352</v>
      </c>
      <c r="J990" s="15">
        <v>469.16550999999998</v>
      </c>
      <c r="K990" s="14">
        <v>43352</v>
      </c>
      <c r="L990" s="15">
        <v>2358.7800000000002</v>
      </c>
      <c r="M990" s="14">
        <v>43352</v>
      </c>
      <c r="N990" s="15">
        <v>892.96772999999996</v>
      </c>
      <c r="O990" s="14">
        <v>43352</v>
      </c>
      <c r="P990" s="22">
        <v>232.798105725776</v>
      </c>
    </row>
    <row r="991" spans="1:16" x14ac:dyDescent="0.35">
      <c r="A991" s="14">
        <v>43353</v>
      </c>
      <c r="B991" s="15">
        <v>16552.099932966001</v>
      </c>
      <c r="C991" s="14">
        <v>43353</v>
      </c>
      <c r="D991" s="15">
        <v>51313.985805600001</v>
      </c>
      <c r="E991" s="14">
        <v>43353</v>
      </c>
      <c r="F991" s="15">
        <v>42525.480890735998</v>
      </c>
      <c r="G991" s="14">
        <v>43353</v>
      </c>
      <c r="H991" s="15">
        <v>2074.7577122016301</v>
      </c>
      <c r="I991" s="14">
        <v>43353</v>
      </c>
      <c r="J991" s="15">
        <v>463.81016</v>
      </c>
      <c r="K991" s="14">
        <v>43353</v>
      </c>
      <c r="L991" s="15">
        <v>2363.4</v>
      </c>
      <c r="M991" s="14">
        <v>43353</v>
      </c>
      <c r="N991" s="15">
        <v>897.10717</v>
      </c>
      <c r="O991" s="14">
        <v>43353</v>
      </c>
      <c r="P991" s="22">
        <v>232.78027912999099</v>
      </c>
    </row>
    <row r="992" spans="1:16" x14ac:dyDescent="0.35">
      <c r="A992" s="14">
        <v>43354</v>
      </c>
      <c r="B992" s="15">
        <v>16514.903407022499</v>
      </c>
      <c r="C992" s="14">
        <v>43354</v>
      </c>
      <c r="D992" s="15">
        <v>51262.091699500001</v>
      </c>
      <c r="E992" s="14">
        <v>43354</v>
      </c>
      <c r="F992" s="15">
        <v>42541.626228314999</v>
      </c>
      <c r="G992" s="14">
        <v>43354</v>
      </c>
      <c r="H992" s="15">
        <v>2063.0919617998002</v>
      </c>
      <c r="I992" s="14">
        <v>43354</v>
      </c>
      <c r="J992" s="15">
        <v>460.22037</v>
      </c>
      <c r="K992" s="14">
        <v>43354</v>
      </c>
      <c r="L992" s="15">
        <v>2379.2199999999998</v>
      </c>
      <c r="M992" s="14">
        <v>43354</v>
      </c>
      <c r="N992" s="15">
        <v>899.95817</v>
      </c>
      <c r="O992" s="14">
        <v>43354</v>
      </c>
      <c r="P992" s="22">
        <v>232.75386511622099</v>
      </c>
    </row>
    <row r="993" spans="1:16" x14ac:dyDescent="0.35">
      <c r="A993" s="14">
        <v>43355</v>
      </c>
      <c r="B993" s="15">
        <v>16354.612261728</v>
      </c>
      <c r="C993" s="14">
        <v>43355</v>
      </c>
      <c r="D993" s="15">
        <v>50776.762636799998</v>
      </c>
      <c r="E993" s="14">
        <v>43355</v>
      </c>
      <c r="F993" s="15">
        <v>42055.270970687998</v>
      </c>
      <c r="G993" s="14">
        <v>43355</v>
      </c>
      <c r="H993" s="15">
        <v>2055.0789478970401</v>
      </c>
      <c r="I993" s="14">
        <v>43355</v>
      </c>
      <c r="J993" s="15">
        <v>460.89542999999998</v>
      </c>
      <c r="K993" s="14">
        <v>43355</v>
      </c>
      <c r="L993" s="15">
        <v>2368.6</v>
      </c>
      <c r="M993" s="14">
        <v>43355</v>
      </c>
      <c r="N993" s="15">
        <v>906.20300999999995</v>
      </c>
      <c r="O993" s="14">
        <v>43355</v>
      </c>
      <c r="P993" s="22">
        <v>232.76530919684799</v>
      </c>
    </row>
    <row r="994" spans="1:16" x14ac:dyDescent="0.35">
      <c r="A994" s="14">
        <v>43356</v>
      </c>
      <c r="B994" s="15">
        <v>16391.533702279899</v>
      </c>
      <c r="C994" s="14">
        <v>43356</v>
      </c>
      <c r="D994" s="15">
        <v>50876.891779999998</v>
      </c>
      <c r="E994" s="14">
        <v>43356</v>
      </c>
      <c r="F994" s="15">
        <v>42166.3708404399</v>
      </c>
      <c r="G994" s="14">
        <v>43356</v>
      </c>
      <c r="H994" s="15">
        <v>2056.1673733144899</v>
      </c>
      <c r="I994" s="14">
        <v>43356</v>
      </c>
      <c r="J994" s="15">
        <v>466.94799</v>
      </c>
      <c r="K994" s="14">
        <v>43356</v>
      </c>
      <c r="L994" s="15">
        <v>2394.7800000000002</v>
      </c>
      <c r="M994" s="14">
        <v>43356</v>
      </c>
      <c r="N994" s="15">
        <v>905.81831999999997</v>
      </c>
      <c r="O994" s="14">
        <v>43356</v>
      </c>
      <c r="P994" s="22">
        <v>232.73728414735899</v>
      </c>
    </row>
    <row r="995" spans="1:16" x14ac:dyDescent="0.35">
      <c r="A995" s="14">
        <v>43357</v>
      </c>
      <c r="B995" s="15">
        <v>16472.7099495074</v>
      </c>
      <c r="C995" s="14">
        <v>43357</v>
      </c>
      <c r="D995" s="15">
        <v>51066.661722749901</v>
      </c>
      <c r="E995" s="14">
        <v>43357</v>
      </c>
      <c r="F995" s="15">
        <v>42260.523127582499</v>
      </c>
      <c r="G995" s="14">
        <v>43357</v>
      </c>
      <c r="H995" s="15">
        <v>2065.4154524797</v>
      </c>
      <c r="I995" s="14">
        <v>43357</v>
      </c>
      <c r="J995" s="15">
        <v>471.95024999999998</v>
      </c>
      <c r="K995" s="14">
        <v>43357</v>
      </c>
      <c r="L995" s="15">
        <v>2420.8200000000002</v>
      </c>
      <c r="M995" s="14">
        <v>43357</v>
      </c>
      <c r="N995" s="15">
        <v>906.88547000000005</v>
      </c>
      <c r="O995" s="14">
        <v>43357</v>
      </c>
      <c r="P995" s="22">
        <v>232.72377335939601</v>
      </c>
    </row>
    <row r="996" spans="1:16" x14ac:dyDescent="0.35">
      <c r="A996" s="14">
        <v>43358</v>
      </c>
      <c r="B996" s="15">
        <v>16472.7099495074</v>
      </c>
      <c r="C996" s="14">
        <v>43358</v>
      </c>
      <c r="D996" s="15">
        <v>51066.661722749901</v>
      </c>
      <c r="E996" s="14">
        <v>43358</v>
      </c>
      <c r="F996" s="15">
        <v>42260.523127582499</v>
      </c>
      <c r="G996" s="14">
        <v>43358</v>
      </c>
      <c r="H996" s="15">
        <v>2065.4154524797</v>
      </c>
      <c r="I996" s="14">
        <v>43358</v>
      </c>
      <c r="J996" s="15">
        <v>471.95024999999998</v>
      </c>
      <c r="K996" s="14">
        <v>43358</v>
      </c>
      <c r="L996" s="15">
        <v>2420.8200000000002</v>
      </c>
      <c r="M996" s="14">
        <v>43358</v>
      </c>
      <c r="N996" s="15">
        <v>906.88547000000005</v>
      </c>
      <c r="O996" s="14">
        <v>43358</v>
      </c>
      <c r="P996" s="22">
        <v>232.72377335939601</v>
      </c>
    </row>
    <row r="997" spans="1:16" x14ac:dyDescent="0.35">
      <c r="A997" s="14">
        <v>43359</v>
      </c>
      <c r="B997" s="15">
        <v>16472.7099495074</v>
      </c>
      <c r="C997" s="14">
        <v>43359</v>
      </c>
      <c r="D997" s="15">
        <v>51066.661722749901</v>
      </c>
      <c r="E997" s="14">
        <v>43359</v>
      </c>
      <c r="F997" s="15">
        <v>42260.523127582499</v>
      </c>
      <c r="G997" s="14">
        <v>43359</v>
      </c>
      <c r="H997" s="15">
        <v>2065.4154524797</v>
      </c>
      <c r="I997" s="14">
        <v>43359</v>
      </c>
      <c r="J997" s="15">
        <v>471.95024999999998</v>
      </c>
      <c r="K997" s="14">
        <v>43359</v>
      </c>
      <c r="L997" s="15">
        <v>2420.8200000000002</v>
      </c>
      <c r="M997" s="14">
        <v>43359</v>
      </c>
      <c r="N997" s="15">
        <v>906.88547000000005</v>
      </c>
      <c r="O997" s="14">
        <v>43359</v>
      </c>
      <c r="P997" s="22">
        <v>232.72377335939601</v>
      </c>
    </row>
    <row r="998" spans="1:16" x14ac:dyDescent="0.35">
      <c r="A998" s="14">
        <v>43360</v>
      </c>
      <c r="B998" s="15">
        <v>16269.082530745</v>
      </c>
      <c r="C998" s="14">
        <v>43360</v>
      </c>
      <c r="D998" s="15">
        <v>50491.4894300499</v>
      </c>
      <c r="E998" s="14">
        <v>43360</v>
      </c>
      <c r="F998" s="15">
        <v>41668.274622565499</v>
      </c>
      <c r="G998" s="14">
        <v>43360</v>
      </c>
      <c r="H998" s="15">
        <v>2054.3548395443399</v>
      </c>
      <c r="I998" s="14">
        <v>43360</v>
      </c>
      <c r="J998" s="15">
        <v>466.43592999999998</v>
      </c>
      <c r="K998" s="14">
        <v>43360</v>
      </c>
      <c r="L998" s="15">
        <v>2420.8200000000002</v>
      </c>
      <c r="M998" s="14">
        <v>43360</v>
      </c>
      <c r="N998" s="15">
        <v>910.01977999999997</v>
      </c>
      <c r="O998" s="14">
        <v>43360</v>
      </c>
      <c r="P998" s="22">
        <v>232.70372754323299</v>
      </c>
    </row>
    <row r="999" spans="1:16" x14ac:dyDescent="0.35">
      <c r="A999" s="14">
        <v>43361</v>
      </c>
      <c r="B999" s="15">
        <v>16308.700734849001</v>
      </c>
      <c r="C999" s="14">
        <v>43361</v>
      </c>
      <c r="D999" s="15">
        <v>50632.674614850002</v>
      </c>
      <c r="E999" s="14">
        <v>43361</v>
      </c>
      <c r="F999" s="15">
        <v>41781.903649414497</v>
      </c>
      <c r="G999" s="14">
        <v>43361</v>
      </c>
      <c r="H999" s="15">
        <v>2053.1528822209002</v>
      </c>
      <c r="I999" s="14">
        <v>43361</v>
      </c>
      <c r="J999" s="15">
        <v>468.01931000000002</v>
      </c>
      <c r="K999" s="14">
        <v>43361</v>
      </c>
      <c r="L999" s="15">
        <v>2464.64</v>
      </c>
      <c r="M999" s="14">
        <v>43361</v>
      </c>
      <c r="N999" s="15">
        <v>915.80871999999999</v>
      </c>
      <c r="O999" s="14">
        <v>43361</v>
      </c>
      <c r="P999" s="22">
        <v>232.69546009138401</v>
      </c>
    </row>
    <row r="1000" spans="1:16" x14ac:dyDescent="0.35">
      <c r="A1000" s="14">
        <v>43362</v>
      </c>
      <c r="B1000" s="15">
        <v>16368.750677496</v>
      </c>
      <c r="C1000" s="14">
        <v>43362</v>
      </c>
      <c r="D1000" s="15">
        <v>50800.806890400003</v>
      </c>
      <c r="E1000" s="14">
        <v>43362</v>
      </c>
      <c r="F1000" s="15">
        <v>41866.8749404919</v>
      </c>
      <c r="G1000" s="14">
        <v>43362</v>
      </c>
      <c r="H1000" s="15">
        <v>2057.2255561317702</v>
      </c>
      <c r="I1000" s="14">
        <v>43362</v>
      </c>
      <c r="J1000" s="15">
        <v>473.31105000000002</v>
      </c>
      <c r="K1000" s="14">
        <v>43362</v>
      </c>
      <c r="L1000" s="15">
        <v>2500.7399999999998</v>
      </c>
      <c r="M1000" s="14">
        <v>43362</v>
      </c>
      <c r="N1000" s="15">
        <v>913.02242999999999</v>
      </c>
      <c r="O1000" s="14">
        <v>43362</v>
      </c>
      <c r="P1000" s="22">
        <v>232.68731402746499</v>
      </c>
    </row>
    <row r="1001" spans="1:16" x14ac:dyDescent="0.35">
      <c r="A1001" s="14">
        <v>43363</v>
      </c>
      <c r="B1001" s="15">
        <v>16503.362323916001</v>
      </c>
      <c r="C1001" s="14">
        <v>43363</v>
      </c>
      <c r="D1001" s="15">
        <v>51243.700383199997</v>
      </c>
      <c r="E1001" s="14">
        <v>43363</v>
      </c>
      <c r="F1001" s="15">
        <v>42215.070264041999</v>
      </c>
      <c r="G1001" s="14">
        <v>43363</v>
      </c>
      <c r="H1001" s="15">
        <v>2087.5879292352101</v>
      </c>
      <c r="I1001" s="14">
        <v>43363</v>
      </c>
      <c r="J1001" s="15">
        <v>476.00905</v>
      </c>
      <c r="K1001" s="14">
        <v>43363</v>
      </c>
      <c r="L1001" s="15">
        <v>2503.4499999999998</v>
      </c>
      <c r="M1001" s="14">
        <v>43363</v>
      </c>
      <c r="N1001" s="15">
        <v>917.96950000000004</v>
      </c>
      <c r="O1001" s="14">
        <v>43363</v>
      </c>
      <c r="P1001" s="22">
        <v>232.75932134809099</v>
      </c>
    </row>
    <row r="1002" spans="1:16" x14ac:dyDescent="0.35">
      <c r="A1002" s="14">
        <v>43364</v>
      </c>
      <c r="B1002" s="15">
        <v>16508.437564373999</v>
      </c>
      <c r="C1002" s="14">
        <v>43364</v>
      </c>
      <c r="D1002" s="15">
        <v>51216.9552112499</v>
      </c>
      <c r="E1002" s="14">
        <v>43364</v>
      </c>
      <c r="F1002" s="15">
        <v>42094.438739734498</v>
      </c>
      <c r="G1002" s="14">
        <v>43364</v>
      </c>
      <c r="H1002" s="15">
        <v>2094.16656554275</v>
      </c>
      <c r="I1002" s="14">
        <v>43364</v>
      </c>
      <c r="J1002" s="15">
        <v>482.67635000000001</v>
      </c>
      <c r="K1002" s="14">
        <v>43364</v>
      </c>
      <c r="L1002" s="15">
        <v>2526.4499999999998</v>
      </c>
      <c r="M1002" s="14">
        <v>43364</v>
      </c>
      <c r="N1002" s="15">
        <v>923.93937000000005</v>
      </c>
      <c r="O1002" s="14">
        <v>43364</v>
      </c>
      <c r="P1002" s="22">
        <v>232.75243647364999</v>
      </c>
    </row>
    <row r="1003" spans="1:16" x14ac:dyDescent="0.35">
      <c r="A1003" s="14">
        <v>43365</v>
      </c>
      <c r="B1003" s="15">
        <v>16508.437564373999</v>
      </c>
      <c r="C1003" s="14">
        <v>43365</v>
      </c>
      <c r="D1003" s="15">
        <v>51216.9552112499</v>
      </c>
      <c r="E1003" s="14">
        <v>43365</v>
      </c>
      <c r="F1003" s="15">
        <v>42094.438739734498</v>
      </c>
      <c r="G1003" s="14">
        <v>43365</v>
      </c>
      <c r="H1003" s="15">
        <v>2094.16656554275</v>
      </c>
      <c r="I1003" s="14">
        <v>43365</v>
      </c>
      <c r="J1003" s="15">
        <v>482.67635000000001</v>
      </c>
      <c r="K1003" s="14">
        <v>43365</v>
      </c>
      <c r="L1003" s="15">
        <v>2526.4499999999998</v>
      </c>
      <c r="M1003" s="14">
        <v>43365</v>
      </c>
      <c r="N1003" s="15">
        <v>923.93937000000005</v>
      </c>
      <c r="O1003" s="14">
        <v>43365</v>
      </c>
      <c r="P1003" s="22">
        <v>232.75243647364999</v>
      </c>
    </row>
    <row r="1004" spans="1:16" x14ac:dyDescent="0.35">
      <c r="A1004" s="14">
        <v>43366</v>
      </c>
      <c r="B1004" s="15">
        <v>16508.437564373999</v>
      </c>
      <c r="C1004" s="14">
        <v>43366</v>
      </c>
      <c r="D1004" s="15">
        <v>51216.9552112499</v>
      </c>
      <c r="E1004" s="14">
        <v>43366</v>
      </c>
      <c r="F1004" s="15">
        <v>42094.438739734498</v>
      </c>
      <c r="G1004" s="14">
        <v>43366</v>
      </c>
      <c r="H1004" s="15">
        <v>2094.16656554275</v>
      </c>
      <c r="I1004" s="14">
        <v>43366</v>
      </c>
      <c r="J1004" s="15">
        <v>482.67635000000001</v>
      </c>
      <c r="K1004" s="14">
        <v>43366</v>
      </c>
      <c r="L1004" s="15">
        <v>2526.4499999999998</v>
      </c>
      <c r="M1004" s="14">
        <v>43366</v>
      </c>
      <c r="N1004" s="15">
        <v>923.93937000000005</v>
      </c>
      <c r="O1004" s="14">
        <v>43366</v>
      </c>
      <c r="P1004" s="22">
        <v>232.75243647364999</v>
      </c>
    </row>
    <row r="1005" spans="1:16" x14ac:dyDescent="0.35">
      <c r="A1005" s="14">
        <v>43367</v>
      </c>
      <c r="B1005" s="15">
        <v>16419.750650455499</v>
      </c>
      <c r="C1005" s="14">
        <v>43367</v>
      </c>
      <c r="D1005" s="15">
        <v>50968.941723149997</v>
      </c>
      <c r="E1005" s="14">
        <v>43367</v>
      </c>
      <c r="F1005" s="15">
        <v>41875.425475422002</v>
      </c>
      <c r="G1005" s="14">
        <v>43367</v>
      </c>
      <c r="H1005" s="15">
        <v>2084.0957579219698</v>
      </c>
      <c r="I1005" s="14">
        <v>43367</v>
      </c>
      <c r="J1005" s="15">
        <v>478.54226</v>
      </c>
      <c r="K1005" s="14">
        <v>43367</v>
      </c>
      <c r="L1005" s="15">
        <v>2526.4499999999998</v>
      </c>
      <c r="M1005" s="14">
        <v>43367</v>
      </c>
      <c r="N1005" s="15">
        <v>931.95703000000003</v>
      </c>
      <c r="O1005" s="14">
        <v>43367</v>
      </c>
      <c r="P1005" s="22">
        <v>232.73568867419499</v>
      </c>
    </row>
    <row r="1006" spans="1:16" x14ac:dyDescent="0.35">
      <c r="A1006" s="14">
        <v>43368</v>
      </c>
      <c r="B1006" s="15">
        <v>16395.557038169001</v>
      </c>
      <c r="C1006" s="14">
        <v>43368</v>
      </c>
      <c r="D1006" s="15">
        <v>50890.127304900001</v>
      </c>
      <c r="E1006" s="14">
        <v>43368</v>
      </c>
      <c r="F1006" s="15">
        <v>41733.101882534</v>
      </c>
      <c r="G1006" s="14">
        <v>43368</v>
      </c>
      <c r="H1006" s="15">
        <v>2088.69139705729</v>
      </c>
      <c r="I1006" s="14">
        <v>43368</v>
      </c>
      <c r="J1006" s="15">
        <v>478.29145</v>
      </c>
      <c r="K1006" s="14">
        <v>43368</v>
      </c>
      <c r="L1006" s="15">
        <v>2552.25</v>
      </c>
      <c r="M1006" s="14">
        <v>43368</v>
      </c>
      <c r="N1006" s="15">
        <v>946.43272000000002</v>
      </c>
      <c r="O1006" s="14">
        <v>43368</v>
      </c>
      <c r="P1006" s="22">
        <v>232.73584056473399</v>
      </c>
    </row>
    <row r="1007" spans="1:16" x14ac:dyDescent="0.35">
      <c r="A1007" s="14">
        <v>43369</v>
      </c>
      <c r="B1007" s="15">
        <v>16380.799843957</v>
      </c>
      <c r="C1007" s="14">
        <v>43369</v>
      </c>
      <c r="D1007" s="15">
        <v>50835.781156600002</v>
      </c>
      <c r="E1007" s="14">
        <v>43369</v>
      </c>
      <c r="F1007" s="15">
        <v>41619.301100716999</v>
      </c>
      <c r="G1007" s="14">
        <v>43369</v>
      </c>
      <c r="H1007" s="15">
        <v>2089.6325789605298</v>
      </c>
      <c r="I1007" s="14">
        <v>43369</v>
      </c>
      <c r="J1007" s="15">
        <v>480.27963</v>
      </c>
      <c r="K1007" s="14">
        <v>43369</v>
      </c>
      <c r="L1007" s="15">
        <v>2568.19</v>
      </c>
      <c r="M1007" s="14">
        <v>43369</v>
      </c>
      <c r="N1007" s="15">
        <v>941.53925000000004</v>
      </c>
      <c r="O1007" s="14">
        <v>43369</v>
      </c>
      <c r="P1007" s="22">
        <v>232.74188941870801</v>
      </c>
    </row>
    <row r="1008" spans="1:16" x14ac:dyDescent="0.35">
      <c r="A1008" s="14">
        <v>43370</v>
      </c>
      <c r="B1008" s="15">
        <v>16424.752811383001</v>
      </c>
      <c r="C1008" s="14">
        <v>43370</v>
      </c>
      <c r="D1008" s="15">
        <v>50971.213382950002</v>
      </c>
      <c r="E1008" s="14">
        <v>43370</v>
      </c>
      <c r="F1008" s="15">
        <v>41857.306586801998</v>
      </c>
      <c r="G1008" s="14">
        <v>43370</v>
      </c>
      <c r="H1008" s="15">
        <v>2091.2962942251102</v>
      </c>
      <c r="I1008" s="14">
        <v>43370</v>
      </c>
      <c r="J1008" s="15">
        <v>482.85604000000001</v>
      </c>
      <c r="K1008" s="14">
        <v>43370</v>
      </c>
      <c r="L1008" s="15">
        <v>2537.79</v>
      </c>
      <c r="M1008" s="14">
        <v>43370</v>
      </c>
      <c r="N1008" s="15">
        <v>941.60307</v>
      </c>
      <c r="O1008" s="14">
        <v>43370</v>
      </c>
      <c r="P1008" s="22">
        <v>232.75678278407901</v>
      </c>
    </row>
    <row r="1009" spans="1:16" x14ac:dyDescent="0.35">
      <c r="A1009" s="14">
        <v>43371</v>
      </c>
      <c r="B1009" s="15">
        <v>16406.74136222</v>
      </c>
      <c r="C1009" s="14">
        <v>43371</v>
      </c>
      <c r="D1009" s="15">
        <v>50901.309023399997</v>
      </c>
      <c r="E1009" s="14">
        <v>43371</v>
      </c>
      <c r="F1009" s="15">
        <v>41889.886500858003</v>
      </c>
      <c r="G1009" s="14">
        <v>43371</v>
      </c>
      <c r="H1009" s="15">
        <v>2064.5250817169199</v>
      </c>
      <c r="I1009" s="14">
        <v>43371</v>
      </c>
      <c r="J1009" s="15">
        <v>481.42252000000002</v>
      </c>
      <c r="K1009" s="14">
        <v>43371</v>
      </c>
      <c r="L1009" s="15">
        <v>2561.9499999999998</v>
      </c>
      <c r="M1009" s="14">
        <v>43371</v>
      </c>
      <c r="N1009" s="15">
        <v>938.26124000000004</v>
      </c>
      <c r="O1009" s="14">
        <v>43371</v>
      </c>
      <c r="P1009" s="22">
        <v>232.780825686931</v>
      </c>
    </row>
    <row r="1010" spans="1:16" x14ac:dyDescent="0.35">
      <c r="A1010" s="14">
        <v>43372</v>
      </c>
      <c r="B1010" s="15">
        <v>16406.74136222</v>
      </c>
      <c r="C1010" s="14">
        <v>43372</v>
      </c>
      <c r="D1010" s="15">
        <v>50901.309023399997</v>
      </c>
      <c r="E1010" s="14">
        <v>43372</v>
      </c>
      <c r="F1010" s="15">
        <v>41889.886500858003</v>
      </c>
      <c r="G1010" s="14">
        <v>43372</v>
      </c>
      <c r="H1010" s="15">
        <v>2064.5250817169199</v>
      </c>
      <c r="I1010" s="14">
        <v>43372</v>
      </c>
      <c r="J1010" s="15">
        <v>481.42252000000002</v>
      </c>
      <c r="K1010" s="14">
        <v>43372</v>
      </c>
      <c r="L1010" s="15">
        <v>2561.9499999999998</v>
      </c>
      <c r="M1010" s="14">
        <v>43372</v>
      </c>
      <c r="N1010" s="15">
        <v>938.26124000000004</v>
      </c>
      <c r="O1010" s="14">
        <v>43372</v>
      </c>
      <c r="P1010" s="22">
        <v>232.780825686931</v>
      </c>
    </row>
    <row r="1011" spans="1:16" x14ac:dyDescent="0.35">
      <c r="A1011" s="14">
        <v>43373</v>
      </c>
      <c r="B1011" s="15">
        <v>16406.74136222</v>
      </c>
      <c r="C1011" s="14">
        <v>43373</v>
      </c>
      <c r="D1011" s="15">
        <v>50901.309023399997</v>
      </c>
      <c r="E1011" s="14">
        <v>43373</v>
      </c>
      <c r="F1011" s="15">
        <v>41889.886500858003</v>
      </c>
      <c r="G1011" s="14">
        <v>43373</v>
      </c>
      <c r="H1011" s="15">
        <v>2064.5250817169199</v>
      </c>
      <c r="I1011" s="14">
        <v>43373</v>
      </c>
      <c r="J1011" s="15">
        <v>481.42252000000002</v>
      </c>
      <c r="K1011" s="14">
        <v>43373</v>
      </c>
      <c r="L1011" s="15">
        <v>2561.9499999999998</v>
      </c>
      <c r="M1011" s="14">
        <v>43373</v>
      </c>
      <c r="N1011" s="15">
        <v>938.26124000000004</v>
      </c>
      <c r="O1011" s="14">
        <v>43373</v>
      </c>
      <c r="P1011" s="22">
        <v>232.780825686931</v>
      </c>
    </row>
    <row r="1012" spans="1:16" x14ac:dyDescent="0.35">
      <c r="A1012" s="14">
        <v>43374</v>
      </c>
      <c r="B1012" s="15">
        <v>16445.890638679</v>
      </c>
      <c r="C1012" s="14">
        <v>43374</v>
      </c>
      <c r="D1012" s="15">
        <v>51090.6729816999</v>
      </c>
      <c r="E1012" s="14">
        <v>43374</v>
      </c>
      <c r="F1012" s="15">
        <v>42117.767619803999</v>
      </c>
      <c r="G1012" s="14">
        <v>43374</v>
      </c>
      <c r="H1012" s="15">
        <v>2066.6967264694899</v>
      </c>
      <c r="I1012" s="14">
        <v>43374</v>
      </c>
      <c r="J1012" s="15">
        <v>480.72991000000002</v>
      </c>
      <c r="K1012" s="14">
        <v>43374</v>
      </c>
      <c r="L1012" s="15">
        <v>2562.96</v>
      </c>
      <c r="M1012" s="14">
        <v>43374</v>
      </c>
      <c r="N1012" s="15">
        <v>942.10555999999997</v>
      </c>
      <c r="O1012" s="14">
        <v>43374</v>
      </c>
      <c r="P1012" s="22">
        <v>232.78520312247099</v>
      </c>
    </row>
    <row r="1013" spans="1:16" x14ac:dyDescent="0.35">
      <c r="A1013" s="14">
        <v>43375</v>
      </c>
      <c r="B1013" s="15">
        <v>16397.131288056</v>
      </c>
      <c r="C1013" s="14">
        <v>43375</v>
      </c>
      <c r="D1013" s="15">
        <v>51023.483752799999</v>
      </c>
      <c r="E1013" s="14">
        <v>43375</v>
      </c>
      <c r="F1013" s="15">
        <v>42134.134407448502</v>
      </c>
      <c r="G1013" s="14">
        <v>43375</v>
      </c>
      <c r="H1013" s="15">
        <v>2052.8195659211401</v>
      </c>
      <c r="I1013" s="14">
        <v>43375</v>
      </c>
      <c r="J1013" s="15">
        <v>474.71656999999999</v>
      </c>
      <c r="K1013" s="14">
        <v>43375</v>
      </c>
      <c r="L1013" s="15">
        <v>2571.5100000000002</v>
      </c>
      <c r="M1013" s="14">
        <v>43375</v>
      </c>
      <c r="N1013" s="15">
        <v>944.56073000000004</v>
      </c>
      <c r="O1013" s="14">
        <v>43375</v>
      </c>
      <c r="P1013" s="22">
        <v>232.79900275145999</v>
      </c>
    </row>
    <row r="1014" spans="1:16" x14ac:dyDescent="0.35">
      <c r="A1014" s="14">
        <v>43376</v>
      </c>
      <c r="B1014" s="15">
        <v>16445.441656112998</v>
      </c>
      <c r="C1014" s="14">
        <v>43376</v>
      </c>
      <c r="D1014" s="15">
        <v>51150.3036144</v>
      </c>
      <c r="E1014" s="14">
        <v>43376</v>
      </c>
      <c r="F1014" s="15">
        <v>42268.68979638</v>
      </c>
      <c r="G1014" s="14">
        <v>43376</v>
      </c>
      <c r="H1014" s="15">
        <v>2065.2269419003101</v>
      </c>
      <c r="I1014" s="14">
        <v>43376</v>
      </c>
      <c r="J1014" s="15">
        <v>475.55772000000002</v>
      </c>
      <c r="K1014" s="14">
        <v>43376</v>
      </c>
      <c r="L1014" s="15">
        <v>2541.4899999999998</v>
      </c>
      <c r="M1014" s="14">
        <v>43376</v>
      </c>
      <c r="N1014" s="15">
        <v>940.29938000000004</v>
      </c>
      <c r="O1014" s="14">
        <v>43376</v>
      </c>
      <c r="P1014" s="22">
        <v>232.802649991908</v>
      </c>
    </row>
    <row r="1015" spans="1:16" x14ac:dyDescent="0.35">
      <c r="A1015" s="14">
        <v>43377</v>
      </c>
      <c r="B1015" s="15">
        <v>16361.391506831</v>
      </c>
      <c r="C1015" s="14">
        <v>43377</v>
      </c>
      <c r="D1015" s="15">
        <v>50988.311978049998</v>
      </c>
      <c r="E1015" s="14">
        <v>43377</v>
      </c>
      <c r="F1015" s="15">
        <v>42142.138765866497</v>
      </c>
      <c r="G1015" s="14">
        <v>43377</v>
      </c>
      <c r="H1015" s="15">
        <v>2051.21666930632</v>
      </c>
      <c r="I1015" s="14">
        <v>43377</v>
      </c>
      <c r="J1015" s="15">
        <v>464.23106000000001</v>
      </c>
      <c r="K1015" s="14">
        <v>43377</v>
      </c>
      <c r="L1015" s="15">
        <v>2539.3000000000002</v>
      </c>
      <c r="M1015" s="14">
        <v>43377</v>
      </c>
      <c r="N1015" s="15">
        <v>929.94636000000003</v>
      </c>
      <c r="O1015" s="14">
        <v>43377</v>
      </c>
      <c r="P1015" s="22">
        <v>232.76894149724299</v>
      </c>
    </row>
    <row r="1016" spans="1:16" x14ac:dyDescent="0.35">
      <c r="A1016" s="14">
        <v>43378</v>
      </c>
      <c r="B1016" s="15">
        <v>16311.822836363999</v>
      </c>
      <c r="C1016" s="14">
        <v>43378</v>
      </c>
      <c r="D1016" s="15">
        <v>50867.969020800003</v>
      </c>
      <c r="E1016" s="14">
        <v>43378</v>
      </c>
      <c r="F1016" s="15">
        <v>42082.520843436003</v>
      </c>
      <c r="G1016" s="14">
        <v>43378</v>
      </c>
      <c r="H1016" s="15">
        <v>2040.2950873165501</v>
      </c>
      <c r="I1016" s="14">
        <v>43378</v>
      </c>
      <c r="J1016" s="15">
        <v>459.82512000000003</v>
      </c>
      <c r="K1016" s="14">
        <v>43378</v>
      </c>
      <c r="L1016" s="15">
        <v>2527.2600000000002</v>
      </c>
      <c r="M1016" s="14">
        <v>43378</v>
      </c>
      <c r="N1016" s="15">
        <v>927.21705999999995</v>
      </c>
      <c r="O1016" s="14">
        <v>43378</v>
      </c>
      <c r="P1016" s="22">
        <v>232.74198030402999</v>
      </c>
    </row>
    <row r="1017" spans="1:16" x14ac:dyDescent="0.35">
      <c r="A1017" s="14">
        <v>43379</v>
      </c>
      <c r="B1017" s="15">
        <v>16311.822836363999</v>
      </c>
      <c r="C1017" s="14">
        <v>43379</v>
      </c>
      <c r="D1017" s="15">
        <v>50867.969020800003</v>
      </c>
      <c r="E1017" s="14">
        <v>43379</v>
      </c>
      <c r="F1017" s="15">
        <v>42082.520843436003</v>
      </c>
      <c r="G1017" s="14">
        <v>43379</v>
      </c>
      <c r="H1017" s="15">
        <v>2040.2950873165501</v>
      </c>
      <c r="I1017" s="14">
        <v>43379</v>
      </c>
      <c r="J1017" s="15">
        <v>459.82512000000003</v>
      </c>
      <c r="K1017" s="14">
        <v>43379</v>
      </c>
      <c r="L1017" s="15">
        <v>2527.2600000000002</v>
      </c>
      <c r="M1017" s="14">
        <v>43379</v>
      </c>
      <c r="N1017" s="15">
        <v>927.21705999999995</v>
      </c>
      <c r="O1017" s="14">
        <v>43379</v>
      </c>
      <c r="P1017" s="22">
        <v>232.74198030402999</v>
      </c>
    </row>
    <row r="1018" spans="1:16" x14ac:dyDescent="0.35">
      <c r="A1018" s="14">
        <v>43380</v>
      </c>
      <c r="B1018" s="15">
        <v>16311.822836363999</v>
      </c>
      <c r="C1018" s="14">
        <v>43380</v>
      </c>
      <c r="D1018" s="15">
        <v>50867.969020800003</v>
      </c>
      <c r="E1018" s="14">
        <v>43380</v>
      </c>
      <c r="F1018" s="15">
        <v>42082.520843436003</v>
      </c>
      <c r="G1018" s="14">
        <v>43380</v>
      </c>
      <c r="H1018" s="15">
        <v>2040.2950873165501</v>
      </c>
      <c r="I1018" s="14">
        <v>43380</v>
      </c>
      <c r="J1018" s="15">
        <v>459.82512000000003</v>
      </c>
      <c r="K1018" s="14">
        <v>43380</v>
      </c>
      <c r="L1018" s="15">
        <v>2527.2600000000002</v>
      </c>
      <c r="M1018" s="14">
        <v>43380</v>
      </c>
      <c r="N1018" s="15">
        <v>927.21705999999995</v>
      </c>
      <c r="O1018" s="14">
        <v>43380</v>
      </c>
      <c r="P1018" s="22">
        <v>232.74198030402999</v>
      </c>
    </row>
    <row r="1019" spans="1:16" x14ac:dyDescent="0.35">
      <c r="A1019" s="14">
        <v>43381</v>
      </c>
      <c r="B1019" s="15">
        <v>16308.193162256999</v>
      </c>
      <c r="C1019" s="14">
        <v>43381</v>
      </c>
      <c r="D1019" s="15">
        <v>50879.08172835</v>
      </c>
      <c r="E1019" s="14">
        <v>43381</v>
      </c>
      <c r="F1019" s="15">
        <v>42228.709761339</v>
      </c>
      <c r="G1019" s="14">
        <v>43381</v>
      </c>
      <c r="H1019" s="15">
        <v>2019.9603670297699</v>
      </c>
      <c r="I1019" s="14">
        <v>43381</v>
      </c>
      <c r="J1019" s="15">
        <v>457.44641000000001</v>
      </c>
      <c r="K1019" s="14">
        <v>43381</v>
      </c>
      <c r="L1019" s="15">
        <v>2527.2600000000002</v>
      </c>
      <c r="M1019" s="14">
        <v>43381</v>
      </c>
      <c r="N1019" s="15">
        <v>920.28009999999995</v>
      </c>
      <c r="O1019" s="14">
        <v>43381</v>
      </c>
      <c r="P1019" s="22">
        <v>232.76576486846599</v>
      </c>
    </row>
    <row r="1020" spans="1:16" x14ac:dyDescent="0.35">
      <c r="A1020" s="14">
        <v>43382</v>
      </c>
      <c r="B1020" s="15">
        <v>16258.506349993</v>
      </c>
      <c r="C1020" s="14">
        <v>43382</v>
      </c>
      <c r="D1020" s="15">
        <v>50748.989183600002</v>
      </c>
      <c r="E1020" s="14">
        <v>43382</v>
      </c>
      <c r="F1020" s="15">
        <v>42163.973453106999</v>
      </c>
      <c r="G1020" s="14">
        <v>43382</v>
      </c>
      <c r="H1020" s="15">
        <v>2023.23276007248</v>
      </c>
      <c r="I1020" s="14">
        <v>43382</v>
      </c>
      <c r="J1020" s="15">
        <v>456.76173</v>
      </c>
      <c r="K1020" s="14">
        <v>43382</v>
      </c>
      <c r="L1020" s="15">
        <v>2482.8200000000002</v>
      </c>
      <c r="M1020" s="14">
        <v>43382</v>
      </c>
      <c r="N1020" s="15">
        <v>923.90526</v>
      </c>
      <c r="O1020" s="14">
        <v>43382</v>
      </c>
      <c r="P1020" s="22">
        <v>232.76188916970699</v>
      </c>
    </row>
    <row r="1021" spans="1:16" x14ac:dyDescent="0.35">
      <c r="A1021" s="14">
        <v>43383</v>
      </c>
      <c r="B1021" s="15">
        <v>15746.6279308905</v>
      </c>
      <c r="C1021" s="14">
        <v>43383</v>
      </c>
      <c r="D1021" s="15">
        <v>49043.271891600001</v>
      </c>
      <c r="E1021" s="14">
        <v>43383</v>
      </c>
      <c r="F1021" s="15">
        <v>40338.416649006002</v>
      </c>
      <c r="G1021" s="14">
        <v>43383</v>
      </c>
      <c r="H1021" s="15">
        <v>1981.07793606462</v>
      </c>
      <c r="I1021" s="14">
        <v>43383</v>
      </c>
      <c r="J1021" s="15">
        <v>452.94526999999999</v>
      </c>
      <c r="K1021" s="14">
        <v>43383</v>
      </c>
      <c r="L1021" s="15">
        <v>2486.6799999999998</v>
      </c>
      <c r="M1021" s="14">
        <v>43383</v>
      </c>
      <c r="N1021" s="15">
        <v>914.19965000000002</v>
      </c>
      <c r="O1021" s="14">
        <v>43383</v>
      </c>
      <c r="P1021" s="22">
        <v>232.72819623759699</v>
      </c>
    </row>
    <row r="1022" spans="1:16" x14ac:dyDescent="0.35">
      <c r="A1022" s="14">
        <v>43384</v>
      </c>
      <c r="B1022" s="15">
        <v>15444.873825486</v>
      </c>
      <c r="C1022" s="14">
        <v>43384</v>
      </c>
      <c r="D1022" s="15">
        <v>48146.171264099998</v>
      </c>
      <c r="E1022" s="14">
        <v>43384</v>
      </c>
      <c r="F1022" s="15">
        <v>39619.920639820499</v>
      </c>
      <c r="G1022" s="14">
        <v>43384</v>
      </c>
      <c r="H1022" s="15">
        <v>1952.2076019420799</v>
      </c>
      <c r="I1022" s="14">
        <v>43384</v>
      </c>
      <c r="J1022" s="15">
        <v>438.77812999999998</v>
      </c>
      <c r="K1022" s="14">
        <v>43384</v>
      </c>
      <c r="L1022" s="15">
        <v>2399.3000000000002</v>
      </c>
      <c r="M1022" s="14">
        <v>43384</v>
      </c>
      <c r="N1022" s="15">
        <v>890.90827999999999</v>
      </c>
      <c r="O1022" s="14">
        <v>43384</v>
      </c>
      <c r="P1022" s="22">
        <v>232.748195988596</v>
      </c>
    </row>
    <row r="1023" spans="1:16" x14ac:dyDescent="0.35">
      <c r="A1023" s="14">
        <v>43385</v>
      </c>
      <c r="B1023" s="15">
        <v>15511.857357288</v>
      </c>
      <c r="C1023" s="14">
        <v>43385</v>
      </c>
      <c r="D1023" s="15">
        <v>48299.966289900003</v>
      </c>
      <c r="E1023" s="14">
        <v>43385</v>
      </c>
      <c r="F1023" s="15">
        <v>39951.164312280001</v>
      </c>
      <c r="G1023" s="14">
        <v>43385</v>
      </c>
      <c r="H1023" s="15">
        <v>1936.3450899721299</v>
      </c>
      <c r="I1023" s="14">
        <v>43385</v>
      </c>
      <c r="J1023" s="15">
        <v>450.49351999999999</v>
      </c>
      <c r="K1023" s="14">
        <v>43385</v>
      </c>
      <c r="L1023" s="15">
        <v>2400.12</v>
      </c>
      <c r="M1023" s="14">
        <v>43385</v>
      </c>
      <c r="N1023" s="15">
        <v>893.54134999999997</v>
      </c>
      <c r="O1023" s="14">
        <v>43385</v>
      </c>
      <c r="P1023" s="22">
        <v>232.750415208974</v>
      </c>
    </row>
    <row r="1024" spans="1:16" x14ac:dyDescent="0.35">
      <c r="A1024" s="14">
        <v>43386</v>
      </c>
      <c r="B1024" s="15">
        <v>15511.857357288</v>
      </c>
      <c r="C1024" s="14">
        <v>43386</v>
      </c>
      <c r="D1024" s="15">
        <v>48299.966289900003</v>
      </c>
      <c r="E1024" s="14">
        <v>43386</v>
      </c>
      <c r="F1024" s="15">
        <v>39951.164312280001</v>
      </c>
      <c r="G1024" s="14">
        <v>43386</v>
      </c>
      <c r="H1024" s="15">
        <v>1936.3450899721299</v>
      </c>
      <c r="I1024" s="14">
        <v>43386</v>
      </c>
      <c r="J1024" s="15">
        <v>450.49351999999999</v>
      </c>
      <c r="K1024" s="14">
        <v>43386</v>
      </c>
      <c r="L1024" s="15">
        <v>2400.12</v>
      </c>
      <c r="M1024" s="14">
        <v>43386</v>
      </c>
      <c r="N1024" s="15">
        <v>893.54134999999997</v>
      </c>
      <c r="O1024" s="14">
        <v>43386</v>
      </c>
      <c r="P1024" s="22">
        <v>232.750415208974</v>
      </c>
    </row>
    <row r="1025" spans="1:16" x14ac:dyDescent="0.35">
      <c r="A1025" s="14">
        <v>43387</v>
      </c>
      <c r="B1025" s="15">
        <v>15511.857357288</v>
      </c>
      <c r="C1025" s="14">
        <v>43387</v>
      </c>
      <c r="D1025" s="15">
        <v>48299.966289900003</v>
      </c>
      <c r="E1025" s="14">
        <v>43387</v>
      </c>
      <c r="F1025" s="15">
        <v>39951.164312280001</v>
      </c>
      <c r="G1025" s="14">
        <v>43387</v>
      </c>
      <c r="H1025" s="15">
        <v>1936.3450899721299</v>
      </c>
      <c r="I1025" s="14">
        <v>43387</v>
      </c>
      <c r="J1025" s="15">
        <v>450.49351999999999</v>
      </c>
      <c r="K1025" s="14">
        <v>43387</v>
      </c>
      <c r="L1025" s="15">
        <v>2400.12</v>
      </c>
      <c r="M1025" s="14">
        <v>43387</v>
      </c>
      <c r="N1025" s="15">
        <v>893.54134999999997</v>
      </c>
      <c r="O1025" s="14">
        <v>43387</v>
      </c>
      <c r="P1025" s="22">
        <v>232.750415208974</v>
      </c>
    </row>
    <row r="1026" spans="1:16" x14ac:dyDescent="0.35">
      <c r="A1026" s="14">
        <v>43388</v>
      </c>
      <c r="B1026" s="15">
        <v>15412.721816310001</v>
      </c>
      <c r="C1026" s="14">
        <v>43388</v>
      </c>
      <c r="D1026" s="15">
        <v>47989.252204500001</v>
      </c>
      <c r="E1026" s="14">
        <v>43388</v>
      </c>
      <c r="F1026" s="15">
        <v>39619.696548442502</v>
      </c>
      <c r="G1026" s="14">
        <v>43388</v>
      </c>
      <c r="H1026" s="15">
        <v>1939.2114929524801</v>
      </c>
      <c r="I1026" s="14">
        <v>43388</v>
      </c>
      <c r="J1026" s="15">
        <v>446.62310000000002</v>
      </c>
      <c r="K1026" s="14">
        <v>43388</v>
      </c>
      <c r="L1026" s="15">
        <v>2362.0500000000002</v>
      </c>
      <c r="M1026" s="14">
        <v>43388</v>
      </c>
      <c r="N1026" s="15">
        <v>893.80732999999998</v>
      </c>
      <c r="O1026" s="14">
        <v>43388</v>
      </c>
      <c r="P1026" s="22">
        <v>232.78280150894599</v>
      </c>
    </row>
    <row r="1027" spans="1:16" x14ac:dyDescent="0.35">
      <c r="A1027" s="14">
        <v>43389</v>
      </c>
      <c r="B1027" s="15">
        <v>15667.592693115999</v>
      </c>
      <c r="C1027" s="14">
        <v>43389</v>
      </c>
      <c r="D1027" s="15">
        <v>48794.762229200001</v>
      </c>
      <c r="E1027" s="14">
        <v>43389</v>
      </c>
      <c r="F1027" s="15">
        <v>40440.606817831998</v>
      </c>
      <c r="G1027" s="14">
        <v>43389</v>
      </c>
      <c r="H1027" s="15">
        <v>1965.7123273346299</v>
      </c>
      <c r="I1027" s="14">
        <v>43389</v>
      </c>
      <c r="J1027" s="15">
        <v>452.59528</v>
      </c>
      <c r="K1027" s="14">
        <v>43389</v>
      </c>
      <c r="L1027" s="15">
        <v>2379.63</v>
      </c>
      <c r="M1027" s="14">
        <v>43389</v>
      </c>
      <c r="N1027" s="15">
        <v>904.42055000000005</v>
      </c>
      <c r="O1027" s="14">
        <v>43389</v>
      </c>
      <c r="P1027" s="22">
        <v>232.80035482625999</v>
      </c>
    </row>
    <row r="1028" spans="1:16" x14ac:dyDescent="0.35">
      <c r="A1028" s="14">
        <v>43390</v>
      </c>
      <c r="B1028" s="15">
        <v>15763.600315854999</v>
      </c>
      <c r="C1028" s="14">
        <v>43390</v>
      </c>
      <c r="D1028" s="15">
        <v>49094.924880049999</v>
      </c>
      <c r="E1028" s="14">
        <v>43390</v>
      </c>
      <c r="F1028" s="15">
        <v>40712.646128251901</v>
      </c>
      <c r="G1028" s="14">
        <v>43390</v>
      </c>
      <c r="H1028" s="15">
        <v>1962.8860875147</v>
      </c>
      <c r="I1028" s="14">
        <v>43390</v>
      </c>
      <c r="J1028" s="15">
        <v>452.16950000000003</v>
      </c>
      <c r="K1028" s="14">
        <v>43390</v>
      </c>
      <c r="L1028" s="15">
        <v>2416.2199999999998</v>
      </c>
      <c r="M1028" s="14">
        <v>43390</v>
      </c>
      <c r="N1028" s="15">
        <v>903.39089999999999</v>
      </c>
      <c r="O1028" s="14">
        <v>43390</v>
      </c>
      <c r="P1028" s="22">
        <v>232.80898768690699</v>
      </c>
    </row>
    <row r="1029" spans="1:16" x14ac:dyDescent="0.35">
      <c r="A1029" s="14">
        <v>43391</v>
      </c>
      <c r="B1029" s="15">
        <v>15612.826188456</v>
      </c>
      <c r="C1029" s="14">
        <v>43391</v>
      </c>
      <c r="D1029" s="15">
        <v>48630.078273599996</v>
      </c>
      <c r="E1029" s="14">
        <v>43391</v>
      </c>
      <c r="F1029" s="15">
        <v>40229.009968626</v>
      </c>
      <c r="G1029" s="14">
        <v>43391</v>
      </c>
      <c r="H1029" s="15">
        <v>1950.91854061494</v>
      </c>
      <c r="I1029" s="14">
        <v>43391</v>
      </c>
      <c r="J1029" s="15">
        <v>446.28530000000001</v>
      </c>
      <c r="K1029" s="14">
        <v>43391</v>
      </c>
      <c r="L1029" s="15">
        <v>2403.21</v>
      </c>
      <c r="M1029" s="14">
        <v>43391</v>
      </c>
      <c r="N1029" s="15">
        <v>890.52979000000005</v>
      </c>
      <c r="O1029" s="14">
        <v>43391</v>
      </c>
      <c r="P1029" s="22">
        <v>232.82018836916899</v>
      </c>
    </row>
    <row r="1030" spans="1:16" x14ac:dyDescent="0.35">
      <c r="A1030" s="14">
        <v>43392</v>
      </c>
      <c r="B1030" s="15">
        <v>15577.516706111999</v>
      </c>
      <c r="C1030" s="14">
        <v>43392</v>
      </c>
      <c r="D1030" s="15">
        <v>48563.015544000002</v>
      </c>
      <c r="E1030" s="14">
        <v>43392</v>
      </c>
      <c r="F1030" s="15">
        <v>40200.54613776</v>
      </c>
      <c r="G1030" s="14">
        <v>43392</v>
      </c>
      <c r="H1030" s="15">
        <v>1950.29038341821</v>
      </c>
      <c r="I1030" s="14">
        <v>43392</v>
      </c>
      <c r="J1030" s="15">
        <v>446.54532999999998</v>
      </c>
      <c r="K1030" s="14">
        <v>43392</v>
      </c>
      <c r="L1030" s="15">
        <v>2386.59</v>
      </c>
      <c r="M1030" s="14">
        <v>43392</v>
      </c>
      <c r="N1030" s="15">
        <v>900.55124000000001</v>
      </c>
      <c r="O1030" s="14">
        <v>43392</v>
      </c>
      <c r="P1030" s="22">
        <v>232.82357727120001</v>
      </c>
    </row>
    <row r="1031" spans="1:16" x14ac:dyDescent="0.35">
      <c r="A1031" s="14">
        <v>43393</v>
      </c>
      <c r="B1031" s="15">
        <v>15577.516706111999</v>
      </c>
      <c r="C1031" s="14">
        <v>43393</v>
      </c>
      <c r="D1031" s="15">
        <v>48563.015544000002</v>
      </c>
      <c r="E1031" s="14">
        <v>43393</v>
      </c>
      <c r="F1031" s="15">
        <v>40200.54613776</v>
      </c>
      <c r="G1031" s="14">
        <v>43393</v>
      </c>
      <c r="H1031" s="15">
        <v>1950.29038341821</v>
      </c>
      <c r="I1031" s="14">
        <v>43393</v>
      </c>
      <c r="J1031" s="15">
        <v>446.54532999999998</v>
      </c>
      <c r="K1031" s="14">
        <v>43393</v>
      </c>
      <c r="L1031" s="15">
        <v>2386.59</v>
      </c>
      <c r="M1031" s="14">
        <v>43393</v>
      </c>
      <c r="N1031" s="15">
        <v>900.55124000000001</v>
      </c>
      <c r="O1031" s="14">
        <v>43393</v>
      </c>
      <c r="P1031" s="22">
        <v>232.82357727120001</v>
      </c>
    </row>
    <row r="1032" spans="1:16" x14ac:dyDescent="0.35">
      <c r="A1032" s="14">
        <v>43394</v>
      </c>
      <c r="B1032" s="15">
        <v>15577.516706111999</v>
      </c>
      <c r="C1032" s="14">
        <v>43394</v>
      </c>
      <c r="D1032" s="15">
        <v>48563.015544000002</v>
      </c>
      <c r="E1032" s="14">
        <v>43394</v>
      </c>
      <c r="F1032" s="15">
        <v>40200.54613776</v>
      </c>
      <c r="G1032" s="14">
        <v>43394</v>
      </c>
      <c r="H1032" s="15">
        <v>1950.29038341821</v>
      </c>
      <c r="I1032" s="14">
        <v>43394</v>
      </c>
      <c r="J1032" s="15">
        <v>446.54532999999998</v>
      </c>
      <c r="K1032" s="14">
        <v>43394</v>
      </c>
      <c r="L1032" s="15">
        <v>2386.59</v>
      </c>
      <c r="M1032" s="14">
        <v>43394</v>
      </c>
      <c r="N1032" s="15">
        <v>900.55124000000001</v>
      </c>
      <c r="O1032" s="14">
        <v>43394</v>
      </c>
      <c r="P1032" s="22">
        <v>232.82357727120001</v>
      </c>
    </row>
    <row r="1033" spans="1:16" x14ac:dyDescent="0.35">
      <c r="A1033" s="14">
        <v>43395</v>
      </c>
      <c r="B1033" s="15">
        <v>15609.2831376719</v>
      </c>
      <c r="C1033" s="14">
        <v>43395</v>
      </c>
      <c r="D1033" s="15">
        <v>48583.351970999996</v>
      </c>
      <c r="E1033" s="14">
        <v>43395</v>
      </c>
      <c r="F1033" s="15">
        <v>40218.32055633</v>
      </c>
      <c r="G1033" s="14">
        <v>43395</v>
      </c>
      <c r="H1033" s="15">
        <v>1946.7344584208799</v>
      </c>
      <c r="I1033" s="14">
        <v>43395</v>
      </c>
      <c r="J1033" s="15">
        <v>451.78372000000002</v>
      </c>
      <c r="K1033" s="14">
        <v>43395</v>
      </c>
      <c r="L1033" s="15">
        <v>2390.06</v>
      </c>
      <c r="M1033" s="14">
        <v>43395</v>
      </c>
      <c r="N1033" s="15">
        <v>882.96997999999996</v>
      </c>
      <c r="O1033" s="14">
        <v>43395</v>
      </c>
      <c r="P1033" s="22">
        <v>232.82576598897001</v>
      </c>
    </row>
    <row r="1034" spans="1:16" x14ac:dyDescent="0.35">
      <c r="A1034" s="14">
        <v>43396</v>
      </c>
      <c r="B1034" s="15">
        <v>15498.367467828</v>
      </c>
      <c r="C1034" s="14">
        <v>43396</v>
      </c>
      <c r="D1034" s="15">
        <v>48333.9050068</v>
      </c>
      <c r="E1034" s="14">
        <v>43396</v>
      </c>
      <c r="F1034" s="15">
        <v>40174.280553245997</v>
      </c>
      <c r="G1034" s="14">
        <v>43396</v>
      </c>
      <c r="H1034" s="15">
        <v>1924.4283127568101</v>
      </c>
      <c r="I1034" s="14">
        <v>43396</v>
      </c>
      <c r="J1034" s="15">
        <v>441.52564000000001</v>
      </c>
      <c r="K1034" s="14">
        <v>43396</v>
      </c>
      <c r="L1034" s="15">
        <v>2327.1999999999998</v>
      </c>
      <c r="M1034" s="14">
        <v>43396</v>
      </c>
      <c r="N1034" s="15">
        <v>863.83330000000001</v>
      </c>
      <c r="O1034" s="14">
        <v>43396</v>
      </c>
      <c r="P1034" s="22">
        <v>232.839672065836</v>
      </c>
    </row>
    <row r="1035" spans="1:16" x14ac:dyDescent="0.35">
      <c r="A1035" s="14">
        <v>43397</v>
      </c>
      <c r="B1035" s="15">
        <v>15232.978584087499</v>
      </c>
      <c r="C1035" s="14">
        <v>43397</v>
      </c>
      <c r="D1035" s="15">
        <v>47425.963840500001</v>
      </c>
      <c r="E1035" s="14">
        <v>43397</v>
      </c>
      <c r="F1035" s="15">
        <v>39071.580049063501</v>
      </c>
      <c r="G1035" s="14">
        <v>43397</v>
      </c>
      <c r="H1035" s="15">
        <v>1915.4774322375999</v>
      </c>
      <c r="I1035" s="14">
        <v>43397</v>
      </c>
      <c r="J1035" s="15">
        <v>438.10253999999998</v>
      </c>
      <c r="K1035" s="14">
        <v>43397</v>
      </c>
      <c r="L1035" s="15">
        <v>2329.09</v>
      </c>
      <c r="M1035" s="14">
        <v>43397</v>
      </c>
      <c r="N1035" s="15">
        <v>869.73069999999996</v>
      </c>
      <c r="O1035" s="14">
        <v>43397</v>
      </c>
      <c r="P1035" s="22">
        <v>232.855659790093</v>
      </c>
    </row>
    <row r="1036" spans="1:16" x14ac:dyDescent="0.35">
      <c r="A1036" s="14">
        <v>43398</v>
      </c>
      <c r="B1036" s="15">
        <v>15340.394964015901</v>
      </c>
      <c r="C1036" s="14">
        <v>43398</v>
      </c>
      <c r="D1036" s="15">
        <v>47861.969129749901</v>
      </c>
      <c r="E1036" s="14">
        <v>43398</v>
      </c>
      <c r="F1036" s="15">
        <v>39811.165354817</v>
      </c>
      <c r="G1036" s="14">
        <v>43398</v>
      </c>
      <c r="H1036" s="15">
        <v>1923.2203653470101</v>
      </c>
      <c r="I1036" s="14">
        <v>43398</v>
      </c>
      <c r="J1036" s="15">
        <v>436.27195</v>
      </c>
      <c r="K1036" s="14">
        <v>43398</v>
      </c>
      <c r="L1036" s="15">
        <v>2256.9899999999998</v>
      </c>
      <c r="M1036" s="14">
        <v>43398</v>
      </c>
      <c r="N1036" s="15">
        <v>873.47802000000001</v>
      </c>
      <c r="O1036" s="14">
        <v>43398</v>
      </c>
      <c r="P1036" s="22">
        <v>232.85752916422899</v>
      </c>
    </row>
    <row r="1037" spans="1:16" x14ac:dyDescent="0.35">
      <c r="A1037" s="14">
        <v>43399</v>
      </c>
      <c r="B1037" s="15">
        <v>15225.4405341659</v>
      </c>
      <c r="C1037" s="14">
        <v>43399</v>
      </c>
      <c r="D1037" s="15">
        <v>47470.987833300002</v>
      </c>
      <c r="E1037" s="14">
        <v>43399</v>
      </c>
      <c r="F1037" s="15">
        <v>39278.945175342</v>
      </c>
      <c r="G1037" s="14">
        <v>43399</v>
      </c>
      <c r="H1037" s="15">
        <v>1915.15646138242</v>
      </c>
      <c r="I1037" s="14">
        <v>43399</v>
      </c>
      <c r="J1037" s="15">
        <v>431.95976000000002</v>
      </c>
      <c r="K1037" s="14">
        <v>43399</v>
      </c>
      <c r="L1037" s="15">
        <v>2250.0700000000002</v>
      </c>
      <c r="M1037" s="14">
        <v>43399</v>
      </c>
      <c r="N1037" s="15">
        <v>862.80052999999998</v>
      </c>
      <c r="O1037" s="14">
        <v>43399</v>
      </c>
      <c r="P1037" s="22">
        <v>232.889870021539</v>
      </c>
    </row>
    <row r="1038" spans="1:16" x14ac:dyDescent="0.35">
      <c r="A1038" s="14">
        <v>43400</v>
      </c>
      <c r="B1038" s="15">
        <v>15225.4405341659</v>
      </c>
      <c r="C1038" s="14">
        <v>43400</v>
      </c>
      <c r="D1038" s="15">
        <v>47470.987833300002</v>
      </c>
      <c r="E1038" s="14">
        <v>43400</v>
      </c>
      <c r="F1038" s="15">
        <v>39278.945175342</v>
      </c>
      <c r="G1038" s="14">
        <v>43400</v>
      </c>
      <c r="H1038" s="15">
        <v>1915.15646138242</v>
      </c>
      <c r="I1038" s="14">
        <v>43400</v>
      </c>
      <c r="J1038" s="15">
        <v>431.95976000000002</v>
      </c>
      <c r="K1038" s="14">
        <v>43400</v>
      </c>
      <c r="L1038" s="15">
        <v>2250.0700000000002</v>
      </c>
      <c r="M1038" s="14">
        <v>43400</v>
      </c>
      <c r="N1038" s="15">
        <v>862.80052999999998</v>
      </c>
      <c r="O1038" s="14">
        <v>43400</v>
      </c>
      <c r="P1038" s="22">
        <v>232.889870021539</v>
      </c>
    </row>
    <row r="1039" spans="1:16" x14ac:dyDescent="0.35">
      <c r="A1039" s="14">
        <v>43401</v>
      </c>
      <c r="B1039" s="15">
        <v>15225.4405341659</v>
      </c>
      <c r="C1039" s="14">
        <v>43401</v>
      </c>
      <c r="D1039" s="15">
        <v>47470.987833300002</v>
      </c>
      <c r="E1039" s="14">
        <v>43401</v>
      </c>
      <c r="F1039" s="15">
        <v>39278.945175342</v>
      </c>
      <c r="G1039" s="14">
        <v>43401</v>
      </c>
      <c r="H1039" s="15">
        <v>1915.15646138242</v>
      </c>
      <c r="I1039" s="14">
        <v>43401</v>
      </c>
      <c r="J1039" s="15">
        <v>431.95976000000002</v>
      </c>
      <c r="K1039" s="14">
        <v>43401</v>
      </c>
      <c r="L1039" s="15">
        <v>2250.0700000000002</v>
      </c>
      <c r="M1039" s="14">
        <v>43401</v>
      </c>
      <c r="N1039" s="15">
        <v>862.80052999999998</v>
      </c>
      <c r="O1039" s="14">
        <v>43401</v>
      </c>
      <c r="P1039" s="22">
        <v>232.889870021539</v>
      </c>
    </row>
    <row r="1040" spans="1:16" x14ac:dyDescent="0.35">
      <c r="A1040" s="14">
        <v>43402</v>
      </c>
      <c r="B1040" s="15">
        <v>15192.598656284001</v>
      </c>
      <c r="C1040" s="14">
        <v>43402</v>
      </c>
      <c r="D1040" s="15">
        <v>47381.545398599999</v>
      </c>
      <c r="E1040" s="14">
        <v>43402</v>
      </c>
      <c r="F1040" s="15">
        <v>39069.709063686001</v>
      </c>
      <c r="G1040" s="14">
        <v>43402</v>
      </c>
      <c r="H1040" s="15">
        <v>1937.1029282141201</v>
      </c>
      <c r="I1040" s="14">
        <v>43402</v>
      </c>
      <c r="J1040" s="15">
        <v>429.77332000000001</v>
      </c>
      <c r="K1040" s="14">
        <v>43402</v>
      </c>
      <c r="L1040" s="15">
        <v>2241.04</v>
      </c>
      <c r="M1040" s="14">
        <v>43402</v>
      </c>
      <c r="N1040" s="15">
        <v>875.77958999999998</v>
      </c>
      <c r="O1040" s="14">
        <v>43402</v>
      </c>
      <c r="P1040" s="22">
        <v>232.90617771193101</v>
      </c>
    </row>
    <row r="1041" spans="1:16" x14ac:dyDescent="0.35">
      <c r="A1041" s="14">
        <v>43403</v>
      </c>
      <c r="B1041" s="15">
        <v>15389.726275654501</v>
      </c>
      <c r="C1041" s="14">
        <v>43403</v>
      </c>
      <c r="D1041" s="15">
        <v>48033.987297450003</v>
      </c>
      <c r="E1041" s="14">
        <v>43403</v>
      </c>
      <c r="F1041" s="15">
        <v>39795.435721271999</v>
      </c>
      <c r="G1041" s="14">
        <v>43403</v>
      </c>
      <c r="H1041" s="15">
        <v>1938.5617837888201</v>
      </c>
      <c r="I1041" s="14">
        <v>43403</v>
      </c>
      <c r="J1041" s="15">
        <v>430.47388999999998</v>
      </c>
      <c r="K1041" s="14">
        <v>43403</v>
      </c>
      <c r="L1041" s="15">
        <v>2271.92</v>
      </c>
      <c r="M1041" s="14">
        <v>43403</v>
      </c>
      <c r="N1041" s="15">
        <v>868.84514000000001</v>
      </c>
      <c r="O1041" s="14">
        <v>43403</v>
      </c>
      <c r="P1041" s="22">
        <v>232.92611708021599</v>
      </c>
    </row>
    <row r="1042" spans="1:16" x14ac:dyDescent="0.35">
      <c r="A1042" s="14">
        <v>43404</v>
      </c>
      <c r="B1042" s="15">
        <v>15605.6136331995</v>
      </c>
      <c r="C1042" s="14">
        <v>43404</v>
      </c>
      <c r="D1042" s="15">
        <v>48679.142228849902</v>
      </c>
      <c r="E1042" s="14">
        <v>43404</v>
      </c>
      <c r="F1042" s="15">
        <v>40267.023731044399</v>
      </c>
      <c r="G1042" s="14">
        <v>43404</v>
      </c>
      <c r="H1042" s="15">
        <v>1968.2574527346201</v>
      </c>
      <c r="I1042" s="14">
        <v>43404</v>
      </c>
      <c r="J1042" s="15">
        <v>439.49901</v>
      </c>
      <c r="K1042" s="14">
        <v>43404</v>
      </c>
      <c r="L1042" s="15">
        <v>2320.77</v>
      </c>
      <c r="M1042" s="14">
        <v>43404</v>
      </c>
      <c r="N1042" s="15">
        <v>889.66150000000005</v>
      </c>
      <c r="O1042" s="14">
        <v>43404</v>
      </c>
      <c r="P1042" s="22">
        <v>232.926375418633</v>
      </c>
    </row>
    <row r="1043" spans="1:16" x14ac:dyDescent="0.35">
      <c r="A1043" s="14">
        <v>43405</v>
      </c>
      <c r="B1043" s="15">
        <v>15698.069445749999</v>
      </c>
      <c r="C1043" s="14">
        <v>43405</v>
      </c>
      <c r="D1043" s="15">
        <v>48889.717199999999</v>
      </c>
      <c r="E1043" s="14">
        <v>43405</v>
      </c>
      <c r="F1043" s="15">
        <v>40487.384940000004</v>
      </c>
      <c r="G1043" s="14">
        <v>43405</v>
      </c>
      <c r="H1043" s="15">
        <v>1977.54949795992</v>
      </c>
      <c r="I1043" s="14">
        <v>43405</v>
      </c>
      <c r="J1043" s="15">
        <v>446.65974999999997</v>
      </c>
      <c r="K1043" s="14">
        <v>43405</v>
      </c>
      <c r="L1043" s="15">
        <v>2300.9299999999998</v>
      </c>
      <c r="M1043" s="14">
        <v>43405</v>
      </c>
      <c r="N1043" s="15">
        <v>884.95948999999996</v>
      </c>
      <c r="O1043" s="14">
        <v>43405</v>
      </c>
      <c r="P1043" s="22">
        <v>232.92619302548599</v>
      </c>
    </row>
    <row r="1044" spans="1:16" x14ac:dyDescent="0.35">
      <c r="A1044" s="14">
        <v>43406</v>
      </c>
      <c r="B1044" s="15">
        <v>15749.223665447</v>
      </c>
      <c r="C1044" s="14">
        <v>43406</v>
      </c>
      <c r="D1044" s="15">
        <v>48866.984492149997</v>
      </c>
      <c r="E1044" s="14">
        <v>43406</v>
      </c>
      <c r="F1044" s="15">
        <v>40297.403938241499</v>
      </c>
      <c r="G1044" s="14">
        <v>43406</v>
      </c>
      <c r="H1044" s="15">
        <v>1982.466940714</v>
      </c>
      <c r="I1044" s="14">
        <v>43406</v>
      </c>
      <c r="J1044" s="15">
        <v>458.28125</v>
      </c>
      <c r="K1044" s="14">
        <v>43406</v>
      </c>
      <c r="L1044" s="15">
        <v>2338.59</v>
      </c>
      <c r="M1044" s="14">
        <v>43406</v>
      </c>
      <c r="N1044" s="15">
        <v>889.02121</v>
      </c>
      <c r="O1044" s="14">
        <v>43406</v>
      </c>
      <c r="P1044" s="22">
        <v>232.89148105725801</v>
      </c>
    </row>
    <row r="1045" spans="1:16" x14ac:dyDescent="0.35">
      <c r="A1045" s="14">
        <v>43407</v>
      </c>
      <c r="B1045" s="15">
        <v>15749.223665447</v>
      </c>
      <c r="C1045" s="14">
        <v>43407</v>
      </c>
      <c r="D1045" s="15">
        <v>48866.984492149997</v>
      </c>
      <c r="E1045" s="14">
        <v>43407</v>
      </c>
      <c r="F1045" s="15">
        <v>40297.403938241499</v>
      </c>
      <c r="G1045" s="14">
        <v>43407</v>
      </c>
      <c r="H1045" s="15">
        <v>1982.466940714</v>
      </c>
      <c r="I1045" s="14">
        <v>43407</v>
      </c>
      <c r="J1045" s="15">
        <v>458.28125</v>
      </c>
      <c r="K1045" s="14">
        <v>43407</v>
      </c>
      <c r="L1045" s="15">
        <v>2338.59</v>
      </c>
      <c r="M1045" s="14">
        <v>43407</v>
      </c>
      <c r="N1045" s="15">
        <v>889.02121</v>
      </c>
      <c r="O1045" s="14">
        <v>43407</v>
      </c>
      <c r="P1045" s="22">
        <v>232.89148105725801</v>
      </c>
    </row>
    <row r="1046" spans="1:16" x14ac:dyDescent="0.35">
      <c r="A1046" s="14">
        <v>43408</v>
      </c>
      <c r="B1046" s="15">
        <v>15749.223665447</v>
      </c>
      <c r="C1046" s="14">
        <v>43408</v>
      </c>
      <c r="D1046" s="15">
        <v>48866.984492149997</v>
      </c>
      <c r="E1046" s="14">
        <v>43408</v>
      </c>
      <c r="F1046" s="15">
        <v>40297.403938241499</v>
      </c>
      <c r="G1046" s="14">
        <v>43408</v>
      </c>
      <c r="H1046" s="15">
        <v>1982.466940714</v>
      </c>
      <c r="I1046" s="14">
        <v>43408</v>
      </c>
      <c r="J1046" s="15">
        <v>458.28125</v>
      </c>
      <c r="K1046" s="14">
        <v>43408</v>
      </c>
      <c r="L1046" s="15">
        <v>2338.59</v>
      </c>
      <c r="M1046" s="14">
        <v>43408</v>
      </c>
      <c r="N1046" s="15">
        <v>889.02121</v>
      </c>
      <c r="O1046" s="14">
        <v>43408</v>
      </c>
      <c r="P1046" s="22">
        <v>232.89148105725801</v>
      </c>
    </row>
    <row r="1047" spans="1:16" x14ac:dyDescent="0.35">
      <c r="A1047" s="14">
        <v>43409</v>
      </c>
      <c r="B1047" s="15">
        <v>15708.591716481</v>
      </c>
      <c r="C1047" s="14">
        <v>43409</v>
      </c>
      <c r="D1047" s="15">
        <v>48798.942544999998</v>
      </c>
      <c r="E1047" s="14">
        <v>43409</v>
      </c>
      <c r="F1047" s="15">
        <v>40387.920446016004</v>
      </c>
      <c r="G1047" s="14">
        <v>43409</v>
      </c>
      <c r="H1047" s="15">
        <v>1977.58336795074</v>
      </c>
      <c r="I1047" s="14">
        <v>43409</v>
      </c>
      <c r="J1047" s="15">
        <v>456.29811999999998</v>
      </c>
      <c r="K1047" s="14">
        <v>43409</v>
      </c>
      <c r="L1047" s="15">
        <v>2312.6999999999998</v>
      </c>
      <c r="M1047" s="14">
        <v>43409</v>
      </c>
      <c r="N1047" s="15">
        <v>893.59076000000005</v>
      </c>
      <c r="O1047" s="14">
        <v>43409</v>
      </c>
      <c r="P1047" s="22">
        <v>232.90813797139</v>
      </c>
    </row>
    <row r="1048" spans="1:16" x14ac:dyDescent="0.35">
      <c r="A1048" s="14">
        <v>43410</v>
      </c>
      <c r="B1048" s="15">
        <v>15805.026698124</v>
      </c>
      <c r="C1048" s="14">
        <v>43410</v>
      </c>
      <c r="D1048" s="15">
        <v>49132.273621799999</v>
      </c>
      <c r="E1048" s="14">
        <v>43410</v>
      </c>
      <c r="F1048" s="15">
        <v>40720.131726599997</v>
      </c>
      <c r="G1048" s="14">
        <v>43410</v>
      </c>
      <c r="H1048" s="15">
        <v>1977.81142415828</v>
      </c>
      <c r="I1048" s="14">
        <v>43410</v>
      </c>
      <c r="J1048" s="15">
        <v>456.28084000000001</v>
      </c>
      <c r="K1048" s="14">
        <v>43410</v>
      </c>
      <c r="L1048" s="15">
        <v>2339.4299999999998</v>
      </c>
      <c r="M1048" s="14">
        <v>43410</v>
      </c>
      <c r="N1048" s="15">
        <v>890.90552000000002</v>
      </c>
      <c r="O1048" s="14">
        <v>43410</v>
      </c>
      <c r="P1048" s="22">
        <v>232.91696816523699</v>
      </c>
    </row>
    <row r="1049" spans="1:16" x14ac:dyDescent="0.35">
      <c r="A1049" s="14">
        <v>43411</v>
      </c>
      <c r="B1049" s="15">
        <v>15961.290779430499</v>
      </c>
      <c r="C1049" s="14">
        <v>43411</v>
      </c>
      <c r="D1049" s="15">
        <v>49691.913140249999</v>
      </c>
      <c r="E1049" s="14">
        <v>43411</v>
      </c>
      <c r="F1049" s="15">
        <v>41375.522248991998</v>
      </c>
      <c r="G1049" s="14">
        <v>43411</v>
      </c>
      <c r="H1049" s="15">
        <v>1997.60685576477</v>
      </c>
      <c r="I1049" s="14">
        <v>43411</v>
      </c>
      <c r="J1049" s="15">
        <v>458.89821000000001</v>
      </c>
      <c r="K1049" s="14">
        <v>43411</v>
      </c>
      <c r="L1049" s="15">
        <v>2329.69</v>
      </c>
      <c r="M1049" s="14">
        <v>43411</v>
      </c>
      <c r="N1049" s="15">
        <v>895.60526000000004</v>
      </c>
      <c r="O1049" s="14">
        <v>43411</v>
      </c>
      <c r="P1049" s="22">
        <v>232.905478641949</v>
      </c>
    </row>
    <row r="1050" spans="1:16" x14ac:dyDescent="0.35">
      <c r="A1050" s="14">
        <v>43412</v>
      </c>
      <c r="B1050" s="15">
        <v>15973.803821396999</v>
      </c>
      <c r="C1050" s="14">
        <v>43412</v>
      </c>
      <c r="D1050" s="15">
        <v>49749.017819749999</v>
      </c>
      <c r="E1050" s="14">
        <v>43412</v>
      </c>
      <c r="F1050" s="15">
        <v>41359.822979985402</v>
      </c>
      <c r="G1050" s="14">
        <v>43412</v>
      </c>
      <c r="H1050" s="15">
        <v>1997.5517059280501</v>
      </c>
      <c r="I1050" s="14">
        <v>43412</v>
      </c>
      <c r="J1050" s="15">
        <v>456.90120000000002</v>
      </c>
      <c r="K1050" s="14">
        <v>43412</v>
      </c>
      <c r="L1050" s="15">
        <v>2370.3200000000002</v>
      </c>
      <c r="M1050" s="14">
        <v>43412</v>
      </c>
      <c r="N1050" s="15">
        <v>892.48819000000003</v>
      </c>
      <c r="O1050" s="14">
        <v>43412</v>
      </c>
      <c r="P1050" s="22">
        <v>232.92079779883201</v>
      </c>
    </row>
    <row r="1051" spans="1:16" x14ac:dyDescent="0.35">
      <c r="A1051" s="14">
        <v>43413</v>
      </c>
      <c r="B1051" s="15">
        <v>15962.806537028</v>
      </c>
      <c r="C1051" s="14">
        <v>43413</v>
      </c>
      <c r="D1051" s="15">
        <v>49773.623373549999</v>
      </c>
      <c r="E1051" s="14">
        <v>43413</v>
      </c>
      <c r="F1051" s="15">
        <v>41384.981689744498</v>
      </c>
      <c r="G1051" s="14">
        <v>43413</v>
      </c>
      <c r="H1051" s="15">
        <v>1997.52930335153</v>
      </c>
      <c r="I1051" s="14">
        <v>43413</v>
      </c>
      <c r="J1051" s="15">
        <v>448.92138999999997</v>
      </c>
      <c r="K1051" s="14">
        <v>43413</v>
      </c>
      <c r="L1051" s="15">
        <v>2358.65</v>
      </c>
      <c r="M1051" s="14">
        <v>43413</v>
      </c>
      <c r="N1051" s="15">
        <v>886.44442000000004</v>
      </c>
      <c r="O1051" s="14">
        <v>43413</v>
      </c>
      <c r="P1051" s="22">
        <v>232.924703377697</v>
      </c>
    </row>
    <row r="1052" spans="1:16" x14ac:dyDescent="0.35">
      <c r="A1052" s="14">
        <v>43414</v>
      </c>
      <c r="B1052" s="15">
        <v>15962.806537028</v>
      </c>
      <c r="C1052" s="14">
        <v>43414</v>
      </c>
      <c r="D1052" s="15">
        <v>49773.623373549999</v>
      </c>
      <c r="E1052" s="14">
        <v>43414</v>
      </c>
      <c r="F1052" s="15">
        <v>41384.981689744498</v>
      </c>
      <c r="G1052" s="14">
        <v>43414</v>
      </c>
      <c r="H1052" s="15">
        <v>1997.52930335153</v>
      </c>
      <c r="I1052" s="14">
        <v>43414</v>
      </c>
      <c r="J1052" s="15">
        <v>448.92138999999997</v>
      </c>
      <c r="K1052" s="14">
        <v>43414</v>
      </c>
      <c r="L1052" s="15">
        <v>2358.65</v>
      </c>
      <c r="M1052" s="14">
        <v>43414</v>
      </c>
      <c r="N1052" s="15">
        <v>886.44442000000004</v>
      </c>
      <c r="O1052" s="14">
        <v>43414</v>
      </c>
      <c r="P1052" s="22">
        <v>232.924703377697</v>
      </c>
    </row>
    <row r="1053" spans="1:16" x14ac:dyDescent="0.35">
      <c r="A1053" s="14">
        <v>43415</v>
      </c>
      <c r="B1053" s="15">
        <v>15962.806537028</v>
      </c>
      <c r="C1053" s="14">
        <v>43415</v>
      </c>
      <c r="D1053" s="15">
        <v>49773.623373549999</v>
      </c>
      <c r="E1053" s="14">
        <v>43415</v>
      </c>
      <c r="F1053" s="15">
        <v>41384.981689744498</v>
      </c>
      <c r="G1053" s="14">
        <v>43415</v>
      </c>
      <c r="H1053" s="15">
        <v>1997.52930335153</v>
      </c>
      <c r="I1053" s="14">
        <v>43415</v>
      </c>
      <c r="J1053" s="15">
        <v>448.92138999999997</v>
      </c>
      <c r="K1053" s="14">
        <v>43415</v>
      </c>
      <c r="L1053" s="15">
        <v>2358.65</v>
      </c>
      <c r="M1053" s="14">
        <v>43415</v>
      </c>
      <c r="N1053" s="15">
        <v>886.44442000000004</v>
      </c>
      <c r="O1053" s="14">
        <v>43415</v>
      </c>
      <c r="P1053" s="22">
        <v>232.924703377697</v>
      </c>
    </row>
    <row r="1054" spans="1:16" x14ac:dyDescent="0.35">
      <c r="A1054" s="14">
        <v>43416</v>
      </c>
      <c r="B1054" s="15">
        <v>15801.9179266725</v>
      </c>
      <c r="C1054" s="14">
        <v>43416</v>
      </c>
      <c r="D1054" s="15">
        <v>49244.648917749997</v>
      </c>
      <c r="E1054" s="14">
        <v>43416</v>
      </c>
      <c r="F1054" s="15">
        <v>40818.277544805002</v>
      </c>
      <c r="G1054" s="14">
        <v>43416</v>
      </c>
      <c r="H1054" s="15">
        <v>1973.0714941466599</v>
      </c>
      <c r="I1054" s="14">
        <v>43416</v>
      </c>
      <c r="J1054" s="15">
        <v>444.43313000000001</v>
      </c>
      <c r="K1054" s="14">
        <v>43416</v>
      </c>
      <c r="L1054" s="15">
        <v>2357.21</v>
      </c>
      <c r="M1054" s="14">
        <v>43416</v>
      </c>
      <c r="N1054" s="15">
        <v>886.61616000000004</v>
      </c>
      <c r="O1054" s="14">
        <v>43416</v>
      </c>
      <c r="P1054" s="22">
        <v>232.950235928338</v>
      </c>
    </row>
    <row r="1055" spans="1:16" x14ac:dyDescent="0.35">
      <c r="A1055" s="14">
        <v>43417</v>
      </c>
      <c r="B1055" s="15">
        <v>15812.764673112</v>
      </c>
      <c r="C1055" s="14">
        <v>43417</v>
      </c>
      <c r="D1055" s="15">
        <v>49290.1110252</v>
      </c>
      <c r="E1055" s="14">
        <v>43417</v>
      </c>
      <c r="F1055" s="15">
        <v>40835.57993208</v>
      </c>
      <c r="G1055" s="14">
        <v>43417</v>
      </c>
      <c r="H1055" s="15">
        <v>1995.40204504957</v>
      </c>
      <c r="I1055" s="14">
        <v>43417</v>
      </c>
      <c r="J1055" s="15">
        <v>444.26157000000001</v>
      </c>
      <c r="K1055" s="14">
        <v>43417</v>
      </c>
      <c r="L1055" s="15">
        <v>2309.98</v>
      </c>
      <c r="M1055" s="14">
        <v>43417</v>
      </c>
      <c r="N1055" s="15">
        <v>875.43043999999998</v>
      </c>
      <c r="O1055" s="14">
        <v>43417</v>
      </c>
      <c r="P1055" s="22">
        <v>232.953169158751</v>
      </c>
    </row>
    <row r="1056" spans="1:16" x14ac:dyDescent="0.35">
      <c r="A1056" s="14">
        <v>43418</v>
      </c>
      <c r="B1056" s="15">
        <v>15759.881259237</v>
      </c>
      <c r="C1056" s="14">
        <v>43418</v>
      </c>
      <c r="D1056" s="15">
        <v>49088.638895499898</v>
      </c>
      <c r="E1056" s="14">
        <v>43418</v>
      </c>
      <c r="F1056" s="15">
        <v>40590.778829905001</v>
      </c>
      <c r="G1056" s="14">
        <v>43418</v>
      </c>
      <c r="H1056" s="15">
        <v>1991.6337441283199</v>
      </c>
      <c r="I1056" s="14">
        <v>43418</v>
      </c>
      <c r="J1056" s="15">
        <v>445.24678999999998</v>
      </c>
      <c r="K1056" s="14">
        <v>43418</v>
      </c>
      <c r="L1056" s="15">
        <v>2313.94</v>
      </c>
      <c r="M1056" s="14">
        <v>43418</v>
      </c>
      <c r="N1056" s="15">
        <v>871.08393000000001</v>
      </c>
      <c r="O1056" s="14">
        <v>43418</v>
      </c>
      <c r="P1056" s="22">
        <v>232.95778937015299</v>
      </c>
    </row>
    <row r="1057" spans="1:16" x14ac:dyDescent="0.35">
      <c r="A1057" s="14">
        <v>43419</v>
      </c>
      <c r="B1057" s="15">
        <v>15850.605942476999</v>
      </c>
      <c r="C1057" s="14">
        <v>43419</v>
      </c>
      <c r="D1057" s="15">
        <v>49338.553646699998</v>
      </c>
      <c r="E1057" s="14">
        <v>43419</v>
      </c>
      <c r="F1057" s="15">
        <v>41000.884615331997</v>
      </c>
      <c r="G1057" s="14">
        <v>43419</v>
      </c>
      <c r="H1057" s="15">
        <v>1973.85095210193</v>
      </c>
      <c r="I1057" s="14">
        <v>43419</v>
      </c>
      <c r="J1057" s="15">
        <v>451.10559999999998</v>
      </c>
      <c r="K1057" s="14">
        <v>43419</v>
      </c>
      <c r="L1057" s="15">
        <v>2310.71</v>
      </c>
      <c r="M1057" s="14">
        <v>43419</v>
      </c>
      <c r="N1057" s="15">
        <v>864.74152000000004</v>
      </c>
      <c r="O1057" s="14">
        <v>43419</v>
      </c>
      <c r="P1057" s="22">
        <v>232.99567734465501</v>
      </c>
    </row>
    <row r="1058" spans="1:16" x14ac:dyDescent="0.35">
      <c r="A1058" s="14">
        <v>43420</v>
      </c>
      <c r="B1058" s="15">
        <v>15809.056650625</v>
      </c>
      <c r="C1058" s="14">
        <v>43420</v>
      </c>
      <c r="D1058" s="15">
        <v>49197.627587499999</v>
      </c>
      <c r="E1058" s="14">
        <v>43420</v>
      </c>
      <c r="F1058" s="15">
        <v>40865.218563750001</v>
      </c>
      <c r="G1058" s="14">
        <v>43420</v>
      </c>
      <c r="H1058" s="15">
        <v>1972.42034144903</v>
      </c>
      <c r="I1058" s="14">
        <v>43420</v>
      </c>
      <c r="J1058" s="15">
        <v>453.61639000000002</v>
      </c>
      <c r="K1058" s="14">
        <v>43420</v>
      </c>
      <c r="L1058" s="15">
        <v>2297.1</v>
      </c>
      <c r="M1058" s="14">
        <v>43420</v>
      </c>
      <c r="N1058" s="15">
        <v>872.60796000000005</v>
      </c>
      <c r="O1058" s="14">
        <v>43420</v>
      </c>
      <c r="P1058" s="22">
        <v>233.00078373028299</v>
      </c>
    </row>
    <row r="1059" spans="1:16" x14ac:dyDescent="0.35">
      <c r="A1059" s="14">
        <v>43421</v>
      </c>
      <c r="B1059" s="15">
        <v>15809.056650625</v>
      </c>
      <c r="C1059" s="14">
        <v>43421</v>
      </c>
      <c r="D1059" s="15">
        <v>49197.627587499999</v>
      </c>
      <c r="E1059" s="14">
        <v>43421</v>
      </c>
      <c r="F1059" s="15">
        <v>40865.218563750001</v>
      </c>
      <c r="G1059" s="14">
        <v>43421</v>
      </c>
      <c r="H1059" s="15">
        <v>1972.42034144903</v>
      </c>
      <c r="I1059" s="14">
        <v>43421</v>
      </c>
      <c r="J1059" s="15">
        <v>453.61639000000002</v>
      </c>
      <c r="K1059" s="14">
        <v>43421</v>
      </c>
      <c r="L1059" s="15">
        <v>2297.1</v>
      </c>
      <c r="M1059" s="14">
        <v>43421</v>
      </c>
      <c r="N1059" s="15">
        <v>872.60796000000005</v>
      </c>
      <c r="O1059" s="14">
        <v>43421</v>
      </c>
      <c r="P1059" s="22">
        <v>233.00078373028299</v>
      </c>
    </row>
    <row r="1060" spans="1:16" x14ac:dyDescent="0.35">
      <c r="A1060" s="14">
        <v>43422</v>
      </c>
      <c r="B1060" s="15">
        <v>15809.056650625</v>
      </c>
      <c r="C1060" s="14">
        <v>43422</v>
      </c>
      <c r="D1060" s="15">
        <v>49197.627587499999</v>
      </c>
      <c r="E1060" s="14">
        <v>43422</v>
      </c>
      <c r="F1060" s="15">
        <v>40865.218563750001</v>
      </c>
      <c r="G1060" s="14">
        <v>43422</v>
      </c>
      <c r="H1060" s="15">
        <v>1972.42034144903</v>
      </c>
      <c r="I1060" s="14">
        <v>43422</v>
      </c>
      <c r="J1060" s="15">
        <v>453.61639000000002</v>
      </c>
      <c r="K1060" s="14">
        <v>43422</v>
      </c>
      <c r="L1060" s="15">
        <v>2297.1</v>
      </c>
      <c r="M1060" s="14">
        <v>43422</v>
      </c>
      <c r="N1060" s="15">
        <v>872.60796000000005</v>
      </c>
      <c r="O1060" s="14">
        <v>43422</v>
      </c>
      <c r="P1060" s="22">
        <v>233.00078373028299</v>
      </c>
    </row>
    <row r="1061" spans="1:16" x14ac:dyDescent="0.35">
      <c r="A1061" s="14">
        <v>43423</v>
      </c>
      <c r="B1061" s="15">
        <v>15725.932927663</v>
      </c>
      <c r="C1061" s="14">
        <v>43423</v>
      </c>
      <c r="D1061" s="15">
        <v>48872.698718200001</v>
      </c>
      <c r="E1061" s="14">
        <v>43423</v>
      </c>
      <c r="F1061" s="15">
        <v>40359.190097740502</v>
      </c>
      <c r="G1061" s="14">
        <v>43423</v>
      </c>
      <c r="H1061" s="15">
        <v>1976.30085147463</v>
      </c>
      <c r="I1061" s="14">
        <v>43423</v>
      </c>
      <c r="J1061" s="15">
        <v>454.54079999999999</v>
      </c>
      <c r="K1061" s="14">
        <v>43423</v>
      </c>
      <c r="L1061" s="15">
        <v>2308.8000000000002</v>
      </c>
      <c r="M1061" s="14">
        <v>43423</v>
      </c>
      <c r="N1061" s="15">
        <v>865.36055999999996</v>
      </c>
      <c r="O1061" s="14">
        <v>43423</v>
      </c>
      <c r="P1061" s="22">
        <v>233.00455298116299</v>
      </c>
    </row>
    <row r="1062" spans="1:16" x14ac:dyDescent="0.35">
      <c r="A1062" s="14">
        <v>43424</v>
      </c>
      <c r="B1062" s="15">
        <v>15584.524863495</v>
      </c>
      <c r="C1062" s="14">
        <v>43424</v>
      </c>
      <c r="D1062" s="15">
        <v>48428.630386500001</v>
      </c>
      <c r="E1062" s="14">
        <v>43424</v>
      </c>
      <c r="F1062" s="15">
        <v>39916.574072025003</v>
      </c>
      <c r="G1062" s="14">
        <v>43424</v>
      </c>
      <c r="H1062" s="15">
        <v>1960.8764562997101</v>
      </c>
      <c r="I1062" s="14">
        <v>43424</v>
      </c>
      <c r="J1062" s="15">
        <v>447.31099</v>
      </c>
      <c r="K1062" s="14">
        <v>43424</v>
      </c>
      <c r="L1062" s="15">
        <v>2291.98</v>
      </c>
      <c r="M1062" s="14">
        <v>43424</v>
      </c>
      <c r="N1062" s="15">
        <v>841.26243999999997</v>
      </c>
      <c r="O1062" s="14">
        <v>43424</v>
      </c>
      <c r="P1062" s="22">
        <v>233.041909338778</v>
      </c>
    </row>
    <row r="1063" spans="1:16" x14ac:dyDescent="0.35">
      <c r="A1063" s="14">
        <v>43425</v>
      </c>
      <c r="B1063" s="15">
        <v>15649.2483647429</v>
      </c>
      <c r="C1063" s="14">
        <v>43425</v>
      </c>
      <c r="D1063" s="15">
        <v>48616.670726399898</v>
      </c>
      <c r="E1063" s="14">
        <v>43425</v>
      </c>
      <c r="F1063" s="15">
        <v>40035.435710129903</v>
      </c>
      <c r="G1063" s="14">
        <v>43425</v>
      </c>
      <c r="H1063" s="15">
        <v>1980.4747167458499</v>
      </c>
      <c r="I1063" s="14">
        <v>43425</v>
      </c>
      <c r="J1063" s="15">
        <v>448.46193</v>
      </c>
      <c r="K1063" s="14">
        <v>43425</v>
      </c>
      <c r="L1063" s="15">
        <v>2278.1799999999998</v>
      </c>
      <c r="M1063" s="14">
        <v>43425</v>
      </c>
      <c r="N1063" s="15">
        <v>854.86973999999998</v>
      </c>
      <c r="O1063" s="14">
        <v>43425</v>
      </c>
      <c r="P1063" s="22">
        <v>233.07935658171601</v>
      </c>
    </row>
    <row r="1064" spans="1:16" x14ac:dyDescent="0.35">
      <c r="A1064" s="14">
        <v>43426</v>
      </c>
      <c r="B1064" s="15">
        <v>15648.490201004999</v>
      </c>
      <c r="C1064" s="14">
        <v>43426</v>
      </c>
      <c r="D1064" s="15">
        <v>48597.329536500001</v>
      </c>
      <c r="E1064" s="14">
        <v>43426</v>
      </c>
      <c r="F1064" s="15">
        <v>40029.810583049999</v>
      </c>
      <c r="G1064" s="14">
        <v>43426</v>
      </c>
      <c r="H1064" s="15">
        <v>1968.8512031084199</v>
      </c>
      <c r="I1064" s="14">
        <v>43426</v>
      </c>
      <c r="J1064" s="15">
        <v>448.92460999999997</v>
      </c>
      <c r="K1064" s="14">
        <v>43426</v>
      </c>
      <c r="L1064" s="15">
        <v>2296.61</v>
      </c>
      <c r="M1064" s="14">
        <v>43426</v>
      </c>
      <c r="N1064" s="15">
        <v>849.04052999999999</v>
      </c>
      <c r="O1064" s="14">
        <v>43426</v>
      </c>
      <c r="P1064" s="22">
        <v>233.080617771193</v>
      </c>
    </row>
    <row r="1065" spans="1:16" x14ac:dyDescent="0.35">
      <c r="A1065" s="14">
        <v>43427</v>
      </c>
      <c r="B1065" s="15">
        <v>15667.818658505999</v>
      </c>
      <c r="C1065" s="14">
        <v>43427</v>
      </c>
      <c r="D1065" s="15">
        <v>48648.317715899997</v>
      </c>
      <c r="E1065" s="14">
        <v>43427</v>
      </c>
      <c r="F1065" s="15">
        <v>39989.585635461</v>
      </c>
      <c r="G1065" s="14">
        <v>43427</v>
      </c>
      <c r="H1065" s="15">
        <v>1975.42729390144</v>
      </c>
      <c r="I1065" s="14">
        <v>43427</v>
      </c>
      <c r="J1065" s="15">
        <v>445.78921000000003</v>
      </c>
      <c r="K1065" s="14">
        <v>43427</v>
      </c>
      <c r="L1065" s="15">
        <v>2296.61</v>
      </c>
      <c r="M1065" s="14">
        <v>43427</v>
      </c>
      <c r="N1065" s="15">
        <v>837.13635999999997</v>
      </c>
      <c r="O1065" s="14">
        <v>43427</v>
      </c>
      <c r="P1065" s="22">
        <v>233.104463340845</v>
      </c>
    </row>
    <row r="1066" spans="1:16" x14ac:dyDescent="0.35">
      <c r="A1066" s="14">
        <v>43428</v>
      </c>
      <c r="B1066" s="15">
        <v>15667.818658505999</v>
      </c>
      <c r="C1066" s="14">
        <v>43428</v>
      </c>
      <c r="D1066" s="15">
        <v>48648.317715899997</v>
      </c>
      <c r="E1066" s="14">
        <v>43428</v>
      </c>
      <c r="F1066" s="15">
        <v>39989.585635461</v>
      </c>
      <c r="G1066" s="14">
        <v>43428</v>
      </c>
      <c r="H1066" s="15">
        <v>1975.42729390144</v>
      </c>
      <c r="I1066" s="14">
        <v>43428</v>
      </c>
      <c r="J1066" s="15">
        <v>445.78921000000003</v>
      </c>
      <c r="K1066" s="14">
        <v>43428</v>
      </c>
      <c r="L1066" s="15">
        <v>2296.61</v>
      </c>
      <c r="M1066" s="14">
        <v>43428</v>
      </c>
      <c r="N1066" s="15">
        <v>837.13635999999997</v>
      </c>
      <c r="O1066" s="14">
        <v>43428</v>
      </c>
      <c r="P1066" s="22">
        <v>233.104463340845</v>
      </c>
    </row>
    <row r="1067" spans="1:16" x14ac:dyDescent="0.35">
      <c r="A1067" s="14">
        <v>43429</v>
      </c>
      <c r="B1067" s="15">
        <v>15667.818658505999</v>
      </c>
      <c r="C1067" s="14">
        <v>43429</v>
      </c>
      <c r="D1067" s="15">
        <v>48648.317715899997</v>
      </c>
      <c r="E1067" s="14">
        <v>43429</v>
      </c>
      <c r="F1067" s="15">
        <v>39989.585635461</v>
      </c>
      <c r="G1067" s="14">
        <v>43429</v>
      </c>
      <c r="H1067" s="15">
        <v>1975.42729390144</v>
      </c>
      <c r="I1067" s="14">
        <v>43429</v>
      </c>
      <c r="J1067" s="15">
        <v>445.78921000000003</v>
      </c>
      <c r="K1067" s="14">
        <v>43429</v>
      </c>
      <c r="L1067" s="15">
        <v>2296.61</v>
      </c>
      <c r="M1067" s="14">
        <v>43429</v>
      </c>
      <c r="N1067" s="15">
        <v>837.13635999999997</v>
      </c>
      <c r="O1067" s="14">
        <v>43429</v>
      </c>
      <c r="P1067" s="22">
        <v>233.104463340845</v>
      </c>
    </row>
    <row r="1068" spans="1:16" x14ac:dyDescent="0.35">
      <c r="A1068" s="14">
        <v>43430</v>
      </c>
      <c r="B1068" s="15">
        <v>15837.5381951365</v>
      </c>
      <c r="C1068" s="14">
        <v>43430</v>
      </c>
      <c r="D1068" s="15">
        <v>49226.056789950002</v>
      </c>
      <c r="E1068" s="14">
        <v>43430</v>
      </c>
      <c r="F1068" s="15">
        <v>40598.709917058499</v>
      </c>
      <c r="G1068" s="14">
        <v>43430</v>
      </c>
      <c r="H1068" s="15">
        <v>1998.90769945173</v>
      </c>
      <c r="I1068" s="14">
        <v>43430</v>
      </c>
      <c r="J1068" s="15">
        <v>449.21632</v>
      </c>
      <c r="K1068" s="14">
        <v>43430</v>
      </c>
      <c r="L1068" s="15">
        <v>2301.1799999999998</v>
      </c>
      <c r="M1068" s="14">
        <v>43430</v>
      </c>
      <c r="N1068" s="15">
        <v>852.84375</v>
      </c>
      <c r="O1068" s="14">
        <v>43430</v>
      </c>
      <c r="P1068" s="22">
        <v>233.19861368757901</v>
      </c>
    </row>
    <row r="1069" spans="1:16" x14ac:dyDescent="0.35">
      <c r="A1069" s="14">
        <v>43431</v>
      </c>
      <c r="B1069" s="15">
        <v>15883.732677399499</v>
      </c>
      <c r="C1069" s="14">
        <v>43431</v>
      </c>
      <c r="D1069" s="15">
        <v>49391.86854535</v>
      </c>
      <c r="E1069" s="14">
        <v>43431</v>
      </c>
      <c r="F1069" s="15">
        <v>40849.1035153005</v>
      </c>
      <c r="G1069" s="14">
        <v>43431</v>
      </c>
      <c r="H1069" s="15">
        <v>1991.0819662438701</v>
      </c>
      <c r="I1069" s="14">
        <v>43431</v>
      </c>
      <c r="J1069" s="15">
        <v>450.87311999999997</v>
      </c>
      <c r="K1069" s="14">
        <v>43431</v>
      </c>
      <c r="L1069" s="15">
        <v>2318.0500000000002</v>
      </c>
      <c r="M1069" s="14">
        <v>43431</v>
      </c>
      <c r="N1069" s="15">
        <v>856.76527999999996</v>
      </c>
      <c r="O1069" s="14">
        <v>43431</v>
      </c>
      <c r="P1069" s="22">
        <v>233.210331046676</v>
      </c>
    </row>
    <row r="1070" spans="1:16" x14ac:dyDescent="0.35">
      <c r="A1070" s="14">
        <v>43432</v>
      </c>
      <c r="B1070" s="15">
        <v>16135.170860028</v>
      </c>
      <c r="C1070" s="14">
        <v>43432</v>
      </c>
      <c r="D1070" s="15">
        <v>50192.215246799999</v>
      </c>
      <c r="E1070" s="14">
        <v>43432</v>
      </c>
      <c r="F1070" s="15">
        <v>41843.501261099998</v>
      </c>
      <c r="G1070" s="14">
        <v>43432</v>
      </c>
      <c r="H1070" s="15">
        <v>1991.34025204762</v>
      </c>
      <c r="I1070" s="14">
        <v>43432</v>
      </c>
      <c r="J1070" s="15">
        <v>456.20152999999999</v>
      </c>
      <c r="K1070" s="14">
        <v>43432</v>
      </c>
      <c r="L1070" s="15">
        <v>2331.5100000000002</v>
      </c>
      <c r="M1070" s="14">
        <v>43432</v>
      </c>
      <c r="N1070" s="15">
        <v>854.45884000000001</v>
      </c>
      <c r="O1070" s="14">
        <v>43432</v>
      </c>
      <c r="P1070" s="22">
        <v>233.21663823906599</v>
      </c>
    </row>
    <row r="1071" spans="1:16" x14ac:dyDescent="0.35">
      <c r="A1071" s="14">
        <v>43433</v>
      </c>
      <c r="B1071" s="15">
        <v>16033.355077875</v>
      </c>
      <c r="C1071" s="14">
        <v>43433</v>
      </c>
      <c r="D1071" s="15">
        <v>49845.493674999998</v>
      </c>
      <c r="E1071" s="14">
        <v>43433</v>
      </c>
      <c r="F1071" s="15">
        <v>41360.989437874901</v>
      </c>
      <c r="G1071" s="14">
        <v>43433</v>
      </c>
      <c r="H1071" s="15">
        <v>1995.08017020028</v>
      </c>
      <c r="I1071" s="14">
        <v>43433</v>
      </c>
      <c r="J1071" s="15">
        <v>459.14294999999998</v>
      </c>
      <c r="K1071" s="14">
        <v>43433</v>
      </c>
      <c r="L1071" s="15">
        <v>2339.6999999999998</v>
      </c>
      <c r="M1071" s="14">
        <v>43433</v>
      </c>
      <c r="N1071" s="15">
        <v>861.77548000000002</v>
      </c>
      <c r="O1071" s="14">
        <v>43433</v>
      </c>
      <c r="P1071" s="22">
        <v>233.242581018663</v>
      </c>
    </row>
    <row r="1072" spans="1:16" x14ac:dyDescent="0.35">
      <c r="A1072" s="14">
        <v>43434</v>
      </c>
      <c r="B1072" s="15">
        <v>16195.4034739124</v>
      </c>
      <c r="C1072" s="14">
        <v>43434</v>
      </c>
      <c r="D1072" s="15">
        <v>50393.674526999901</v>
      </c>
      <c r="E1072" s="14">
        <v>43434</v>
      </c>
      <c r="F1072" s="15">
        <v>42025.817448022499</v>
      </c>
      <c r="G1072" s="14">
        <v>43434</v>
      </c>
      <c r="H1072" s="15">
        <v>1995.9115292459201</v>
      </c>
      <c r="I1072" s="14">
        <v>43434</v>
      </c>
      <c r="J1072" s="15">
        <v>457.61063999999999</v>
      </c>
      <c r="K1072" s="14">
        <v>43434</v>
      </c>
      <c r="L1072" s="15">
        <v>2350.9499999999998</v>
      </c>
      <c r="M1072" s="14">
        <v>43434</v>
      </c>
      <c r="N1072" s="15">
        <v>860.98004000000003</v>
      </c>
      <c r="O1072" s="14">
        <v>43434</v>
      </c>
      <c r="P1072" s="22">
        <v>233.28645684192199</v>
      </c>
    </row>
    <row r="1073" spans="1:16" x14ac:dyDescent="0.35">
      <c r="A1073" s="14">
        <v>43435</v>
      </c>
      <c r="B1073" s="15">
        <v>16195.4034739124</v>
      </c>
      <c r="C1073" s="14">
        <v>43435</v>
      </c>
      <c r="D1073" s="15">
        <v>50393.674526999901</v>
      </c>
      <c r="E1073" s="14">
        <v>43435</v>
      </c>
      <c r="F1073" s="15">
        <v>42025.817448022499</v>
      </c>
      <c r="G1073" s="14">
        <v>43435</v>
      </c>
      <c r="H1073" s="15">
        <v>1995.9115292459201</v>
      </c>
      <c r="I1073" s="14">
        <v>43435</v>
      </c>
      <c r="J1073" s="15">
        <v>457.61063999999999</v>
      </c>
      <c r="K1073" s="14">
        <v>43435</v>
      </c>
      <c r="L1073" s="15">
        <v>2350.9499999999998</v>
      </c>
      <c r="M1073" s="14">
        <v>43435</v>
      </c>
      <c r="N1073" s="15">
        <v>860.98004000000003</v>
      </c>
      <c r="O1073" s="14">
        <v>43435</v>
      </c>
      <c r="P1073" s="22">
        <v>233.28645684192199</v>
      </c>
    </row>
    <row r="1074" spans="1:16" x14ac:dyDescent="0.35">
      <c r="A1074" s="14">
        <v>43436</v>
      </c>
      <c r="B1074" s="15">
        <v>16195.4034739124</v>
      </c>
      <c r="C1074" s="14">
        <v>43436</v>
      </c>
      <c r="D1074" s="15">
        <v>50393.674526999901</v>
      </c>
      <c r="E1074" s="14">
        <v>43436</v>
      </c>
      <c r="F1074" s="15">
        <v>42025.817448022499</v>
      </c>
      <c r="G1074" s="14">
        <v>43436</v>
      </c>
      <c r="H1074" s="15">
        <v>1995.9115292459201</v>
      </c>
      <c r="I1074" s="14">
        <v>43436</v>
      </c>
      <c r="J1074" s="15">
        <v>457.61063999999999</v>
      </c>
      <c r="K1074" s="14">
        <v>43436</v>
      </c>
      <c r="L1074" s="15">
        <v>2350.9499999999998</v>
      </c>
      <c r="M1074" s="14">
        <v>43436</v>
      </c>
      <c r="N1074" s="15">
        <v>860.98004000000003</v>
      </c>
      <c r="O1074" s="14">
        <v>43436</v>
      </c>
      <c r="P1074" s="22">
        <v>233.28645684192199</v>
      </c>
    </row>
    <row r="1075" spans="1:16" x14ac:dyDescent="0.35">
      <c r="A1075" s="14">
        <v>43437</v>
      </c>
      <c r="B1075" s="15">
        <v>16287.602856543401</v>
      </c>
      <c r="C1075" s="14">
        <v>43437</v>
      </c>
      <c r="D1075" s="15">
        <v>50635.653743199997</v>
      </c>
      <c r="E1075" s="14">
        <v>43437</v>
      </c>
      <c r="F1075" s="15">
        <v>42167.572792726402</v>
      </c>
      <c r="G1075" s="14">
        <v>43437</v>
      </c>
      <c r="H1075" s="15">
        <v>2005.9922794280801</v>
      </c>
      <c r="I1075" s="14">
        <v>43437</v>
      </c>
      <c r="J1075" s="15">
        <v>467.82238000000001</v>
      </c>
      <c r="K1075" s="14">
        <v>43437</v>
      </c>
      <c r="L1075" s="15">
        <v>2381.41</v>
      </c>
      <c r="M1075" s="14">
        <v>43437</v>
      </c>
      <c r="N1075" s="15">
        <v>874.42269999999996</v>
      </c>
      <c r="O1075" s="14">
        <v>43437</v>
      </c>
      <c r="P1075" s="22">
        <v>233.29726285778301</v>
      </c>
    </row>
    <row r="1076" spans="1:16" x14ac:dyDescent="0.35">
      <c r="A1076" s="14">
        <v>43438</v>
      </c>
      <c r="B1076" s="15">
        <v>15842.030470362</v>
      </c>
      <c r="C1076" s="14">
        <v>43438</v>
      </c>
      <c r="D1076" s="15">
        <v>49155.540967349902</v>
      </c>
      <c r="E1076" s="14">
        <v>43438</v>
      </c>
      <c r="F1076" s="15">
        <v>40586.145921443996</v>
      </c>
      <c r="G1076" s="14">
        <v>43438</v>
      </c>
      <c r="H1076" s="15">
        <v>1981.14066396462</v>
      </c>
      <c r="I1076" s="14">
        <v>43438</v>
      </c>
      <c r="J1076" s="15">
        <v>466.62430000000001</v>
      </c>
      <c r="K1076" s="14">
        <v>43438</v>
      </c>
      <c r="L1076" s="15">
        <v>2325.2199999999998</v>
      </c>
      <c r="M1076" s="14">
        <v>43438</v>
      </c>
      <c r="N1076" s="15">
        <v>869.99685999999997</v>
      </c>
      <c r="O1076" s="14">
        <v>43438</v>
      </c>
      <c r="P1076" s="22">
        <v>233.31179205936201</v>
      </c>
    </row>
    <row r="1077" spans="1:16" x14ac:dyDescent="0.35">
      <c r="A1077" s="14">
        <v>43439</v>
      </c>
      <c r="B1077" s="15">
        <v>15772.395842129499</v>
      </c>
      <c r="C1077" s="14">
        <v>43439</v>
      </c>
      <c r="D1077" s="15">
        <v>48983.217625899997</v>
      </c>
      <c r="E1077" s="14">
        <v>43439</v>
      </c>
      <c r="F1077" s="15">
        <v>40610.039380244001</v>
      </c>
      <c r="G1077" s="14">
        <v>43439</v>
      </c>
      <c r="H1077" s="15">
        <v>1956.6891106553901</v>
      </c>
      <c r="I1077" s="14">
        <v>43439</v>
      </c>
      <c r="J1077" s="15">
        <v>460.96312999999998</v>
      </c>
      <c r="K1077" s="14">
        <v>43439</v>
      </c>
      <c r="L1077" s="15">
        <v>2312.94</v>
      </c>
      <c r="M1077" s="14">
        <v>43439</v>
      </c>
      <c r="N1077" s="15">
        <v>858.13639000000001</v>
      </c>
      <c r="O1077" s="14">
        <v>43439</v>
      </c>
      <c r="P1077" s="22">
        <v>233.33106286027399</v>
      </c>
    </row>
    <row r="1078" spans="1:16" x14ac:dyDescent="0.35">
      <c r="A1078" s="14">
        <v>43440</v>
      </c>
      <c r="B1078" s="15">
        <v>15666.690488978</v>
      </c>
      <c r="C1078" s="14">
        <v>43440</v>
      </c>
      <c r="D1078" s="15">
        <v>48731.337267800001</v>
      </c>
      <c r="E1078" s="14">
        <v>43440</v>
      </c>
      <c r="F1078" s="15">
        <v>40702.436640972002</v>
      </c>
      <c r="G1078" s="14">
        <v>43440</v>
      </c>
      <c r="H1078" s="15">
        <v>1910.11196555421</v>
      </c>
      <c r="I1078" s="14">
        <v>43440</v>
      </c>
      <c r="J1078" s="15">
        <v>450.39384999999999</v>
      </c>
      <c r="K1078" s="14">
        <v>43440</v>
      </c>
      <c r="L1078" s="15">
        <v>2270.8000000000002</v>
      </c>
      <c r="M1078" s="14">
        <v>43440</v>
      </c>
      <c r="N1078" s="15">
        <v>825.95947000000001</v>
      </c>
      <c r="O1078" s="14">
        <v>43440</v>
      </c>
      <c r="P1078" s="22">
        <v>233.35104767121999</v>
      </c>
    </row>
    <row r="1079" spans="1:16" x14ac:dyDescent="0.35">
      <c r="A1079" s="14">
        <v>43441</v>
      </c>
      <c r="B1079" s="15">
        <v>15418.046556567</v>
      </c>
      <c r="C1079" s="14">
        <v>43441</v>
      </c>
      <c r="D1079" s="15">
        <v>47855.168856900003</v>
      </c>
      <c r="E1079" s="14">
        <v>43441</v>
      </c>
      <c r="F1079" s="15">
        <v>39548.465053533</v>
      </c>
      <c r="G1079" s="14">
        <v>43441</v>
      </c>
      <c r="H1079" s="15">
        <v>1913.98829813416</v>
      </c>
      <c r="I1079" s="14">
        <v>43441</v>
      </c>
      <c r="J1079" s="15">
        <v>451.52053000000001</v>
      </c>
      <c r="K1079" s="14">
        <v>43441</v>
      </c>
      <c r="L1079" s="15">
        <v>2285.4899999999998</v>
      </c>
      <c r="M1079" s="14">
        <v>43441</v>
      </c>
      <c r="N1079" s="15">
        <v>844.15324999999996</v>
      </c>
      <c r="O1079" s="14">
        <v>43441</v>
      </c>
      <c r="P1079" s="22">
        <v>233.34144246212099</v>
      </c>
    </row>
    <row r="1080" spans="1:16" x14ac:dyDescent="0.35">
      <c r="A1080" s="14">
        <v>43442</v>
      </c>
      <c r="B1080" s="15">
        <v>15418.046556567</v>
      </c>
      <c r="C1080" s="14">
        <v>43442</v>
      </c>
      <c r="D1080" s="15">
        <v>47855.168856900003</v>
      </c>
      <c r="E1080" s="14">
        <v>43442</v>
      </c>
      <c r="F1080" s="15">
        <v>39548.465053533</v>
      </c>
      <c r="G1080" s="14">
        <v>43442</v>
      </c>
      <c r="H1080" s="15">
        <v>1913.98829813416</v>
      </c>
      <c r="I1080" s="14">
        <v>43442</v>
      </c>
      <c r="J1080" s="15">
        <v>451.52053000000001</v>
      </c>
      <c r="K1080" s="14">
        <v>43442</v>
      </c>
      <c r="L1080" s="15">
        <v>2285.4899999999998</v>
      </c>
      <c r="M1080" s="14">
        <v>43442</v>
      </c>
      <c r="N1080" s="15">
        <v>844.15324999999996</v>
      </c>
      <c r="O1080" s="14">
        <v>43442</v>
      </c>
      <c r="P1080" s="22">
        <v>233.34144246212099</v>
      </c>
    </row>
    <row r="1081" spans="1:16" x14ac:dyDescent="0.35">
      <c r="A1081" s="14">
        <v>43443</v>
      </c>
      <c r="B1081" s="15">
        <v>15418.046556567</v>
      </c>
      <c r="C1081" s="14">
        <v>43443</v>
      </c>
      <c r="D1081" s="15">
        <v>47855.168856900003</v>
      </c>
      <c r="E1081" s="14">
        <v>43443</v>
      </c>
      <c r="F1081" s="15">
        <v>39548.465053533</v>
      </c>
      <c r="G1081" s="14">
        <v>43443</v>
      </c>
      <c r="H1081" s="15">
        <v>1913.98829813416</v>
      </c>
      <c r="I1081" s="14">
        <v>43443</v>
      </c>
      <c r="J1081" s="15">
        <v>451.52053000000001</v>
      </c>
      <c r="K1081" s="14">
        <v>43443</v>
      </c>
      <c r="L1081" s="15">
        <v>2285.4899999999998</v>
      </c>
      <c r="M1081" s="14">
        <v>43443</v>
      </c>
      <c r="N1081" s="15">
        <v>844.15324999999996</v>
      </c>
      <c r="O1081" s="14">
        <v>43443</v>
      </c>
      <c r="P1081" s="22">
        <v>233.34144246212099</v>
      </c>
    </row>
    <row r="1082" spans="1:16" x14ac:dyDescent="0.35">
      <c r="A1082" s="14">
        <v>43444</v>
      </c>
      <c r="B1082" s="15">
        <v>15381.107238250001</v>
      </c>
      <c r="C1082" s="14">
        <v>43444</v>
      </c>
      <c r="D1082" s="15">
        <v>47854.898712499999</v>
      </c>
      <c r="E1082" s="14">
        <v>43444</v>
      </c>
      <c r="F1082" s="15">
        <v>39869.676354374998</v>
      </c>
      <c r="G1082" s="14">
        <v>43444</v>
      </c>
      <c r="H1082" s="15">
        <v>1887.6757302332101</v>
      </c>
      <c r="I1082" s="14">
        <v>43444</v>
      </c>
      <c r="J1082" s="15">
        <v>442.97559999999999</v>
      </c>
      <c r="K1082" s="14">
        <v>43444</v>
      </c>
      <c r="L1082" s="15">
        <v>2242.2600000000002</v>
      </c>
      <c r="M1082" s="14">
        <v>43444</v>
      </c>
      <c r="N1082" s="15">
        <v>823.60938999999996</v>
      </c>
      <c r="O1082" s="14">
        <v>43444</v>
      </c>
      <c r="P1082" s="22">
        <v>233.346306071887</v>
      </c>
    </row>
    <row r="1083" spans="1:16" x14ac:dyDescent="0.35">
      <c r="A1083" s="14">
        <v>43445</v>
      </c>
      <c r="B1083" s="15">
        <v>15452.194784515999</v>
      </c>
      <c r="C1083" s="14">
        <v>43445</v>
      </c>
      <c r="D1083" s="15">
        <v>48087.450471199998</v>
      </c>
      <c r="E1083" s="14">
        <v>43445</v>
      </c>
      <c r="F1083" s="15">
        <v>40012.343032031997</v>
      </c>
      <c r="G1083" s="14">
        <v>43445</v>
      </c>
      <c r="H1083" s="15">
        <v>1915.1756592408001</v>
      </c>
      <c r="I1083" s="14">
        <v>43445</v>
      </c>
      <c r="J1083" s="15">
        <v>443.90748000000002</v>
      </c>
      <c r="K1083" s="14">
        <v>43445</v>
      </c>
      <c r="L1083" s="15">
        <v>2221.8200000000002</v>
      </c>
      <c r="M1083" s="14">
        <v>43445</v>
      </c>
      <c r="N1083" s="15">
        <v>834.80784000000006</v>
      </c>
      <c r="O1083" s="14">
        <v>43445</v>
      </c>
      <c r="P1083" s="22">
        <v>233.34958852604001</v>
      </c>
    </row>
    <row r="1084" spans="1:16" x14ac:dyDescent="0.35">
      <c r="A1084" s="14">
        <v>43446</v>
      </c>
      <c r="B1084" s="15">
        <v>15617.887391262</v>
      </c>
      <c r="C1084" s="14">
        <v>43446</v>
      </c>
      <c r="D1084" s="15">
        <v>48569.709646000003</v>
      </c>
      <c r="E1084" s="14">
        <v>43446</v>
      </c>
      <c r="F1084" s="15">
        <v>40196.090387570002</v>
      </c>
      <c r="G1084" s="14">
        <v>43446</v>
      </c>
      <c r="H1084" s="15">
        <v>1952.82757621217</v>
      </c>
      <c r="I1084" s="14">
        <v>43446</v>
      </c>
      <c r="J1084" s="15">
        <v>450.42874</v>
      </c>
      <c r="K1084" s="14">
        <v>43446</v>
      </c>
      <c r="L1084" s="15">
        <v>2265.9699999999998</v>
      </c>
      <c r="M1084" s="14">
        <v>43446</v>
      </c>
      <c r="N1084" s="15">
        <v>844.60253999999998</v>
      </c>
      <c r="O1084" s="14">
        <v>43446</v>
      </c>
      <c r="P1084" s="22">
        <v>233.310138693493</v>
      </c>
    </row>
    <row r="1085" spans="1:16" x14ac:dyDescent="0.35">
      <c r="A1085" s="14">
        <v>43447</v>
      </c>
      <c r="B1085" s="15">
        <v>15623.327745147901</v>
      </c>
      <c r="C1085" s="14">
        <v>43447</v>
      </c>
      <c r="D1085" s="15">
        <v>48589.463511000002</v>
      </c>
      <c r="E1085" s="14">
        <v>43447</v>
      </c>
      <c r="F1085" s="15">
        <v>40235.519955059899</v>
      </c>
      <c r="G1085" s="14">
        <v>43447</v>
      </c>
      <c r="H1085" s="15">
        <v>1949.0256461798499</v>
      </c>
      <c r="I1085" s="14">
        <v>43447</v>
      </c>
      <c r="J1085" s="15">
        <v>453.49027000000001</v>
      </c>
      <c r="K1085" s="14">
        <v>43447</v>
      </c>
      <c r="L1085" s="15">
        <v>2280.12</v>
      </c>
      <c r="M1085" s="14">
        <v>43447</v>
      </c>
      <c r="N1085" s="15">
        <v>838.66522999999995</v>
      </c>
      <c r="O1085" s="14">
        <v>43447</v>
      </c>
      <c r="P1085" s="22">
        <v>233.31107742682499</v>
      </c>
    </row>
    <row r="1086" spans="1:16" x14ac:dyDescent="0.35">
      <c r="A1086" s="14">
        <v>43448</v>
      </c>
      <c r="B1086" s="15">
        <v>15469.772039718</v>
      </c>
      <c r="C1086" s="14">
        <v>43448</v>
      </c>
      <c r="D1086" s="15">
        <v>48082.623479549999</v>
      </c>
      <c r="E1086" s="14">
        <v>43448</v>
      </c>
      <c r="F1086" s="15">
        <v>39697.801763326999</v>
      </c>
      <c r="G1086" s="14">
        <v>43448</v>
      </c>
      <c r="H1086" s="15">
        <v>1939.3242114184</v>
      </c>
      <c r="I1086" s="14">
        <v>43448</v>
      </c>
      <c r="J1086" s="15">
        <v>447.22737999999998</v>
      </c>
      <c r="K1086" s="14">
        <v>43448</v>
      </c>
      <c r="L1086" s="15">
        <v>2245.59</v>
      </c>
      <c r="M1086" s="14">
        <v>43448</v>
      </c>
      <c r="N1086" s="15">
        <v>830.76419999999996</v>
      </c>
      <c r="O1086" s="14">
        <v>43448</v>
      </c>
      <c r="P1086" s="22">
        <v>233.36179268186399</v>
      </c>
    </row>
    <row r="1087" spans="1:16" x14ac:dyDescent="0.35">
      <c r="A1087" s="14">
        <v>43449</v>
      </c>
      <c r="B1087" s="15">
        <v>15469.772039718</v>
      </c>
      <c r="C1087" s="14">
        <v>43449</v>
      </c>
      <c r="D1087" s="15">
        <v>48082.623479549999</v>
      </c>
      <c r="E1087" s="14">
        <v>43449</v>
      </c>
      <c r="F1087" s="15">
        <v>39697.801763326999</v>
      </c>
      <c r="G1087" s="14">
        <v>43449</v>
      </c>
      <c r="H1087" s="15">
        <v>1939.3242114184</v>
      </c>
      <c r="I1087" s="14">
        <v>43449</v>
      </c>
      <c r="J1087" s="15">
        <v>447.22737999999998</v>
      </c>
      <c r="K1087" s="14">
        <v>43449</v>
      </c>
      <c r="L1087" s="15">
        <v>2245.59</v>
      </c>
      <c r="M1087" s="14">
        <v>43449</v>
      </c>
      <c r="N1087" s="15">
        <v>830.76419999999996</v>
      </c>
      <c r="O1087" s="14">
        <v>43449</v>
      </c>
      <c r="P1087" s="22">
        <v>233.36179268186399</v>
      </c>
    </row>
    <row r="1088" spans="1:16" x14ac:dyDescent="0.35">
      <c r="A1088" s="14">
        <v>43450</v>
      </c>
      <c r="B1088" s="15">
        <v>15469.772039718</v>
      </c>
      <c r="C1088" s="14">
        <v>43450</v>
      </c>
      <c r="D1088" s="15">
        <v>48082.623479549999</v>
      </c>
      <c r="E1088" s="14">
        <v>43450</v>
      </c>
      <c r="F1088" s="15">
        <v>39697.801763326999</v>
      </c>
      <c r="G1088" s="14">
        <v>43450</v>
      </c>
      <c r="H1088" s="15">
        <v>1939.3242114184</v>
      </c>
      <c r="I1088" s="14">
        <v>43450</v>
      </c>
      <c r="J1088" s="15">
        <v>447.22737999999998</v>
      </c>
      <c r="K1088" s="14">
        <v>43450</v>
      </c>
      <c r="L1088" s="15">
        <v>2245.59</v>
      </c>
      <c r="M1088" s="14">
        <v>43450</v>
      </c>
      <c r="N1088" s="15">
        <v>830.76419999999996</v>
      </c>
      <c r="O1088" s="14">
        <v>43450</v>
      </c>
      <c r="P1088" s="22">
        <v>233.36179268186399</v>
      </c>
    </row>
    <row r="1089" spans="1:16" x14ac:dyDescent="0.35">
      <c r="A1089" s="14">
        <v>43451</v>
      </c>
      <c r="B1089" s="15">
        <v>15266.016765524</v>
      </c>
      <c r="C1089" s="14">
        <v>43451</v>
      </c>
      <c r="D1089" s="15">
        <v>47406.441792099999</v>
      </c>
      <c r="E1089" s="14">
        <v>43451</v>
      </c>
      <c r="F1089" s="15">
        <v>38891.5485693839</v>
      </c>
      <c r="G1089" s="14">
        <v>43451</v>
      </c>
      <c r="H1089" s="15">
        <v>1924.7135144879801</v>
      </c>
      <c r="I1089" s="14">
        <v>43451</v>
      </c>
      <c r="J1089" s="15">
        <v>445.37157000000002</v>
      </c>
      <c r="K1089" s="14">
        <v>43451</v>
      </c>
      <c r="L1089" s="15">
        <v>2248.46</v>
      </c>
      <c r="M1089" s="14">
        <v>43451</v>
      </c>
      <c r="N1089" s="15">
        <v>819.83154999999999</v>
      </c>
      <c r="O1089" s="14">
        <v>43451</v>
      </c>
      <c r="P1089" s="22">
        <v>233.38297829957301</v>
      </c>
    </row>
    <row r="1090" spans="1:16" x14ac:dyDescent="0.35">
      <c r="A1090" s="14">
        <v>43452</v>
      </c>
      <c r="B1090" s="15">
        <v>15373.1625939359</v>
      </c>
      <c r="C1090" s="14">
        <v>43452</v>
      </c>
      <c r="D1090" s="15">
        <v>47753.215826399901</v>
      </c>
      <c r="E1090" s="14">
        <v>43452</v>
      </c>
      <c r="F1090" s="15">
        <v>39304.1130741944</v>
      </c>
      <c r="G1090" s="14">
        <v>43452</v>
      </c>
      <c r="H1090" s="15">
        <v>1933.2675504045401</v>
      </c>
      <c r="I1090" s="14">
        <v>43452</v>
      </c>
      <c r="J1090" s="15">
        <v>443.15561000000002</v>
      </c>
      <c r="K1090" s="14">
        <v>43452</v>
      </c>
      <c r="L1090" s="15">
        <v>2203.77</v>
      </c>
      <c r="M1090" s="14">
        <v>43452</v>
      </c>
      <c r="N1090" s="15">
        <v>816.64625000000001</v>
      </c>
      <c r="O1090" s="14">
        <v>43452</v>
      </c>
      <c r="P1090" s="22">
        <v>233.418602233538</v>
      </c>
    </row>
    <row r="1091" spans="1:16" x14ac:dyDescent="0.35">
      <c r="A1091" s="14">
        <v>43453</v>
      </c>
      <c r="B1091" s="15">
        <v>15203.190121958</v>
      </c>
      <c r="C1091" s="14">
        <v>43453</v>
      </c>
      <c r="D1091" s="15">
        <v>47156.949452399997</v>
      </c>
      <c r="E1091" s="14">
        <v>43453</v>
      </c>
      <c r="F1091" s="15">
        <v>38528.569286395898</v>
      </c>
      <c r="G1091" s="14">
        <v>43453</v>
      </c>
      <c r="H1091" s="15">
        <v>1940.11828961736</v>
      </c>
      <c r="I1091" s="14">
        <v>43453</v>
      </c>
      <c r="J1091" s="15">
        <v>445.33577000000002</v>
      </c>
      <c r="K1091" s="14">
        <v>43453</v>
      </c>
      <c r="L1091" s="15">
        <v>2194.8000000000002</v>
      </c>
      <c r="M1091" s="14">
        <v>43453</v>
      </c>
      <c r="N1091" s="15">
        <v>824.98880999999994</v>
      </c>
      <c r="O1091" s="14">
        <v>43453</v>
      </c>
      <c r="P1091" s="22">
        <v>233.440501861282</v>
      </c>
    </row>
    <row r="1092" spans="1:16" x14ac:dyDescent="0.35">
      <c r="A1092" s="14">
        <v>43454</v>
      </c>
      <c r="B1092" s="15">
        <v>14974.9525498495</v>
      </c>
      <c r="C1092" s="14">
        <v>43454</v>
      </c>
      <c r="D1092" s="15">
        <v>46418.704063550002</v>
      </c>
      <c r="E1092" s="14">
        <v>43454</v>
      </c>
      <c r="F1092" s="15">
        <v>37926.139251870998</v>
      </c>
      <c r="G1092" s="14">
        <v>43454</v>
      </c>
      <c r="H1092" s="15">
        <v>1911.7882419905</v>
      </c>
      <c r="I1092" s="14">
        <v>43454</v>
      </c>
      <c r="J1092" s="15">
        <v>441.78161999999998</v>
      </c>
      <c r="K1092" s="14">
        <v>43454</v>
      </c>
      <c r="L1092" s="15">
        <v>2139.8000000000002</v>
      </c>
      <c r="M1092" s="14">
        <v>43454</v>
      </c>
      <c r="N1092" s="15">
        <v>804.23500999999999</v>
      </c>
      <c r="O1092" s="14">
        <v>43454</v>
      </c>
      <c r="P1092" s="22">
        <v>233.47141407602001</v>
      </c>
    </row>
    <row r="1093" spans="1:16" x14ac:dyDescent="0.35">
      <c r="A1093" s="14">
        <v>43455</v>
      </c>
      <c r="B1093" s="15">
        <v>14860.9846277865</v>
      </c>
      <c r="C1093" s="14">
        <v>43455</v>
      </c>
      <c r="D1093" s="15">
        <v>46005.002925749999</v>
      </c>
      <c r="E1093" s="14">
        <v>43455</v>
      </c>
      <c r="F1093" s="15">
        <v>37373.015776063497</v>
      </c>
      <c r="G1093" s="14">
        <v>43455</v>
      </c>
      <c r="H1093" s="15">
        <v>1923.1927463243001</v>
      </c>
      <c r="I1093" s="14">
        <v>43455</v>
      </c>
      <c r="J1093" s="15">
        <v>440.67887999999999</v>
      </c>
      <c r="K1093" s="14">
        <v>43455</v>
      </c>
      <c r="L1093" s="15">
        <v>2098.9499999999998</v>
      </c>
      <c r="M1093" s="14">
        <v>43455</v>
      </c>
      <c r="N1093" s="15">
        <v>803.95924000000002</v>
      </c>
      <c r="O1093" s="14">
        <v>43455</v>
      </c>
      <c r="P1093" s="22">
        <v>233.37521196200299</v>
      </c>
    </row>
    <row r="1094" spans="1:16" x14ac:dyDescent="0.35">
      <c r="A1094" s="14">
        <v>43456</v>
      </c>
      <c r="B1094" s="15">
        <v>14860.9846277865</v>
      </c>
      <c r="C1094" s="14">
        <v>43456</v>
      </c>
      <c r="D1094" s="15">
        <v>46005.002925749999</v>
      </c>
      <c r="E1094" s="14">
        <v>43456</v>
      </c>
      <c r="F1094" s="15">
        <v>37373.015776063497</v>
      </c>
      <c r="G1094" s="14">
        <v>43456</v>
      </c>
      <c r="H1094" s="15">
        <v>1923.1927463243001</v>
      </c>
      <c r="I1094" s="14">
        <v>43456</v>
      </c>
      <c r="J1094" s="15">
        <v>440.67887999999999</v>
      </c>
      <c r="K1094" s="14">
        <v>43456</v>
      </c>
      <c r="L1094" s="15">
        <v>2098.9499999999998</v>
      </c>
      <c r="M1094" s="14">
        <v>43456</v>
      </c>
      <c r="N1094" s="15">
        <v>803.95924000000002</v>
      </c>
      <c r="O1094" s="14">
        <v>43456</v>
      </c>
      <c r="P1094" s="22">
        <v>233.37521196200299</v>
      </c>
    </row>
    <row r="1095" spans="1:16" x14ac:dyDescent="0.35">
      <c r="A1095" s="14">
        <v>43457</v>
      </c>
      <c r="B1095" s="15">
        <v>14860.9846277865</v>
      </c>
      <c r="C1095" s="14">
        <v>43457</v>
      </c>
      <c r="D1095" s="15">
        <v>46005.002925749999</v>
      </c>
      <c r="E1095" s="14">
        <v>43457</v>
      </c>
      <c r="F1095" s="15">
        <v>37373.015776063497</v>
      </c>
      <c r="G1095" s="14">
        <v>43457</v>
      </c>
      <c r="H1095" s="15">
        <v>1923.1927463243001</v>
      </c>
      <c r="I1095" s="14">
        <v>43457</v>
      </c>
      <c r="J1095" s="15">
        <v>440.67887999999999</v>
      </c>
      <c r="K1095" s="14">
        <v>43457</v>
      </c>
      <c r="L1095" s="15">
        <v>2098.9499999999998</v>
      </c>
      <c r="M1095" s="14">
        <v>43457</v>
      </c>
      <c r="N1095" s="15">
        <v>803.95924000000002</v>
      </c>
      <c r="O1095" s="14">
        <v>43457</v>
      </c>
      <c r="P1095" s="22">
        <v>233.37521196200299</v>
      </c>
    </row>
    <row r="1096" spans="1:16" x14ac:dyDescent="0.35">
      <c r="A1096" s="14">
        <v>43458</v>
      </c>
      <c r="B1096" s="15">
        <v>14669.688412973999</v>
      </c>
      <c r="C1096" s="14">
        <v>43458</v>
      </c>
      <c r="D1096" s="15">
        <v>45313.184139999998</v>
      </c>
      <c r="E1096" s="14">
        <v>43458</v>
      </c>
      <c r="F1096" s="15">
        <v>36449.5768871814</v>
      </c>
      <c r="G1096" s="14">
        <v>43458</v>
      </c>
      <c r="H1096" s="15">
        <v>1919.78431607069</v>
      </c>
      <c r="I1096" s="14">
        <v>43458</v>
      </c>
      <c r="J1096" s="15">
        <v>438.62058999999999</v>
      </c>
      <c r="K1096" s="14">
        <v>43458</v>
      </c>
      <c r="L1096" s="15">
        <v>2098.9499999999998</v>
      </c>
      <c r="M1096" s="14">
        <v>43458</v>
      </c>
      <c r="N1096" s="15">
        <v>803.95924000000002</v>
      </c>
      <c r="O1096" s="14">
        <v>43458</v>
      </c>
      <c r="P1096" s="22">
        <v>233.37521196200299</v>
      </c>
    </row>
    <row r="1097" spans="1:16" x14ac:dyDescent="0.35">
      <c r="A1097" s="14">
        <v>43459</v>
      </c>
      <c r="B1097" s="15">
        <v>14605.584856502401</v>
      </c>
      <c r="C1097" s="14">
        <v>43459</v>
      </c>
      <c r="D1097" s="15">
        <v>45120.350161599898</v>
      </c>
      <c r="E1097" s="14">
        <v>43459</v>
      </c>
      <c r="F1097" s="15">
        <v>36449.5768871814</v>
      </c>
      <c r="G1097" s="14">
        <v>43459</v>
      </c>
      <c r="H1097" s="15">
        <v>1919.78431607069</v>
      </c>
      <c r="I1097" s="14">
        <v>43459</v>
      </c>
      <c r="J1097" s="15">
        <v>437.43319000000002</v>
      </c>
      <c r="K1097" s="14">
        <v>43459</v>
      </c>
      <c r="L1097" s="15">
        <v>1996.5</v>
      </c>
      <c r="M1097" s="14">
        <v>43459</v>
      </c>
      <c r="N1097" s="15">
        <v>803.95924000000002</v>
      </c>
      <c r="O1097" s="14">
        <v>43459</v>
      </c>
      <c r="P1097" s="22">
        <v>233.37521196200299</v>
      </c>
    </row>
    <row r="1098" spans="1:16" x14ac:dyDescent="0.35">
      <c r="A1098" s="14">
        <v>43460</v>
      </c>
      <c r="B1098" s="15">
        <v>15084.715240805501</v>
      </c>
      <c r="C1098" s="14">
        <v>43460</v>
      </c>
      <c r="D1098" s="15">
        <v>46785.746906100001</v>
      </c>
      <c r="E1098" s="14">
        <v>43460</v>
      </c>
      <c r="F1098" s="15">
        <v>38476.791270850998</v>
      </c>
      <c r="G1098" s="14">
        <v>43460</v>
      </c>
      <c r="H1098" s="15">
        <v>1928.1396240526101</v>
      </c>
      <c r="I1098" s="14">
        <v>43460</v>
      </c>
      <c r="J1098" s="15">
        <v>437.52168999999998</v>
      </c>
      <c r="K1098" s="14">
        <v>43460</v>
      </c>
      <c r="L1098" s="15">
        <v>2021.79</v>
      </c>
      <c r="M1098" s="14">
        <v>43460</v>
      </c>
      <c r="N1098" s="15">
        <v>803.95924000000002</v>
      </c>
      <c r="O1098" s="14">
        <v>43460</v>
      </c>
      <c r="P1098" s="22">
        <v>233.37521196200299</v>
      </c>
    </row>
    <row r="1099" spans="1:16" x14ac:dyDescent="0.35">
      <c r="A1099" s="14">
        <v>43461</v>
      </c>
      <c r="B1099" s="15">
        <v>15167.89586701</v>
      </c>
      <c r="C1099" s="14">
        <v>43461</v>
      </c>
      <c r="D1099" s="15">
        <v>47056.454956000001</v>
      </c>
      <c r="E1099" s="14">
        <v>43461</v>
      </c>
      <c r="F1099" s="15">
        <v>38784.239287240001</v>
      </c>
      <c r="G1099" s="14">
        <v>43461</v>
      </c>
      <c r="H1099" s="15">
        <v>1895.49861770809</v>
      </c>
      <c r="I1099" s="14">
        <v>43461</v>
      </c>
      <c r="J1099" s="15">
        <v>439.27231</v>
      </c>
      <c r="K1099" s="14">
        <v>43461</v>
      </c>
      <c r="L1099" s="15">
        <v>2120.88</v>
      </c>
      <c r="M1099" s="14">
        <v>43461</v>
      </c>
      <c r="N1099" s="15">
        <v>783.60565999999994</v>
      </c>
      <c r="O1099" s="14">
        <v>43461</v>
      </c>
      <c r="P1099" s="22">
        <v>233.40519727095099</v>
      </c>
    </row>
    <row r="1100" spans="1:16" x14ac:dyDescent="0.35">
      <c r="A1100" s="14">
        <v>43462</v>
      </c>
      <c r="B1100" s="15">
        <v>15146.330373986</v>
      </c>
      <c r="C1100" s="14">
        <v>43462</v>
      </c>
      <c r="D1100" s="15">
        <v>46936.829874199997</v>
      </c>
      <c r="E1100" s="14">
        <v>43462</v>
      </c>
      <c r="F1100" s="15">
        <v>38462.201458989999</v>
      </c>
      <c r="G1100" s="14">
        <v>43462</v>
      </c>
      <c r="H1100" s="15">
        <v>1925.02858728717</v>
      </c>
      <c r="I1100" s="14">
        <v>43462</v>
      </c>
      <c r="J1100" s="15">
        <v>444.03383000000002</v>
      </c>
      <c r="K1100" s="14">
        <v>43462</v>
      </c>
      <c r="L1100" s="15">
        <v>2110.23</v>
      </c>
      <c r="M1100" s="14">
        <v>43462</v>
      </c>
      <c r="N1100" s="15">
        <v>799.46379999999999</v>
      </c>
      <c r="O1100" s="14">
        <v>43462</v>
      </c>
      <c r="P1100" s="22">
        <v>233.380303407577</v>
      </c>
    </row>
    <row r="1101" spans="1:16" x14ac:dyDescent="0.35">
      <c r="A1101" s="14">
        <v>43463</v>
      </c>
      <c r="B1101" s="15">
        <v>15146.330373986</v>
      </c>
      <c r="C1101" s="14">
        <v>43463</v>
      </c>
      <c r="D1101" s="15">
        <v>46936.829874199997</v>
      </c>
      <c r="E1101" s="14">
        <v>43463</v>
      </c>
      <c r="F1101" s="15">
        <v>38462.201458989999</v>
      </c>
      <c r="G1101" s="14">
        <v>43463</v>
      </c>
      <c r="H1101" s="15">
        <v>1925.02858728717</v>
      </c>
      <c r="I1101" s="14">
        <v>43463</v>
      </c>
      <c r="J1101" s="15">
        <v>444.03383000000002</v>
      </c>
      <c r="K1101" s="14">
        <v>43463</v>
      </c>
      <c r="L1101" s="15">
        <v>2110.23</v>
      </c>
      <c r="M1101" s="14">
        <v>43463</v>
      </c>
      <c r="N1101" s="15">
        <v>799.46379999999999</v>
      </c>
      <c r="O1101" s="14">
        <v>43463</v>
      </c>
      <c r="P1101" s="22">
        <v>233.380303407577</v>
      </c>
    </row>
    <row r="1102" spans="1:16" x14ac:dyDescent="0.35">
      <c r="A1102" s="14">
        <v>43464</v>
      </c>
      <c r="B1102" s="15">
        <v>15146.330373986</v>
      </c>
      <c r="C1102" s="14">
        <v>43464</v>
      </c>
      <c r="D1102" s="15">
        <v>46936.829874199997</v>
      </c>
      <c r="E1102" s="14">
        <v>43464</v>
      </c>
      <c r="F1102" s="15">
        <v>38462.201458989999</v>
      </c>
      <c r="G1102" s="14">
        <v>43464</v>
      </c>
      <c r="H1102" s="15">
        <v>1925.02858728717</v>
      </c>
      <c r="I1102" s="14">
        <v>43464</v>
      </c>
      <c r="J1102" s="15">
        <v>444.03383000000002</v>
      </c>
      <c r="K1102" s="14">
        <v>43464</v>
      </c>
      <c r="L1102" s="15">
        <v>2110.23</v>
      </c>
      <c r="M1102" s="14">
        <v>43464</v>
      </c>
      <c r="N1102" s="15">
        <v>799.46379999999999</v>
      </c>
      <c r="O1102" s="14">
        <v>43464</v>
      </c>
      <c r="P1102" s="22">
        <v>233.380303407577</v>
      </c>
    </row>
    <row r="1103" spans="1:16" x14ac:dyDescent="0.35">
      <c r="A1103" s="14">
        <v>43465</v>
      </c>
      <c r="B1103" s="15">
        <v>15119.254997587001</v>
      </c>
      <c r="C1103" s="14">
        <v>43465</v>
      </c>
      <c r="D1103" s="15">
        <v>46864.376216299999</v>
      </c>
      <c r="E1103" s="14">
        <v>43465</v>
      </c>
      <c r="F1103" s="15">
        <v>38460.781285687997</v>
      </c>
      <c r="G1103" s="14">
        <v>43465</v>
      </c>
      <c r="H1103" s="15">
        <v>1916.09356026658</v>
      </c>
      <c r="I1103" s="14">
        <v>43465</v>
      </c>
      <c r="J1103" s="15">
        <v>445.43732999999997</v>
      </c>
      <c r="K1103" s="14">
        <v>43465</v>
      </c>
      <c r="L1103" s="15">
        <v>2110.23</v>
      </c>
      <c r="M1103" s="14">
        <v>43465</v>
      </c>
      <c r="N1103" s="15">
        <v>799.46379999999999</v>
      </c>
      <c r="O1103" s="14">
        <v>43465</v>
      </c>
      <c r="P1103" s="22">
        <v>233.380303407577</v>
      </c>
    </row>
    <row r="1104" spans="1:16" x14ac:dyDescent="0.35">
      <c r="A1104" s="14">
        <v>43466</v>
      </c>
      <c r="B1104" s="15">
        <v>15120.156155327501</v>
      </c>
      <c r="C1104" s="14">
        <v>43466</v>
      </c>
      <c r="D1104" s="15">
        <v>46865.00833425</v>
      </c>
      <c r="E1104" s="14">
        <v>43466</v>
      </c>
      <c r="F1104" s="15">
        <v>38460.781285687997</v>
      </c>
      <c r="G1104" s="14">
        <v>43466</v>
      </c>
      <c r="H1104" s="15">
        <v>1916.09356026658</v>
      </c>
      <c r="I1104" s="14">
        <v>43466</v>
      </c>
      <c r="J1104" s="15">
        <v>445.55982</v>
      </c>
      <c r="K1104" s="14">
        <v>43466</v>
      </c>
      <c r="L1104" s="15">
        <v>2110.23</v>
      </c>
      <c r="M1104" s="14">
        <v>43466</v>
      </c>
      <c r="N1104" s="15">
        <v>799.46379999999999</v>
      </c>
      <c r="O1104" s="14">
        <v>43466</v>
      </c>
      <c r="P1104" s="22">
        <v>233.380303407577</v>
      </c>
    </row>
    <row r="1105" spans="1:16" x14ac:dyDescent="0.35">
      <c r="A1105" s="14">
        <v>43467</v>
      </c>
      <c r="B1105" s="15">
        <v>15149.717801694</v>
      </c>
      <c r="C1105" s="14">
        <v>43467</v>
      </c>
      <c r="D1105" s="15">
        <v>46994.042363400004</v>
      </c>
      <c r="E1105" s="14">
        <v>43467</v>
      </c>
      <c r="F1105" s="15">
        <v>38672.663945849999</v>
      </c>
      <c r="G1105" s="14">
        <v>43467</v>
      </c>
      <c r="H1105" s="15">
        <v>1908.6305979561901</v>
      </c>
      <c r="I1105" s="14">
        <v>43467</v>
      </c>
      <c r="J1105" s="15">
        <v>440.83452</v>
      </c>
      <c r="K1105" s="14">
        <v>43467</v>
      </c>
      <c r="L1105" s="15">
        <v>2110.23</v>
      </c>
      <c r="M1105" s="14">
        <v>43467</v>
      </c>
      <c r="N1105" s="15">
        <v>803.42015000000004</v>
      </c>
      <c r="O1105" s="14">
        <v>43467</v>
      </c>
      <c r="P1105" s="22">
        <v>233.46425592310899</v>
      </c>
    </row>
    <row r="1106" spans="1:16" x14ac:dyDescent="0.35">
      <c r="A1106" s="14">
        <v>43468</v>
      </c>
      <c r="B1106" s="15">
        <v>15007.03348011</v>
      </c>
      <c r="C1106" s="14">
        <v>43468</v>
      </c>
      <c r="D1106" s="15">
        <v>46465.458200499997</v>
      </c>
      <c r="E1106" s="14">
        <v>43468</v>
      </c>
      <c r="F1106" s="15">
        <v>37856.526743237497</v>
      </c>
      <c r="G1106" s="14">
        <v>43468</v>
      </c>
      <c r="H1106" s="15">
        <v>1904.2931456921201</v>
      </c>
      <c r="I1106" s="14">
        <v>43468</v>
      </c>
      <c r="J1106" s="15">
        <v>438.03854000000001</v>
      </c>
      <c r="K1106" s="14">
        <v>43468</v>
      </c>
      <c r="L1106" s="15">
        <v>2110.23</v>
      </c>
      <c r="M1106" s="14">
        <v>43468</v>
      </c>
      <c r="N1106" s="15">
        <v>808.68425000000002</v>
      </c>
      <c r="O1106" s="14">
        <v>43468</v>
      </c>
      <c r="P1106" s="22">
        <v>233.504925237485</v>
      </c>
    </row>
    <row r="1107" spans="1:16" x14ac:dyDescent="0.35">
      <c r="A1107" s="14">
        <v>43469</v>
      </c>
      <c r="B1107" s="15">
        <v>15175.474141975999</v>
      </c>
      <c r="C1107" s="14">
        <v>43469</v>
      </c>
      <c r="D1107" s="15">
        <v>47070.570915199998</v>
      </c>
      <c r="E1107" s="14">
        <v>43469</v>
      </c>
      <c r="F1107" s="15">
        <v>38603.788717803996</v>
      </c>
      <c r="G1107" s="14">
        <v>43469</v>
      </c>
      <c r="H1107" s="15">
        <v>1933.5254509869201</v>
      </c>
      <c r="I1107" s="14">
        <v>43469</v>
      </c>
      <c r="J1107" s="15">
        <v>445.14015999999998</v>
      </c>
      <c r="K1107" s="14">
        <v>43469</v>
      </c>
      <c r="L1107" s="15">
        <v>2077.85</v>
      </c>
      <c r="M1107" s="14">
        <v>43469</v>
      </c>
      <c r="N1107" s="15">
        <v>829.66918999999996</v>
      </c>
      <c r="O1107" s="14">
        <v>43469</v>
      </c>
      <c r="P1107" s="22">
        <v>233.52109597739101</v>
      </c>
    </row>
    <row r="1108" spans="1:16" x14ac:dyDescent="0.35">
      <c r="A1108" s="14">
        <v>43470</v>
      </c>
      <c r="B1108" s="15">
        <v>15175.474141975999</v>
      </c>
      <c r="C1108" s="14">
        <v>43470</v>
      </c>
      <c r="D1108" s="15">
        <v>47070.570915199998</v>
      </c>
      <c r="E1108" s="14">
        <v>43470</v>
      </c>
      <c r="F1108" s="15">
        <v>38603.788717803996</v>
      </c>
      <c r="G1108" s="14">
        <v>43470</v>
      </c>
      <c r="H1108" s="15">
        <v>1933.5254509869201</v>
      </c>
      <c r="I1108" s="14">
        <v>43470</v>
      </c>
      <c r="J1108" s="15">
        <v>445.14015999999998</v>
      </c>
      <c r="K1108" s="14">
        <v>43470</v>
      </c>
      <c r="L1108" s="15">
        <v>2077.85</v>
      </c>
      <c r="M1108" s="14">
        <v>43470</v>
      </c>
      <c r="N1108" s="15">
        <v>829.66918999999996</v>
      </c>
      <c r="O1108" s="14">
        <v>43470</v>
      </c>
      <c r="P1108" s="22">
        <v>233.52109597739101</v>
      </c>
    </row>
    <row r="1109" spans="1:16" x14ac:dyDescent="0.35">
      <c r="A1109" s="14">
        <v>43471</v>
      </c>
      <c r="B1109" s="15">
        <v>15175.474141975999</v>
      </c>
      <c r="C1109" s="14">
        <v>43471</v>
      </c>
      <c r="D1109" s="15">
        <v>47070.570915199998</v>
      </c>
      <c r="E1109" s="14">
        <v>43471</v>
      </c>
      <c r="F1109" s="15">
        <v>38603.788717803996</v>
      </c>
      <c r="G1109" s="14">
        <v>43471</v>
      </c>
      <c r="H1109" s="15">
        <v>1933.5254509869201</v>
      </c>
      <c r="I1109" s="14">
        <v>43471</v>
      </c>
      <c r="J1109" s="15">
        <v>445.14015999999998</v>
      </c>
      <c r="K1109" s="14">
        <v>43471</v>
      </c>
      <c r="L1109" s="15">
        <v>2077.85</v>
      </c>
      <c r="M1109" s="14">
        <v>43471</v>
      </c>
      <c r="N1109" s="15">
        <v>829.66918999999996</v>
      </c>
      <c r="O1109" s="14">
        <v>43471</v>
      </c>
      <c r="P1109" s="22">
        <v>233.52109597739101</v>
      </c>
    </row>
    <row r="1110" spans="1:16" x14ac:dyDescent="0.35">
      <c r="A1110" s="14">
        <v>43472</v>
      </c>
      <c r="B1110" s="15">
        <v>15199.7209853039</v>
      </c>
      <c r="C1110" s="14">
        <v>43472</v>
      </c>
      <c r="D1110" s="15">
        <v>47065.710089699998</v>
      </c>
      <c r="E1110" s="14">
        <v>43472</v>
      </c>
      <c r="F1110" s="15">
        <v>38555.012354183898</v>
      </c>
      <c r="G1110" s="14">
        <v>43472</v>
      </c>
      <c r="H1110" s="15">
        <v>1921.6542828834699</v>
      </c>
      <c r="I1110" s="14">
        <v>43472</v>
      </c>
      <c r="J1110" s="15">
        <v>451.14190000000002</v>
      </c>
      <c r="K1110" s="14">
        <v>43472</v>
      </c>
      <c r="L1110" s="15">
        <v>2136.2800000000002</v>
      </c>
      <c r="M1110" s="14">
        <v>43472</v>
      </c>
      <c r="N1110" s="15">
        <v>829.92759999999998</v>
      </c>
      <c r="O1110" s="14">
        <v>43472</v>
      </c>
      <c r="P1110" s="22">
        <v>233.52978922075201</v>
      </c>
    </row>
    <row r="1111" spans="1:16" x14ac:dyDescent="0.35">
      <c r="A1111" s="14">
        <v>43473</v>
      </c>
      <c r="B1111" s="15">
        <v>15349.889101225401</v>
      </c>
      <c r="C1111" s="14">
        <v>43473</v>
      </c>
      <c r="D1111" s="15">
        <v>47570.241813449997</v>
      </c>
      <c r="E1111" s="14">
        <v>43473</v>
      </c>
      <c r="F1111" s="15">
        <v>39020.435088537</v>
      </c>
      <c r="G1111" s="14">
        <v>43473</v>
      </c>
      <c r="H1111" s="15">
        <v>1938.7995059175501</v>
      </c>
      <c r="I1111" s="14">
        <v>43473</v>
      </c>
      <c r="J1111" s="15">
        <v>450.06918999999999</v>
      </c>
      <c r="K1111" s="14">
        <v>43473</v>
      </c>
      <c r="L1111" s="15">
        <v>2144.61</v>
      </c>
      <c r="M1111" s="14">
        <v>43473</v>
      </c>
      <c r="N1111" s="15">
        <v>836.40027999999995</v>
      </c>
      <c r="O1111" s="14">
        <v>43473</v>
      </c>
      <c r="P1111" s="22">
        <v>233.488420836394</v>
      </c>
    </row>
    <row r="1112" spans="1:16" x14ac:dyDescent="0.35">
      <c r="A1112" s="14">
        <v>43474</v>
      </c>
      <c r="B1112" s="15">
        <v>15391.4826474944</v>
      </c>
      <c r="C1112" s="14">
        <v>43474</v>
      </c>
      <c r="D1112" s="15">
        <v>47626.291558799901</v>
      </c>
      <c r="E1112" s="14">
        <v>43474</v>
      </c>
      <c r="F1112" s="15">
        <v>38923.777819388997</v>
      </c>
      <c r="G1112" s="14">
        <v>43474</v>
      </c>
      <c r="H1112" s="15">
        <v>1947.52182755689</v>
      </c>
      <c r="I1112" s="14">
        <v>43474</v>
      </c>
      <c r="J1112" s="15">
        <v>458.80369000000002</v>
      </c>
      <c r="K1112" s="14">
        <v>43474</v>
      </c>
      <c r="L1112" s="15">
        <v>2168.17</v>
      </c>
      <c r="M1112" s="14">
        <v>43474</v>
      </c>
      <c r="N1112" s="15">
        <v>844.57599000000005</v>
      </c>
      <c r="O1112" s="14">
        <v>43474</v>
      </c>
      <c r="P1112" s="22">
        <v>233.45304030079299</v>
      </c>
    </row>
    <row r="1113" spans="1:16" x14ac:dyDescent="0.35">
      <c r="A1113" s="14">
        <v>43475</v>
      </c>
      <c r="B1113" s="15">
        <v>15388.364226807</v>
      </c>
      <c r="C1113" s="14">
        <v>43475</v>
      </c>
      <c r="D1113" s="15">
        <v>47616.090119400003</v>
      </c>
      <c r="E1113" s="14">
        <v>43475</v>
      </c>
      <c r="F1113" s="15">
        <v>38951.9046018464</v>
      </c>
      <c r="G1113" s="14">
        <v>43475</v>
      </c>
      <c r="H1113" s="15">
        <v>1948.97658958683</v>
      </c>
      <c r="I1113" s="14">
        <v>43475</v>
      </c>
      <c r="J1113" s="15">
        <v>460.77323999999999</v>
      </c>
      <c r="K1113" s="14">
        <v>43475</v>
      </c>
      <c r="L1113" s="15">
        <v>2149.67</v>
      </c>
      <c r="M1113" s="14">
        <v>43475</v>
      </c>
      <c r="N1113" s="15">
        <v>841.6576</v>
      </c>
      <c r="O1113" s="14">
        <v>43475</v>
      </c>
      <c r="P1113" s="22">
        <v>233.40183887152801</v>
      </c>
    </row>
    <row r="1114" spans="1:16" x14ac:dyDescent="0.35">
      <c r="A1114" s="14">
        <v>43476</v>
      </c>
      <c r="B1114" s="15">
        <v>15484.2463816995</v>
      </c>
      <c r="C1114" s="14">
        <v>43476</v>
      </c>
      <c r="D1114" s="15">
        <v>47891.94900945</v>
      </c>
      <c r="E1114" s="14">
        <v>43476</v>
      </c>
      <c r="F1114" s="15">
        <v>39182.311571204998</v>
      </c>
      <c r="G1114" s="14">
        <v>43476</v>
      </c>
      <c r="H1114" s="15">
        <v>1954.50963036946</v>
      </c>
      <c r="I1114" s="14">
        <v>43476</v>
      </c>
      <c r="J1114" s="15">
        <v>461.89832000000001</v>
      </c>
      <c r="K1114" s="14">
        <v>43476</v>
      </c>
      <c r="L1114" s="15">
        <v>2160.5700000000002</v>
      </c>
      <c r="M1114" s="14">
        <v>43476</v>
      </c>
      <c r="N1114" s="15">
        <v>841.39652999999998</v>
      </c>
      <c r="O1114" s="14">
        <v>43476</v>
      </c>
      <c r="P1114" s="22">
        <v>233.39974166158299</v>
      </c>
    </row>
    <row r="1115" spans="1:16" x14ac:dyDescent="0.35">
      <c r="A1115" s="14">
        <v>43477</v>
      </c>
      <c r="B1115" s="15">
        <v>15484.2463816995</v>
      </c>
      <c r="C1115" s="14">
        <v>43477</v>
      </c>
      <c r="D1115" s="15">
        <v>47891.94900945</v>
      </c>
      <c r="E1115" s="14">
        <v>43477</v>
      </c>
      <c r="F1115" s="15">
        <v>39182.311571204998</v>
      </c>
      <c r="G1115" s="14">
        <v>43477</v>
      </c>
      <c r="H1115" s="15">
        <v>1954.50963036946</v>
      </c>
      <c r="I1115" s="14">
        <v>43477</v>
      </c>
      <c r="J1115" s="15">
        <v>461.89832000000001</v>
      </c>
      <c r="K1115" s="14">
        <v>43477</v>
      </c>
      <c r="L1115" s="15">
        <v>2160.5700000000002</v>
      </c>
      <c r="M1115" s="14">
        <v>43477</v>
      </c>
      <c r="N1115" s="15">
        <v>841.39652999999998</v>
      </c>
      <c r="O1115" s="14">
        <v>43477</v>
      </c>
      <c r="P1115" s="22">
        <v>233.39974166158299</v>
      </c>
    </row>
    <row r="1116" spans="1:16" x14ac:dyDescent="0.35">
      <c r="A1116" s="14">
        <v>43478</v>
      </c>
      <c r="B1116" s="15">
        <v>15484.2463816995</v>
      </c>
      <c r="C1116" s="14">
        <v>43478</v>
      </c>
      <c r="D1116" s="15">
        <v>47891.94900945</v>
      </c>
      <c r="E1116" s="14">
        <v>43478</v>
      </c>
      <c r="F1116" s="15">
        <v>39182.311571204998</v>
      </c>
      <c r="G1116" s="14">
        <v>43478</v>
      </c>
      <c r="H1116" s="15">
        <v>1954.50963036946</v>
      </c>
      <c r="I1116" s="14">
        <v>43478</v>
      </c>
      <c r="J1116" s="15">
        <v>461.89832000000001</v>
      </c>
      <c r="K1116" s="14">
        <v>43478</v>
      </c>
      <c r="L1116" s="15">
        <v>2160.5700000000002</v>
      </c>
      <c r="M1116" s="14">
        <v>43478</v>
      </c>
      <c r="N1116" s="15">
        <v>841.39652999999998</v>
      </c>
      <c r="O1116" s="14">
        <v>43478</v>
      </c>
      <c r="P1116" s="22">
        <v>233.39974166158299</v>
      </c>
    </row>
    <row r="1117" spans="1:16" x14ac:dyDescent="0.35">
      <c r="A1117" s="14">
        <v>43479</v>
      </c>
      <c r="B1117" s="15">
        <v>15446.378717969999</v>
      </c>
      <c r="C1117" s="14">
        <v>43479</v>
      </c>
      <c r="D1117" s="15">
        <v>47801.053567000003</v>
      </c>
      <c r="E1117" s="14">
        <v>43479</v>
      </c>
      <c r="F1117" s="15">
        <v>39082.926825185001</v>
      </c>
      <c r="G1117" s="14">
        <v>43479</v>
      </c>
      <c r="H1117" s="15">
        <v>1948.9558938023899</v>
      </c>
      <c r="I1117" s="14">
        <v>43479</v>
      </c>
      <c r="J1117" s="15">
        <v>458.02055000000001</v>
      </c>
      <c r="K1117" s="14">
        <v>43479</v>
      </c>
      <c r="L1117" s="15">
        <v>2160.5700000000002</v>
      </c>
      <c r="M1117" s="14">
        <v>43479</v>
      </c>
      <c r="N1117" s="15">
        <v>836.71749999999997</v>
      </c>
      <c r="O1117" s="14">
        <v>43479</v>
      </c>
      <c r="P1117" s="22">
        <v>233.41048604972599</v>
      </c>
    </row>
    <row r="1118" spans="1:16" x14ac:dyDescent="0.35">
      <c r="A1118" s="14">
        <v>43480</v>
      </c>
      <c r="B1118" s="15">
        <v>15545.793815556999</v>
      </c>
      <c r="C1118" s="14">
        <v>43480</v>
      </c>
      <c r="D1118" s="15">
        <v>48103.98340035</v>
      </c>
      <c r="E1118" s="14">
        <v>43480</v>
      </c>
      <c r="F1118" s="15">
        <v>39439.158770656999</v>
      </c>
      <c r="G1118" s="14">
        <v>43480</v>
      </c>
      <c r="H1118" s="15">
        <v>1946.7237658940201</v>
      </c>
      <c r="I1118" s="14">
        <v>43480</v>
      </c>
      <c r="J1118" s="15">
        <v>463.74462999999997</v>
      </c>
      <c r="K1118" s="14">
        <v>43480</v>
      </c>
      <c r="L1118" s="15">
        <v>2178.92</v>
      </c>
      <c r="M1118" s="14">
        <v>43480</v>
      </c>
      <c r="N1118" s="15">
        <v>838.51262999999994</v>
      </c>
      <c r="O1118" s="14">
        <v>43480</v>
      </c>
      <c r="P1118" s="22">
        <v>233.41053211488901</v>
      </c>
    </row>
    <row r="1119" spans="1:16" x14ac:dyDescent="0.35">
      <c r="A1119" s="14">
        <v>43481</v>
      </c>
      <c r="B1119" s="15">
        <v>15609.460243441999</v>
      </c>
      <c r="C1119" s="14">
        <v>43481</v>
      </c>
      <c r="D1119" s="15">
        <v>48269.407453799999</v>
      </c>
      <c r="E1119" s="14">
        <v>43481</v>
      </c>
      <c r="F1119" s="15">
        <v>39604.639960626002</v>
      </c>
      <c r="G1119" s="14">
        <v>43481</v>
      </c>
      <c r="H1119" s="15">
        <v>1952.9207584615201</v>
      </c>
      <c r="I1119" s="14">
        <v>43481</v>
      </c>
      <c r="J1119" s="15">
        <v>465.71922000000001</v>
      </c>
      <c r="K1119" s="14">
        <v>43481</v>
      </c>
      <c r="L1119" s="15">
        <v>2171.92</v>
      </c>
      <c r="M1119" s="14">
        <v>43481</v>
      </c>
      <c r="N1119" s="15">
        <v>840.20542999999998</v>
      </c>
      <c r="O1119" s="14">
        <v>43481</v>
      </c>
      <c r="P1119" s="22">
        <v>233.381291318585</v>
      </c>
    </row>
    <row r="1120" spans="1:16" x14ac:dyDescent="0.35">
      <c r="A1120" s="14">
        <v>43482</v>
      </c>
      <c r="B1120" s="15">
        <v>15725.4661821599</v>
      </c>
      <c r="C1120" s="14">
        <v>43482</v>
      </c>
      <c r="D1120" s="15">
        <v>48657.0208319999</v>
      </c>
      <c r="E1120" s="14">
        <v>43482</v>
      </c>
      <c r="F1120" s="15">
        <v>40040.285019839997</v>
      </c>
      <c r="G1120" s="14">
        <v>43482</v>
      </c>
      <c r="H1120" s="15">
        <v>1957.55209895649</v>
      </c>
      <c r="I1120" s="14">
        <v>43482</v>
      </c>
      <c r="J1120" s="15">
        <v>465.53903000000003</v>
      </c>
      <c r="K1120" s="14">
        <v>43482</v>
      </c>
      <c r="L1120" s="15">
        <v>2179.59</v>
      </c>
      <c r="M1120" s="14">
        <v>43482</v>
      </c>
      <c r="N1120" s="15">
        <v>839.58372999999995</v>
      </c>
      <c r="O1120" s="14">
        <v>43482</v>
      </c>
      <c r="P1120" s="22">
        <v>233.38717271946399</v>
      </c>
    </row>
    <row r="1121" spans="1:16" x14ac:dyDescent="0.35">
      <c r="A1121" s="14">
        <v>43483</v>
      </c>
      <c r="B1121" s="15">
        <v>15866.578803724</v>
      </c>
      <c r="C1121" s="14">
        <v>43483</v>
      </c>
      <c r="D1121" s="15">
        <v>49130.884528000002</v>
      </c>
      <c r="E1121" s="14">
        <v>43483</v>
      </c>
      <c r="F1121" s="15">
        <v>40448.712539289998</v>
      </c>
      <c r="G1121" s="14">
        <v>43483</v>
      </c>
      <c r="H1121" s="15">
        <v>1985.4366450612599</v>
      </c>
      <c r="I1121" s="14">
        <v>43483</v>
      </c>
      <c r="J1121" s="15">
        <v>469.69776999999999</v>
      </c>
      <c r="K1121" s="14">
        <v>43483</v>
      </c>
      <c r="L1121" s="15">
        <v>2199.9299999999998</v>
      </c>
      <c r="M1121" s="14">
        <v>43483</v>
      </c>
      <c r="N1121" s="15">
        <v>853.83880999999997</v>
      </c>
      <c r="O1121" s="14">
        <v>43483</v>
      </c>
      <c r="P1121" s="22">
        <v>233.37927005390901</v>
      </c>
    </row>
    <row r="1122" spans="1:16" x14ac:dyDescent="0.35">
      <c r="A1122" s="14">
        <v>43484</v>
      </c>
      <c r="B1122" s="15">
        <v>15866.578803724</v>
      </c>
      <c r="C1122" s="14">
        <v>43484</v>
      </c>
      <c r="D1122" s="15">
        <v>49130.884528000002</v>
      </c>
      <c r="E1122" s="14">
        <v>43484</v>
      </c>
      <c r="F1122" s="15">
        <v>40448.712539289998</v>
      </c>
      <c r="G1122" s="14">
        <v>43484</v>
      </c>
      <c r="H1122" s="15">
        <v>1985.4366450612599</v>
      </c>
      <c r="I1122" s="14">
        <v>43484</v>
      </c>
      <c r="J1122" s="15">
        <v>469.69776999999999</v>
      </c>
      <c r="K1122" s="14">
        <v>43484</v>
      </c>
      <c r="L1122" s="15">
        <v>2199.9299999999998</v>
      </c>
      <c r="M1122" s="14">
        <v>43484</v>
      </c>
      <c r="N1122" s="15">
        <v>853.83880999999997</v>
      </c>
      <c r="O1122" s="14">
        <v>43484</v>
      </c>
      <c r="P1122" s="22">
        <v>233.37927005390901</v>
      </c>
    </row>
    <row r="1123" spans="1:16" x14ac:dyDescent="0.35">
      <c r="A1123" s="14">
        <v>43485</v>
      </c>
      <c r="B1123" s="15">
        <v>15866.578803724</v>
      </c>
      <c r="C1123" s="14">
        <v>43485</v>
      </c>
      <c r="D1123" s="15">
        <v>49130.884528000002</v>
      </c>
      <c r="E1123" s="14">
        <v>43485</v>
      </c>
      <c r="F1123" s="15">
        <v>40448.712539289998</v>
      </c>
      <c r="G1123" s="14">
        <v>43485</v>
      </c>
      <c r="H1123" s="15">
        <v>1985.4366450612599</v>
      </c>
      <c r="I1123" s="14">
        <v>43485</v>
      </c>
      <c r="J1123" s="15">
        <v>469.69776999999999</v>
      </c>
      <c r="K1123" s="14">
        <v>43485</v>
      </c>
      <c r="L1123" s="15">
        <v>2199.9299999999998</v>
      </c>
      <c r="M1123" s="14">
        <v>43485</v>
      </c>
      <c r="N1123" s="15">
        <v>853.83880999999997</v>
      </c>
      <c r="O1123" s="14">
        <v>43485</v>
      </c>
      <c r="P1123" s="22">
        <v>233.37927005390901</v>
      </c>
    </row>
    <row r="1124" spans="1:16" x14ac:dyDescent="0.35">
      <c r="A1124" s="14">
        <v>43486</v>
      </c>
      <c r="B1124" s="15">
        <v>15917.486327334</v>
      </c>
      <c r="C1124" s="14">
        <v>43486</v>
      </c>
      <c r="D1124" s="15">
        <v>49283.916954299901</v>
      </c>
      <c r="E1124" s="14">
        <v>43486</v>
      </c>
      <c r="F1124" s="15">
        <v>40573.241504684898</v>
      </c>
      <c r="G1124" s="14">
        <v>43486</v>
      </c>
      <c r="H1124" s="15">
        <v>1987.4727267588</v>
      </c>
      <c r="I1124" s="14">
        <v>43486</v>
      </c>
      <c r="J1124" s="15">
        <v>469.91158000000001</v>
      </c>
      <c r="K1124" s="14">
        <v>43486</v>
      </c>
      <c r="L1124" s="15">
        <v>2212.3200000000002</v>
      </c>
      <c r="M1124" s="14">
        <v>43486</v>
      </c>
      <c r="N1124" s="15">
        <v>854.98382000000004</v>
      </c>
      <c r="O1124" s="14">
        <v>43486</v>
      </c>
      <c r="P1124" s="22">
        <v>233.39185393608199</v>
      </c>
    </row>
    <row r="1125" spans="1:16" x14ac:dyDescent="0.35">
      <c r="A1125" s="14">
        <v>43487</v>
      </c>
      <c r="B1125" s="15">
        <v>15803.398833827399</v>
      </c>
      <c r="C1125" s="14">
        <v>43487</v>
      </c>
      <c r="D1125" s="15">
        <v>48908.46423225</v>
      </c>
      <c r="E1125" s="14">
        <v>43487</v>
      </c>
      <c r="F1125" s="15">
        <v>40134.646240604998</v>
      </c>
      <c r="G1125" s="14">
        <v>43487</v>
      </c>
      <c r="H1125" s="15">
        <v>1984.08720845778</v>
      </c>
      <c r="I1125" s="14">
        <v>43487</v>
      </c>
      <c r="J1125" s="15">
        <v>466.30524000000003</v>
      </c>
      <c r="K1125" s="14">
        <v>43487</v>
      </c>
      <c r="L1125" s="15">
        <v>2198.29</v>
      </c>
      <c r="M1125" s="14">
        <v>43487</v>
      </c>
      <c r="N1125" s="15">
        <v>846.94476999999995</v>
      </c>
      <c r="O1125" s="14">
        <v>43487</v>
      </c>
      <c r="P1125" s="22">
        <v>233.38405709590299</v>
      </c>
    </row>
    <row r="1126" spans="1:16" x14ac:dyDescent="0.35">
      <c r="A1126" s="14">
        <v>43488</v>
      </c>
      <c r="B1126" s="15">
        <v>15792.6246064399</v>
      </c>
      <c r="C1126" s="14">
        <v>43488</v>
      </c>
      <c r="D1126" s="15">
        <v>48886.537311999899</v>
      </c>
      <c r="E1126" s="14">
        <v>43488</v>
      </c>
      <c r="F1126" s="15">
        <v>40177.375317479899</v>
      </c>
      <c r="G1126" s="14">
        <v>43488</v>
      </c>
      <c r="H1126" s="15">
        <v>1984.1993476178</v>
      </c>
      <c r="I1126" s="14">
        <v>43488</v>
      </c>
      <c r="J1126" s="15">
        <v>466.74345</v>
      </c>
      <c r="K1126" s="14">
        <v>43488</v>
      </c>
      <c r="L1126" s="15">
        <v>2185</v>
      </c>
      <c r="M1126" s="14">
        <v>43488</v>
      </c>
      <c r="N1126" s="15">
        <v>842.52481999999998</v>
      </c>
      <c r="O1126" s="14">
        <v>43488</v>
      </c>
      <c r="P1126" s="22">
        <v>233.389543830381</v>
      </c>
    </row>
    <row r="1127" spans="1:16" x14ac:dyDescent="0.35">
      <c r="A1127" s="14">
        <v>43489</v>
      </c>
      <c r="B1127" s="15">
        <v>15790.385732479999</v>
      </c>
      <c r="C1127" s="14">
        <v>43489</v>
      </c>
      <c r="D1127" s="15">
        <v>48820.959755000003</v>
      </c>
      <c r="E1127" s="14">
        <v>43489</v>
      </c>
      <c r="F1127" s="15">
        <v>40116.484095380001</v>
      </c>
      <c r="G1127" s="14">
        <v>43489</v>
      </c>
      <c r="H1127" s="15">
        <v>1978.7851603673901</v>
      </c>
      <c r="I1127" s="14">
        <v>43489</v>
      </c>
      <c r="J1127" s="15">
        <v>470.39607000000001</v>
      </c>
      <c r="K1127" s="14">
        <v>43489</v>
      </c>
      <c r="L1127" s="15">
        <v>2192.88</v>
      </c>
      <c r="M1127" s="14">
        <v>43489</v>
      </c>
      <c r="N1127" s="15">
        <v>839.35865999999999</v>
      </c>
      <c r="O1127" s="14">
        <v>43489</v>
      </c>
      <c r="P1127" s="22">
        <v>233.385303345327</v>
      </c>
    </row>
    <row r="1128" spans="1:16" x14ac:dyDescent="0.35">
      <c r="A1128" s="14">
        <v>43490</v>
      </c>
      <c r="B1128" s="15">
        <v>15859.8749278675</v>
      </c>
      <c r="C1128" s="14">
        <v>43490</v>
      </c>
      <c r="D1128" s="15">
        <v>49008.303049249997</v>
      </c>
      <c r="E1128" s="14">
        <v>43490</v>
      </c>
      <c r="F1128" s="15">
        <v>40234.7328421325</v>
      </c>
      <c r="G1128" s="14">
        <v>43490</v>
      </c>
      <c r="H1128" s="15">
        <v>1987.48772341995</v>
      </c>
      <c r="I1128" s="14">
        <v>43490</v>
      </c>
      <c r="J1128" s="15">
        <v>476.37103000000002</v>
      </c>
      <c r="K1128" s="14">
        <v>43490</v>
      </c>
      <c r="L1128" s="15">
        <v>2211.94</v>
      </c>
      <c r="M1128" s="14">
        <v>43490</v>
      </c>
      <c r="N1128" s="15">
        <v>836.96231999999998</v>
      </c>
      <c r="O1128" s="14">
        <v>43490</v>
      </c>
      <c r="P1128" s="22">
        <v>233.378707934414</v>
      </c>
    </row>
    <row r="1129" spans="1:16" x14ac:dyDescent="0.35">
      <c r="A1129" s="14">
        <v>43491</v>
      </c>
      <c r="B1129" s="15">
        <v>15859.8749278675</v>
      </c>
      <c r="C1129" s="14">
        <v>43491</v>
      </c>
      <c r="D1129" s="15">
        <v>49008.303049249997</v>
      </c>
      <c r="E1129" s="14">
        <v>43491</v>
      </c>
      <c r="F1129" s="15">
        <v>40234.7328421325</v>
      </c>
      <c r="G1129" s="14">
        <v>43491</v>
      </c>
      <c r="H1129" s="15">
        <v>1987.48772341995</v>
      </c>
      <c r="I1129" s="14">
        <v>43491</v>
      </c>
      <c r="J1129" s="15">
        <v>476.37103000000002</v>
      </c>
      <c r="K1129" s="14">
        <v>43491</v>
      </c>
      <c r="L1129" s="15">
        <v>2211.94</v>
      </c>
      <c r="M1129" s="14">
        <v>43491</v>
      </c>
      <c r="N1129" s="15">
        <v>836.96231999999998</v>
      </c>
      <c r="O1129" s="14">
        <v>43491</v>
      </c>
      <c r="P1129" s="22">
        <v>233.378707934414</v>
      </c>
    </row>
    <row r="1130" spans="1:16" x14ac:dyDescent="0.35">
      <c r="A1130" s="14">
        <v>43492</v>
      </c>
      <c r="B1130" s="15">
        <v>15859.8749278675</v>
      </c>
      <c r="C1130" s="14">
        <v>43492</v>
      </c>
      <c r="D1130" s="15">
        <v>49008.303049249997</v>
      </c>
      <c r="E1130" s="14">
        <v>43492</v>
      </c>
      <c r="F1130" s="15">
        <v>40234.7328421325</v>
      </c>
      <c r="G1130" s="14">
        <v>43492</v>
      </c>
      <c r="H1130" s="15">
        <v>1987.48772341995</v>
      </c>
      <c r="I1130" s="14">
        <v>43492</v>
      </c>
      <c r="J1130" s="15">
        <v>476.37103000000002</v>
      </c>
      <c r="K1130" s="14">
        <v>43492</v>
      </c>
      <c r="L1130" s="15">
        <v>2211.94</v>
      </c>
      <c r="M1130" s="14">
        <v>43492</v>
      </c>
      <c r="N1130" s="15">
        <v>836.96231999999998</v>
      </c>
      <c r="O1130" s="14">
        <v>43492</v>
      </c>
      <c r="P1130" s="22">
        <v>233.378707934414</v>
      </c>
    </row>
    <row r="1131" spans="1:16" x14ac:dyDescent="0.35">
      <c r="A1131" s="14">
        <v>43493</v>
      </c>
      <c r="B1131" s="15">
        <v>15764.9917264544</v>
      </c>
      <c r="C1131" s="14">
        <v>43493</v>
      </c>
      <c r="D1131" s="15">
        <v>48681.9430462499</v>
      </c>
      <c r="E1131" s="14">
        <v>43493</v>
      </c>
      <c r="F1131" s="15">
        <v>39905.818261661901</v>
      </c>
      <c r="G1131" s="14">
        <v>43493</v>
      </c>
      <c r="H1131" s="15">
        <v>1974.18004169611</v>
      </c>
      <c r="I1131" s="14">
        <v>43493</v>
      </c>
      <c r="J1131" s="15">
        <v>474.39699999999999</v>
      </c>
      <c r="K1131" s="14">
        <v>43493</v>
      </c>
      <c r="L1131" s="15">
        <v>2196.9899999999998</v>
      </c>
      <c r="M1131" s="14">
        <v>43493</v>
      </c>
      <c r="N1131" s="15">
        <v>828.11096999999995</v>
      </c>
      <c r="O1131" s="14">
        <v>43493</v>
      </c>
      <c r="P1131" s="22">
        <v>233.38664110257599</v>
      </c>
    </row>
    <row r="1132" spans="1:16" x14ac:dyDescent="0.35">
      <c r="A1132" s="14">
        <v>43494</v>
      </c>
      <c r="B1132" s="15">
        <v>15764.225255519999</v>
      </c>
      <c r="C1132" s="14">
        <v>43494</v>
      </c>
      <c r="D1132" s="15">
        <v>48668.9150304</v>
      </c>
      <c r="E1132" s="14">
        <v>43494</v>
      </c>
      <c r="F1132" s="15">
        <v>39828.810522528001</v>
      </c>
      <c r="G1132" s="14">
        <v>43494</v>
      </c>
      <c r="H1132" s="15">
        <v>1985.5427189626</v>
      </c>
      <c r="I1132" s="14">
        <v>43494</v>
      </c>
      <c r="J1132" s="15">
        <v>475.17890999999997</v>
      </c>
      <c r="K1132" s="14">
        <v>43494</v>
      </c>
      <c r="L1132" s="15">
        <v>2199.36</v>
      </c>
      <c r="M1132" s="14">
        <v>43494</v>
      </c>
      <c r="N1132" s="15">
        <v>834.85712000000001</v>
      </c>
      <c r="O1132" s="14">
        <v>43494</v>
      </c>
      <c r="P1132" s="22">
        <v>233.38018201964701</v>
      </c>
    </row>
    <row r="1133" spans="1:16" x14ac:dyDescent="0.35">
      <c r="A1133" s="14">
        <v>43495</v>
      </c>
      <c r="B1133" s="15">
        <v>15846.673087970399</v>
      </c>
      <c r="C1133" s="14">
        <v>43495</v>
      </c>
      <c r="D1133" s="15">
        <v>48983.266615449997</v>
      </c>
      <c r="E1133" s="14">
        <v>43495</v>
      </c>
      <c r="F1133" s="15">
        <v>40276.514905976997</v>
      </c>
      <c r="G1133" s="14">
        <v>43495</v>
      </c>
      <c r="H1133" s="15">
        <v>1987.05193751313</v>
      </c>
      <c r="I1133" s="14">
        <v>43495</v>
      </c>
      <c r="J1133" s="15">
        <v>478.35512</v>
      </c>
      <c r="K1133" s="14">
        <v>43495</v>
      </c>
      <c r="L1133" s="15">
        <v>2190.42</v>
      </c>
      <c r="M1133" s="14">
        <v>43495</v>
      </c>
      <c r="N1133" s="15">
        <v>834.73200999999995</v>
      </c>
      <c r="O1133" s="14">
        <v>43495</v>
      </c>
      <c r="P1133" s="22">
        <v>233.38104792022</v>
      </c>
    </row>
    <row r="1134" spans="1:16" x14ac:dyDescent="0.35">
      <c r="A1134" s="14">
        <v>43496</v>
      </c>
      <c r="B1134" s="15">
        <v>15903.436846105</v>
      </c>
      <c r="C1134" s="14">
        <v>43496</v>
      </c>
      <c r="D1134" s="15">
        <v>49136.103399500003</v>
      </c>
      <c r="E1134" s="14">
        <v>43496</v>
      </c>
      <c r="F1134" s="15">
        <v>40396.039003650003</v>
      </c>
      <c r="G1134" s="14">
        <v>43496</v>
      </c>
      <c r="H1134" s="15">
        <v>1986.75153513482</v>
      </c>
      <c r="I1134" s="14">
        <v>43496</v>
      </c>
      <c r="J1134" s="15">
        <v>484.49378000000002</v>
      </c>
      <c r="K1134" s="14">
        <v>43496</v>
      </c>
      <c r="L1134" s="15">
        <v>2214.06</v>
      </c>
      <c r="M1134" s="14">
        <v>43496</v>
      </c>
      <c r="N1134" s="15">
        <v>835.30839000000003</v>
      </c>
      <c r="O1134" s="14">
        <v>43496</v>
      </c>
      <c r="P1134" s="22">
        <v>233.39737055066601</v>
      </c>
    </row>
    <row r="1135" spans="1:16" x14ac:dyDescent="0.35">
      <c r="A1135" s="14">
        <v>43497</v>
      </c>
      <c r="B1135" s="15">
        <v>15930.3384106999</v>
      </c>
      <c r="C1135" s="14">
        <v>43497</v>
      </c>
      <c r="D1135" s="15">
        <v>49221.363584749903</v>
      </c>
      <c r="E1135" s="14">
        <v>43497</v>
      </c>
      <c r="F1135" s="15">
        <v>40482.961071787497</v>
      </c>
      <c r="G1135" s="14">
        <v>43497</v>
      </c>
      <c r="H1135" s="15">
        <v>1994.0416191699401</v>
      </c>
      <c r="I1135" s="14">
        <v>43497</v>
      </c>
      <c r="J1135" s="15">
        <v>484.63754999999998</v>
      </c>
      <c r="K1135" s="14">
        <v>43497</v>
      </c>
      <c r="L1135" s="15">
        <v>2210.0100000000002</v>
      </c>
      <c r="M1135" s="14">
        <v>43497</v>
      </c>
      <c r="N1135" s="15">
        <v>837.31723</v>
      </c>
      <c r="O1135" s="14">
        <v>43497</v>
      </c>
      <c r="P1135" s="22">
        <v>233.41749231209801</v>
      </c>
    </row>
    <row r="1136" spans="1:16" x14ac:dyDescent="0.35">
      <c r="A1136" s="14">
        <v>43498</v>
      </c>
      <c r="B1136" s="15">
        <v>15930.3384106999</v>
      </c>
      <c r="C1136" s="14">
        <v>43498</v>
      </c>
      <c r="D1136" s="15">
        <v>49221.363584749903</v>
      </c>
      <c r="E1136" s="14">
        <v>43498</v>
      </c>
      <c r="F1136" s="15">
        <v>40482.961071787497</v>
      </c>
      <c r="G1136" s="14">
        <v>43498</v>
      </c>
      <c r="H1136" s="15">
        <v>1994.0416191699401</v>
      </c>
      <c r="I1136" s="14">
        <v>43498</v>
      </c>
      <c r="J1136" s="15">
        <v>484.63754999999998</v>
      </c>
      <c r="K1136" s="14">
        <v>43498</v>
      </c>
      <c r="L1136" s="15">
        <v>2210.0100000000002</v>
      </c>
      <c r="M1136" s="14">
        <v>43498</v>
      </c>
      <c r="N1136" s="15">
        <v>837.31723</v>
      </c>
      <c r="O1136" s="14">
        <v>43498</v>
      </c>
      <c r="P1136" s="22">
        <v>233.41749231209801</v>
      </c>
    </row>
    <row r="1137" spans="1:16" x14ac:dyDescent="0.35">
      <c r="A1137" s="14">
        <v>43499</v>
      </c>
      <c r="B1137" s="15">
        <v>15930.3384106999</v>
      </c>
      <c r="C1137" s="14">
        <v>43499</v>
      </c>
      <c r="D1137" s="15">
        <v>49221.363584749903</v>
      </c>
      <c r="E1137" s="14">
        <v>43499</v>
      </c>
      <c r="F1137" s="15">
        <v>40482.961071787497</v>
      </c>
      <c r="G1137" s="14">
        <v>43499</v>
      </c>
      <c r="H1137" s="15">
        <v>1994.0416191699401</v>
      </c>
      <c r="I1137" s="14">
        <v>43499</v>
      </c>
      <c r="J1137" s="15">
        <v>484.63754999999998</v>
      </c>
      <c r="K1137" s="14">
        <v>43499</v>
      </c>
      <c r="L1137" s="15">
        <v>2210.0100000000002</v>
      </c>
      <c r="M1137" s="14">
        <v>43499</v>
      </c>
      <c r="N1137" s="15">
        <v>837.31723</v>
      </c>
      <c r="O1137" s="14">
        <v>43499</v>
      </c>
      <c r="P1137" s="22">
        <v>233.41749231209801</v>
      </c>
    </row>
    <row r="1138" spans="1:16" x14ac:dyDescent="0.35">
      <c r="A1138" s="14">
        <v>43500</v>
      </c>
      <c r="B1138" s="15">
        <v>16070.386368484</v>
      </c>
      <c r="C1138" s="14">
        <v>43500</v>
      </c>
      <c r="D1138" s="15">
        <v>49669.495717699901</v>
      </c>
      <c r="E1138" s="14">
        <v>43500</v>
      </c>
      <c r="F1138" s="15">
        <v>40962.618543572498</v>
      </c>
      <c r="G1138" s="14">
        <v>43500</v>
      </c>
      <c r="H1138" s="15">
        <v>1998.3852912252401</v>
      </c>
      <c r="I1138" s="14">
        <v>43500</v>
      </c>
      <c r="J1138" s="15">
        <v>483.64494999999999</v>
      </c>
      <c r="K1138" s="14">
        <v>43500</v>
      </c>
      <c r="L1138" s="15">
        <v>2233.61</v>
      </c>
      <c r="M1138" s="14">
        <v>43500</v>
      </c>
      <c r="N1138" s="15">
        <v>839.01831000000004</v>
      </c>
      <c r="O1138" s="14">
        <v>43500</v>
      </c>
      <c r="P1138" s="22">
        <v>233.42813087486499</v>
      </c>
    </row>
    <row r="1139" spans="1:16" x14ac:dyDescent="0.35">
      <c r="A1139" s="14">
        <v>43501</v>
      </c>
      <c r="B1139" s="15">
        <v>16171.680576216</v>
      </c>
      <c r="C1139" s="14">
        <v>43501</v>
      </c>
      <c r="D1139" s="15">
        <v>50022.099208799998</v>
      </c>
      <c r="E1139" s="14">
        <v>43501</v>
      </c>
      <c r="F1139" s="15">
        <v>41173.045153583997</v>
      </c>
      <c r="G1139" s="14">
        <v>43501</v>
      </c>
      <c r="H1139" s="15">
        <v>2024.9760891901101</v>
      </c>
      <c r="I1139" s="14">
        <v>43501</v>
      </c>
      <c r="J1139" s="15">
        <v>485.42435</v>
      </c>
      <c r="K1139" s="14">
        <v>43501</v>
      </c>
      <c r="L1139" s="15">
        <v>2235.8000000000002</v>
      </c>
      <c r="M1139" s="14">
        <v>43501</v>
      </c>
      <c r="N1139" s="15">
        <v>853.63658999999996</v>
      </c>
      <c r="O1139" s="14">
        <v>43501</v>
      </c>
      <c r="P1139" s="22">
        <v>233.420273651972</v>
      </c>
    </row>
    <row r="1140" spans="1:16" x14ac:dyDescent="0.35">
      <c r="A1140" s="14">
        <v>43502</v>
      </c>
      <c r="B1140" s="15">
        <v>16217.784574797501</v>
      </c>
      <c r="C1140" s="14">
        <v>43502</v>
      </c>
      <c r="D1140" s="15">
        <v>50162.528822</v>
      </c>
      <c r="E1140" s="14">
        <v>43502</v>
      </c>
      <c r="F1140" s="15">
        <v>41283.161360824997</v>
      </c>
      <c r="G1140" s="14">
        <v>43502</v>
      </c>
      <c r="H1140" s="15">
        <v>2032.23595319167</v>
      </c>
      <c r="I1140" s="14">
        <v>43502</v>
      </c>
      <c r="J1140" s="15">
        <v>483.85498000000001</v>
      </c>
      <c r="K1140" s="14">
        <v>43502</v>
      </c>
      <c r="L1140" s="15">
        <v>2234.73</v>
      </c>
      <c r="M1140" s="14">
        <v>43502</v>
      </c>
      <c r="N1140" s="15">
        <v>849.13107000000002</v>
      </c>
      <c r="O1140" s="14">
        <v>43502</v>
      </c>
      <c r="P1140" s="22">
        <v>233.438009362434</v>
      </c>
    </row>
    <row r="1141" spans="1:16" x14ac:dyDescent="0.35">
      <c r="A1141" s="14">
        <v>43503</v>
      </c>
      <c r="B1141" s="15">
        <v>16163.202685169999</v>
      </c>
      <c r="C1141" s="14">
        <v>43503</v>
      </c>
      <c r="D1141" s="15">
        <v>49967.258654999998</v>
      </c>
      <c r="E1141" s="14">
        <v>43503</v>
      </c>
      <c r="F1141" s="15">
        <v>41144.66654952</v>
      </c>
      <c r="G1141" s="14">
        <v>43503</v>
      </c>
      <c r="H1141" s="15">
        <v>2010.36119657275</v>
      </c>
      <c r="I1141" s="14">
        <v>43503</v>
      </c>
      <c r="J1141" s="15">
        <v>480.87099999999998</v>
      </c>
      <c r="K1141" s="14">
        <v>43503</v>
      </c>
      <c r="L1141" s="15">
        <v>2216.2399999999998</v>
      </c>
      <c r="M1141" s="14">
        <v>43503</v>
      </c>
      <c r="N1141" s="15">
        <v>846.87384999999995</v>
      </c>
      <c r="O1141" s="14">
        <v>43503</v>
      </c>
      <c r="P1141" s="22">
        <v>233.495837327723</v>
      </c>
    </row>
    <row r="1142" spans="1:16" x14ac:dyDescent="0.35">
      <c r="A1142" s="14">
        <v>43504</v>
      </c>
      <c r="B1142" s="15">
        <v>16208.5086880745</v>
      </c>
      <c r="C1142" s="14">
        <v>43504</v>
      </c>
      <c r="D1142" s="15">
        <v>50130.688111000003</v>
      </c>
      <c r="E1142" s="14">
        <v>43504</v>
      </c>
      <c r="F1142" s="15">
        <v>41441.708636646501</v>
      </c>
      <c r="G1142" s="14">
        <v>43504</v>
      </c>
      <c r="H1142" s="15">
        <v>2006.9300431250399</v>
      </c>
      <c r="I1142" s="14">
        <v>43504</v>
      </c>
      <c r="J1142" s="15">
        <v>478.13243</v>
      </c>
      <c r="K1142" s="14">
        <v>43504</v>
      </c>
      <c r="L1142" s="15">
        <v>2174.39</v>
      </c>
      <c r="M1142" s="14">
        <v>43504</v>
      </c>
      <c r="N1142" s="15">
        <v>831.17205999999999</v>
      </c>
      <c r="O1142" s="14">
        <v>43504</v>
      </c>
      <c r="P1142" s="22">
        <v>233.51092864879701</v>
      </c>
    </row>
    <row r="1143" spans="1:16" x14ac:dyDescent="0.35">
      <c r="A1143" s="14">
        <v>43505</v>
      </c>
      <c r="B1143" s="15">
        <v>16208.5086880745</v>
      </c>
      <c r="C1143" s="14">
        <v>43505</v>
      </c>
      <c r="D1143" s="15">
        <v>50130.688111000003</v>
      </c>
      <c r="E1143" s="14">
        <v>43505</v>
      </c>
      <c r="F1143" s="15">
        <v>41441.708636646501</v>
      </c>
      <c r="G1143" s="14">
        <v>43505</v>
      </c>
      <c r="H1143" s="15">
        <v>2006.9300431250399</v>
      </c>
      <c r="I1143" s="14">
        <v>43505</v>
      </c>
      <c r="J1143" s="15">
        <v>478.13243</v>
      </c>
      <c r="K1143" s="14">
        <v>43505</v>
      </c>
      <c r="L1143" s="15">
        <v>2174.39</v>
      </c>
      <c r="M1143" s="14">
        <v>43505</v>
      </c>
      <c r="N1143" s="15">
        <v>831.17205999999999</v>
      </c>
      <c r="O1143" s="14">
        <v>43505</v>
      </c>
      <c r="P1143" s="22">
        <v>233.51092864879701</v>
      </c>
    </row>
    <row r="1144" spans="1:16" x14ac:dyDescent="0.35">
      <c r="A1144" s="14">
        <v>43506</v>
      </c>
      <c r="B1144" s="15">
        <v>16208.5086880745</v>
      </c>
      <c r="C1144" s="14">
        <v>43506</v>
      </c>
      <c r="D1144" s="15">
        <v>50130.688111000003</v>
      </c>
      <c r="E1144" s="14">
        <v>43506</v>
      </c>
      <c r="F1144" s="15">
        <v>41441.708636646501</v>
      </c>
      <c r="G1144" s="14">
        <v>43506</v>
      </c>
      <c r="H1144" s="15">
        <v>2006.9300431250399</v>
      </c>
      <c r="I1144" s="14">
        <v>43506</v>
      </c>
      <c r="J1144" s="15">
        <v>478.13243</v>
      </c>
      <c r="K1144" s="14">
        <v>43506</v>
      </c>
      <c r="L1144" s="15">
        <v>2174.39</v>
      </c>
      <c r="M1144" s="14">
        <v>43506</v>
      </c>
      <c r="N1144" s="15">
        <v>831.17205999999999</v>
      </c>
      <c r="O1144" s="14">
        <v>43506</v>
      </c>
      <c r="P1144" s="22">
        <v>233.51092864879701</v>
      </c>
    </row>
    <row r="1145" spans="1:16" x14ac:dyDescent="0.35">
      <c r="A1145" s="14">
        <v>43507</v>
      </c>
      <c r="B1145" s="15">
        <v>16400.283545435999</v>
      </c>
      <c r="C1145" s="14">
        <v>43507</v>
      </c>
      <c r="D1145" s="15">
        <v>50712.957503599901</v>
      </c>
      <c r="E1145" s="14">
        <v>43507</v>
      </c>
      <c r="F1145" s="15">
        <v>41930.874308595899</v>
      </c>
      <c r="G1145" s="14">
        <v>43507</v>
      </c>
      <c r="H1145" s="15">
        <v>2036.99484722836</v>
      </c>
      <c r="I1145" s="14">
        <v>43507</v>
      </c>
      <c r="J1145" s="15">
        <v>477.92435</v>
      </c>
      <c r="K1145" s="14">
        <v>43507</v>
      </c>
      <c r="L1145" s="15">
        <v>2174.39</v>
      </c>
      <c r="M1145" s="14">
        <v>43507</v>
      </c>
      <c r="N1145" s="15">
        <v>836.26580999999999</v>
      </c>
      <c r="O1145" s="14">
        <v>43507</v>
      </c>
      <c r="P1145" s="22">
        <v>233.51299535613401</v>
      </c>
    </row>
    <row r="1146" spans="1:16" x14ac:dyDescent="0.35">
      <c r="A1146" s="14">
        <v>43508</v>
      </c>
      <c r="B1146" s="15">
        <v>16496.306132900001</v>
      </c>
      <c r="C1146" s="14">
        <v>43508</v>
      </c>
      <c r="D1146" s="15">
        <v>51044.226791249901</v>
      </c>
      <c r="E1146" s="14">
        <v>43508</v>
      </c>
      <c r="F1146" s="15">
        <v>42257.447960199999</v>
      </c>
      <c r="G1146" s="14">
        <v>43508</v>
      </c>
      <c r="H1146" s="15">
        <v>2040.23530003163</v>
      </c>
      <c r="I1146" s="14">
        <v>43508</v>
      </c>
      <c r="J1146" s="15">
        <v>481.05286000000001</v>
      </c>
      <c r="K1146" s="14">
        <v>43508</v>
      </c>
      <c r="L1146" s="15">
        <v>2221.27</v>
      </c>
      <c r="M1146" s="14">
        <v>43508</v>
      </c>
      <c r="N1146" s="15">
        <v>847.52880000000005</v>
      </c>
      <c r="O1146" s="14">
        <v>43508</v>
      </c>
      <c r="P1146" s="22">
        <v>233.49822337869301</v>
      </c>
    </row>
    <row r="1147" spans="1:16" x14ac:dyDescent="0.35">
      <c r="A1147" s="14">
        <v>43509</v>
      </c>
      <c r="B1147" s="15">
        <v>16488.741535181998</v>
      </c>
      <c r="C1147" s="14">
        <v>43509</v>
      </c>
      <c r="D1147" s="15">
        <v>51039.179621700001</v>
      </c>
      <c r="E1147" s="14">
        <v>43509</v>
      </c>
      <c r="F1147" s="15">
        <v>42220.807745052</v>
      </c>
      <c r="G1147" s="14">
        <v>43509</v>
      </c>
      <c r="H1147" s="15">
        <v>2042.10450651172</v>
      </c>
      <c r="I1147" s="14">
        <v>43509</v>
      </c>
      <c r="J1147" s="15">
        <v>480.91993000000002</v>
      </c>
      <c r="K1147" s="14">
        <v>43509</v>
      </c>
      <c r="L1147" s="15">
        <v>2244.91</v>
      </c>
      <c r="M1147" s="14">
        <v>43509</v>
      </c>
      <c r="N1147" s="15">
        <v>859.12852999999996</v>
      </c>
      <c r="O1147" s="14">
        <v>43509</v>
      </c>
      <c r="P1147" s="22">
        <v>233.560959773908</v>
      </c>
    </row>
    <row r="1148" spans="1:16" x14ac:dyDescent="0.35">
      <c r="A1148" s="14">
        <v>43510</v>
      </c>
      <c r="B1148" s="15">
        <v>16508.436226590002</v>
      </c>
      <c r="C1148" s="14">
        <v>43510</v>
      </c>
      <c r="D1148" s="15">
        <v>51086.668205100003</v>
      </c>
      <c r="E1148" s="14">
        <v>43510</v>
      </c>
      <c r="F1148" s="15">
        <v>42250.705194918002</v>
      </c>
      <c r="G1148" s="14">
        <v>43510</v>
      </c>
      <c r="H1148" s="15">
        <v>2040.9815040522201</v>
      </c>
      <c r="I1148" s="14">
        <v>43510</v>
      </c>
      <c r="J1148" s="15">
        <v>479.71253999999999</v>
      </c>
      <c r="K1148" s="14">
        <v>43510</v>
      </c>
      <c r="L1148" s="15">
        <v>2245.58</v>
      </c>
      <c r="M1148" s="14">
        <v>43510</v>
      </c>
      <c r="N1148" s="15">
        <v>852.67004999999995</v>
      </c>
      <c r="O1148" s="14">
        <v>43510</v>
      </c>
      <c r="P1148" s="22">
        <v>233.58895432078799</v>
      </c>
    </row>
    <row r="1149" spans="1:16" x14ac:dyDescent="0.35">
      <c r="A1149" s="14">
        <v>43511</v>
      </c>
      <c r="B1149" s="15">
        <v>16609.6216441875</v>
      </c>
      <c r="C1149" s="14">
        <v>43511</v>
      </c>
      <c r="D1149" s="15">
        <v>51501.318513749997</v>
      </c>
      <c r="E1149" s="14">
        <v>43511</v>
      </c>
      <c r="F1149" s="15">
        <v>42661.517514749998</v>
      </c>
      <c r="G1149" s="14">
        <v>43511</v>
      </c>
      <c r="H1149" s="15">
        <v>2065.2069650097901</v>
      </c>
      <c r="I1149" s="14">
        <v>43511</v>
      </c>
      <c r="J1149" s="15">
        <v>475.77719999999999</v>
      </c>
      <c r="K1149" s="14">
        <v>43511</v>
      </c>
      <c r="L1149" s="15">
        <v>2227.9</v>
      </c>
      <c r="M1149" s="14">
        <v>43511</v>
      </c>
      <c r="N1149" s="15">
        <v>865.49815000000001</v>
      </c>
      <c r="O1149" s="14">
        <v>43511</v>
      </c>
      <c r="P1149" s="22">
        <v>233.58340720359601</v>
      </c>
    </row>
    <row r="1150" spans="1:16" x14ac:dyDescent="0.35">
      <c r="A1150" s="14">
        <v>43512</v>
      </c>
      <c r="B1150" s="15">
        <v>16609.6216441875</v>
      </c>
      <c r="C1150" s="14">
        <v>43512</v>
      </c>
      <c r="D1150" s="15">
        <v>51501.318513749997</v>
      </c>
      <c r="E1150" s="14">
        <v>43512</v>
      </c>
      <c r="F1150" s="15">
        <v>42661.517514749998</v>
      </c>
      <c r="G1150" s="14">
        <v>43512</v>
      </c>
      <c r="H1150" s="15">
        <v>2065.2069650097901</v>
      </c>
      <c r="I1150" s="14">
        <v>43512</v>
      </c>
      <c r="J1150" s="15">
        <v>475.77719999999999</v>
      </c>
      <c r="K1150" s="14">
        <v>43512</v>
      </c>
      <c r="L1150" s="15">
        <v>2227.9</v>
      </c>
      <c r="M1150" s="14">
        <v>43512</v>
      </c>
      <c r="N1150" s="15">
        <v>865.49815000000001</v>
      </c>
      <c r="O1150" s="14">
        <v>43512</v>
      </c>
      <c r="P1150" s="22">
        <v>233.58340720359601</v>
      </c>
    </row>
    <row r="1151" spans="1:16" x14ac:dyDescent="0.35">
      <c r="A1151" s="14">
        <v>43513</v>
      </c>
      <c r="B1151" s="15">
        <v>16609.6216441875</v>
      </c>
      <c r="C1151" s="14">
        <v>43513</v>
      </c>
      <c r="D1151" s="15">
        <v>51501.318513749997</v>
      </c>
      <c r="E1151" s="14">
        <v>43513</v>
      </c>
      <c r="F1151" s="15">
        <v>42661.517514749998</v>
      </c>
      <c r="G1151" s="14">
        <v>43513</v>
      </c>
      <c r="H1151" s="15">
        <v>2065.2069650097901</v>
      </c>
      <c r="I1151" s="14">
        <v>43513</v>
      </c>
      <c r="J1151" s="15">
        <v>475.77719999999999</v>
      </c>
      <c r="K1151" s="14">
        <v>43513</v>
      </c>
      <c r="L1151" s="15">
        <v>2227.9</v>
      </c>
      <c r="M1151" s="14">
        <v>43513</v>
      </c>
      <c r="N1151" s="15">
        <v>865.49815000000001</v>
      </c>
      <c r="O1151" s="14">
        <v>43513</v>
      </c>
      <c r="P1151" s="22">
        <v>233.58340720359601</v>
      </c>
    </row>
    <row r="1152" spans="1:16" x14ac:dyDescent="0.35">
      <c r="A1152" s="14">
        <v>43514</v>
      </c>
      <c r="B1152" s="15">
        <v>16574.522413499999</v>
      </c>
      <c r="C1152" s="14">
        <v>43514</v>
      </c>
      <c r="D1152" s="15">
        <v>51364.949949599999</v>
      </c>
      <c r="E1152" s="14">
        <v>43514</v>
      </c>
      <c r="F1152" s="15">
        <v>42424.283264040001</v>
      </c>
      <c r="G1152" s="14">
        <v>43514</v>
      </c>
      <c r="H1152" s="15">
        <v>2065.5833506382701</v>
      </c>
      <c r="I1152" s="14">
        <v>43514</v>
      </c>
      <c r="J1152" s="15">
        <v>478.59120000000001</v>
      </c>
      <c r="K1152" s="14">
        <v>43514</v>
      </c>
      <c r="L1152" s="15">
        <v>2262.79</v>
      </c>
      <c r="M1152" s="14">
        <v>43514</v>
      </c>
      <c r="N1152" s="15">
        <v>866.24796000000003</v>
      </c>
      <c r="O1152" s="14">
        <v>43514</v>
      </c>
      <c r="P1152" s="22">
        <v>233.57562592597199</v>
      </c>
    </row>
    <row r="1153" spans="1:16" x14ac:dyDescent="0.35">
      <c r="A1153" s="14">
        <v>43515</v>
      </c>
      <c r="B1153" s="15">
        <v>16561.917724972998</v>
      </c>
      <c r="C1153" s="14">
        <v>43515</v>
      </c>
      <c r="D1153" s="15">
        <v>51328.553431100001</v>
      </c>
      <c r="E1153" s="14">
        <v>43515</v>
      </c>
      <c r="F1153" s="15">
        <v>42391.123207295997</v>
      </c>
      <c r="G1153" s="14">
        <v>43515</v>
      </c>
      <c r="H1153" s="15">
        <v>2061.9569242910202</v>
      </c>
      <c r="I1153" s="14">
        <v>43515</v>
      </c>
      <c r="J1153" s="15">
        <v>478.70211</v>
      </c>
      <c r="K1153" s="14">
        <v>43515</v>
      </c>
      <c r="L1153" s="15">
        <v>2269.2399999999998</v>
      </c>
      <c r="M1153" s="14">
        <v>43515</v>
      </c>
      <c r="N1153" s="15">
        <v>864.72847999999999</v>
      </c>
      <c r="O1153" s="14">
        <v>43515</v>
      </c>
      <c r="P1153" s="22">
        <v>233.602389163482</v>
      </c>
    </row>
    <row r="1154" spans="1:16" x14ac:dyDescent="0.35">
      <c r="A1154" s="14">
        <v>43516</v>
      </c>
      <c r="B1154" s="15">
        <v>16650.319251712001</v>
      </c>
      <c r="C1154" s="14">
        <v>43516</v>
      </c>
      <c r="D1154" s="15">
        <v>51555.1949073</v>
      </c>
      <c r="E1154" s="14">
        <v>43516</v>
      </c>
      <c r="F1154" s="15">
        <v>42497.690409057999</v>
      </c>
      <c r="G1154" s="14">
        <v>43516</v>
      </c>
      <c r="H1154" s="15">
        <v>2079.73855574546</v>
      </c>
      <c r="I1154" s="14">
        <v>43516</v>
      </c>
      <c r="J1154" s="15">
        <v>484.4119</v>
      </c>
      <c r="K1154" s="14">
        <v>43516</v>
      </c>
      <c r="L1154" s="15">
        <v>2279.0500000000002</v>
      </c>
      <c r="M1154" s="14">
        <v>43516</v>
      </c>
      <c r="N1154" s="15">
        <v>862.37729999999999</v>
      </c>
      <c r="O1154" s="14">
        <v>43516</v>
      </c>
      <c r="P1154" s="22">
        <v>233.60149213779701</v>
      </c>
    </row>
    <row r="1155" spans="1:16" x14ac:dyDescent="0.35">
      <c r="A1155" s="14">
        <v>43517</v>
      </c>
      <c r="B1155" s="15">
        <v>16663.838857745999</v>
      </c>
      <c r="C1155" s="14">
        <v>43517</v>
      </c>
      <c r="D1155" s="15">
        <v>51568.724698949998</v>
      </c>
      <c r="E1155" s="14">
        <v>43517</v>
      </c>
      <c r="F1155" s="15">
        <v>42479.212018645499</v>
      </c>
      <c r="G1155" s="14">
        <v>43517</v>
      </c>
      <c r="H1155" s="15">
        <v>2081.3347443387202</v>
      </c>
      <c r="I1155" s="14">
        <v>43517</v>
      </c>
      <c r="J1155" s="15">
        <v>485.21415000000002</v>
      </c>
      <c r="K1155" s="14">
        <v>43517</v>
      </c>
      <c r="L1155" s="15">
        <v>2279.08</v>
      </c>
      <c r="M1155" s="14">
        <v>43517</v>
      </c>
      <c r="N1155" s="15">
        <v>867.44164999999998</v>
      </c>
      <c r="O1155" s="14">
        <v>43517</v>
      </c>
      <c r="P1155" s="22">
        <v>233.591689595498</v>
      </c>
    </row>
    <row r="1156" spans="1:16" x14ac:dyDescent="0.35">
      <c r="A1156" s="14">
        <v>43518</v>
      </c>
      <c r="B1156" s="15">
        <v>16724.7265101624</v>
      </c>
      <c r="C1156" s="14">
        <v>43518</v>
      </c>
      <c r="D1156" s="15">
        <v>51735.0923359999</v>
      </c>
      <c r="E1156" s="14">
        <v>43518</v>
      </c>
      <c r="F1156" s="15">
        <v>42692.525382039901</v>
      </c>
      <c r="G1156" s="14">
        <v>43518</v>
      </c>
      <c r="H1156" s="15">
        <v>2081.5006658407701</v>
      </c>
      <c r="I1156" s="14">
        <v>43518</v>
      </c>
      <c r="J1156" s="15">
        <v>489.0421</v>
      </c>
      <c r="K1156" s="14">
        <v>43518</v>
      </c>
      <c r="L1156" s="15">
        <v>2273.4699999999998</v>
      </c>
      <c r="M1156" s="14">
        <v>43518</v>
      </c>
      <c r="N1156" s="15">
        <v>871.99974999999995</v>
      </c>
      <c r="O1156" s="14">
        <v>43518</v>
      </c>
      <c r="P1156" s="22">
        <v>233.604592821305</v>
      </c>
    </row>
    <row r="1157" spans="1:16" x14ac:dyDescent="0.35">
      <c r="A1157" s="14">
        <v>43519</v>
      </c>
      <c r="B1157" s="15">
        <v>16724.7265101624</v>
      </c>
      <c r="C1157" s="14">
        <v>43519</v>
      </c>
      <c r="D1157" s="15">
        <v>51735.0923359999</v>
      </c>
      <c r="E1157" s="14">
        <v>43519</v>
      </c>
      <c r="F1157" s="15">
        <v>42692.525382039901</v>
      </c>
      <c r="G1157" s="14">
        <v>43519</v>
      </c>
      <c r="H1157" s="15">
        <v>2081.5006658407701</v>
      </c>
      <c r="I1157" s="14">
        <v>43519</v>
      </c>
      <c r="J1157" s="15">
        <v>489.0421</v>
      </c>
      <c r="K1157" s="14">
        <v>43519</v>
      </c>
      <c r="L1157" s="15">
        <v>2273.4699999999998</v>
      </c>
      <c r="M1157" s="14">
        <v>43519</v>
      </c>
      <c r="N1157" s="15">
        <v>871.99974999999995</v>
      </c>
      <c r="O1157" s="14">
        <v>43519</v>
      </c>
      <c r="P1157" s="22">
        <v>233.604592821305</v>
      </c>
    </row>
    <row r="1158" spans="1:16" x14ac:dyDescent="0.35">
      <c r="A1158" s="14">
        <v>43520</v>
      </c>
      <c r="B1158" s="15">
        <v>16724.7265101624</v>
      </c>
      <c r="C1158" s="14">
        <v>43520</v>
      </c>
      <c r="D1158" s="15">
        <v>51735.0923359999</v>
      </c>
      <c r="E1158" s="14">
        <v>43520</v>
      </c>
      <c r="F1158" s="15">
        <v>42692.525382039901</v>
      </c>
      <c r="G1158" s="14">
        <v>43520</v>
      </c>
      <c r="H1158" s="15">
        <v>2081.5006658407701</v>
      </c>
      <c r="I1158" s="14">
        <v>43520</v>
      </c>
      <c r="J1158" s="15">
        <v>489.0421</v>
      </c>
      <c r="K1158" s="14">
        <v>43520</v>
      </c>
      <c r="L1158" s="15">
        <v>2273.4699999999998</v>
      </c>
      <c r="M1158" s="14">
        <v>43520</v>
      </c>
      <c r="N1158" s="15">
        <v>871.99974999999995</v>
      </c>
      <c r="O1158" s="14">
        <v>43520</v>
      </c>
      <c r="P1158" s="22">
        <v>233.604592821305</v>
      </c>
    </row>
    <row r="1159" spans="1:16" x14ac:dyDescent="0.35">
      <c r="A1159" s="14">
        <v>43521</v>
      </c>
      <c r="B1159" s="15">
        <v>16751.392060815</v>
      </c>
      <c r="C1159" s="14">
        <v>43521</v>
      </c>
      <c r="D1159" s="15">
        <v>51783.695563499998</v>
      </c>
      <c r="E1159" s="14">
        <v>43521</v>
      </c>
      <c r="F1159" s="15">
        <v>42687.1741113225</v>
      </c>
      <c r="G1159" s="14">
        <v>43521</v>
      </c>
      <c r="H1159" s="15">
        <v>2085.1399919489299</v>
      </c>
      <c r="I1159" s="14">
        <v>43521</v>
      </c>
      <c r="J1159" s="15">
        <v>493.20961999999997</v>
      </c>
      <c r="K1159" s="14">
        <v>43521</v>
      </c>
      <c r="L1159" s="15">
        <v>2289.5</v>
      </c>
      <c r="M1159" s="14">
        <v>43521</v>
      </c>
      <c r="N1159" s="15">
        <v>875.00869999999998</v>
      </c>
      <c r="O1159" s="14">
        <v>43521</v>
      </c>
      <c r="P1159" s="22">
        <v>233.61869623137201</v>
      </c>
    </row>
    <row r="1160" spans="1:16" x14ac:dyDescent="0.35">
      <c r="A1160" s="14">
        <v>43522</v>
      </c>
      <c r="B1160" s="15">
        <v>16747.6656822765</v>
      </c>
      <c r="C1160" s="14">
        <v>43522</v>
      </c>
      <c r="D1160" s="15">
        <v>51804.381151499998</v>
      </c>
      <c r="E1160" s="14">
        <v>43522</v>
      </c>
      <c r="F1160" s="15">
        <v>42670.67490541</v>
      </c>
      <c r="G1160" s="14">
        <v>43522</v>
      </c>
      <c r="H1160" s="15">
        <v>2095.2588185858699</v>
      </c>
      <c r="I1160" s="14">
        <v>43522</v>
      </c>
      <c r="J1160" s="15">
        <v>492.00072999999998</v>
      </c>
      <c r="K1160" s="14">
        <v>43522</v>
      </c>
      <c r="L1160" s="15">
        <v>2284.91</v>
      </c>
      <c r="M1160" s="14">
        <v>43522</v>
      </c>
      <c r="N1160" s="15">
        <v>874.42502000000002</v>
      </c>
      <c r="O1160" s="14">
        <v>43522</v>
      </c>
      <c r="P1160" s="22">
        <v>233.61286027315401</v>
      </c>
    </row>
    <row r="1161" spans="1:16" x14ac:dyDescent="0.35">
      <c r="A1161" s="14">
        <v>43523</v>
      </c>
      <c r="B1161" s="15">
        <v>16612.721540981998</v>
      </c>
      <c r="C1161" s="14">
        <v>43523</v>
      </c>
      <c r="D1161" s="15">
        <v>51395.060644199999</v>
      </c>
      <c r="E1161" s="14">
        <v>43523</v>
      </c>
      <c r="F1161" s="15">
        <v>42302.684125548003</v>
      </c>
      <c r="G1161" s="14">
        <v>43523</v>
      </c>
      <c r="H1161" s="15">
        <v>2076.8726134700701</v>
      </c>
      <c r="I1161" s="14">
        <v>43523</v>
      </c>
      <c r="J1161" s="15">
        <v>490.31736999999998</v>
      </c>
      <c r="K1161" s="14">
        <v>43523</v>
      </c>
      <c r="L1161" s="15">
        <v>2289.4699999999998</v>
      </c>
      <c r="M1161" s="14">
        <v>43523</v>
      </c>
      <c r="N1161" s="15">
        <v>870.70983000000001</v>
      </c>
      <c r="O1161" s="14">
        <v>43523</v>
      </c>
      <c r="P1161" s="22">
        <v>233.61234359631999</v>
      </c>
    </row>
    <row r="1162" spans="1:16" x14ac:dyDescent="0.35">
      <c r="A1162" s="14">
        <v>43524</v>
      </c>
      <c r="B1162" s="15">
        <v>16584.820444223998</v>
      </c>
      <c r="C1162" s="14">
        <v>43524</v>
      </c>
      <c r="D1162" s="15">
        <v>51352.078514399996</v>
      </c>
      <c r="E1162" s="14">
        <v>43524</v>
      </c>
      <c r="F1162" s="15">
        <v>42272.119070640001</v>
      </c>
      <c r="G1162" s="14">
        <v>43524</v>
      </c>
      <c r="H1162" s="15">
        <v>2083.4570777713202</v>
      </c>
      <c r="I1162" s="14">
        <v>43524</v>
      </c>
      <c r="J1162" s="15">
        <v>485.58305999999999</v>
      </c>
      <c r="K1162" s="14">
        <v>43524</v>
      </c>
      <c r="L1162" s="15">
        <v>2271.4299999999998</v>
      </c>
      <c r="M1162" s="14">
        <v>43524</v>
      </c>
      <c r="N1162" s="15">
        <v>865.28471999999999</v>
      </c>
      <c r="O1162" s="14">
        <v>43524</v>
      </c>
      <c r="P1162" s="22">
        <v>233.59529139328501</v>
      </c>
    </row>
    <row r="1163" spans="1:16" x14ac:dyDescent="0.35">
      <c r="A1163" s="14">
        <v>43525</v>
      </c>
      <c r="B1163" s="15">
        <v>16694.6305975</v>
      </c>
      <c r="C1163" s="14">
        <v>43525</v>
      </c>
      <c r="D1163" s="15">
        <v>51710.607187499998</v>
      </c>
      <c r="E1163" s="14">
        <v>43525</v>
      </c>
      <c r="F1163" s="15">
        <v>42645.442542500001</v>
      </c>
      <c r="G1163" s="14">
        <v>43525</v>
      </c>
      <c r="H1163" s="15">
        <v>2095.2541635351099</v>
      </c>
      <c r="I1163" s="14">
        <v>43525</v>
      </c>
      <c r="J1163" s="15">
        <v>485.87639999999999</v>
      </c>
      <c r="K1163" s="14">
        <v>43525</v>
      </c>
      <c r="L1163" s="15">
        <v>2282.8200000000002</v>
      </c>
      <c r="M1163" s="14">
        <v>43525</v>
      </c>
      <c r="N1163" s="15">
        <v>866.55682000000002</v>
      </c>
      <c r="O1163" s="14">
        <v>43525</v>
      </c>
      <c r="P1163" s="22">
        <v>233.589045206111</v>
      </c>
    </row>
    <row r="1164" spans="1:16" x14ac:dyDescent="0.35">
      <c r="A1164" s="14">
        <v>43526</v>
      </c>
      <c r="B1164" s="15">
        <v>16694.6305975</v>
      </c>
      <c r="C1164" s="14">
        <v>43526</v>
      </c>
      <c r="D1164" s="15">
        <v>51710.607187499998</v>
      </c>
      <c r="E1164" s="14">
        <v>43526</v>
      </c>
      <c r="F1164" s="15">
        <v>42645.442542500001</v>
      </c>
      <c r="G1164" s="14">
        <v>43526</v>
      </c>
      <c r="H1164" s="15">
        <v>2095.2541635351099</v>
      </c>
      <c r="I1164" s="14">
        <v>43526</v>
      </c>
      <c r="J1164" s="15">
        <v>485.87639999999999</v>
      </c>
      <c r="K1164" s="14">
        <v>43526</v>
      </c>
      <c r="L1164" s="15">
        <v>2282.8200000000002</v>
      </c>
      <c r="M1164" s="14">
        <v>43526</v>
      </c>
      <c r="N1164" s="15">
        <v>866.55682000000002</v>
      </c>
      <c r="O1164" s="14">
        <v>43526</v>
      </c>
      <c r="P1164" s="22">
        <v>233.589045206111</v>
      </c>
    </row>
    <row r="1165" spans="1:16" x14ac:dyDescent="0.35">
      <c r="A1165" s="14">
        <v>43527</v>
      </c>
      <c r="B1165" s="15">
        <v>16694.6305975</v>
      </c>
      <c r="C1165" s="14">
        <v>43527</v>
      </c>
      <c r="D1165" s="15">
        <v>51710.607187499998</v>
      </c>
      <c r="E1165" s="14">
        <v>43527</v>
      </c>
      <c r="F1165" s="15">
        <v>42645.442542500001</v>
      </c>
      <c r="G1165" s="14">
        <v>43527</v>
      </c>
      <c r="H1165" s="15">
        <v>2095.2541635351099</v>
      </c>
      <c r="I1165" s="14">
        <v>43527</v>
      </c>
      <c r="J1165" s="15">
        <v>485.87639999999999</v>
      </c>
      <c r="K1165" s="14">
        <v>43527</v>
      </c>
      <c r="L1165" s="15">
        <v>2282.8200000000002</v>
      </c>
      <c r="M1165" s="14">
        <v>43527</v>
      </c>
      <c r="N1165" s="15">
        <v>866.55682000000002</v>
      </c>
      <c r="O1165" s="14">
        <v>43527</v>
      </c>
      <c r="P1165" s="22">
        <v>233.589045206111</v>
      </c>
    </row>
    <row r="1166" spans="1:16" x14ac:dyDescent="0.35">
      <c r="A1166" s="14">
        <v>43528</v>
      </c>
      <c r="B1166" s="15">
        <v>16833.5566197759</v>
      </c>
      <c r="C1166" s="14">
        <v>43528</v>
      </c>
      <c r="D1166" s="15">
        <v>52114.360729599997</v>
      </c>
      <c r="E1166" s="14">
        <v>43528</v>
      </c>
      <c r="F1166" s="15">
        <v>42928.644728319901</v>
      </c>
      <c r="G1166" s="14">
        <v>43528</v>
      </c>
      <c r="H1166" s="15">
        <v>2111.1803397518302</v>
      </c>
      <c r="I1166" s="14">
        <v>43528</v>
      </c>
      <c r="J1166" s="15">
        <v>486.83803999999998</v>
      </c>
      <c r="K1166" s="14">
        <v>43528</v>
      </c>
      <c r="L1166" s="15">
        <v>2299.59</v>
      </c>
      <c r="M1166" s="14">
        <v>43528</v>
      </c>
      <c r="N1166" s="15">
        <v>869.96660999999995</v>
      </c>
      <c r="O1166" s="14">
        <v>43528</v>
      </c>
      <c r="P1166" s="22">
        <v>233.60713076281499</v>
      </c>
    </row>
    <row r="1167" spans="1:16" x14ac:dyDescent="0.35">
      <c r="A1167" s="14">
        <v>43529</v>
      </c>
      <c r="B1167" s="15">
        <v>16852.409807099</v>
      </c>
      <c r="C1167" s="14">
        <v>43529</v>
      </c>
      <c r="D1167" s="15">
        <v>52168.45722715</v>
      </c>
      <c r="E1167" s="14">
        <v>43529</v>
      </c>
      <c r="F1167" s="15">
        <v>42984.350087648003</v>
      </c>
      <c r="G1167" s="14">
        <v>43529</v>
      </c>
      <c r="H1167" s="15">
        <v>2116.4444387443</v>
      </c>
      <c r="I1167" s="14">
        <v>43529</v>
      </c>
      <c r="J1167" s="15">
        <v>487.57171</v>
      </c>
      <c r="K1167" s="14">
        <v>43529</v>
      </c>
      <c r="L1167" s="15">
        <v>2287.7800000000002</v>
      </c>
      <c r="M1167" s="14">
        <v>43529</v>
      </c>
      <c r="N1167" s="15">
        <v>870.59635000000003</v>
      </c>
      <c r="O1167" s="14">
        <v>43529</v>
      </c>
      <c r="P1167" s="22">
        <v>233.62324049750401</v>
      </c>
    </row>
    <row r="1168" spans="1:16" x14ac:dyDescent="0.35">
      <c r="A1168" s="14">
        <v>43530</v>
      </c>
      <c r="B1168" s="15">
        <v>16761.148525307999</v>
      </c>
      <c r="C1168" s="14">
        <v>43530</v>
      </c>
      <c r="D1168" s="15">
        <v>51896.449491699997</v>
      </c>
      <c r="E1168" s="14">
        <v>43530</v>
      </c>
      <c r="F1168" s="15">
        <v>42661.232544546001</v>
      </c>
      <c r="G1168" s="14">
        <v>43530</v>
      </c>
      <c r="H1168" s="15">
        <v>2115.7318719587101</v>
      </c>
      <c r="I1168" s="14">
        <v>43530</v>
      </c>
      <c r="J1168" s="15">
        <v>487.95654999999999</v>
      </c>
      <c r="K1168" s="14">
        <v>43530</v>
      </c>
      <c r="L1168" s="15">
        <v>2282.15</v>
      </c>
      <c r="M1168" s="14">
        <v>43530</v>
      </c>
      <c r="N1168" s="15">
        <v>873.79411000000005</v>
      </c>
      <c r="O1168" s="14">
        <v>43530</v>
      </c>
      <c r="P1168" s="22">
        <v>233.629790465756</v>
      </c>
    </row>
    <row r="1169" spans="1:16" x14ac:dyDescent="0.35">
      <c r="A1169" s="14">
        <v>43531</v>
      </c>
      <c r="B1169" s="15">
        <v>16772.710692916</v>
      </c>
      <c r="C1169" s="14">
        <v>43531</v>
      </c>
      <c r="D1169" s="15">
        <v>51959.393846799998</v>
      </c>
      <c r="E1169" s="14">
        <v>43531</v>
      </c>
      <c r="F1169" s="15">
        <v>42706.219199571999</v>
      </c>
      <c r="G1169" s="14">
        <v>43531</v>
      </c>
      <c r="H1169" s="15">
        <v>2112.8520757365</v>
      </c>
      <c r="I1169" s="14">
        <v>43531</v>
      </c>
      <c r="J1169" s="15">
        <v>482.37648000000002</v>
      </c>
      <c r="K1169" s="14">
        <v>43531</v>
      </c>
      <c r="L1169" s="15">
        <v>2263.09</v>
      </c>
      <c r="M1169" s="14">
        <v>43531</v>
      </c>
      <c r="N1169" s="15">
        <v>867.83312999999998</v>
      </c>
      <c r="O1169" s="14">
        <v>43531</v>
      </c>
      <c r="P1169" s="22">
        <v>233.677435539897</v>
      </c>
    </row>
    <row r="1170" spans="1:16" x14ac:dyDescent="0.35">
      <c r="A1170" s="14">
        <v>43532</v>
      </c>
      <c r="B1170" s="15">
        <v>16734.693648621</v>
      </c>
      <c r="C1170" s="14">
        <v>43532</v>
      </c>
      <c r="D1170" s="15">
        <v>51892.278887799999</v>
      </c>
      <c r="E1170" s="14">
        <v>43532</v>
      </c>
      <c r="F1170" s="15">
        <v>42774.281040328497</v>
      </c>
      <c r="G1170" s="14">
        <v>43532</v>
      </c>
      <c r="H1170" s="15">
        <v>2101.7596963016199</v>
      </c>
      <c r="I1170" s="14">
        <v>43532</v>
      </c>
      <c r="J1170" s="15">
        <v>476.18171999999998</v>
      </c>
      <c r="K1170" s="14">
        <v>43532</v>
      </c>
      <c r="L1170" s="15">
        <v>2221.8000000000002</v>
      </c>
      <c r="M1170" s="14">
        <v>43532</v>
      </c>
      <c r="N1170" s="15">
        <v>863.70474000000002</v>
      </c>
      <c r="O1170" s="14">
        <v>43532</v>
      </c>
      <c r="P1170" s="22">
        <v>233.69208675190799</v>
      </c>
    </row>
    <row r="1171" spans="1:16" x14ac:dyDescent="0.35">
      <c r="A1171" s="14">
        <v>43533</v>
      </c>
      <c r="B1171" s="15">
        <v>16734.693648621</v>
      </c>
      <c r="C1171" s="14">
        <v>43533</v>
      </c>
      <c r="D1171" s="15">
        <v>51892.278887799999</v>
      </c>
      <c r="E1171" s="14">
        <v>43533</v>
      </c>
      <c r="F1171" s="15">
        <v>42774.281040328497</v>
      </c>
      <c r="G1171" s="14">
        <v>43533</v>
      </c>
      <c r="H1171" s="15">
        <v>2101.7596963016199</v>
      </c>
      <c r="I1171" s="14">
        <v>43533</v>
      </c>
      <c r="J1171" s="15">
        <v>476.18171999999998</v>
      </c>
      <c r="K1171" s="14">
        <v>43533</v>
      </c>
      <c r="L1171" s="15">
        <v>2221.8000000000002</v>
      </c>
      <c r="M1171" s="14">
        <v>43533</v>
      </c>
      <c r="N1171" s="15">
        <v>863.70474000000002</v>
      </c>
      <c r="O1171" s="14">
        <v>43533</v>
      </c>
      <c r="P1171" s="22">
        <v>233.69208675190799</v>
      </c>
    </row>
    <row r="1172" spans="1:16" x14ac:dyDescent="0.35">
      <c r="A1172" s="14">
        <v>43534</v>
      </c>
      <c r="B1172" s="15">
        <v>16734.693648621</v>
      </c>
      <c r="C1172" s="14">
        <v>43534</v>
      </c>
      <c r="D1172" s="15">
        <v>51892.278887799999</v>
      </c>
      <c r="E1172" s="14">
        <v>43534</v>
      </c>
      <c r="F1172" s="15">
        <v>42774.281040328497</v>
      </c>
      <c r="G1172" s="14">
        <v>43534</v>
      </c>
      <c r="H1172" s="15">
        <v>2101.7596963016199</v>
      </c>
      <c r="I1172" s="14">
        <v>43534</v>
      </c>
      <c r="J1172" s="15">
        <v>476.18171999999998</v>
      </c>
      <c r="K1172" s="14">
        <v>43534</v>
      </c>
      <c r="L1172" s="15">
        <v>2221.8000000000002</v>
      </c>
      <c r="M1172" s="14">
        <v>43534</v>
      </c>
      <c r="N1172" s="15">
        <v>863.70474000000002</v>
      </c>
      <c r="O1172" s="14">
        <v>43534</v>
      </c>
      <c r="P1172" s="22">
        <v>233.69208675190799</v>
      </c>
    </row>
    <row r="1173" spans="1:16" x14ac:dyDescent="0.35">
      <c r="A1173" s="14">
        <v>43535</v>
      </c>
      <c r="B1173" s="15">
        <v>16762.3734926775</v>
      </c>
      <c r="C1173" s="14">
        <v>43535</v>
      </c>
      <c r="D1173" s="15">
        <v>51984.457669349998</v>
      </c>
      <c r="E1173" s="14">
        <v>43535</v>
      </c>
      <c r="F1173" s="15">
        <v>42985.509991621497</v>
      </c>
      <c r="G1173" s="14">
        <v>43535</v>
      </c>
      <c r="H1173" s="15">
        <v>2095.9978701273899</v>
      </c>
      <c r="I1173" s="14">
        <v>43535</v>
      </c>
      <c r="J1173" s="15">
        <v>481.29642000000001</v>
      </c>
      <c r="K1173" s="14">
        <v>43535</v>
      </c>
      <c r="L1173" s="15">
        <v>2234.5100000000002</v>
      </c>
      <c r="M1173" s="14">
        <v>43535</v>
      </c>
      <c r="N1173" s="15">
        <v>863.83911999999998</v>
      </c>
      <c r="O1173" s="14">
        <v>43535</v>
      </c>
      <c r="P1173" s="22">
        <v>233.67321061739801</v>
      </c>
    </row>
    <row r="1174" spans="1:16" x14ac:dyDescent="0.35">
      <c r="A1174" s="14">
        <v>43536</v>
      </c>
      <c r="B1174" s="15">
        <v>16738.484775270001</v>
      </c>
      <c r="C1174" s="14">
        <v>43536</v>
      </c>
      <c r="D1174" s="15">
        <v>51876.690695500001</v>
      </c>
      <c r="E1174" s="14">
        <v>43536</v>
      </c>
      <c r="F1174" s="15">
        <v>42842.561755179901</v>
      </c>
      <c r="G1174" s="14">
        <v>43536</v>
      </c>
      <c r="H1174" s="15">
        <v>2090.6138706142301</v>
      </c>
      <c r="I1174" s="14">
        <v>43536</v>
      </c>
      <c r="J1174" s="15">
        <v>486.10241000000002</v>
      </c>
      <c r="K1174" s="14">
        <v>43536</v>
      </c>
      <c r="L1174" s="15">
        <v>2268.48</v>
      </c>
      <c r="M1174" s="14">
        <v>43536</v>
      </c>
      <c r="N1174" s="15">
        <v>866.49647000000004</v>
      </c>
      <c r="O1174" s="14">
        <v>43536</v>
      </c>
      <c r="P1174" s="22">
        <v>233.66199499508301</v>
      </c>
    </row>
    <row r="1175" spans="1:16" x14ac:dyDescent="0.35">
      <c r="A1175" s="14">
        <v>43537</v>
      </c>
      <c r="B1175" s="15">
        <v>16711.227130613999</v>
      </c>
      <c r="C1175" s="14">
        <v>43537</v>
      </c>
      <c r="D1175" s="15">
        <v>51842.9069112</v>
      </c>
      <c r="E1175" s="14">
        <v>43537</v>
      </c>
      <c r="F1175" s="15">
        <v>42859.888143304001</v>
      </c>
      <c r="G1175" s="14">
        <v>43537</v>
      </c>
      <c r="H1175" s="15">
        <v>2096.3348691577698</v>
      </c>
      <c r="I1175" s="14">
        <v>43537</v>
      </c>
      <c r="J1175" s="15">
        <v>485.65485999999999</v>
      </c>
      <c r="K1175" s="14">
        <v>43537</v>
      </c>
      <c r="L1175" s="15">
        <v>2249.54</v>
      </c>
      <c r="M1175" s="14">
        <v>43537</v>
      </c>
      <c r="N1175" s="15">
        <v>874.00431000000003</v>
      </c>
      <c r="O1175" s="14">
        <v>43537</v>
      </c>
      <c r="P1175" s="22">
        <v>233.667283773858</v>
      </c>
    </row>
    <row r="1176" spans="1:16" x14ac:dyDescent="0.35">
      <c r="A1176" s="14">
        <v>43538</v>
      </c>
      <c r="B1176" s="15">
        <v>16713.544325930001</v>
      </c>
      <c r="C1176" s="14">
        <v>43538</v>
      </c>
      <c r="D1176" s="15">
        <v>51875.431522999897</v>
      </c>
      <c r="E1176" s="14">
        <v>43538</v>
      </c>
      <c r="F1176" s="15">
        <v>42836.857163469998</v>
      </c>
      <c r="G1176" s="14">
        <v>43538</v>
      </c>
      <c r="H1176" s="15">
        <v>2112.1803625480402</v>
      </c>
      <c r="I1176" s="14">
        <v>43538</v>
      </c>
      <c r="J1176" s="15">
        <v>484.64767999999998</v>
      </c>
      <c r="K1176" s="14">
        <v>43538</v>
      </c>
      <c r="L1176" s="15">
        <v>2244.19</v>
      </c>
      <c r="M1176" s="14">
        <v>43538</v>
      </c>
      <c r="N1176" s="15">
        <v>881.59804999999994</v>
      </c>
      <c r="O1176" s="14">
        <v>43538</v>
      </c>
      <c r="P1176" s="22">
        <v>233.66942642646401</v>
      </c>
    </row>
    <row r="1177" spans="1:16" x14ac:dyDescent="0.35">
      <c r="A1177" s="14">
        <v>43539</v>
      </c>
      <c r="B1177" s="15">
        <v>16735.768466035999</v>
      </c>
      <c r="C1177" s="14">
        <v>43539</v>
      </c>
      <c r="D1177" s="15">
        <v>51942.923446000001</v>
      </c>
      <c r="E1177" s="14">
        <v>43539</v>
      </c>
      <c r="F1177" s="15">
        <v>42851.862599235901</v>
      </c>
      <c r="G1177" s="14">
        <v>43539</v>
      </c>
      <c r="H1177" s="15">
        <v>2120.6954495990499</v>
      </c>
      <c r="I1177" s="14">
        <v>43539</v>
      </c>
      <c r="J1177" s="15">
        <v>488.86374999999998</v>
      </c>
      <c r="K1177" s="14">
        <v>43539</v>
      </c>
      <c r="L1177" s="15">
        <v>2264.46</v>
      </c>
      <c r="M1177" s="14">
        <v>43539</v>
      </c>
      <c r="N1177" s="15">
        <v>880.40211999999997</v>
      </c>
      <c r="O1177" s="14">
        <v>43539</v>
      </c>
      <c r="P1177" s="22">
        <v>233.66067280038899</v>
      </c>
    </row>
    <row r="1178" spans="1:16" x14ac:dyDescent="0.35">
      <c r="A1178" s="14">
        <v>43540</v>
      </c>
      <c r="B1178" s="15">
        <v>16735.768466035999</v>
      </c>
      <c r="C1178" s="14">
        <v>43540</v>
      </c>
      <c r="D1178" s="15">
        <v>51942.923446000001</v>
      </c>
      <c r="E1178" s="14">
        <v>43540</v>
      </c>
      <c r="F1178" s="15">
        <v>42851.862599235901</v>
      </c>
      <c r="G1178" s="14">
        <v>43540</v>
      </c>
      <c r="H1178" s="15">
        <v>2120.6954495990499</v>
      </c>
      <c r="I1178" s="14">
        <v>43540</v>
      </c>
      <c r="J1178" s="15">
        <v>488.86374999999998</v>
      </c>
      <c r="K1178" s="14">
        <v>43540</v>
      </c>
      <c r="L1178" s="15">
        <v>2264.46</v>
      </c>
      <c r="M1178" s="14">
        <v>43540</v>
      </c>
      <c r="N1178" s="15">
        <v>880.40211999999997</v>
      </c>
      <c r="O1178" s="14">
        <v>43540</v>
      </c>
      <c r="P1178" s="22">
        <v>233.66067280038899</v>
      </c>
    </row>
    <row r="1179" spans="1:16" x14ac:dyDescent="0.35">
      <c r="A1179" s="14">
        <v>43541</v>
      </c>
      <c r="B1179" s="15">
        <v>16735.768466035999</v>
      </c>
      <c r="C1179" s="14">
        <v>43541</v>
      </c>
      <c r="D1179" s="15">
        <v>51942.923446000001</v>
      </c>
      <c r="E1179" s="14">
        <v>43541</v>
      </c>
      <c r="F1179" s="15">
        <v>42851.862599235901</v>
      </c>
      <c r="G1179" s="14">
        <v>43541</v>
      </c>
      <c r="H1179" s="15">
        <v>2120.6954495990499</v>
      </c>
      <c r="I1179" s="14">
        <v>43541</v>
      </c>
      <c r="J1179" s="15">
        <v>488.86374999999998</v>
      </c>
      <c r="K1179" s="14">
        <v>43541</v>
      </c>
      <c r="L1179" s="15">
        <v>2264.46</v>
      </c>
      <c r="M1179" s="14">
        <v>43541</v>
      </c>
      <c r="N1179" s="15">
        <v>880.40211999999997</v>
      </c>
      <c r="O1179" s="14">
        <v>43541</v>
      </c>
      <c r="P1179" s="22">
        <v>233.66067280038899</v>
      </c>
    </row>
    <row r="1180" spans="1:16" x14ac:dyDescent="0.35">
      <c r="A1180" s="14">
        <v>43542</v>
      </c>
      <c r="B1180" s="15">
        <v>16857.508137970501</v>
      </c>
      <c r="C1180" s="14">
        <v>43542</v>
      </c>
      <c r="D1180" s="15">
        <v>52276.599074699901</v>
      </c>
      <c r="E1180" s="14">
        <v>43542</v>
      </c>
      <c r="F1180" s="15">
        <v>43098.405604254003</v>
      </c>
      <c r="G1180" s="14">
        <v>43542</v>
      </c>
      <c r="H1180" s="15">
        <v>2133.7142533281099</v>
      </c>
      <c r="I1180" s="14">
        <v>43542</v>
      </c>
      <c r="J1180" s="15">
        <v>494.40282000000002</v>
      </c>
      <c r="K1180" s="14">
        <v>43542</v>
      </c>
      <c r="L1180" s="15">
        <v>2280.12</v>
      </c>
      <c r="M1180" s="14">
        <v>43542</v>
      </c>
      <c r="N1180" s="15">
        <v>885.6798</v>
      </c>
      <c r="O1180" s="14">
        <v>43542</v>
      </c>
      <c r="P1180" s="22">
        <v>233.64635649456599</v>
      </c>
    </row>
    <row r="1181" spans="1:16" x14ac:dyDescent="0.35">
      <c r="A1181" s="14">
        <v>43543</v>
      </c>
      <c r="B1181" s="15">
        <v>16802.150220075</v>
      </c>
      <c r="C1181" s="14">
        <v>43543</v>
      </c>
      <c r="D1181" s="15">
        <v>52118.501655</v>
      </c>
      <c r="E1181" s="14">
        <v>43543</v>
      </c>
      <c r="F1181" s="15">
        <v>42910.847397742502</v>
      </c>
      <c r="G1181" s="14">
        <v>43543</v>
      </c>
      <c r="H1181" s="15">
        <v>2138.7932067216502</v>
      </c>
      <c r="I1181" s="14">
        <v>43543</v>
      </c>
      <c r="J1181" s="15">
        <v>495.19918999999999</v>
      </c>
      <c r="K1181" s="14">
        <v>43543</v>
      </c>
      <c r="L1181" s="15">
        <v>2275.2399999999998</v>
      </c>
      <c r="M1181" s="14">
        <v>43543</v>
      </c>
      <c r="N1181" s="15">
        <v>890.03484000000003</v>
      </c>
      <c r="O1181" s="14">
        <v>43543</v>
      </c>
      <c r="P1181" s="22">
        <v>233.65173615866399</v>
      </c>
    </row>
    <row r="1182" spans="1:16" x14ac:dyDescent="0.35">
      <c r="A1182" s="14">
        <v>43544</v>
      </c>
      <c r="B1182" s="15">
        <v>16768.851081019999</v>
      </c>
      <c r="C1182" s="14">
        <v>43544</v>
      </c>
      <c r="D1182" s="15">
        <v>52014.288053600001</v>
      </c>
      <c r="E1182" s="14">
        <v>43544</v>
      </c>
      <c r="F1182" s="15">
        <v>42868.931663183997</v>
      </c>
      <c r="G1182" s="14">
        <v>43544</v>
      </c>
      <c r="H1182" s="15">
        <v>2124.3348913293198</v>
      </c>
      <c r="I1182" s="14">
        <v>43544</v>
      </c>
      <c r="J1182" s="15">
        <v>494.06513999999999</v>
      </c>
      <c r="K1182" s="14">
        <v>43544</v>
      </c>
      <c r="L1182" s="15">
        <v>2281.12</v>
      </c>
      <c r="M1182" s="14">
        <v>43544</v>
      </c>
      <c r="N1182" s="15">
        <v>886.33698000000004</v>
      </c>
      <c r="O1182" s="14">
        <v>43544</v>
      </c>
      <c r="P1182" s="22">
        <v>233.66153870096301</v>
      </c>
    </row>
    <row r="1183" spans="1:16" x14ac:dyDescent="0.35">
      <c r="A1183" s="14">
        <v>43545</v>
      </c>
      <c r="B1183" s="15">
        <v>16752.382094267999</v>
      </c>
      <c r="C1183" s="14">
        <v>43545</v>
      </c>
      <c r="D1183" s="15">
        <v>52004.835745199998</v>
      </c>
      <c r="E1183" s="14">
        <v>43545</v>
      </c>
      <c r="F1183" s="15">
        <v>42999.830270099999</v>
      </c>
      <c r="G1183" s="14">
        <v>43545</v>
      </c>
      <c r="H1183" s="15">
        <v>2110.0100513859802</v>
      </c>
      <c r="I1183" s="14">
        <v>43545</v>
      </c>
      <c r="J1183" s="15">
        <v>494.64681999999999</v>
      </c>
      <c r="K1183" s="14">
        <v>43545</v>
      </c>
      <c r="L1183" s="15">
        <v>2281.12</v>
      </c>
      <c r="M1183" s="14">
        <v>43545</v>
      </c>
      <c r="N1183" s="15">
        <v>888.69383000000005</v>
      </c>
      <c r="O1183" s="14">
        <v>43545</v>
      </c>
      <c r="P1183" s="22">
        <v>233.56287459070501</v>
      </c>
    </row>
    <row r="1184" spans="1:16" x14ac:dyDescent="0.35">
      <c r="A1184" s="14">
        <v>43546</v>
      </c>
      <c r="B1184" s="15">
        <v>16709.1865773299</v>
      </c>
      <c r="C1184" s="14">
        <v>43546</v>
      </c>
      <c r="D1184" s="15">
        <v>51861.232248</v>
      </c>
      <c r="E1184" s="14">
        <v>43546</v>
      </c>
      <c r="F1184" s="15">
        <v>42732.233533830004</v>
      </c>
      <c r="G1184" s="14">
        <v>43546</v>
      </c>
      <c r="H1184" s="15">
        <v>2096.9759395457399</v>
      </c>
      <c r="I1184" s="14">
        <v>43546</v>
      </c>
      <c r="J1184" s="15">
        <v>490.01006000000001</v>
      </c>
      <c r="K1184" s="14">
        <v>43546</v>
      </c>
      <c r="L1184" s="15">
        <v>2284.96</v>
      </c>
      <c r="M1184" s="14">
        <v>43546</v>
      </c>
      <c r="N1184" s="15">
        <v>873.82548999999995</v>
      </c>
      <c r="O1184" s="14">
        <v>43546</v>
      </c>
      <c r="P1184" s="22">
        <v>233.58059536111401</v>
      </c>
    </row>
    <row r="1185" spans="1:16" x14ac:dyDescent="0.35">
      <c r="A1185" s="14">
        <v>43547</v>
      </c>
      <c r="B1185" s="15">
        <v>16709.1865773299</v>
      </c>
      <c r="C1185" s="14">
        <v>43547</v>
      </c>
      <c r="D1185" s="15">
        <v>51861.232248</v>
      </c>
      <c r="E1185" s="14">
        <v>43547</v>
      </c>
      <c r="F1185" s="15">
        <v>42732.233533830004</v>
      </c>
      <c r="G1185" s="14">
        <v>43547</v>
      </c>
      <c r="H1185" s="15">
        <v>2096.9759395457399</v>
      </c>
      <c r="I1185" s="14">
        <v>43547</v>
      </c>
      <c r="J1185" s="15">
        <v>490.01006000000001</v>
      </c>
      <c r="K1185" s="14">
        <v>43547</v>
      </c>
      <c r="L1185" s="15">
        <v>2284.96</v>
      </c>
      <c r="M1185" s="14">
        <v>43547</v>
      </c>
      <c r="N1185" s="15">
        <v>873.82548999999995</v>
      </c>
      <c r="O1185" s="14">
        <v>43547</v>
      </c>
      <c r="P1185" s="22">
        <v>233.58059536111401</v>
      </c>
    </row>
    <row r="1186" spans="1:16" x14ac:dyDescent="0.35">
      <c r="A1186" s="14">
        <v>43548</v>
      </c>
      <c r="B1186" s="15">
        <v>16709.1865773299</v>
      </c>
      <c r="C1186" s="14">
        <v>43548</v>
      </c>
      <c r="D1186" s="15">
        <v>51861.232248</v>
      </c>
      <c r="E1186" s="14">
        <v>43548</v>
      </c>
      <c r="F1186" s="15">
        <v>42732.233533830004</v>
      </c>
      <c r="G1186" s="14">
        <v>43548</v>
      </c>
      <c r="H1186" s="15">
        <v>2096.9759395457399</v>
      </c>
      <c r="I1186" s="14">
        <v>43548</v>
      </c>
      <c r="J1186" s="15">
        <v>490.01006000000001</v>
      </c>
      <c r="K1186" s="14">
        <v>43548</v>
      </c>
      <c r="L1186" s="15">
        <v>2284.96</v>
      </c>
      <c r="M1186" s="14">
        <v>43548</v>
      </c>
      <c r="N1186" s="15">
        <v>873.82548999999995</v>
      </c>
      <c r="O1186" s="14">
        <v>43548</v>
      </c>
      <c r="P1186" s="22">
        <v>233.58059536111401</v>
      </c>
    </row>
    <row r="1187" spans="1:16" x14ac:dyDescent="0.35">
      <c r="A1187" s="14">
        <v>43549</v>
      </c>
      <c r="B1187" s="15">
        <v>16524.616032630001</v>
      </c>
      <c r="C1187" s="14">
        <v>43549</v>
      </c>
      <c r="D1187" s="15">
        <v>51332.2212688</v>
      </c>
      <c r="E1187" s="14">
        <v>43549</v>
      </c>
      <c r="F1187" s="15">
        <v>42418.532036637</v>
      </c>
      <c r="G1187" s="14">
        <v>43549</v>
      </c>
      <c r="H1187" s="15">
        <v>2080.99036013247</v>
      </c>
      <c r="I1187" s="14">
        <v>43549</v>
      </c>
      <c r="J1187" s="15">
        <v>484.52852000000001</v>
      </c>
      <c r="K1187" s="14">
        <v>43549</v>
      </c>
      <c r="L1187" s="15">
        <v>2228.86</v>
      </c>
      <c r="M1187" s="14">
        <v>43549</v>
      </c>
      <c r="N1187" s="15">
        <v>865.39576</v>
      </c>
      <c r="O1187" s="14">
        <v>43549</v>
      </c>
      <c r="P1187" s="22">
        <v>233.58772301141701</v>
      </c>
    </row>
    <row r="1188" spans="1:16" x14ac:dyDescent="0.35">
      <c r="A1188" s="14">
        <v>43550</v>
      </c>
      <c r="B1188" s="15">
        <v>16665.229787315999</v>
      </c>
      <c r="C1188" s="14">
        <v>43550</v>
      </c>
      <c r="D1188" s="15">
        <v>51779.954994349901</v>
      </c>
      <c r="E1188" s="14">
        <v>43550</v>
      </c>
      <c r="F1188" s="15">
        <v>42776.338843980498</v>
      </c>
      <c r="G1188" s="14">
        <v>43550</v>
      </c>
      <c r="H1188" s="15">
        <v>2091.6333792033702</v>
      </c>
      <c r="I1188" s="14">
        <v>43550</v>
      </c>
      <c r="J1188" s="15">
        <v>485.79356999999999</v>
      </c>
      <c r="K1188" s="14">
        <v>43550</v>
      </c>
      <c r="L1188" s="15">
        <v>2286.14</v>
      </c>
      <c r="M1188" s="14">
        <v>43550</v>
      </c>
      <c r="N1188" s="15">
        <v>867.76512000000002</v>
      </c>
      <c r="O1188" s="14">
        <v>43550</v>
      </c>
      <c r="P1188" s="22">
        <v>233.58099065001699</v>
      </c>
    </row>
    <row r="1189" spans="1:16" x14ac:dyDescent="0.35">
      <c r="A1189" s="14">
        <v>43551</v>
      </c>
      <c r="B1189" s="15">
        <v>16802.4868689779</v>
      </c>
      <c r="C1189" s="14">
        <v>43551</v>
      </c>
      <c r="D1189" s="15">
        <v>52216.045871099901</v>
      </c>
      <c r="E1189" s="14">
        <v>43551</v>
      </c>
      <c r="F1189" s="15">
        <v>43077.631849601901</v>
      </c>
      <c r="G1189" s="14">
        <v>43551</v>
      </c>
      <c r="H1189" s="15">
        <v>2111.79963009012</v>
      </c>
      <c r="I1189" s="14">
        <v>43551</v>
      </c>
      <c r="J1189" s="15">
        <v>482.94344999999998</v>
      </c>
      <c r="K1189" s="14">
        <v>43551</v>
      </c>
      <c r="L1189" s="15">
        <v>2295.1</v>
      </c>
      <c r="M1189" s="14">
        <v>43551</v>
      </c>
      <c r="N1189" s="15">
        <v>867.20789000000002</v>
      </c>
      <c r="O1189" s="14">
        <v>43551</v>
      </c>
      <c r="P1189" s="22">
        <v>233.58105103273201</v>
      </c>
    </row>
    <row r="1190" spans="1:16" x14ac:dyDescent="0.35">
      <c r="A1190" s="14">
        <v>43552</v>
      </c>
      <c r="B1190" s="15">
        <v>16828.199636072499</v>
      </c>
      <c r="C1190" s="14">
        <v>43552</v>
      </c>
      <c r="D1190" s="15">
        <v>52284.644236499997</v>
      </c>
      <c r="E1190" s="14">
        <v>43552</v>
      </c>
      <c r="F1190" s="15">
        <v>43262.242346082501</v>
      </c>
      <c r="G1190" s="14">
        <v>43552</v>
      </c>
      <c r="H1190" s="15">
        <v>2107.2716302691802</v>
      </c>
      <c r="I1190" s="14">
        <v>43552</v>
      </c>
      <c r="J1190" s="15">
        <v>483.67795999999998</v>
      </c>
      <c r="K1190" s="14">
        <v>43552</v>
      </c>
      <c r="L1190" s="15">
        <v>2257.12</v>
      </c>
      <c r="M1190" s="14">
        <v>43552</v>
      </c>
      <c r="N1190" s="15">
        <v>866.92585999999994</v>
      </c>
      <c r="O1190" s="14">
        <v>43552</v>
      </c>
      <c r="P1190" s="22">
        <v>233.58366554201299</v>
      </c>
    </row>
    <row r="1191" spans="1:16" x14ac:dyDescent="0.35">
      <c r="A1191" s="14">
        <v>43553</v>
      </c>
      <c r="B1191" s="15">
        <v>16880.794172399899</v>
      </c>
      <c r="C1191" s="14">
        <v>43553</v>
      </c>
      <c r="D1191" s="15">
        <v>52423.4680755999</v>
      </c>
      <c r="E1191" s="14">
        <v>43553</v>
      </c>
      <c r="F1191" s="15">
        <v>43403.018931503997</v>
      </c>
      <c r="G1191" s="14">
        <v>43553</v>
      </c>
      <c r="H1191" s="15">
        <v>2112.1505071514298</v>
      </c>
      <c r="I1191" s="14">
        <v>43553</v>
      </c>
      <c r="J1191" s="15">
        <v>489.65845999999999</v>
      </c>
      <c r="K1191" s="14">
        <v>43553</v>
      </c>
      <c r="L1191" s="15">
        <v>2269.64</v>
      </c>
      <c r="M1191" s="14">
        <v>43553</v>
      </c>
      <c r="N1191" s="15">
        <v>863.10880999999995</v>
      </c>
      <c r="O1191" s="14">
        <v>43553</v>
      </c>
      <c r="P1191" s="22">
        <v>233.58521557251601</v>
      </c>
    </row>
    <row r="1192" spans="1:16" x14ac:dyDescent="0.35">
      <c r="A1192" s="14">
        <v>43554</v>
      </c>
      <c r="B1192" s="15">
        <v>16880.794172399899</v>
      </c>
      <c r="C1192" s="14">
        <v>43554</v>
      </c>
      <c r="D1192" s="15">
        <v>52423.4680755999</v>
      </c>
      <c r="E1192" s="14">
        <v>43554</v>
      </c>
      <c r="F1192" s="15">
        <v>43403.018931503997</v>
      </c>
      <c r="G1192" s="14">
        <v>43554</v>
      </c>
      <c r="H1192" s="15">
        <v>2112.1505071514298</v>
      </c>
      <c r="I1192" s="14">
        <v>43554</v>
      </c>
      <c r="J1192" s="15">
        <v>489.65845999999999</v>
      </c>
      <c r="K1192" s="14">
        <v>43554</v>
      </c>
      <c r="L1192" s="15">
        <v>2269.64</v>
      </c>
      <c r="M1192" s="14">
        <v>43554</v>
      </c>
      <c r="N1192" s="15">
        <v>863.10880999999995</v>
      </c>
      <c r="O1192" s="14">
        <v>43554</v>
      </c>
      <c r="P1192" s="22">
        <v>233.58521557251601</v>
      </c>
    </row>
    <row r="1193" spans="1:16" x14ac:dyDescent="0.35">
      <c r="A1193" s="14">
        <v>43555</v>
      </c>
      <c r="B1193" s="15">
        <v>16880.794172399899</v>
      </c>
      <c r="C1193" s="14">
        <v>43555</v>
      </c>
      <c r="D1193" s="15">
        <v>52423.4680755999</v>
      </c>
      <c r="E1193" s="14">
        <v>43555</v>
      </c>
      <c r="F1193" s="15">
        <v>43403.018931503997</v>
      </c>
      <c r="G1193" s="14">
        <v>43555</v>
      </c>
      <c r="H1193" s="15">
        <v>2112.1505071514298</v>
      </c>
      <c r="I1193" s="14">
        <v>43555</v>
      </c>
      <c r="J1193" s="15">
        <v>489.65845999999999</v>
      </c>
      <c r="K1193" s="14">
        <v>43555</v>
      </c>
      <c r="L1193" s="15">
        <v>2269.64</v>
      </c>
      <c r="M1193" s="14">
        <v>43555</v>
      </c>
      <c r="N1193" s="15">
        <v>863.10880999999995</v>
      </c>
      <c r="O1193" s="14">
        <v>43555</v>
      </c>
      <c r="P1193" s="22">
        <v>233.58521557251601</v>
      </c>
    </row>
    <row r="1194" spans="1:16" x14ac:dyDescent="0.35">
      <c r="A1194" s="14">
        <v>43556</v>
      </c>
      <c r="B1194" s="15">
        <v>17008.714239695899</v>
      </c>
      <c r="C1194" s="14">
        <v>43556</v>
      </c>
      <c r="D1194" s="15">
        <v>52821.301571999902</v>
      </c>
      <c r="E1194" s="14">
        <v>43556</v>
      </c>
      <c r="F1194" s="15">
        <v>43738.183945800003</v>
      </c>
      <c r="G1194" s="14">
        <v>43556</v>
      </c>
      <c r="H1194" s="15">
        <v>2128.1144868546498</v>
      </c>
      <c r="I1194" s="14">
        <v>43556</v>
      </c>
      <c r="J1194" s="15">
        <v>495.20881000000003</v>
      </c>
      <c r="K1194" s="14">
        <v>43556</v>
      </c>
      <c r="L1194" s="15">
        <v>2304.11</v>
      </c>
      <c r="M1194" s="14">
        <v>43556</v>
      </c>
      <c r="N1194" s="15">
        <v>873.05785000000003</v>
      </c>
      <c r="O1194" s="14">
        <v>43556</v>
      </c>
      <c r="P1194" s="22">
        <v>233.59292090487</v>
      </c>
    </row>
    <row r="1195" spans="1:16" x14ac:dyDescent="0.35">
      <c r="A1195" s="14">
        <v>43557</v>
      </c>
      <c r="B1195" s="15">
        <v>17089.843940854498</v>
      </c>
      <c r="C1195" s="14">
        <v>43557</v>
      </c>
      <c r="D1195" s="15">
        <v>53077.5244037999</v>
      </c>
      <c r="E1195" s="14">
        <v>43557</v>
      </c>
      <c r="F1195" s="15">
        <v>43952.406106382499</v>
      </c>
      <c r="G1195" s="14">
        <v>43557</v>
      </c>
      <c r="H1195" s="15">
        <v>2140.1657691311698</v>
      </c>
      <c r="I1195" s="14">
        <v>43557</v>
      </c>
      <c r="J1195" s="15">
        <v>495.69979999999998</v>
      </c>
      <c r="K1195" s="14">
        <v>43557</v>
      </c>
      <c r="L1195" s="15">
        <v>2298.23</v>
      </c>
      <c r="M1195" s="14">
        <v>43557</v>
      </c>
      <c r="N1195" s="15">
        <v>879.13652000000002</v>
      </c>
      <c r="O1195" s="14">
        <v>43557</v>
      </c>
      <c r="P1195" s="22">
        <v>233.572768640829</v>
      </c>
    </row>
    <row r="1196" spans="1:16" x14ac:dyDescent="0.35">
      <c r="A1196" s="14">
        <v>43558</v>
      </c>
      <c r="B1196" s="15">
        <v>17077.0098233799</v>
      </c>
      <c r="C1196" s="14">
        <v>43558</v>
      </c>
      <c r="D1196" s="15">
        <v>53006.4526455999</v>
      </c>
      <c r="E1196" s="14">
        <v>43558</v>
      </c>
      <c r="F1196" s="15">
        <v>43755.373861006003</v>
      </c>
      <c r="G1196" s="14">
        <v>43558</v>
      </c>
      <c r="H1196" s="15">
        <v>2153.8883392932098</v>
      </c>
      <c r="I1196" s="14">
        <v>43558</v>
      </c>
      <c r="J1196" s="15">
        <v>499.78678000000002</v>
      </c>
      <c r="K1196" s="14">
        <v>43558</v>
      </c>
      <c r="L1196" s="15">
        <v>2312.62</v>
      </c>
      <c r="M1196" s="14">
        <v>43558</v>
      </c>
      <c r="N1196" s="15">
        <v>884.90543000000002</v>
      </c>
      <c r="O1196" s="14">
        <v>43558</v>
      </c>
      <c r="P1196" s="22">
        <v>233.53889269306899</v>
      </c>
    </row>
    <row r="1197" spans="1:16" x14ac:dyDescent="0.35">
      <c r="A1197" s="14">
        <v>43559</v>
      </c>
      <c r="B1197" s="15">
        <v>17119.659722826498</v>
      </c>
      <c r="C1197" s="14">
        <v>43559</v>
      </c>
      <c r="D1197" s="15">
        <v>53135.708842599903</v>
      </c>
      <c r="E1197" s="14">
        <v>43559</v>
      </c>
      <c r="F1197" s="15">
        <v>43955.768294173999</v>
      </c>
      <c r="G1197" s="14">
        <v>43559</v>
      </c>
      <c r="H1197" s="15">
        <v>2152.2073789291499</v>
      </c>
      <c r="I1197" s="14">
        <v>43559</v>
      </c>
      <c r="J1197" s="15">
        <v>500.22512</v>
      </c>
      <c r="K1197" s="14">
        <v>43559</v>
      </c>
      <c r="L1197" s="15">
        <v>2310.16</v>
      </c>
      <c r="M1197" s="14">
        <v>43559</v>
      </c>
      <c r="N1197" s="15">
        <v>879.85592999999994</v>
      </c>
      <c r="O1197" s="14">
        <v>43559</v>
      </c>
      <c r="P1197" s="22">
        <v>233.55267675950299</v>
      </c>
    </row>
    <row r="1198" spans="1:16" x14ac:dyDescent="0.35">
      <c r="A1198" s="14">
        <v>43560</v>
      </c>
      <c r="B1198" s="15">
        <v>17242.436073649002</v>
      </c>
      <c r="C1198" s="14">
        <v>43560</v>
      </c>
      <c r="D1198" s="15">
        <v>53502.099152199997</v>
      </c>
      <c r="E1198" s="14">
        <v>43560</v>
      </c>
      <c r="F1198" s="15">
        <v>44314.2070962055</v>
      </c>
      <c r="G1198" s="14">
        <v>43560</v>
      </c>
      <c r="H1198" s="15">
        <v>2163.69695216322</v>
      </c>
      <c r="I1198" s="14">
        <v>43560</v>
      </c>
      <c r="J1198" s="15">
        <v>502.27134000000001</v>
      </c>
      <c r="K1198" s="14">
        <v>43560</v>
      </c>
      <c r="L1198" s="15">
        <v>2318.29</v>
      </c>
      <c r="M1198" s="14">
        <v>43560</v>
      </c>
      <c r="N1198" s="15">
        <v>884.79128000000003</v>
      </c>
      <c r="O1198" s="14">
        <v>43560</v>
      </c>
      <c r="P1198" s="22">
        <v>233.563391267539</v>
      </c>
    </row>
    <row r="1199" spans="1:16" x14ac:dyDescent="0.35">
      <c r="A1199" s="14">
        <v>43561</v>
      </c>
      <c r="B1199" s="15">
        <v>17242.436073649002</v>
      </c>
      <c r="C1199" s="14">
        <v>43561</v>
      </c>
      <c r="D1199" s="15">
        <v>53502.099152199997</v>
      </c>
      <c r="E1199" s="14">
        <v>43561</v>
      </c>
      <c r="F1199" s="15">
        <v>44314.2070962055</v>
      </c>
      <c r="G1199" s="14">
        <v>43561</v>
      </c>
      <c r="H1199" s="15">
        <v>2163.69695216322</v>
      </c>
      <c r="I1199" s="14">
        <v>43561</v>
      </c>
      <c r="J1199" s="15">
        <v>502.27134000000001</v>
      </c>
      <c r="K1199" s="14">
        <v>43561</v>
      </c>
      <c r="L1199" s="15">
        <v>2318.29</v>
      </c>
      <c r="M1199" s="14">
        <v>43561</v>
      </c>
      <c r="N1199" s="15">
        <v>884.79128000000003</v>
      </c>
      <c r="O1199" s="14">
        <v>43561</v>
      </c>
      <c r="P1199" s="22">
        <v>233.563391267539</v>
      </c>
    </row>
    <row r="1200" spans="1:16" x14ac:dyDescent="0.35">
      <c r="A1200" s="14">
        <v>43562</v>
      </c>
      <c r="B1200" s="15">
        <v>17242.436073649002</v>
      </c>
      <c r="C1200" s="14">
        <v>43562</v>
      </c>
      <c r="D1200" s="15">
        <v>53502.099152199997</v>
      </c>
      <c r="E1200" s="14">
        <v>43562</v>
      </c>
      <c r="F1200" s="15">
        <v>44314.2070962055</v>
      </c>
      <c r="G1200" s="14">
        <v>43562</v>
      </c>
      <c r="H1200" s="15">
        <v>2163.69695216322</v>
      </c>
      <c r="I1200" s="14">
        <v>43562</v>
      </c>
      <c r="J1200" s="15">
        <v>502.27134000000001</v>
      </c>
      <c r="K1200" s="14">
        <v>43562</v>
      </c>
      <c r="L1200" s="15">
        <v>2318.29</v>
      </c>
      <c r="M1200" s="14">
        <v>43562</v>
      </c>
      <c r="N1200" s="15">
        <v>884.79128000000003</v>
      </c>
      <c r="O1200" s="14">
        <v>43562</v>
      </c>
      <c r="P1200" s="22">
        <v>233.563391267539</v>
      </c>
    </row>
    <row r="1201" spans="1:16" x14ac:dyDescent="0.35">
      <c r="A1201" s="14">
        <v>43563</v>
      </c>
      <c r="B1201" s="15">
        <v>17149.961813540001</v>
      </c>
      <c r="C1201" s="14">
        <v>43563</v>
      </c>
      <c r="D1201" s="15">
        <v>53214.1972656</v>
      </c>
      <c r="E1201" s="14">
        <v>43563</v>
      </c>
      <c r="F1201" s="15">
        <v>44058.59983082</v>
      </c>
      <c r="G1201" s="14">
        <v>43563</v>
      </c>
      <c r="H1201" s="15">
        <v>2153.5076903196</v>
      </c>
      <c r="I1201" s="14">
        <v>43563</v>
      </c>
      <c r="J1201" s="15">
        <v>503.82907999999998</v>
      </c>
      <c r="K1201" s="14">
        <v>43563</v>
      </c>
      <c r="L1201" s="15">
        <v>2310.29</v>
      </c>
      <c r="M1201" s="14">
        <v>43563</v>
      </c>
      <c r="N1201" s="15">
        <v>890.23880999999994</v>
      </c>
      <c r="O1201" s="14">
        <v>43563</v>
      </c>
      <c r="P1201" s="22">
        <v>233.58206944634699</v>
      </c>
    </row>
    <row r="1202" spans="1:16" x14ac:dyDescent="0.35">
      <c r="A1202" s="14">
        <v>43564</v>
      </c>
      <c r="B1202" s="15">
        <v>17072.923278017999</v>
      </c>
      <c r="C1202" s="14">
        <v>43564</v>
      </c>
      <c r="D1202" s="15">
        <v>52940.101061549998</v>
      </c>
      <c r="E1202" s="14">
        <v>43564</v>
      </c>
      <c r="F1202" s="15">
        <v>43765.041926746002</v>
      </c>
      <c r="G1202" s="14">
        <v>43564</v>
      </c>
      <c r="H1202" s="15">
        <v>2143.8334486055301</v>
      </c>
      <c r="I1202" s="14">
        <v>43564</v>
      </c>
      <c r="J1202" s="15">
        <v>506.11891000000003</v>
      </c>
      <c r="K1202" s="14">
        <v>43564</v>
      </c>
      <c r="L1202" s="15">
        <v>2308.3200000000002</v>
      </c>
      <c r="M1202" s="14">
        <v>43564</v>
      </c>
      <c r="N1202" s="15">
        <v>881.30005000000006</v>
      </c>
      <c r="O1202" s="14">
        <v>43564</v>
      </c>
      <c r="P1202" s="22">
        <v>233.57880193224699</v>
      </c>
    </row>
    <row r="1203" spans="1:16" x14ac:dyDescent="0.35">
      <c r="A1203" s="14">
        <v>43565</v>
      </c>
      <c r="B1203" s="15">
        <v>17055.691681509001</v>
      </c>
      <c r="C1203" s="14">
        <v>43565</v>
      </c>
      <c r="D1203" s="15">
        <v>52855.731018350001</v>
      </c>
      <c r="E1203" s="14">
        <v>43565</v>
      </c>
      <c r="F1203" s="15">
        <v>43748.708268648501</v>
      </c>
      <c r="G1203" s="14">
        <v>43565</v>
      </c>
      <c r="H1203" s="15">
        <v>2137.2819444858801</v>
      </c>
      <c r="I1203" s="14">
        <v>43565</v>
      </c>
      <c r="J1203" s="15">
        <v>507.44049999999999</v>
      </c>
      <c r="K1203" s="14">
        <v>43565</v>
      </c>
      <c r="L1203" s="15">
        <v>2292.5</v>
      </c>
      <c r="M1203" s="14">
        <v>43565</v>
      </c>
      <c r="N1203" s="15">
        <v>884.94092999999998</v>
      </c>
      <c r="O1203" s="14">
        <v>43565</v>
      </c>
      <c r="P1203" s="22">
        <v>233.56498736320501</v>
      </c>
    </row>
    <row r="1204" spans="1:16" x14ac:dyDescent="0.35">
      <c r="A1204" s="14">
        <v>43566</v>
      </c>
      <c r="B1204" s="15">
        <v>17058.425150239</v>
      </c>
      <c r="C1204" s="14">
        <v>43566</v>
      </c>
      <c r="D1204" s="15">
        <v>52909.495434299999</v>
      </c>
      <c r="E1204" s="14">
        <v>43566</v>
      </c>
      <c r="F1204" s="15">
        <v>43798.801372492999</v>
      </c>
      <c r="G1204" s="14">
        <v>43566</v>
      </c>
      <c r="H1204" s="15">
        <v>2146.06776026739</v>
      </c>
      <c r="I1204" s="14">
        <v>43566</v>
      </c>
      <c r="J1204" s="15">
        <v>503.49518999999998</v>
      </c>
      <c r="K1204" s="14">
        <v>43566</v>
      </c>
      <c r="L1204" s="15">
        <v>2290.86</v>
      </c>
      <c r="M1204" s="14">
        <v>43566</v>
      </c>
      <c r="N1204" s="15">
        <v>884.13184999999999</v>
      </c>
      <c r="O1204" s="14">
        <v>43566</v>
      </c>
      <c r="P1204" s="22">
        <v>233.568528155775</v>
      </c>
    </row>
    <row r="1205" spans="1:16" x14ac:dyDescent="0.35">
      <c r="A1205" s="14">
        <v>43567</v>
      </c>
      <c r="B1205" s="15">
        <v>17083.312983824999</v>
      </c>
      <c r="C1205" s="14">
        <v>43567</v>
      </c>
      <c r="D1205" s="15">
        <v>53016.860004800001</v>
      </c>
      <c r="E1205" s="14">
        <v>43567</v>
      </c>
      <c r="F1205" s="15">
        <v>43936.206603528</v>
      </c>
      <c r="G1205" s="14">
        <v>43567</v>
      </c>
      <c r="H1205" s="15">
        <v>2150.1329805908099</v>
      </c>
      <c r="I1205" s="14">
        <v>43567</v>
      </c>
      <c r="J1205" s="15">
        <v>504.28039000000001</v>
      </c>
      <c r="K1205" s="14">
        <v>43567</v>
      </c>
      <c r="L1205" s="15">
        <v>2289.27</v>
      </c>
      <c r="M1205" s="14">
        <v>43567</v>
      </c>
      <c r="N1205" s="15">
        <v>885.29312000000004</v>
      </c>
      <c r="O1205" s="14">
        <v>43567</v>
      </c>
      <c r="P1205" s="22">
        <v>233.567403916784</v>
      </c>
    </row>
    <row r="1206" spans="1:16" x14ac:dyDescent="0.35">
      <c r="A1206" s="14">
        <v>43568</v>
      </c>
      <c r="B1206" s="15">
        <v>17083.312983824999</v>
      </c>
      <c r="C1206" s="14">
        <v>43568</v>
      </c>
      <c r="D1206" s="15">
        <v>53016.860004800001</v>
      </c>
      <c r="E1206" s="14">
        <v>43568</v>
      </c>
      <c r="F1206" s="15">
        <v>43936.206603528</v>
      </c>
      <c r="G1206" s="14">
        <v>43568</v>
      </c>
      <c r="H1206" s="15">
        <v>2150.1329805908099</v>
      </c>
      <c r="I1206" s="14">
        <v>43568</v>
      </c>
      <c r="J1206" s="15">
        <v>504.28039000000001</v>
      </c>
      <c r="K1206" s="14">
        <v>43568</v>
      </c>
      <c r="L1206" s="15">
        <v>2289.27</v>
      </c>
      <c r="M1206" s="14">
        <v>43568</v>
      </c>
      <c r="N1206" s="15">
        <v>885.29312000000004</v>
      </c>
      <c r="O1206" s="14">
        <v>43568</v>
      </c>
      <c r="P1206" s="22">
        <v>233.567403916784</v>
      </c>
    </row>
    <row r="1207" spans="1:16" x14ac:dyDescent="0.35">
      <c r="A1207" s="14">
        <v>43569</v>
      </c>
      <c r="B1207" s="15">
        <v>17083.312983824999</v>
      </c>
      <c r="C1207" s="14">
        <v>43569</v>
      </c>
      <c r="D1207" s="15">
        <v>53016.860004800001</v>
      </c>
      <c r="E1207" s="14">
        <v>43569</v>
      </c>
      <c r="F1207" s="15">
        <v>43936.206603528</v>
      </c>
      <c r="G1207" s="14">
        <v>43569</v>
      </c>
      <c r="H1207" s="15">
        <v>2150.1329805908099</v>
      </c>
      <c r="I1207" s="14">
        <v>43569</v>
      </c>
      <c r="J1207" s="15">
        <v>504.28039000000001</v>
      </c>
      <c r="K1207" s="14">
        <v>43569</v>
      </c>
      <c r="L1207" s="15">
        <v>2289.27</v>
      </c>
      <c r="M1207" s="14">
        <v>43569</v>
      </c>
      <c r="N1207" s="15">
        <v>885.29312000000004</v>
      </c>
      <c r="O1207" s="14">
        <v>43569</v>
      </c>
      <c r="P1207" s="22">
        <v>233.567403916784</v>
      </c>
    </row>
    <row r="1208" spans="1:16" x14ac:dyDescent="0.35">
      <c r="A1208" s="14">
        <v>43570</v>
      </c>
      <c r="B1208" s="15">
        <v>17093.690829085001</v>
      </c>
      <c r="C1208" s="14">
        <v>43570</v>
      </c>
      <c r="D1208" s="15">
        <v>53063.401398800001</v>
      </c>
      <c r="E1208" s="14">
        <v>43570</v>
      </c>
      <c r="F1208" s="15">
        <v>43905.108841932</v>
      </c>
      <c r="G1208" s="14">
        <v>43570</v>
      </c>
      <c r="H1208" s="15">
        <v>2153.0128230895298</v>
      </c>
      <c r="I1208" s="14">
        <v>43570</v>
      </c>
      <c r="J1208" s="15">
        <v>502.99277999999998</v>
      </c>
      <c r="K1208" s="14">
        <v>43570</v>
      </c>
      <c r="L1208" s="15">
        <v>2321.4</v>
      </c>
      <c r="M1208" s="14">
        <v>43570</v>
      </c>
      <c r="N1208" s="15">
        <v>890.02977999999996</v>
      </c>
      <c r="O1208" s="14">
        <v>43570</v>
      </c>
      <c r="P1208" s="22">
        <v>233.574744462843</v>
      </c>
    </row>
    <row r="1209" spans="1:16" x14ac:dyDescent="0.35">
      <c r="A1209" s="14">
        <v>43571</v>
      </c>
      <c r="B1209" s="15">
        <v>17096.022131447498</v>
      </c>
      <c r="C1209" s="14">
        <v>43571</v>
      </c>
      <c r="D1209" s="15">
        <v>53041.643715099999</v>
      </c>
      <c r="E1209" s="14">
        <v>43571</v>
      </c>
      <c r="F1209" s="15">
        <v>43869.198182181499</v>
      </c>
      <c r="G1209" s="14">
        <v>43571</v>
      </c>
      <c r="H1209" s="15">
        <v>2154.46101125926</v>
      </c>
      <c r="I1209" s="14">
        <v>43571</v>
      </c>
      <c r="J1209" s="15">
        <v>506.40069</v>
      </c>
      <c r="K1209" s="14">
        <v>43571</v>
      </c>
      <c r="L1209" s="15">
        <v>2319.3000000000002</v>
      </c>
      <c r="M1209" s="14">
        <v>43571</v>
      </c>
      <c r="N1209" s="15">
        <v>889.19099000000006</v>
      </c>
      <c r="O1209" s="14">
        <v>43571</v>
      </c>
      <c r="P1209" s="22">
        <v>233.58817930553701</v>
      </c>
    </row>
    <row r="1210" spans="1:16" x14ac:dyDescent="0.35">
      <c r="A1210" s="14">
        <v>43572</v>
      </c>
      <c r="B1210" s="15">
        <v>17080.733939808</v>
      </c>
      <c r="C1210" s="14">
        <v>43572</v>
      </c>
      <c r="D1210" s="15">
        <v>53001.481174400004</v>
      </c>
      <c r="E1210" s="14">
        <v>43572</v>
      </c>
      <c r="F1210" s="15">
        <v>43780.568529279997</v>
      </c>
      <c r="G1210" s="14">
        <v>43572</v>
      </c>
      <c r="H1210" s="15">
        <v>2158.61005079795</v>
      </c>
      <c r="I1210" s="14">
        <v>43572</v>
      </c>
      <c r="J1210" s="15">
        <v>507.76130999999998</v>
      </c>
      <c r="K1210" s="14">
        <v>43572</v>
      </c>
      <c r="L1210" s="15">
        <v>2325.3200000000002</v>
      </c>
      <c r="M1210" s="14">
        <v>43572</v>
      </c>
      <c r="N1210" s="15">
        <v>890.34506999999996</v>
      </c>
      <c r="O1210" s="14">
        <v>43572</v>
      </c>
      <c r="P1210" s="22">
        <v>233.58323975050101</v>
      </c>
    </row>
    <row r="1211" spans="1:16" x14ac:dyDescent="0.35">
      <c r="A1211" s="14">
        <v>43573</v>
      </c>
      <c r="B1211" s="15">
        <v>17127.109639584</v>
      </c>
      <c r="C1211" s="14">
        <v>43573</v>
      </c>
      <c r="D1211" s="15">
        <v>53184.167578799999</v>
      </c>
      <c r="E1211" s="14">
        <v>43573</v>
      </c>
      <c r="F1211" s="15">
        <v>44014.298235137998</v>
      </c>
      <c r="G1211" s="14">
        <v>43573</v>
      </c>
      <c r="H1211" s="15">
        <v>2160.5838803429201</v>
      </c>
      <c r="I1211" s="14">
        <v>43573</v>
      </c>
      <c r="J1211" s="15">
        <v>505.96796000000001</v>
      </c>
      <c r="K1211" s="14">
        <v>43573</v>
      </c>
      <c r="L1211" s="15">
        <v>2302.91</v>
      </c>
      <c r="M1211" s="14">
        <v>43573</v>
      </c>
      <c r="N1211" s="15">
        <v>890.34506999999996</v>
      </c>
      <c r="O1211" s="14">
        <v>43573</v>
      </c>
      <c r="P1211" s="22">
        <v>233.58323975050101</v>
      </c>
    </row>
    <row r="1212" spans="1:16" x14ac:dyDescent="0.35">
      <c r="A1212" s="14">
        <v>43574</v>
      </c>
      <c r="B1212" s="15">
        <v>17129.901164399998</v>
      </c>
      <c r="C1212" s="14">
        <v>43574</v>
      </c>
      <c r="D1212" s="15">
        <v>53187.939679499999</v>
      </c>
      <c r="E1212" s="14">
        <v>43574</v>
      </c>
      <c r="F1212" s="15">
        <v>44014.298235137998</v>
      </c>
      <c r="G1212" s="14">
        <v>43574</v>
      </c>
      <c r="H1212" s="15">
        <v>2160.5838803429201</v>
      </c>
      <c r="I1212" s="14">
        <v>43574</v>
      </c>
      <c r="J1212" s="15">
        <v>505.97381000000001</v>
      </c>
      <c r="K1212" s="14">
        <v>43574</v>
      </c>
      <c r="L1212" s="15">
        <v>2305.71</v>
      </c>
      <c r="M1212" s="14">
        <v>43574</v>
      </c>
      <c r="N1212" s="15">
        <v>890.34506999999996</v>
      </c>
      <c r="O1212" s="14">
        <v>43574</v>
      </c>
      <c r="P1212" s="22">
        <v>233.58323975050101</v>
      </c>
    </row>
    <row r="1213" spans="1:16" x14ac:dyDescent="0.35">
      <c r="A1213" s="14">
        <v>43575</v>
      </c>
      <c r="B1213" s="15">
        <v>17129.901164399998</v>
      </c>
      <c r="C1213" s="14">
        <v>43575</v>
      </c>
      <c r="D1213" s="15">
        <v>53187.939679499999</v>
      </c>
      <c r="E1213" s="14">
        <v>43575</v>
      </c>
      <c r="F1213" s="15">
        <v>44014.298235137998</v>
      </c>
      <c r="G1213" s="14">
        <v>43575</v>
      </c>
      <c r="H1213" s="15">
        <v>2160.5838803429201</v>
      </c>
      <c r="I1213" s="14">
        <v>43575</v>
      </c>
      <c r="J1213" s="15">
        <v>505.97381000000001</v>
      </c>
      <c r="K1213" s="14">
        <v>43575</v>
      </c>
      <c r="L1213" s="15">
        <v>2305.71</v>
      </c>
      <c r="M1213" s="14">
        <v>43575</v>
      </c>
      <c r="N1213" s="15">
        <v>890.34506999999996</v>
      </c>
      <c r="O1213" s="14">
        <v>43575</v>
      </c>
      <c r="P1213" s="22">
        <v>233.58323975050101</v>
      </c>
    </row>
    <row r="1214" spans="1:16" x14ac:dyDescent="0.35">
      <c r="A1214" s="14">
        <v>43576</v>
      </c>
      <c r="B1214" s="15">
        <v>17129.901164399998</v>
      </c>
      <c r="C1214" s="14">
        <v>43576</v>
      </c>
      <c r="D1214" s="15">
        <v>53187.939679499999</v>
      </c>
      <c r="E1214" s="14">
        <v>43576</v>
      </c>
      <c r="F1214" s="15">
        <v>44014.298235137998</v>
      </c>
      <c r="G1214" s="14">
        <v>43576</v>
      </c>
      <c r="H1214" s="15">
        <v>2160.5838803429201</v>
      </c>
      <c r="I1214" s="14">
        <v>43576</v>
      </c>
      <c r="J1214" s="15">
        <v>505.97381000000001</v>
      </c>
      <c r="K1214" s="14">
        <v>43576</v>
      </c>
      <c r="L1214" s="15">
        <v>2305.71</v>
      </c>
      <c r="M1214" s="14">
        <v>43576</v>
      </c>
      <c r="N1214" s="15">
        <v>890.34506999999996</v>
      </c>
      <c r="O1214" s="14">
        <v>43576</v>
      </c>
      <c r="P1214" s="22">
        <v>233.58323975050101</v>
      </c>
    </row>
    <row r="1215" spans="1:16" x14ac:dyDescent="0.35">
      <c r="A1215" s="14">
        <v>43577</v>
      </c>
      <c r="B1215" s="15">
        <v>17104.459842537501</v>
      </c>
      <c r="C1215" s="14">
        <v>43577</v>
      </c>
      <c r="D1215" s="15">
        <v>53148.956228750001</v>
      </c>
      <c r="E1215" s="14">
        <v>43577</v>
      </c>
      <c r="F1215" s="15">
        <v>44001.975180487498</v>
      </c>
      <c r="G1215" s="14">
        <v>43577</v>
      </c>
      <c r="H1215" s="15">
        <v>2156.6155660587001</v>
      </c>
      <c r="I1215" s="14">
        <v>43577</v>
      </c>
      <c r="J1215" s="15">
        <v>504.36491000000001</v>
      </c>
      <c r="K1215" s="14">
        <v>43577</v>
      </c>
      <c r="L1215" s="15">
        <v>2308.13</v>
      </c>
      <c r="M1215" s="14">
        <v>43577</v>
      </c>
      <c r="N1215" s="15">
        <v>890.34506999999996</v>
      </c>
      <c r="O1215" s="14">
        <v>43577</v>
      </c>
      <c r="P1215" s="22">
        <v>233.58323975050101</v>
      </c>
    </row>
    <row r="1216" spans="1:16" x14ac:dyDescent="0.35">
      <c r="A1216" s="14">
        <v>43578</v>
      </c>
      <c r="B1216" s="15">
        <v>17309.4053304304</v>
      </c>
      <c r="C1216" s="14">
        <v>43578</v>
      </c>
      <c r="D1216" s="15">
        <v>53806.494927849999</v>
      </c>
      <c r="E1216" s="14">
        <v>43578</v>
      </c>
      <c r="F1216" s="15">
        <v>44671.229179283</v>
      </c>
      <c r="G1216" s="14">
        <v>43578</v>
      </c>
      <c r="H1216" s="15">
        <v>2170.4816346822799</v>
      </c>
      <c r="I1216" s="14">
        <v>43578</v>
      </c>
      <c r="J1216" s="15">
        <v>504.73360000000002</v>
      </c>
      <c r="K1216" s="14">
        <v>43578</v>
      </c>
      <c r="L1216" s="15">
        <v>2314.33</v>
      </c>
      <c r="M1216" s="14">
        <v>43578</v>
      </c>
      <c r="N1216" s="15">
        <v>894.28895</v>
      </c>
      <c r="O1216" s="14">
        <v>43578</v>
      </c>
      <c r="P1216" s="22">
        <v>233.61945630656999</v>
      </c>
    </row>
    <row r="1217" spans="1:16" x14ac:dyDescent="0.35">
      <c r="A1217" s="14">
        <v>43579</v>
      </c>
      <c r="B1217" s="15">
        <v>17343.807223380001</v>
      </c>
      <c r="C1217" s="14">
        <v>43579</v>
      </c>
      <c r="D1217" s="15">
        <v>53905.717748399999</v>
      </c>
      <c r="E1217" s="14">
        <v>43579</v>
      </c>
      <c r="F1217" s="15">
        <v>44769.053671481997</v>
      </c>
      <c r="G1217" s="14">
        <v>43579</v>
      </c>
      <c r="H1217" s="15">
        <v>2176.0594977258902</v>
      </c>
      <c r="I1217" s="14">
        <v>43579</v>
      </c>
      <c r="J1217" s="15">
        <v>502.32868000000002</v>
      </c>
      <c r="K1217" s="14">
        <v>43579</v>
      </c>
      <c r="L1217" s="15">
        <v>2298.7800000000002</v>
      </c>
      <c r="M1217" s="14">
        <v>43579</v>
      </c>
      <c r="N1217" s="15">
        <v>892.29755999999998</v>
      </c>
      <c r="O1217" s="14">
        <v>43579</v>
      </c>
      <c r="P1217" s="22">
        <v>233.62678129007401</v>
      </c>
    </row>
    <row r="1218" spans="1:16" x14ac:dyDescent="0.35">
      <c r="A1218" s="14">
        <v>43580</v>
      </c>
      <c r="B1218" s="15">
        <v>17438.982713136</v>
      </c>
      <c r="C1218" s="14">
        <v>43580</v>
      </c>
      <c r="D1218" s="15">
        <v>54257.514046199904</v>
      </c>
      <c r="E1218" s="14">
        <v>43580</v>
      </c>
      <c r="F1218" s="15">
        <v>45110.267574534002</v>
      </c>
      <c r="G1218" s="14">
        <v>43580</v>
      </c>
      <c r="H1218" s="15">
        <v>2178.9111370160599</v>
      </c>
      <c r="I1218" s="14">
        <v>43580</v>
      </c>
      <c r="J1218" s="15">
        <v>498.74299999999999</v>
      </c>
      <c r="K1218" s="14">
        <v>43580</v>
      </c>
      <c r="L1218" s="15">
        <v>2310.52</v>
      </c>
      <c r="M1218" s="14">
        <v>43580</v>
      </c>
      <c r="N1218" s="15">
        <v>885.64849000000004</v>
      </c>
      <c r="O1218" s="14">
        <v>43580</v>
      </c>
      <c r="P1218" s="22">
        <v>233.64921377970899</v>
      </c>
    </row>
    <row r="1219" spans="1:16" x14ac:dyDescent="0.35">
      <c r="A1219" s="14">
        <v>43581</v>
      </c>
      <c r="B1219" s="15">
        <v>17517.916773467499</v>
      </c>
      <c r="C1219" s="14">
        <v>43581</v>
      </c>
      <c r="D1219" s="15">
        <v>54512.287876999901</v>
      </c>
      <c r="E1219" s="14">
        <v>43581</v>
      </c>
      <c r="F1219" s="15">
        <v>45354.206174763996</v>
      </c>
      <c r="G1219" s="14">
        <v>43581</v>
      </c>
      <c r="H1219" s="15">
        <v>2189.0457054651301</v>
      </c>
      <c r="I1219" s="14">
        <v>43581</v>
      </c>
      <c r="J1219" s="15">
        <v>499.37175000000002</v>
      </c>
      <c r="K1219" s="14">
        <v>43581</v>
      </c>
      <c r="L1219" s="15">
        <v>2307.16</v>
      </c>
      <c r="M1219" s="14">
        <v>43581</v>
      </c>
      <c r="N1219" s="15">
        <v>883.52166</v>
      </c>
      <c r="O1219" s="14">
        <v>43581</v>
      </c>
      <c r="P1219" s="22">
        <v>233.692421035595</v>
      </c>
    </row>
    <row r="1220" spans="1:16" x14ac:dyDescent="0.35">
      <c r="A1220" s="14">
        <v>43582</v>
      </c>
      <c r="B1220" s="15">
        <v>17517.916773467499</v>
      </c>
      <c r="C1220" s="14">
        <v>43582</v>
      </c>
      <c r="D1220" s="15">
        <v>54512.287876999901</v>
      </c>
      <c r="E1220" s="14">
        <v>43582</v>
      </c>
      <c r="F1220" s="15">
        <v>45354.206174763996</v>
      </c>
      <c r="G1220" s="14">
        <v>43582</v>
      </c>
      <c r="H1220" s="15">
        <v>2189.0457054651301</v>
      </c>
      <c r="I1220" s="14">
        <v>43582</v>
      </c>
      <c r="J1220" s="15">
        <v>499.37175000000002</v>
      </c>
      <c r="K1220" s="14">
        <v>43582</v>
      </c>
      <c r="L1220" s="15">
        <v>2307.16</v>
      </c>
      <c r="M1220" s="14">
        <v>43582</v>
      </c>
      <c r="N1220" s="15">
        <v>883.52166</v>
      </c>
      <c r="O1220" s="14">
        <v>43582</v>
      </c>
      <c r="P1220" s="22">
        <v>233.692421035595</v>
      </c>
    </row>
    <row r="1221" spans="1:16" x14ac:dyDescent="0.35">
      <c r="A1221" s="14">
        <v>43583</v>
      </c>
      <c r="B1221" s="15">
        <v>17517.916773467499</v>
      </c>
      <c r="C1221" s="14">
        <v>43583</v>
      </c>
      <c r="D1221" s="15">
        <v>54512.287876999901</v>
      </c>
      <c r="E1221" s="14">
        <v>43583</v>
      </c>
      <c r="F1221" s="15">
        <v>45354.206174763996</v>
      </c>
      <c r="G1221" s="14">
        <v>43583</v>
      </c>
      <c r="H1221" s="15">
        <v>2189.0457054651301</v>
      </c>
      <c r="I1221" s="14">
        <v>43583</v>
      </c>
      <c r="J1221" s="15">
        <v>499.37175000000002</v>
      </c>
      <c r="K1221" s="14">
        <v>43583</v>
      </c>
      <c r="L1221" s="15">
        <v>2307.16</v>
      </c>
      <c r="M1221" s="14">
        <v>43583</v>
      </c>
      <c r="N1221" s="15">
        <v>883.52166</v>
      </c>
      <c r="O1221" s="14">
        <v>43583</v>
      </c>
      <c r="P1221" s="22">
        <v>233.692421035595</v>
      </c>
    </row>
    <row r="1222" spans="1:16" x14ac:dyDescent="0.35">
      <c r="A1222" s="14">
        <v>43584</v>
      </c>
      <c r="B1222" s="15">
        <v>17555.347764926999</v>
      </c>
      <c r="C1222" s="14">
        <v>43584</v>
      </c>
      <c r="D1222" s="15">
        <v>54607.427815499999</v>
      </c>
      <c r="E1222" s="14">
        <v>43584</v>
      </c>
      <c r="F1222" s="15">
        <v>45439.333082818499</v>
      </c>
      <c r="G1222" s="14">
        <v>43584</v>
      </c>
      <c r="H1222" s="15">
        <v>2194.2414260864398</v>
      </c>
      <c r="I1222" s="14">
        <v>43584</v>
      </c>
      <c r="J1222" s="15">
        <v>501.63715999999999</v>
      </c>
      <c r="K1222" s="14">
        <v>43584</v>
      </c>
      <c r="L1222" s="15">
        <v>2307.16</v>
      </c>
      <c r="M1222" s="14">
        <v>43584</v>
      </c>
      <c r="N1222" s="15">
        <v>883.83533999999997</v>
      </c>
      <c r="O1222" s="14">
        <v>43584</v>
      </c>
      <c r="P1222" s="22">
        <v>233.712618742297</v>
      </c>
    </row>
    <row r="1223" spans="1:16" x14ac:dyDescent="0.35">
      <c r="A1223" s="14">
        <v>43585</v>
      </c>
      <c r="B1223" s="15">
        <v>17509.924964999998</v>
      </c>
      <c r="C1223" s="14">
        <v>43585</v>
      </c>
      <c r="D1223" s="15">
        <v>54508.660147499999</v>
      </c>
      <c r="E1223" s="14">
        <v>43585</v>
      </c>
      <c r="F1223" s="15">
        <v>45333.276882525002</v>
      </c>
      <c r="G1223" s="14">
        <v>43585</v>
      </c>
      <c r="H1223" s="15">
        <v>2196.7857802868898</v>
      </c>
      <c r="I1223" s="14">
        <v>43585</v>
      </c>
      <c r="J1223" s="15">
        <v>499.96668</v>
      </c>
      <c r="K1223" s="14">
        <v>43585</v>
      </c>
      <c r="L1223" s="15">
        <v>2307.16</v>
      </c>
      <c r="M1223" s="14">
        <v>43585</v>
      </c>
      <c r="N1223" s="15">
        <v>880.91024000000004</v>
      </c>
      <c r="O1223" s="14">
        <v>43585</v>
      </c>
      <c r="P1223" s="22">
        <v>233.71319642434699</v>
      </c>
    </row>
    <row r="1224" spans="1:16" x14ac:dyDescent="0.35">
      <c r="A1224" s="14">
        <v>43586</v>
      </c>
      <c r="B1224" s="15">
        <v>17447.405957222902</v>
      </c>
      <c r="C1224" s="14">
        <v>43586</v>
      </c>
      <c r="D1224" s="15">
        <v>54287.300292999898</v>
      </c>
      <c r="E1224" s="14">
        <v>43586</v>
      </c>
      <c r="F1224" s="15">
        <v>44989.053880637497</v>
      </c>
      <c r="G1224" s="14">
        <v>43586</v>
      </c>
      <c r="H1224" s="15">
        <v>2200.83095754125</v>
      </c>
      <c r="I1224" s="14">
        <v>43586</v>
      </c>
      <c r="J1224" s="15">
        <v>500.55676</v>
      </c>
      <c r="K1224" s="14">
        <v>43586</v>
      </c>
      <c r="L1224" s="15">
        <v>2307.16</v>
      </c>
      <c r="M1224" s="14">
        <v>43586</v>
      </c>
      <c r="N1224" s="15">
        <v>880.91024000000004</v>
      </c>
      <c r="O1224" s="14">
        <v>43586</v>
      </c>
      <c r="P1224" s="22">
        <v>233.71319642434699</v>
      </c>
    </row>
    <row r="1225" spans="1:16" x14ac:dyDescent="0.35">
      <c r="A1225" s="14">
        <v>43587</v>
      </c>
      <c r="B1225" s="15">
        <v>17597.366876783999</v>
      </c>
      <c r="C1225" s="14">
        <v>43587</v>
      </c>
      <c r="D1225" s="15">
        <v>54724.852843200002</v>
      </c>
      <c r="E1225" s="14">
        <v>43587</v>
      </c>
      <c r="F1225" s="15">
        <v>45433.409048399997</v>
      </c>
      <c r="G1225" s="14">
        <v>43587</v>
      </c>
      <c r="H1225" s="15">
        <v>2206.7943752977599</v>
      </c>
      <c r="I1225" s="14">
        <v>43587</v>
      </c>
      <c r="J1225" s="15">
        <v>499.90924000000001</v>
      </c>
      <c r="K1225" s="14">
        <v>43587</v>
      </c>
      <c r="L1225" s="15">
        <v>2307.16</v>
      </c>
      <c r="M1225" s="14">
        <v>43587</v>
      </c>
      <c r="N1225" s="15">
        <v>876.45543999999995</v>
      </c>
      <c r="O1225" s="14">
        <v>43587</v>
      </c>
      <c r="P1225" s="22">
        <v>233.728743417039</v>
      </c>
    </row>
    <row r="1226" spans="1:16" x14ac:dyDescent="0.35">
      <c r="A1226" s="14">
        <v>43588</v>
      </c>
      <c r="B1226" s="15">
        <v>17655.928849129999</v>
      </c>
      <c r="C1226" s="14">
        <v>43588</v>
      </c>
      <c r="D1226" s="15">
        <v>54909.120895200002</v>
      </c>
      <c r="E1226" s="14">
        <v>43588</v>
      </c>
      <c r="F1226" s="15">
        <v>45672.894194791399</v>
      </c>
      <c r="G1226" s="14">
        <v>43588</v>
      </c>
      <c r="H1226" s="15">
        <v>2206.6541380930798</v>
      </c>
      <c r="I1226" s="14">
        <v>43588</v>
      </c>
      <c r="J1226" s="15">
        <v>501.73543000000001</v>
      </c>
      <c r="K1226" s="14">
        <v>43588</v>
      </c>
      <c r="L1226" s="15">
        <v>2307.16</v>
      </c>
      <c r="M1226" s="14">
        <v>43588</v>
      </c>
      <c r="N1226" s="15">
        <v>880.76727000000005</v>
      </c>
      <c r="O1226" s="14">
        <v>43588</v>
      </c>
      <c r="P1226" s="22">
        <v>233.74596245066701</v>
      </c>
    </row>
    <row r="1227" spans="1:16" x14ac:dyDescent="0.35">
      <c r="A1227" s="14">
        <v>43589</v>
      </c>
      <c r="B1227" s="15">
        <v>17655.928849129999</v>
      </c>
      <c r="C1227" s="14">
        <v>43589</v>
      </c>
      <c r="D1227" s="15">
        <v>54909.120895200002</v>
      </c>
      <c r="E1227" s="14">
        <v>43589</v>
      </c>
      <c r="F1227" s="15">
        <v>45672.894194791399</v>
      </c>
      <c r="G1227" s="14">
        <v>43589</v>
      </c>
      <c r="H1227" s="15">
        <v>2206.6541380930798</v>
      </c>
      <c r="I1227" s="14">
        <v>43589</v>
      </c>
      <c r="J1227" s="15">
        <v>501.73543000000001</v>
      </c>
      <c r="K1227" s="14">
        <v>43589</v>
      </c>
      <c r="L1227" s="15">
        <v>2307.16</v>
      </c>
      <c r="M1227" s="14">
        <v>43589</v>
      </c>
      <c r="N1227" s="15">
        <v>880.76727000000005</v>
      </c>
      <c r="O1227" s="14">
        <v>43589</v>
      </c>
      <c r="P1227" s="22">
        <v>233.74596245066701</v>
      </c>
    </row>
    <row r="1228" spans="1:16" x14ac:dyDescent="0.35">
      <c r="A1228" s="14">
        <v>43590</v>
      </c>
      <c r="B1228" s="15">
        <v>17655.928849129999</v>
      </c>
      <c r="C1228" s="14">
        <v>43590</v>
      </c>
      <c r="D1228" s="15">
        <v>54909.120895200002</v>
      </c>
      <c r="E1228" s="14">
        <v>43590</v>
      </c>
      <c r="F1228" s="15">
        <v>45672.894194791399</v>
      </c>
      <c r="G1228" s="14">
        <v>43590</v>
      </c>
      <c r="H1228" s="15">
        <v>2206.6541380930798</v>
      </c>
      <c r="I1228" s="14">
        <v>43590</v>
      </c>
      <c r="J1228" s="15">
        <v>501.73543000000001</v>
      </c>
      <c r="K1228" s="14">
        <v>43590</v>
      </c>
      <c r="L1228" s="15">
        <v>2307.16</v>
      </c>
      <c r="M1228" s="14">
        <v>43590</v>
      </c>
      <c r="N1228" s="15">
        <v>880.76727000000005</v>
      </c>
      <c r="O1228" s="14">
        <v>43590</v>
      </c>
      <c r="P1228" s="22">
        <v>233.74596245066701</v>
      </c>
    </row>
    <row r="1229" spans="1:16" x14ac:dyDescent="0.35">
      <c r="A1229" s="14">
        <v>43591</v>
      </c>
      <c r="B1229" s="15">
        <v>17586.959340940499</v>
      </c>
      <c r="C1229" s="14">
        <v>43591</v>
      </c>
      <c r="D1229" s="15">
        <v>54760.656661200002</v>
      </c>
      <c r="E1229" s="14">
        <v>43591</v>
      </c>
      <c r="F1229" s="15">
        <v>45571.117310764501</v>
      </c>
      <c r="G1229" s="14">
        <v>43591</v>
      </c>
      <c r="H1229" s="15">
        <v>2195.3735822504</v>
      </c>
      <c r="I1229" s="14">
        <v>43591</v>
      </c>
      <c r="J1229" s="15">
        <v>492.43941999999998</v>
      </c>
      <c r="K1229" s="14">
        <v>43591</v>
      </c>
      <c r="L1229" s="15">
        <v>2307.16</v>
      </c>
      <c r="M1229" s="14">
        <v>43591</v>
      </c>
      <c r="N1229" s="15">
        <v>873.51316999999995</v>
      </c>
      <c r="O1229" s="14">
        <v>43591</v>
      </c>
      <c r="P1229" s="22">
        <v>233.78079580682501</v>
      </c>
    </row>
    <row r="1230" spans="1:16" x14ac:dyDescent="0.35">
      <c r="A1230" s="14">
        <v>43592</v>
      </c>
      <c r="B1230" s="15">
        <v>17381.673606812499</v>
      </c>
      <c r="C1230" s="14">
        <v>43592</v>
      </c>
      <c r="D1230" s="15">
        <v>54055.724918749998</v>
      </c>
      <c r="E1230" s="14">
        <v>43592</v>
      </c>
      <c r="F1230" s="15">
        <v>44884.030699187497</v>
      </c>
      <c r="G1230" s="14">
        <v>43592</v>
      </c>
      <c r="H1230" s="15">
        <v>2166.6228134335001</v>
      </c>
      <c r="I1230" s="14">
        <v>43592</v>
      </c>
      <c r="J1230" s="15">
        <v>489.93155999999999</v>
      </c>
      <c r="K1230" s="14">
        <v>43592</v>
      </c>
      <c r="L1230" s="15">
        <v>2281.38</v>
      </c>
      <c r="M1230" s="14">
        <v>43592</v>
      </c>
      <c r="N1230" s="15">
        <v>870.20637999999997</v>
      </c>
      <c r="O1230" s="14">
        <v>43592</v>
      </c>
      <c r="P1230" s="22">
        <v>233.817179815988</v>
      </c>
    </row>
    <row r="1231" spans="1:16" x14ac:dyDescent="0.35">
      <c r="A1231" s="14">
        <v>43593</v>
      </c>
      <c r="B1231" s="15">
        <v>17371.891371812999</v>
      </c>
      <c r="C1231" s="14">
        <v>43593</v>
      </c>
      <c r="D1231" s="15">
        <v>54066.512507699998</v>
      </c>
      <c r="E1231" s="14">
        <v>43593</v>
      </c>
      <c r="F1231" s="15">
        <v>44895.358905490502</v>
      </c>
      <c r="G1231" s="14">
        <v>43593</v>
      </c>
      <c r="H1231" s="15">
        <v>2177.20395068892</v>
      </c>
      <c r="I1231" s="14">
        <v>43593</v>
      </c>
      <c r="J1231" s="15">
        <v>487.14756</v>
      </c>
      <c r="K1231" s="14">
        <v>43593</v>
      </c>
      <c r="L1231" s="15">
        <v>2242.15</v>
      </c>
      <c r="M1231" s="14">
        <v>43593</v>
      </c>
      <c r="N1231" s="15">
        <v>871.78863999999999</v>
      </c>
      <c r="O1231" s="14">
        <v>43593</v>
      </c>
      <c r="P1231" s="22">
        <v>233.83871465743701</v>
      </c>
    </row>
    <row r="1232" spans="1:16" x14ac:dyDescent="0.35">
      <c r="A1232" s="14">
        <v>43594</v>
      </c>
      <c r="B1232" s="15">
        <v>17277.7270867189</v>
      </c>
      <c r="C1232" s="14">
        <v>43594</v>
      </c>
      <c r="D1232" s="15">
        <v>53873.753196999998</v>
      </c>
      <c r="E1232" s="14">
        <v>43594</v>
      </c>
      <c r="F1232" s="15">
        <v>44857.790978946003</v>
      </c>
      <c r="G1232" s="14">
        <v>43594</v>
      </c>
      <c r="H1232" s="15">
        <v>2154.4203081840701</v>
      </c>
      <c r="I1232" s="14">
        <v>43594</v>
      </c>
      <c r="J1232" s="15">
        <v>476.71974999999998</v>
      </c>
      <c r="K1232" s="14">
        <v>43594</v>
      </c>
      <c r="L1232" s="15">
        <v>2211.33</v>
      </c>
      <c r="M1232" s="14">
        <v>43594</v>
      </c>
      <c r="N1232" s="15">
        <v>859.14547000000005</v>
      </c>
      <c r="O1232" s="14">
        <v>43594</v>
      </c>
      <c r="P1232" s="22">
        <v>233.83395811805099</v>
      </c>
    </row>
    <row r="1233" spans="1:16" x14ac:dyDescent="0.35">
      <c r="A1233" s="14">
        <v>43595</v>
      </c>
      <c r="B1233" s="15">
        <v>17260.998382553898</v>
      </c>
      <c r="C1233" s="14">
        <v>43595</v>
      </c>
      <c r="D1233" s="15">
        <v>53813.777891399899</v>
      </c>
      <c r="E1233" s="14">
        <v>43595</v>
      </c>
      <c r="F1233" s="15">
        <v>44828.707676910002</v>
      </c>
      <c r="G1233" s="14">
        <v>43595</v>
      </c>
      <c r="H1233" s="15">
        <v>2153.1876059098599</v>
      </c>
      <c r="I1233" s="14">
        <v>43595</v>
      </c>
      <c r="J1233" s="15">
        <v>479.06921999999997</v>
      </c>
      <c r="K1233" s="14">
        <v>43595</v>
      </c>
      <c r="L1233" s="15">
        <v>2209.48</v>
      </c>
      <c r="M1233" s="14">
        <v>43595</v>
      </c>
      <c r="N1233" s="15">
        <v>870.98355000000004</v>
      </c>
      <c r="O1233" s="14">
        <v>43595</v>
      </c>
      <c r="P1233" s="22">
        <v>233.82626772575099</v>
      </c>
    </row>
    <row r="1234" spans="1:16" x14ac:dyDescent="0.35">
      <c r="A1234" s="14">
        <v>43596</v>
      </c>
      <c r="B1234" s="15">
        <v>17260.998382553898</v>
      </c>
      <c r="C1234" s="14">
        <v>43596</v>
      </c>
      <c r="D1234" s="15">
        <v>53813.777891399899</v>
      </c>
      <c r="E1234" s="14">
        <v>43596</v>
      </c>
      <c r="F1234" s="15">
        <v>44828.707676910002</v>
      </c>
      <c r="G1234" s="14">
        <v>43596</v>
      </c>
      <c r="H1234" s="15">
        <v>2153.1876059098599</v>
      </c>
      <c r="I1234" s="14">
        <v>43596</v>
      </c>
      <c r="J1234" s="15">
        <v>479.06921999999997</v>
      </c>
      <c r="K1234" s="14">
        <v>43596</v>
      </c>
      <c r="L1234" s="15">
        <v>2209.48</v>
      </c>
      <c r="M1234" s="14">
        <v>43596</v>
      </c>
      <c r="N1234" s="15">
        <v>870.98355000000004</v>
      </c>
      <c r="O1234" s="14">
        <v>43596</v>
      </c>
      <c r="P1234" s="22">
        <v>233.82626772575099</v>
      </c>
    </row>
    <row r="1235" spans="1:16" x14ac:dyDescent="0.35">
      <c r="A1235" s="14">
        <v>43597</v>
      </c>
      <c r="B1235" s="15">
        <v>17260.998382553898</v>
      </c>
      <c r="C1235" s="14">
        <v>43597</v>
      </c>
      <c r="D1235" s="15">
        <v>53813.777891399899</v>
      </c>
      <c r="E1235" s="14">
        <v>43597</v>
      </c>
      <c r="F1235" s="15">
        <v>44828.707676910002</v>
      </c>
      <c r="G1235" s="14">
        <v>43597</v>
      </c>
      <c r="H1235" s="15">
        <v>2153.1876059098599</v>
      </c>
      <c r="I1235" s="14">
        <v>43597</v>
      </c>
      <c r="J1235" s="15">
        <v>479.06921999999997</v>
      </c>
      <c r="K1235" s="14">
        <v>43597</v>
      </c>
      <c r="L1235" s="15">
        <v>2209.48</v>
      </c>
      <c r="M1235" s="14">
        <v>43597</v>
      </c>
      <c r="N1235" s="15">
        <v>870.98355000000004</v>
      </c>
      <c r="O1235" s="14">
        <v>43597</v>
      </c>
      <c r="P1235" s="22">
        <v>233.82626772575099</v>
      </c>
    </row>
    <row r="1236" spans="1:16" x14ac:dyDescent="0.35">
      <c r="A1236" s="14">
        <v>43598</v>
      </c>
      <c r="B1236" s="15">
        <v>16950.683971696999</v>
      </c>
      <c r="C1236" s="14">
        <v>43598</v>
      </c>
      <c r="D1236" s="15">
        <v>52852.983627699898</v>
      </c>
      <c r="E1236" s="14">
        <v>43598</v>
      </c>
      <c r="F1236" s="15">
        <v>43782.4226270859</v>
      </c>
      <c r="G1236" s="14">
        <v>43598</v>
      </c>
      <c r="H1236" s="15">
        <v>2129.6243158172501</v>
      </c>
      <c r="I1236" s="14">
        <v>43598</v>
      </c>
      <c r="J1236" s="15">
        <v>471.24838</v>
      </c>
      <c r="K1236" s="14">
        <v>43598</v>
      </c>
      <c r="L1236" s="15">
        <v>2197.69</v>
      </c>
      <c r="M1236" s="14">
        <v>43598</v>
      </c>
      <c r="N1236" s="15">
        <v>861.00028999999995</v>
      </c>
      <c r="O1236" s="14">
        <v>43598</v>
      </c>
      <c r="P1236" s="22">
        <v>233.85295501799001</v>
      </c>
    </row>
    <row r="1237" spans="1:16" x14ac:dyDescent="0.35">
      <c r="A1237" s="14">
        <v>43599</v>
      </c>
      <c r="B1237" s="15">
        <v>17036.352729759499</v>
      </c>
      <c r="C1237" s="14">
        <v>43599</v>
      </c>
      <c r="D1237" s="15">
        <v>53159.66835285</v>
      </c>
      <c r="E1237" s="14">
        <v>43599</v>
      </c>
      <c r="F1237" s="15">
        <v>44126.811277702</v>
      </c>
      <c r="G1237" s="14">
        <v>43599</v>
      </c>
      <c r="H1237" s="15">
        <v>2145.1619249585101</v>
      </c>
      <c r="I1237" s="14">
        <v>43599</v>
      </c>
      <c r="J1237" s="15">
        <v>470.32655</v>
      </c>
      <c r="K1237" s="14">
        <v>43599</v>
      </c>
      <c r="L1237" s="15">
        <v>2188.9</v>
      </c>
      <c r="M1237" s="14">
        <v>43599</v>
      </c>
      <c r="N1237" s="15">
        <v>864.40192999999999</v>
      </c>
      <c r="O1237" s="14">
        <v>43599</v>
      </c>
      <c r="P1237" s="22">
        <v>233.86063047023799</v>
      </c>
    </row>
    <row r="1238" spans="1:16" x14ac:dyDescent="0.35">
      <c r="A1238" s="14">
        <v>43600</v>
      </c>
      <c r="B1238" s="15">
        <v>17088.679317766</v>
      </c>
      <c r="C1238" s="14">
        <v>43600</v>
      </c>
      <c r="D1238" s="15">
        <v>53359.708100349999</v>
      </c>
      <c r="E1238" s="14">
        <v>43600</v>
      </c>
      <c r="F1238" s="15">
        <v>44306.417578489003</v>
      </c>
      <c r="G1238" s="14">
        <v>43600</v>
      </c>
      <c r="H1238" s="15">
        <v>2150.9108693076601</v>
      </c>
      <c r="I1238" s="14">
        <v>43600</v>
      </c>
      <c r="J1238" s="15">
        <v>471.03268000000003</v>
      </c>
      <c r="K1238" s="14">
        <v>43600</v>
      </c>
      <c r="L1238" s="15">
        <v>2201.9699999999998</v>
      </c>
      <c r="M1238" s="14">
        <v>43600</v>
      </c>
      <c r="N1238" s="15">
        <v>866.55353000000002</v>
      </c>
      <c r="O1238" s="14">
        <v>43600</v>
      </c>
      <c r="P1238" s="22">
        <v>233.89035681826701</v>
      </c>
    </row>
    <row r="1239" spans="1:16" x14ac:dyDescent="0.35">
      <c r="A1239" s="14">
        <v>43601</v>
      </c>
      <c r="B1239" s="15">
        <v>17197.723185294999</v>
      </c>
      <c r="C1239" s="14">
        <v>43601</v>
      </c>
      <c r="D1239" s="15">
        <v>53792.8146022</v>
      </c>
      <c r="E1239" s="14">
        <v>43601</v>
      </c>
      <c r="F1239" s="15">
        <v>44721.016493575997</v>
      </c>
      <c r="G1239" s="14">
        <v>43601</v>
      </c>
      <c r="H1239" s="15">
        <v>2174.4067258504401</v>
      </c>
      <c r="I1239" s="14">
        <v>43601</v>
      </c>
      <c r="J1239" s="15">
        <v>468.81840999999997</v>
      </c>
      <c r="K1239" s="14">
        <v>43601</v>
      </c>
      <c r="L1239" s="15">
        <v>2192.5700000000002</v>
      </c>
      <c r="M1239" s="14">
        <v>43601</v>
      </c>
      <c r="N1239" s="15">
        <v>882.48608999999999</v>
      </c>
      <c r="O1239" s="14">
        <v>43601</v>
      </c>
      <c r="P1239" s="22">
        <v>233.86588874640501</v>
      </c>
    </row>
    <row r="1240" spans="1:16" x14ac:dyDescent="0.35">
      <c r="A1240" s="14">
        <v>43602</v>
      </c>
      <c r="B1240" s="15">
        <v>17190.316832572898</v>
      </c>
      <c r="C1240" s="14">
        <v>43602</v>
      </c>
      <c r="D1240" s="15">
        <v>53844.213501799997</v>
      </c>
      <c r="E1240" s="14">
        <v>43602</v>
      </c>
      <c r="F1240" s="15">
        <v>44701.607551143999</v>
      </c>
      <c r="G1240" s="14">
        <v>43602</v>
      </c>
      <c r="H1240" s="15">
        <v>2175.0655738422001</v>
      </c>
      <c r="I1240" s="14">
        <v>43602</v>
      </c>
      <c r="J1240" s="15">
        <v>462.05027000000001</v>
      </c>
      <c r="K1240" s="14">
        <v>43602</v>
      </c>
      <c r="L1240" s="15">
        <v>2216.39</v>
      </c>
      <c r="M1240" s="14">
        <v>43602</v>
      </c>
      <c r="N1240" s="15">
        <v>882.48608999999999</v>
      </c>
      <c r="O1240" s="14">
        <v>43602</v>
      </c>
      <c r="P1240" s="22">
        <v>233.86588874640501</v>
      </c>
    </row>
    <row r="1241" spans="1:16" x14ac:dyDescent="0.35">
      <c r="A1241" s="14">
        <v>43603</v>
      </c>
      <c r="B1241" s="15">
        <v>17190.316832572898</v>
      </c>
      <c r="C1241" s="14">
        <v>43603</v>
      </c>
      <c r="D1241" s="15">
        <v>53844.213501799997</v>
      </c>
      <c r="E1241" s="14">
        <v>43603</v>
      </c>
      <c r="F1241" s="15">
        <v>44701.607551143999</v>
      </c>
      <c r="G1241" s="14">
        <v>43603</v>
      </c>
      <c r="H1241" s="15">
        <v>2175.0655738422001</v>
      </c>
      <c r="I1241" s="14">
        <v>43603</v>
      </c>
      <c r="J1241" s="15">
        <v>462.05027000000001</v>
      </c>
      <c r="K1241" s="14">
        <v>43603</v>
      </c>
      <c r="L1241" s="15">
        <v>2216.39</v>
      </c>
      <c r="M1241" s="14">
        <v>43603</v>
      </c>
      <c r="N1241" s="15">
        <v>882.48608999999999</v>
      </c>
      <c r="O1241" s="14">
        <v>43603</v>
      </c>
      <c r="P1241" s="22">
        <v>233.86588874640501</v>
      </c>
    </row>
    <row r="1242" spans="1:16" x14ac:dyDescent="0.35">
      <c r="A1242" s="14">
        <v>43604</v>
      </c>
      <c r="B1242" s="15">
        <v>17190.316832572898</v>
      </c>
      <c r="C1242" s="14">
        <v>43604</v>
      </c>
      <c r="D1242" s="15">
        <v>53844.213501799997</v>
      </c>
      <c r="E1242" s="14">
        <v>43604</v>
      </c>
      <c r="F1242" s="15">
        <v>44701.607551143999</v>
      </c>
      <c r="G1242" s="14">
        <v>43604</v>
      </c>
      <c r="H1242" s="15">
        <v>2175.0655738422001</v>
      </c>
      <c r="I1242" s="14">
        <v>43604</v>
      </c>
      <c r="J1242" s="15">
        <v>462.05027000000001</v>
      </c>
      <c r="K1242" s="14">
        <v>43604</v>
      </c>
      <c r="L1242" s="15">
        <v>2216.39</v>
      </c>
      <c r="M1242" s="14">
        <v>43604</v>
      </c>
      <c r="N1242" s="15">
        <v>882.48608999999999</v>
      </c>
      <c r="O1242" s="14">
        <v>43604</v>
      </c>
      <c r="P1242" s="22">
        <v>233.86588874640501</v>
      </c>
    </row>
    <row r="1243" spans="1:16" x14ac:dyDescent="0.35">
      <c r="A1243" s="14">
        <v>43605</v>
      </c>
      <c r="B1243" s="15">
        <v>17108.656915160998</v>
      </c>
      <c r="C1243" s="14">
        <v>43605</v>
      </c>
      <c r="D1243" s="15">
        <v>53579.9788443</v>
      </c>
      <c r="E1243" s="14">
        <v>43605</v>
      </c>
      <c r="F1243" s="15">
        <v>44420.422281480001</v>
      </c>
      <c r="G1243" s="14">
        <v>43605</v>
      </c>
      <c r="H1243" s="15">
        <v>2157.0200685567002</v>
      </c>
      <c r="I1243" s="14">
        <v>43605</v>
      </c>
      <c r="J1243" s="15">
        <v>460.98694</v>
      </c>
      <c r="K1243" s="14">
        <v>43605</v>
      </c>
      <c r="L1243" s="15">
        <v>2217.35</v>
      </c>
      <c r="M1243" s="14">
        <v>43605</v>
      </c>
      <c r="N1243" s="15">
        <v>885.08635000000004</v>
      </c>
      <c r="O1243" s="14">
        <v>43605</v>
      </c>
      <c r="P1243" s="22">
        <v>233.91218112324299</v>
      </c>
    </row>
    <row r="1244" spans="1:16" x14ac:dyDescent="0.35">
      <c r="A1244" s="14">
        <v>43606</v>
      </c>
      <c r="B1244" s="15">
        <v>17170.857254859999</v>
      </c>
      <c r="C1244" s="14">
        <v>43606</v>
      </c>
      <c r="D1244" s="15">
        <v>53774.002660199898</v>
      </c>
      <c r="E1244" s="14">
        <v>43606</v>
      </c>
      <c r="F1244" s="15">
        <v>44677.357440970998</v>
      </c>
      <c r="G1244" s="14">
        <v>43606</v>
      </c>
      <c r="H1244" s="15">
        <v>2166.37786015452</v>
      </c>
      <c r="I1244" s="14">
        <v>43606</v>
      </c>
      <c r="J1244" s="15">
        <v>463.31695999999999</v>
      </c>
      <c r="K1244" s="14">
        <v>43606</v>
      </c>
      <c r="L1244" s="15">
        <v>2210.7600000000002</v>
      </c>
      <c r="M1244" s="14">
        <v>43606</v>
      </c>
      <c r="N1244" s="15">
        <v>889.76305000000002</v>
      </c>
      <c r="O1244" s="14">
        <v>43606</v>
      </c>
      <c r="P1244" s="22">
        <v>233.92329092018301</v>
      </c>
    </row>
    <row r="1245" spans="1:16" x14ac:dyDescent="0.35">
      <c r="A1245" s="14">
        <v>43607</v>
      </c>
      <c r="B1245" s="15">
        <v>17122.906743034</v>
      </c>
      <c r="C1245" s="14">
        <v>43607</v>
      </c>
      <c r="D1245" s="15">
        <v>53625.9096519999</v>
      </c>
      <c r="E1245" s="14">
        <v>43607</v>
      </c>
      <c r="F1245" s="15">
        <v>44551.564457168497</v>
      </c>
      <c r="G1245" s="14">
        <v>43607</v>
      </c>
      <c r="H1245" s="15">
        <v>2158.4300831267901</v>
      </c>
      <c r="I1245" s="14">
        <v>43607</v>
      </c>
      <c r="J1245" s="15">
        <v>462.94427000000002</v>
      </c>
      <c r="K1245" s="14">
        <v>43607</v>
      </c>
      <c r="L1245" s="15">
        <v>2204.92</v>
      </c>
      <c r="M1245" s="14">
        <v>43607</v>
      </c>
      <c r="N1245" s="15">
        <v>888.74063999999998</v>
      </c>
      <c r="O1245" s="14">
        <v>43607</v>
      </c>
      <c r="P1245" s="22">
        <v>233.923503815939</v>
      </c>
    </row>
    <row r="1246" spans="1:16" x14ac:dyDescent="0.35">
      <c r="A1246" s="14">
        <v>43608</v>
      </c>
      <c r="B1246" s="15">
        <v>16947.816709874001</v>
      </c>
      <c r="C1246" s="14">
        <v>43608</v>
      </c>
      <c r="D1246" s="15">
        <v>53096.811580900001</v>
      </c>
      <c r="E1246" s="14">
        <v>43608</v>
      </c>
      <c r="F1246" s="15">
        <v>44090.629483837998</v>
      </c>
      <c r="G1246" s="14">
        <v>43608</v>
      </c>
      <c r="H1246" s="15">
        <v>2131.11140351002</v>
      </c>
      <c r="I1246" s="14">
        <v>43608</v>
      </c>
      <c r="J1246" s="15">
        <v>457.10833000000002</v>
      </c>
      <c r="K1246" s="14">
        <v>43608</v>
      </c>
      <c r="L1246" s="15">
        <v>2196.9</v>
      </c>
      <c r="M1246" s="14">
        <v>43608</v>
      </c>
      <c r="N1246" s="15">
        <v>869.10844999999995</v>
      </c>
      <c r="O1246" s="14">
        <v>43608</v>
      </c>
      <c r="P1246" s="22">
        <v>233.94081373488899</v>
      </c>
    </row>
    <row r="1247" spans="1:16" x14ac:dyDescent="0.35">
      <c r="A1247" s="14">
        <v>43609</v>
      </c>
      <c r="B1247" s="15">
        <v>16899.056506430999</v>
      </c>
      <c r="C1247" s="14">
        <v>43609</v>
      </c>
      <c r="D1247" s="15">
        <v>52934.476080299901</v>
      </c>
      <c r="E1247" s="14">
        <v>43609</v>
      </c>
      <c r="F1247" s="15">
        <v>43856.7828943739</v>
      </c>
      <c r="G1247" s="14">
        <v>43609</v>
      </c>
      <c r="H1247" s="15">
        <v>2138.9096226891702</v>
      </c>
      <c r="I1247" s="14">
        <v>43609</v>
      </c>
      <c r="J1247" s="15">
        <v>458.03034000000002</v>
      </c>
      <c r="K1247" s="14">
        <v>43609</v>
      </c>
      <c r="L1247" s="15">
        <v>2197.8000000000002</v>
      </c>
      <c r="M1247" s="14">
        <v>43609</v>
      </c>
      <c r="N1247" s="15">
        <v>875.94943000000001</v>
      </c>
      <c r="O1247" s="14">
        <v>43609</v>
      </c>
      <c r="P1247" s="22">
        <v>233.955616214938</v>
      </c>
    </row>
    <row r="1248" spans="1:16" x14ac:dyDescent="0.35">
      <c r="A1248" s="14">
        <v>43610</v>
      </c>
      <c r="B1248" s="15">
        <v>16899.056506430999</v>
      </c>
      <c r="C1248" s="14">
        <v>43610</v>
      </c>
      <c r="D1248" s="15">
        <v>52934.476080299901</v>
      </c>
      <c r="E1248" s="14">
        <v>43610</v>
      </c>
      <c r="F1248" s="15">
        <v>43856.7828943739</v>
      </c>
      <c r="G1248" s="14">
        <v>43610</v>
      </c>
      <c r="H1248" s="15">
        <v>2138.9096226891702</v>
      </c>
      <c r="I1248" s="14">
        <v>43610</v>
      </c>
      <c r="J1248" s="15">
        <v>458.03034000000002</v>
      </c>
      <c r="K1248" s="14">
        <v>43610</v>
      </c>
      <c r="L1248" s="15">
        <v>2197.8000000000002</v>
      </c>
      <c r="M1248" s="14">
        <v>43610</v>
      </c>
      <c r="N1248" s="15">
        <v>875.94943000000001</v>
      </c>
      <c r="O1248" s="14">
        <v>43610</v>
      </c>
      <c r="P1248" s="22">
        <v>233.955616214938</v>
      </c>
    </row>
    <row r="1249" spans="1:16" x14ac:dyDescent="0.35">
      <c r="A1249" s="14">
        <v>43611</v>
      </c>
      <c r="B1249" s="15">
        <v>16899.056506430999</v>
      </c>
      <c r="C1249" s="14">
        <v>43611</v>
      </c>
      <c r="D1249" s="15">
        <v>52934.476080299901</v>
      </c>
      <c r="E1249" s="14">
        <v>43611</v>
      </c>
      <c r="F1249" s="15">
        <v>43856.7828943739</v>
      </c>
      <c r="G1249" s="14">
        <v>43611</v>
      </c>
      <c r="H1249" s="15">
        <v>2138.9096226891702</v>
      </c>
      <c r="I1249" s="14">
        <v>43611</v>
      </c>
      <c r="J1249" s="15">
        <v>458.03034000000002</v>
      </c>
      <c r="K1249" s="14">
        <v>43611</v>
      </c>
      <c r="L1249" s="15">
        <v>2197.8000000000002</v>
      </c>
      <c r="M1249" s="14">
        <v>43611</v>
      </c>
      <c r="N1249" s="15">
        <v>875.94943000000001</v>
      </c>
      <c r="O1249" s="14">
        <v>43611</v>
      </c>
      <c r="P1249" s="22">
        <v>233.955616214938</v>
      </c>
    </row>
    <row r="1250" spans="1:16" x14ac:dyDescent="0.35">
      <c r="A1250" s="14">
        <v>43612</v>
      </c>
      <c r="B1250" s="15">
        <v>16923.666304286999</v>
      </c>
      <c r="C1250" s="14">
        <v>43612</v>
      </c>
      <c r="D1250" s="15">
        <v>52999.750089000001</v>
      </c>
      <c r="E1250" s="14">
        <v>43612</v>
      </c>
      <c r="F1250" s="15">
        <v>43878.690888723002</v>
      </c>
      <c r="G1250" s="14">
        <v>43612</v>
      </c>
      <c r="H1250" s="15">
        <v>2142.7872449781698</v>
      </c>
      <c r="I1250" s="14">
        <v>43612</v>
      </c>
      <c r="J1250" s="15">
        <v>459.33123999999998</v>
      </c>
      <c r="K1250" s="14">
        <v>43612</v>
      </c>
      <c r="L1250" s="15">
        <v>2206.0500000000002</v>
      </c>
      <c r="M1250" s="14">
        <v>43612</v>
      </c>
      <c r="N1250" s="15">
        <v>876.46514000000002</v>
      </c>
      <c r="O1250" s="14">
        <v>43612</v>
      </c>
      <c r="P1250" s="22">
        <v>233.98260791075799</v>
      </c>
    </row>
    <row r="1251" spans="1:16" x14ac:dyDescent="0.35">
      <c r="A1251" s="14">
        <v>43613</v>
      </c>
      <c r="B1251" s="15">
        <v>16818.68705602</v>
      </c>
      <c r="C1251" s="14">
        <v>43613</v>
      </c>
      <c r="D1251" s="15">
        <v>52625.773887000003</v>
      </c>
      <c r="E1251" s="14">
        <v>43613</v>
      </c>
      <c r="F1251" s="15">
        <v>43449.636953374</v>
      </c>
      <c r="G1251" s="14">
        <v>43613</v>
      </c>
      <c r="H1251" s="15">
        <v>2132.2011193557</v>
      </c>
      <c r="I1251" s="14">
        <v>43613</v>
      </c>
      <c r="J1251" s="15">
        <v>458.92871000000002</v>
      </c>
      <c r="K1251" s="14">
        <v>43613</v>
      </c>
      <c r="L1251" s="15">
        <v>2211.7399999999998</v>
      </c>
      <c r="M1251" s="14">
        <v>43613</v>
      </c>
      <c r="N1251" s="15">
        <v>872.86302999999998</v>
      </c>
      <c r="O1251" s="14">
        <v>43613</v>
      </c>
      <c r="P1251" s="22">
        <v>233.994370712516</v>
      </c>
    </row>
    <row r="1252" spans="1:16" x14ac:dyDescent="0.35">
      <c r="A1252" s="14">
        <v>43614</v>
      </c>
      <c r="B1252" s="15">
        <v>16802.658669831399</v>
      </c>
      <c r="C1252" s="14">
        <v>43614</v>
      </c>
      <c r="D1252" s="15">
        <v>52541.043433199899</v>
      </c>
      <c r="E1252" s="14">
        <v>43614</v>
      </c>
      <c r="F1252" s="15">
        <v>43489.194937087399</v>
      </c>
      <c r="G1252" s="14">
        <v>43614</v>
      </c>
      <c r="H1252" s="15">
        <v>2113.2202895226501</v>
      </c>
      <c r="I1252" s="14">
        <v>43614</v>
      </c>
      <c r="J1252" s="15">
        <v>457.70015000000001</v>
      </c>
      <c r="K1252" s="14">
        <v>43614</v>
      </c>
      <c r="L1252" s="15">
        <v>2191.04</v>
      </c>
      <c r="M1252" s="14">
        <v>43614</v>
      </c>
      <c r="N1252" s="15">
        <v>853.12041999999997</v>
      </c>
      <c r="O1252" s="14">
        <v>43614</v>
      </c>
      <c r="P1252" s="22">
        <v>234.02076978623299</v>
      </c>
    </row>
    <row r="1253" spans="1:16" x14ac:dyDescent="0.35">
      <c r="A1253" s="14">
        <v>43615</v>
      </c>
      <c r="B1253" s="15">
        <v>16817.678070225498</v>
      </c>
      <c r="C1253" s="14">
        <v>43615</v>
      </c>
      <c r="D1253" s="15">
        <v>52556.376815800002</v>
      </c>
      <c r="E1253" s="14">
        <v>43615</v>
      </c>
      <c r="F1253" s="15">
        <v>43555.800889457998</v>
      </c>
      <c r="G1253" s="14">
        <v>43615</v>
      </c>
      <c r="H1253" s="15">
        <v>2117.9319980150399</v>
      </c>
      <c r="I1253" s="14">
        <v>43615</v>
      </c>
      <c r="J1253" s="15">
        <v>462.14740999999998</v>
      </c>
      <c r="K1253" s="14">
        <v>43615</v>
      </c>
      <c r="L1253" s="15">
        <v>2184.7199999999998</v>
      </c>
      <c r="M1253" s="14">
        <v>43615</v>
      </c>
      <c r="N1253" s="15">
        <v>853.12041999999997</v>
      </c>
      <c r="O1253" s="14">
        <v>43615</v>
      </c>
      <c r="P1253" s="22">
        <v>234.02076978623299</v>
      </c>
    </row>
    <row r="1254" spans="1:16" x14ac:dyDescent="0.35">
      <c r="A1254" s="14">
        <v>43616</v>
      </c>
      <c r="B1254" s="15">
        <v>16667.310347974999</v>
      </c>
      <c r="C1254" s="14">
        <v>43616</v>
      </c>
      <c r="D1254" s="15">
        <v>51994.552583750003</v>
      </c>
      <c r="E1254" s="14">
        <v>43616</v>
      </c>
      <c r="F1254" s="15">
        <v>42943.325823325002</v>
      </c>
      <c r="G1254" s="14">
        <v>43616</v>
      </c>
      <c r="H1254" s="15">
        <v>2101.9517610432499</v>
      </c>
      <c r="I1254" s="14">
        <v>43616</v>
      </c>
      <c r="J1254" s="15">
        <v>463.6884</v>
      </c>
      <c r="K1254" s="14">
        <v>43616</v>
      </c>
      <c r="L1254" s="15">
        <v>2156.62</v>
      </c>
      <c r="M1254" s="14">
        <v>43616</v>
      </c>
      <c r="N1254" s="15">
        <v>852.09442999999999</v>
      </c>
      <c r="O1254" s="14">
        <v>43616</v>
      </c>
      <c r="P1254" s="22">
        <v>234.09371895270201</v>
      </c>
    </row>
    <row r="1255" spans="1:16" x14ac:dyDescent="0.35">
      <c r="A1255" s="14">
        <v>43617</v>
      </c>
      <c r="B1255" s="15">
        <v>16667.310347974999</v>
      </c>
      <c r="C1255" s="14">
        <v>43617</v>
      </c>
      <c r="D1255" s="15">
        <v>51994.552583750003</v>
      </c>
      <c r="E1255" s="14">
        <v>43617</v>
      </c>
      <c r="F1255" s="15">
        <v>42943.325823325002</v>
      </c>
      <c r="G1255" s="14">
        <v>43617</v>
      </c>
      <c r="H1255" s="15">
        <v>2101.9517610432499</v>
      </c>
      <c r="I1255" s="14">
        <v>43617</v>
      </c>
      <c r="J1255" s="15">
        <v>463.6884</v>
      </c>
      <c r="K1255" s="14">
        <v>43617</v>
      </c>
      <c r="L1255" s="15">
        <v>2156.62</v>
      </c>
      <c r="M1255" s="14">
        <v>43617</v>
      </c>
      <c r="N1255" s="15">
        <v>852.09442999999999</v>
      </c>
      <c r="O1255" s="14">
        <v>43617</v>
      </c>
      <c r="P1255" s="22">
        <v>234.09371895270201</v>
      </c>
    </row>
    <row r="1256" spans="1:16" x14ac:dyDescent="0.35">
      <c r="A1256" s="14">
        <v>43618</v>
      </c>
      <c r="B1256" s="15">
        <v>16667.310347974999</v>
      </c>
      <c r="C1256" s="14">
        <v>43618</v>
      </c>
      <c r="D1256" s="15">
        <v>51994.552583750003</v>
      </c>
      <c r="E1256" s="14">
        <v>43618</v>
      </c>
      <c r="F1256" s="15">
        <v>42943.325823325002</v>
      </c>
      <c r="G1256" s="14">
        <v>43618</v>
      </c>
      <c r="H1256" s="15">
        <v>2101.9517610432499</v>
      </c>
      <c r="I1256" s="14">
        <v>43618</v>
      </c>
      <c r="J1256" s="15">
        <v>463.6884</v>
      </c>
      <c r="K1256" s="14">
        <v>43618</v>
      </c>
      <c r="L1256" s="15">
        <v>2156.62</v>
      </c>
      <c r="M1256" s="14">
        <v>43618</v>
      </c>
      <c r="N1256" s="15">
        <v>852.09442999999999</v>
      </c>
      <c r="O1256" s="14">
        <v>43618</v>
      </c>
      <c r="P1256" s="22">
        <v>234.09371895270201</v>
      </c>
    </row>
    <row r="1257" spans="1:16" x14ac:dyDescent="0.35">
      <c r="A1257" s="14">
        <v>43619</v>
      </c>
      <c r="B1257" s="15">
        <v>16613.264783700499</v>
      </c>
      <c r="C1257" s="14">
        <v>43619</v>
      </c>
      <c r="D1257" s="15">
        <v>51762.291210650001</v>
      </c>
      <c r="E1257" s="14">
        <v>43619</v>
      </c>
      <c r="F1257" s="15">
        <v>42656.965613068998</v>
      </c>
      <c r="G1257" s="14">
        <v>43619</v>
      </c>
      <c r="H1257" s="15">
        <v>2113.6617211371699</v>
      </c>
      <c r="I1257" s="14">
        <v>43619</v>
      </c>
      <c r="J1257" s="15">
        <v>468.59973000000002</v>
      </c>
      <c r="K1257" s="14">
        <v>43619</v>
      </c>
      <c r="L1257" s="15">
        <v>2137.63</v>
      </c>
      <c r="M1257" s="14">
        <v>43619</v>
      </c>
      <c r="N1257" s="15">
        <v>863.14689999999996</v>
      </c>
      <c r="O1257" s="14">
        <v>43619</v>
      </c>
      <c r="P1257" s="22">
        <v>234.289664595809</v>
      </c>
    </row>
    <row r="1258" spans="1:16" x14ac:dyDescent="0.35">
      <c r="A1258" s="14">
        <v>43620</v>
      </c>
      <c r="B1258" s="15">
        <v>16839.5830157075</v>
      </c>
      <c r="C1258" s="14">
        <v>43620</v>
      </c>
      <c r="D1258" s="15">
        <v>52571.490019199999</v>
      </c>
      <c r="E1258" s="14">
        <v>43620</v>
      </c>
      <c r="F1258" s="15">
        <v>43557.835223549999</v>
      </c>
      <c r="G1258" s="14">
        <v>43620</v>
      </c>
      <c r="H1258" s="15">
        <v>2131.0035668237401</v>
      </c>
      <c r="I1258" s="14">
        <v>43620</v>
      </c>
      <c r="J1258" s="15">
        <v>467.32628999999997</v>
      </c>
      <c r="K1258" s="14">
        <v>43620</v>
      </c>
      <c r="L1258" s="15">
        <v>2137.81</v>
      </c>
      <c r="M1258" s="14">
        <v>43620</v>
      </c>
      <c r="N1258" s="15">
        <v>859.75100999999995</v>
      </c>
      <c r="O1258" s="14">
        <v>43620</v>
      </c>
      <c r="P1258" s="22">
        <v>234.428010109436</v>
      </c>
    </row>
    <row r="1259" spans="1:16" x14ac:dyDescent="0.35">
      <c r="A1259" s="14">
        <v>43621</v>
      </c>
      <c r="B1259" s="15">
        <v>16952.936424705</v>
      </c>
      <c r="C1259" s="14">
        <v>43621</v>
      </c>
      <c r="D1259" s="15">
        <v>53001.15679755</v>
      </c>
      <c r="E1259" s="14">
        <v>43621</v>
      </c>
      <c r="F1259" s="15">
        <v>43889.374698146901</v>
      </c>
      <c r="G1259" s="14">
        <v>43621</v>
      </c>
      <c r="H1259" s="15">
        <v>2142.6339234880702</v>
      </c>
      <c r="I1259" s="14">
        <v>43621</v>
      </c>
      <c r="J1259" s="15">
        <v>467.15346</v>
      </c>
      <c r="K1259" s="14">
        <v>43621</v>
      </c>
      <c r="L1259" s="15">
        <v>2182</v>
      </c>
      <c r="M1259" s="14">
        <v>43621</v>
      </c>
      <c r="N1259" s="15">
        <v>861.08992999999998</v>
      </c>
      <c r="O1259" s="14">
        <v>43621</v>
      </c>
      <c r="P1259" s="22">
        <v>234.32781090872899</v>
      </c>
    </row>
    <row r="1260" spans="1:16" x14ac:dyDescent="0.35">
      <c r="A1260" s="14">
        <v>43622</v>
      </c>
      <c r="B1260" s="15">
        <v>16992.925453145999</v>
      </c>
      <c r="C1260" s="14">
        <v>43622</v>
      </c>
      <c r="D1260" s="15">
        <v>53196.267565549999</v>
      </c>
      <c r="E1260" s="14">
        <v>43622</v>
      </c>
      <c r="F1260" s="15">
        <v>44146.263976966497</v>
      </c>
      <c r="G1260" s="14">
        <v>43622</v>
      </c>
      <c r="H1260" s="15">
        <v>2145.5731312022599</v>
      </c>
      <c r="I1260" s="14">
        <v>43622</v>
      </c>
      <c r="J1260" s="15">
        <v>466.31072999999998</v>
      </c>
      <c r="K1260" s="14">
        <v>43622</v>
      </c>
      <c r="L1260" s="15">
        <v>2174.64</v>
      </c>
      <c r="M1260" s="14">
        <v>43622</v>
      </c>
      <c r="N1260" s="15">
        <v>862.28216999999995</v>
      </c>
      <c r="O1260" s="14">
        <v>43622</v>
      </c>
      <c r="P1260" s="22">
        <v>234.347005764371</v>
      </c>
    </row>
    <row r="1261" spans="1:16" x14ac:dyDescent="0.35">
      <c r="A1261" s="14">
        <v>43623</v>
      </c>
      <c r="B1261" s="15">
        <v>16983.591157216</v>
      </c>
      <c r="C1261" s="14">
        <v>43623</v>
      </c>
      <c r="D1261" s="15">
        <v>53221.677132799901</v>
      </c>
      <c r="E1261" s="14">
        <v>43623</v>
      </c>
      <c r="F1261" s="15">
        <v>44155.378004223901</v>
      </c>
      <c r="G1261" s="14">
        <v>43623</v>
      </c>
      <c r="H1261" s="15">
        <v>2153.6377298368502</v>
      </c>
      <c r="I1261" s="14">
        <v>43623</v>
      </c>
      <c r="J1261" s="15">
        <v>468.47095999999999</v>
      </c>
      <c r="K1261" s="14">
        <v>43623</v>
      </c>
      <c r="L1261" s="15">
        <v>2186.12</v>
      </c>
      <c r="M1261" s="14">
        <v>43623</v>
      </c>
      <c r="N1261" s="15">
        <v>868.84155999999996</v>
      </c>
      <c r="O1261" s="14">
        <v>43623</v>
      </c>
      <c r="P1261" s="22">
        <v>234.379255113856</v>
      </c>
    </row>
    <row r="1262" spans="1:16" x14ac:dyDescent="0.35">
      <c r="A1262" s="14">
        <v>43624</v>
      </c>
      <c r="B1262" s="15">
        <v>16983.591157216</v>
      </c>
      <c r="C1262" s="14">
        <v>43624</v>
      </c>
      <c r="D1262" s="15">
        <v>53221.677132799901</v>
      </c>
      <c r="E1262" s="14">
        <v>43624</v>
      </c>
      <c r="F1262" s="15">
        <v>44155.378004223901</v>
      </c>
      <c r="G1262" s="14">
        <v>43624</v>
      </c>
      <c r="H1262" s="15">
        <v>2153.6377298368502</v>
      </c>
      <c r="I1262" s="14">
        <v>43624</v>
      </c>
      <c r="J1262" s="15">
        <v>468.47095999999999</v>
      </c>
      <c r="K1262" s="14">
        <v>43624</v>
      </c>
      <c r="L1262" s="15">
        <v>2186.12</v>
      </c>
      <c r="M1262" s="14">
        <v>43624</v>
      </c>
      <c r="N1262" s="15">
        <v>868.84155999999996</v>
      </c>
      <c r="O1262" s="14">
        <v>43624</v>
      </c>
      <c r="P1262" s="22">
        <v>234.379255113856</v>
      </c>
    </row>
    <row r="1263" spans="1:16" x14ac:dyDescent="0.35">
      <c r="A1263" s="14">
        <v>43625</v>
      </c>
      <c r="B1263" s="15">
        <v>16983.591157216</v>
      </c>
      <c r="C1263" s="14">
        <v>43625</v>
      </c>
      <c r="D1263" s="15">
        <v>53221.677132799901</v>
      </c>
      <c r="E1263" s="14">
        <v>43625</v>
      </c>
      <c r="F1263" s="15">
        <v>44155.378004223901</v>
      </c>
      <c r="G1263" s="14">
        <v>43625</v>
      </c>
      <c r="H1263" s="15">
        <v>2153.6377298368502</v>
      </c>
      <c r="I1263" s="14">
        <v>43625</v>
      </c>
      <c r="J1263" s="15">
        <v>468.47095999999999</v>
      </c>
      <c r="K1263" s="14">
        <v>43625</v>
      </c>
      <c r="L1263" s="15">
        <v>2186.12</v>
      </c>
      <c r="M1263" s="14">
        <v>43625</v>
      </c>
      <c r="N1263" s="15">
        <v>868.84155999999996</v>
      </c>
      <c r="O1263" s="14">
        <v>43625</v>
      </c>
      <c r="P1263" s="22">
        <v>234.379255113856</v>
      </c>
    </row>
    <row r="1264" spans="1:16" x14ac:dyDescent="0.35">
      <c r="A1264" s="14">
        <v>43626</v>
      </c>
      <c r="B1264" s="15">
        <v>17131.582110746</v>
      </c>
      <c r="C1264" s="14">
        <v>43626</v>
      </c>
      <c r="D1264" s="15">
        <v>53629.730325999997</v>
      </c>
      <c r="E1264" s="14">
        <v>43626</v>
      </c>
      <c r="F1264" s="15">
        <v>44520.108475540997</v>
      </c>
      <c r="G1264" s="14">
        <v>43626</v>
      </c>
      <c r="H1264" s="15">
        <v>2161.9983002992799</v>
      </c>
      <c r="I1264" s="14">
        <v>43626</v>
      </c>
      <c r="J1264" s="15">
        <v>475.32477</v>
      </c>
      <c r="K1264" s="14">
        <v>43626</v>
      </c>
      <c r="L1264" s="15">
        <v>2215.4299999999998</v>
      </c>
      <c r="M1264" s="14">
        <v>43626</v>
      </c>
      <c r="N1264" s="15">
        <v>868.84155999999996</v>
      </c>
      <c r="O1264" s="14">
        <v>43626</v>
      </c>
      <c r="P1264" s="22">
        <v>234.379255113856</v>
      </c>
    </row>
    <row r="1265" spans="1:16" x14ac:dyDescent="0.35">
      <c r="A1265" s="14">
        <v>43627</v>
      </c>
      <c r="B1265" s="15">
        <v>17149.332470341498</v>
      </c>
      <c r="C1265" s="14">
        <v>43627</v>
      </c>
      <c r="D1265" s="15">
        <v>53642.699542199902</v>
      </c>
      <c r="E1265" s="14">
        <v>43627</v>
      </c>
      <c r="F1265" s="15">
        <v>44426.349543544398</v>
      </c>
      <c r="G1265" s="14">
        <v>43627</v>
      </c>
      <c r="H1265" s="15">
        <v>2172.7303302516302</v>
      </c>
      <c r="I1265" s="14">
        <v>43627</v>
      </c>
      <c r="J1265" s="15">
        <v>480.19688000000002</v>
      </c>
      <c r="K1265" s="14">
        <v>43627</v>
      </c>
      <c r="L1265" s="15">
        <v>2227.4</v>
      </c>
      <c r="M1265" s="14">
        <v>43627</v>
      </c>
      <c r="N1265" s="15">
        <v>874.89440999999999</v>
      </c>
      <c r="O1265" s="14">
        <v>43627</v>
      </c>
      <c r="P1265" s="22">
        <v>234.364027464798</v>
      </c>
    </row>
    <row r="1266" spans="1:16" x14ac:dyDescent="0.35">
      <c r="A1266" s="14">
        <v>43628</v>
      </c>
      <c r="B1266" s="15">
        <v>17100.954096292</v>
      </c>
      <c r="C1266" s="14">
        <v>43628</v>
      </c>
      <c r="D1266" s="15">
        <v>53495.125655399999</v>
      </c>
      <c r="E1266" s="14">
        <v>43628</v>
      </c>
      <c r="F1266" s="15">
        <v>44324.252339355997</v>
      </c>
      <c r="G1266" s="14">
        <v>43628</v>
      </c>
      <c r="H1266" s="15">
        <v>2166.3054165777999</v>
      </c>
      <c r="I1266" s="14">
        <v>43628</v>
      </c>
      <c r="J1266" s="15">
        <v>477.64485000000002</v>
      </c>
      <c r="K1266" s="14">
        <v>43628</v>
      </c>
      <c r="L1266" s="15">
        <v>2217.2600000000002</v>
      </c>
      <c r="M1266" s="14">
        <v>43628</v>
      </c>
      <c r="N1266" s="15">
        <v>859.84583999999995</v>
      </c>
      <c r="O1266" s="14">
        <v>43628</v>
      </c>
      <c r="P1266" s="22">
        <v>234.37230985670001</v>
      </c>
    </row>
    <row r="1267" spans="1:16" x14ac:dyDescent="0.35">
      <c r="A1267" s="14">
        <v>43629</v>
      </c>
      <c r="B1267" s="15">
        <v>17205.0096019995</v>
      </c>
      <c r="C1267" s="14">
        <v>43629</v>
      </c>
      <c r="D1267" s="15">
        <v>53842.294725749998</v>
      </c>
      <c r="E1267" s="14">
        <v>43629</v>
      </c>
      <c r="F1267" s="15">
        <v>44742.373826345902</v>
      </c>
      <c r="G1267" s="14">
        <v>43629</v>
      </c>
      <c r="H1267" s="15">
        <v>2171.6880813332</v>
      </c>
      <c r="I1267" s="14">
        <v>43629</v>
      </c>
      <c r="J1267" s="15">
        <v>475.83076999999997</v>
      </c>
      <c r="K1267" s="14">
        <v>43629</v>
      </c>
      <c r="L1267" s="15">
        <v>2199.11</v>
      </c>
      <c r="M1267" s="14">
        <v>43629</v>
      </c>
      <c r="N1267" s="15">
        <v>859.19227999999998</v>
      </c>
      <c r="O1267" s="14">
        <v>43629</v>
      </c>
      <c r="P1267" s="22">
        <v>234.39334358387001</v>
      </c>
    </row>
    <row r="1268" spans="1:16" x14ac:dyDescent="0.35">
      <c r="A1268" s="14">
        <v>43630</v>
      </c>
      <c r="B1268" s="15">
        <v>17216.1016371765</v>
      </c>
      <c r="C1268" s="14">
        <v>43630</v>
      </c>
      <c r="D1268" s="15">
        <v>53922.638939850003</v>
      </c>
      <c r="E1268" s="14">
        <v>43630</v>
      </c>
      <c r="F1268" s="15">
        <v>44864.554892980501</v>
      </c>
      <c r="G1268" s="14">
        <v>43630</v>
      </c>
      <c r="H1268" s="15">
        <v>2162.91768012392</v>
      </c>
      <c r="I1268" s="14">
        <v>43630</v>
      </c>
      <c r="J1268" s="15">
        <v>472.6225</v>
      </c>
      <c r="K1268" s="14">
        <v>43630</v>
      </c>
      <c r="L1268" s="15">
        <v>2206.5500000000002</v>
      </c>
      <c r="M1268" s="14">
        <v>43630</v>
      </c>
      <c r="N1268" s="15">
        <v>861.16578000000004</v>
      </c>
      <c r="O1268" s="14">
        <v>43630</v>
      </c>
      <c r="P1268" s="22">
        <v>234.40738661122299</v>
      </c>
    </row>
    <row r="1269" spans="1:16" x14ac:dyDescent="0.35">
      <c r="A1269" s="14">
        <v>43631</v>
      </c>
      <c r="B1269" s="15">
        <v>17216.1016371765</v>
      </c>
      <c r="C1269" s="14">
        <v>43631</v>
      </c>
      <c r="D1269" s="15">
        <v>53922.638939850003</v>
      </c>
      <c r="E1269" s="14">
        <v>43631</v>
      </c>
      <c r="F1269" s="15">
        <v>44864.554892980501</v>
      </c>
      <c r="G1269" s="14">
        <v>43631</v>
      </c>
      <c r="H1269" s="15">
        <v>2162.91768012392</v>
      </c>
      <c r="I1269" s="14">
        <v>43631</v>
      </c>
      <c r="J1269" s="15">
        <v>472.6225</v>
      </c>
      <c r="K1269" s="14">
        <v>43631</v>
      </c>
      <c r="L1269" s="15">
        <v>2206.5500000000002</v>
      </c>
      <c r="M1269" s="14">
        <v>43631</v>
      </c>
      <c r="N1269" s="15">
        <v>861.16578000000004</v>
      </c>
      <c r="O1269" s="14">
        <v>43631</v>
      </c>
      <c r="P1269" s="22">
        <v>234.40738661122299</v>
      </c>
    </row>
    <row r="1270" spans="1:16" x14ac:dyDescent="0.35">
      <c r="A1270" s="14">
        <v>43632</v>
      </c>
      <c r="B1270" s="15">
        <v>17216.1016371765</v>
      </c>
      <c r="C1270" s="14">
        <v>43632</v>
      </c>
      <c r="D1270" s="15">
        <v>53922.638939850003</v>
      </c>
      <c r="E1270" s="14">
        <v>43632</v>
      </c>
      <c r="F1270" s="15">
        <v>44864.554892980501</v>
      </c>
      <c r="G1270" s="14">
        <v>43632</v>
      </c>
      <c r="H1270" s="15">
        <v>2162.91768012392</v>
      </c>
      <c r="I1270" s="14">
        <v>43632</v>
      </c>
      <c r="J1270" s="15">
        <v>472.6225</v>
      </c>
      <c r="K1270" s="14">
        <v>43632</v>
      </c>
      <c r="L1270" s="15">
        <v>2206.5500000000002</v>
      </c>
      <c r="M1270" s="14">
        <v>43632</v>
      </c>
      <c r="N1270" s="15">
        <v>861.16578000000004</v>
      </c>
      <c r="O1270" s="14">
        <v>43632</v>
      </c>
      <c r="P1270" s="22">
        <v>234.40738661122299</v>
      </c>
    </row>
    <row r="1271" spans="1:16" x14ac:dyDescent="0.35">
      <c r="A1271" s="14">
        <v>43633</v>
      </c>
      <c r="B1271" s="15">
        <v>17225.213463282998</v>
      </c>
      <c r="C1271" s="14">
        <v>43633</v>
      </c>
      <c r="D1271" s="15">
        <v>53972.579681299998</v>
      </c>
      <c r="E1271" s="14">
        <v>43633</v>
      </c>
      <c r="F1271" s="15">
        <v>44949.579096463996</v>
      </c>
      <c r="G1271" s="14">
        <v>43633</v>
      </c>
      <c r="H1271" s="15">
        <v>2163.3455293952502</v>
      </c>
      <c r="I1271" s="14">
        <v>43633</v>
      </c>
      <c r="J1271" s="15">
        <v>470.76026999999999</v>
      </c>
      <c r="K1271" s="14">
        <v>43633</v>
      </c>
      <c r="L1271" s="15">
        <v>2196.6</v>
      </c>
      <c r="M1271" s="14">
        <v>43633</v>
      </c>
      <c r="N1271" s="15">
        <v>856.45627999999999</v>
      </c>
      <c r="O1271" s="14">
        <v>43633</v>
      </c>
      <c r="P1271" s="22">
        <v>234.453739993277</v>
      </c>
    </row>
    <row r="1272" spans="1:16" x14ac:dyDescent="0.35">
      <c r="A1272" s="14">
        <v>43634</v>
      </c>
      <c r="B1272" s="15">
        <v>17435.817864256001</v>
      </c>
      <c r="C1272" s="14">
        <v>43634</v>
      </c>
      <c r="D1272" s="15">
        <v>54633.172553299999</v>
      </c>
      <c r="E1272" s="14">
        <v>43634</v>
      </c>
      <c r="F1272" s="15">
        <v>45512.245116150902</v>
      </c>
      <c r="G1272" s="14">
        <v>43634</v>
      </c>
      <c r="H1272" s="15">
        <v>2198.5954167783302</v>
      </c>
      <c r="I1272" s="14">
        <v>43634</v>
      </c>
      <c r="J1272" s="15">
        <v>476.85836</v>
      </c>
      <c r="K1272" s="14">
        <v>43634</v>
      </c>
      <c r="L1272" s="15">
        <v>2180.8200000000002</v>
      </c>
      <c r="M1272" s="14">
        <v>43634</v>
      </c>
      <c r="N1272" s="15">
        <v>866.62559999999996</v>
      </c>
      <c r="O1272" s="14">
        <v>43634</v>
      </c>
      <c r="P1272" s="22">
        <v>234.49687130389299</v>
      </c>
    </row>
    <row r="1273" spans="1:16" x14ac:dyDescent="0.35">
      <c r="A1273" s="14">
        <v>43635</v>
      </c>
      <c r="B1273" s="15">
        <v>17512.027171043999</v>
      </c>
      <c r="C1273" s="14">
        <v>43635</v>
      </c>
      <c r="D1273" s="15">
        <v>54816.667100999897</v>
      </c>
      <c r="E1273" s="14">
        <v>43635</v>
      </c>
      <c r="F1273" s="15">
        <v>45574.008095762903</v>
      </c>
      <c r="G1273" s="14">
        <v>43635</v>
      </c>
      <c r="H1273" s="15">
        <v>2201.8727217917899</v>
      </c>
      <c r="I1273" s="14">
        <v>43635</v>
      </c>
      <c r="J1273" s="15">
        <v>483.61002000000002</v>
      </c>
      <c r="K1273" s="14">
        <v>43635</v>
      </c>
      <c r="L1273" s="15">
        <v>2218.7600000000002</v>
      </c>
      <c r="M1273" s="14">
        <v>43635</v>
      </c>
      <c r="N1273" s="15">
        <v>865.51838999999995</v>
      </c>
      <c r="O1273" s="14">
        <v>43635</v>
      </c>
      <c r="P1273" s="22">
        <v>234.487509493159</v>
      </c>
    </row>
    <row r="1274" spans="1:16" x14ac:dyDescent="0.35">
      <c r="A1274" s="14">
        <v>43636</v>
      </c>
      <c r="B1274" s="15">
        <v>17387.579756790001</v>
      </c>
      <c r="C1274" s="14">
        <v>43636</v>
      </c>
      <c r="D1274" s="15">
        <v>54403.379225999997</v>
      </c>
      <c r="E1274" s="14">
        <v>43636</v>
      </c>
      <c r="F1274" s="15">
        <v>45203.97704166</v>
      </c>
      <c r="G1274" s="14">
        <v>43636</v>
      </c>
      <c r="H1274" s="15">
        <v>2186.01026502269</v>
      </c>
      <c r="I1274" s="14">
        <v>43636</v>
      </c>
      <c r="J1274" s="15">
        <v>490.97687000000002</v>
      </c>
      <c r="K1274" s="14">
        <v>43636</v>
      </c>
      <c r="L1274" s="15">
        <v>2225.37</v>
      </c>
      <c r="M1274" s="14">
        <v>43636</v>
      </c>
      <c r="N1274" s="15">
        <v>870.50969999999995</v>
      </c>
      <c r="O1274" s="14">
        <v>43636</v>
      </c>
      <c r="P1274" s="22">
        <v>234.470487792732</v>
      </c>
    </row>
    <row r="1275" spans="1:16" x14ac:dyDescent="0.35">
      <c r="A1275" s="14">
        <v>43637</v>
      </c>
      <c r="B1275" s="15">
        <v>17284.0173919874</v>
      </c>
      <c r="C1275" s="14">
        <v>43637</v>
      </c>
      <c r="D1275" s="15">
        <v>54087.733368199901</v>
      </c>
      <c r="E1275" s="14">
        <v>43637</v>
      </c>
      <c r="F1275" s="15">
        <v>44992.822690606001</v>
      </c>
      <c r="G1275" s="14">
        <v>43637</v>
      </c>
      <c r="H1275" s="15">
        <v>2176.1865636825701</v>
      </c>
      <c r="I1275" s="14">
        <v>43637</v>
      </c>
      <c r="J1275" s="15">
        <v>490.73095000000001</v>
      </c>
      <c r="K1275" s="14">
        <v>43637</v>
      </c>
      <c r="L1275" s="15">
        <v>2205.39</v>
      </c>
      <c r="M1275" s="14">
        <v>43637</v>
      </c>
      <c r="N1275" s="15">
        <v>871.74821999999995</v>
      </c>
      <c r="O1275" s="14">
        <v>43637</v>
      </c>
      <c r="P1275" s="22">
        <v>234.45179467387101</v>
      </c>
    </row>
    <row r="1276" spans="1:16" x14ac:dyDescent="0.35">
      <c r="A1276" s="14">
        <v>43638</v>
      </c>
      <c r="B1276" s="15">
        <v>17284.0173919874</v>
      </c>
      <c r="C1276" s="14">
        <v>43638</v>
      </c>
      <c r="D1276" s="15">
        <v>54087.733368199901</v>
      </c>
      <c r="E1276" s="14">
        <v>43638</v>
      </c>
      <c r="F1276" s="15">
        <v>44992.822690606001</v>
      </c>
      <c r="G1276" s="14">
        <v>43638</v>
      </c>
      <c r="H1276" s="15">
        <v>2176.1865636825701</v>
      </c>
      <c r="I1276" s="14">
        <v>43638</v>
      </c>
      <c r="J1276" s="15">
        <v>490.73095000000001</v>
      </c>
      <c r="K1276" s="14">
        <v>43638</v>
      </c>
      <c r="L1276" s="15">
        <v>2205.39</v>
      </c>
      <c r="M1276" s="14">
        <v>43638</v>
      </c>
      <c r="N1276" s="15">
        <v>871.74821999999995</v>
      </c>
      <c r="O1276" s="14">
        <v>43638</v>
      </c>
      <c r="P1276" s="22">
        <v>234.45179467387101</v>
      </c>
    </row>
    <row r="1277" spans="1:16" x14ac:dyDescent="0.35">
      <c r="A1277" s="14">
        <v>43639</v>
      </c>
      <c r="B1277" s="15">
        <v>17284.0173919874</v>
      </c>
      <c r="C1277" s="14">
        <v>43639</v>
      </c>
      <c r="D1277" s="15">
        <v>54087.733368199901</v>
      </c>
      <c r="E1277" s="14">
        <v>43639</v>
      </c>
      <c r="F1277" s="15">
        <v>44992.822690606001</v>
      </c>
      <c r="G1277" s="14">
        <v>43639</v>
      </c>
      <c r="H1277" s="15">
        <v>2176.1865636825701</v>
      </c>
      <c r="I1277" s="14">
        <v>43639</v>
      </c>
      <c r="J1277" s="15">
        <v>490.73095000000001</v>
      </c>
      <c r="K1277" s="14">
        <v>43639</v>
      </c>
      <c r="L1277" s="15">
        <v>2205.39</v>
      </c>
      <c r="M1277" s="14">
        <v>43639</v>
      </c>
      <c r="N1277" s="15">
        <v>871.74821999999995</v>
      </c>
      <c r="O1277" s="14">
        <v>43639</v>
      </c>
      <c r="P1277" s="22">
        <v>234.45179467387101</v>
      </c>
    </row>
    <row r="1278" spans="1:16" x14ac:dyDescent="0.35">
      <c r="A1278" s="14">
        <v>43640</v>
      </c>
      <c r="B1278" s="15">
        <v>17164.423756361</v>
      </c>
      <c r="C1278" s="14">
        <v>43640</v>
      </c>
      <c r="D1278" s="15">
        <v>53739.501206649998</v>
      </c>
      <c r="E1278" s="14">
        <v>43640</v>
      </c>
      <c r="F1278" s="15">
        <v>44624.363087874503</v>
      </c>
      <c r="G1278" s="14">
        <v>43640</v>
      </c>
      <c r="H1278" s="15">
        <v>2170.1506315290399</v>
      </c>
      <c r="I1278" s="14">
        <v>43640</v>
      </c>
      <c r="J1278" s="15">
        <v>491.12661000000003</v>
      </c>
      <c r="K1278" s="14">
        <v>43640</v>
      </c>
      <c r="L1278" s="15">
        <v>2208.02</v>
      </c>
      <c r="M1278" s="14">
        <v>43640</v>
      </c>
      <c r="N1278" s="15">
        <v>869.51525000000004</v>
      </c>
      <c r="O1278" s="14">
        <v>43640</v>
      </c>
      <c r="P1278" s="22">
        <v>234.46968227487201</v>
      </c>
    </row>
    <row r="1279" spans="1:16" x14ac:dyDescent="0.35">
      <c r="A1279" s="14">
        <v>43641</v>
      </c>
      <c r="B1279" s="15">
        <v>17108.196272648998</v>
      </c>
      <c r="C1279" s="14">
        <v>43641</v>
      </c>
      <c r="D1279" s="15">
        <v>53546.3473428</v>
      </c>
      <c r="E1279" s="14">
        <v>43641</v>
      </c>
      <c r="F1279" s="15">
        <v>44335.209107504998</v>
      </c>
      <c r="G1279" s="14">
        <v>43641</v>
      </c>
      <c r="H1279" s="15">
        <v>2173.0563514467099</v>
      </c>
      <c r="I1279" s="14">
        <v>43641</v>
      </c>
      <c r="J1279" s="15">
        <v>487.78831000000002</v>
      </c>
      <c r="K1279" s="14">
        <v>43641</v>
      </c>
      <c r="L1279" s="15">
        <v>2201.96</v>
      </c>
      <c r="M1279" s="14">
        <v>43641</v>
      </c>
      <c r="N1279" s="15">
        <v>861.59196999999995</v>
      </c>
      <c r="O1279" s="14">
        <v>43641</v>
      </c>
      <c r="P1279" s="22">
        <v>234.40919498014199</v>
      </c>
    </row>
    <row r="1280" spans="1:16" x14ac:dyDescent="0.35">
      <c r="A1280" s="14">
        <v>43642</v>
      </c>
      <c r="B1280" s="15">
        <v>17020.18246883</v>
      </c>
      <c r="C1280" s="14">
        <v>43642</v>
      </c>
      <c r="D1280" s="15">
        <v>53248.476408000002</v>
      </c>
      <c r="E1280" s="14">
        <v>43642</v>
      </c>
      <c r="F1280" s="15">
        <v>44137.994664079997</v>
      </c>
      <c r="G1280" s="14">
        <v>43642</v>
      </c>
      <c r="H1280" s="15">
        <v>2158.5432923378798</v>
      </c>
      <c r="I1280" s="14">
        <v>43642</v>
      </c>
      <c r="J1280" s="15">
        <v>489.12171999999998</v>
      </c>
      <c r="K1280" s="14">
        <v>43642</v>
      </c>
      <c r="L1280" s="15">
        <v>2191.6</v>
      </c>
      <c r="M1280" s="14">
        <v>43642</v>
      </c>
      <c r="N1280" s="15">
        <v>860.73035000000004</v>
      </c>
      <c r="O1280" s="14">
        <v>43642</v>
      </c>
      <c r="P1280" s="22">
        <v>234.36489336537201</v>
      </c>
    </row>
    <row r="1281" spans="1:16" x14ac:dyDescent="0.35">
      <c r="A1281" s="14">
        <v>43643</v>
      </c>
      <c r="B1281" s="15">
        <v>17151.664236076002</v>
      </c>
      <c r="C1281" s="14">
        <v>43643</v>
      </c>
      <c r="D1281" s="15">
        <v>53595.033020700001</v>
      </c>
      <c r="E1281" s="14">
        <v>43643</v>
      </c>
      <c r="F1281" s="15">
        <v>44424.434254721498</v>
      </c>
      <c r="G1281" s="14">
        <v>43643</v>
      </c>
      <c r="H1281" s="15">
        <v>2163.1050961517399</v>
      </c>
      <c r="I1281" s="14">
        <v>43643</v>
      </c>
      <c r="J1281" s="15">
        <v>492.60917999999998</v>
      </c>
      <c r="K1281" s="14">
        <v>43643</v>
      </c>
      <c r="L1281" s="15">
        <v>2218.65</v>
      </c>
      <c r="M1281" s="14">
        <v>43643</v>
      </c>
      <c r="N1281" s="15">
        <v>864.19907999999998</v>
      </c>
      <c r="O1281" s="14">
        <v>43643</v>
      </c>
      <c r="P1281" s="22">
        <v>234.33428493171201</v>
      </c>
    </row>
    <row r="1282" spans="1:16" x14ac:dyDescent="0.35">
      <c r="A1282" s="14">
        <v>43644</v>
      </c>
      <c r="B1282" s="15">
        <v>17273.144922871499</v>
      </c>
      <c r="C1282" s="14">
        <v>43644</v>
      </c>
      <c r="D1282" s="15">
        <v>53979.138738199901</v>
      </c>
      <c r="E1282" s="14">
        <v>43644</v>
      </c>
      <c r="F1282" s="15">
        <v>44754.638132619999</v>
      </c>
      <c r="G1282" s="14">
        <v>43644</v>
      </c>
      <c r="H1282" s="15">
        <v>2184.78332098688</v>
      </c>
      <c r="I1282" s="14">
        <v>43644</v>
      </c>
      <c r="J1282" s="15">
        <v>492.62772000000001</v>
      </c>
      <c r="K1282" s="14">
        <v>43644</v>
      </c>
      <c r="L1282" s="15">
        <v>2215.6</v>
      </c>
      <c r="M1282" s="14">
        <v>43644</v>
      </c>
      <c r="N1282" s="15">
        <v>864.62535000000003</v>
      </c>
      <c r="O1282" s="14">
        <v>43644</v>
      </c>
      <c r="P1282" s="22">
        <v>234.32907209820601</v>
      </c>
    </row>
    <row r="1283" spans="1:16" x14ac:dyDescent="0.35">
      <c r="A1283" s="14">
        <v>43645</v>
      </c>
      <c r="B1283" s="15">
        <v>17273.144922871499</v>
      </c>
      <c r="C1283" s="14">
        <v>43645</v>
      </c>
      <c r="D1283" s="15">
        <v>53979.138738199901</v>
      </c>
      <c r="E1283" s="14">
        <v>43645</v>
      </c>
      <c r="F1283" s="15">
        <v>44754.638132619999</v>
      </c>
      <c r="G1283" s="14">
        <v>43645</v>
      </c>
      <c r="H1283" s="15">
        <v>2184.78332098688</v>
      </c>
      <c r="I1283" s="14">
        <v>43645</v>
      </c>
      <c r="J1283" s="15">
        <v>492.62772000000001</v>
      </c>
      <c r="K1283" s="14">
        <v>43645</v>
      </c>
      <c r="L1283" s="15">
        <v>2215.6</v>
      </c>
      <c r="M1283" s="14">
        <v>43645</v>
      </c>
      <c r="N1283" s="15">
        <v>864.62535000000003</v>
      </c>
      <c r="O1283" s="14">
        <v>43645</v>
      </c>
      <c r="P1283" s="22">
        <v>234.32907209820601</v>
      </c>
    </row>
    <row r="1284" spans="1:16" x14ac:dyDescent="0.35">
      <c r="A1284" s="14">
        <v>43646</v>
      </c>
      <c r="B1284" s="15">
        <v>17273.144922871499</v>
      </c>
      <c r="C1284" s="14">
        <v>43646</v>
      </c>
      <c r="D1284" s="15">
        <v>53979.138738199901</v>
      </c>
      <c r="E1284" s="14">
        <v>43646</v>
      </c>
      <c r="F1284" s="15">
        <v>44754.638132619999</v>
      </c>
      <c r="G1284" s="14">
        <v>43646</v>
      </c>
      <c r="H1284" s="15">
        <v>2184.78332098688</v>
      </c>
      <c r="I1284" s="14">
        <v>43646</v>
      </c>
      <c r="J1284" s="15">
        <v>492.62772000000001</v>
      </c>
      <c r="K1284" s="14">
        <v>43646</v>
      </c>
      <c r="L1284" s="15">
        <v>2215.6</v>
      </c>
      <c r="M1284" s="14">
        <v>43646</v>
      </c>
      <c r="N1284" s="15">
        <v>864.62535000000003</v>
      </c>
      <c r="O1284" s="14">
        <v>43646</v>
      </c>
      <c r="P1284" s="22">
        <v>234.32907209820601</v>
      </c>
    </row>
    <row r="1285" spans="1:16" x14ac:dyDescent="0.35">
      <c r="A1285" s="14">
        <v>43647</v>
      </c>
      <c r="B1285" s="15">
        <v>17443.303944444</v>
      </c>
      <c r="C1285" s="14">
        <v>43647</v>
      </c>
      <c r="D1285" s="15">
        <v>54503.256384</v>
      </c>
      <c r="E1285" s="14">
        <v>43647</v>
      </c>
      <c r="F1285" s="15">
        <v>45247.158012605898</v>
      </c>
      <c r="G1285" s="14">
        <v>43647</v>
      </c>
      <c r="H1285" s="15">
        <v>2196.2032775593402</v>
      </c>
      <c r="I1285" s="14">
        <v>43647</v>
      </c>
      <c r="J1285" s="15">
        <v>497.00947000000002</v>
      </c>
      <c r="K1285" s="14">
        <v>43647</v>
      </c>
      <c r="L1285" s="15">
        <v>2263.75</v>
      </c>
      <c r="M1285" s="14">
        <v>43647</v>
      </c>
      <c r="N1285" s="15">
        <v>878.92930999999999</v>
      </c>
      <c r="O1285" s="14">
        <v>43647</v>
      </c>
      <c r="P1285" s="22">
        <v>234.34755294381301</v>
      </c>
    </row>
    <row r="1286" spans="1:16" x14ac:dyDescent="0.35">
      <c r="A1286" s="14">
        <v>43648</v>
      </c>
      <c r="B1286" s="15">
        <v>17502.1078133355</v>
      </c>
      <c r="C1286" s="14">
        <v>43648</v>
      </c>
      <c r="D1286" s="15">
        <v>54726.629953199998</v>
      </c>
      <c r="E1286" s="14">
        <v>43648</v>
      </c>
      <c r="F1286" s="15">
        <v>45435.235089736998</v>
      </c>
      <c r="G1286" s="14">
        <v>43648</v>
      </c>
      <c r="H1286" s="15">
        <v>2201.5184021257101</v>
      </c>
      <c r="I1286" s="14">
        <v>43648</v>
      </c>
      <c r="J1286" s="15">
        <v>497.28913</v>
      </c>
      <c r="K1286" s="14">
        <v>43648</v>
      </c>
      <c r="L1286" s="15">
        <v>2270.89</v>
      </c>
      <c r="M1286" s="14">
        <v>43648</v>
      </c>
      <c r="N1286" s="15">
        <v>877.45025999999996</v>
      </c>
      <c r="O1286" s="14">
        <v>43648</v>
      </c>
      <c r="P1286" s="22">
        <v>234.33398115063301</v>
      </c>
    </row>
    <row r="1287" spans="1:16" x14ac:dyDescent="0.35">
      <c r="A1287" s="14">
        <v>43649</v>
      </c>
      <c r="B1287" s="15">
        <v>17565.597288023899</v>
      </c>
      <c r="C1287" s="14">
        <v>43649</v>
      </c>
      <c r="D1287" s="15">
        <v>54991.646707200001</v>
      </c>
      <c r="E1287" s="14">
        <v>43649</v>
      </c>
      <c r="F1287" s="15">
        <v>45700.345287648001</v>
      </c>
      <c r="G1287" s="14">
        <v>43649</v>
      </c>
      <c r="H1287" s="15">
        <v>2212.5406930743102</v>
      </c>
      <c r="I1287" s="14">
        <v>43649</v>
      </c>
      <c r="J1287" s="15">
        <v>495.50171</v>
      </c>
      <c r="K1287" s="14">
        <v>43649</v>
      </c>
      <c r="L1287" s="15">
        <v>2256.17</v>
      </c>
      <c r="M1287" s="14">
        <v>43649</v>
      </c>
      <c r="N1287" s="15">
        <v>879.98744999999997</v>
      </c>
      <c r="O1287" s="14">
        <v>43649</v>
      </c>
      <c r="P1287" s="22">
        <v>234.34401152874099</v>
      </c>
    </row>
    <row r="1288" spans="1:16" x14ac:dyDescent="0.35">
      <c r="A1288" s="14">
        <v>43650</v>
      </c>
      <c r="B1288" s="15">
        <v>17562.146650930001</v>
      </c>
      <c r="C1288" s="14">
        <v>43650</v>
      </c>
      <c r="D1288" s="15">
        <v>54946.652563800002</v>
      </c>
      <c r="E1288" s="14">
        <v>43650</v>
      </c>
      <c r="F1288" s="15">
        <v>45624.956880815997</v>
      </c>
      <c r="G1288" s="14">
        <v>43650</v>
      </c>
      <c r="H1288" s="15">
        <v>2211.3593940047599</v>
      </c>
      <c r="I1288" s="14">
        <v>43650</v>
      </c>
      <c r="J1288" s="15">
        <v>498.05669999999998</v>
      </c>
      <c r="K1288" s="14">
        <v>43650</v>
      </c>
      <c r="L1288" s="15">
        <v>2270.8000000000002</v>
      </c>
      <c r="M1288" s="14">
        <v>43650</v>
      </c>
      <c r="N1288" s="15">
        <v>888.55802000000006</v>
      </c>
      <c r="O1288" s="14">
        <v>43650</v>
      </c>
      <c r="P1288" s="22">
        <v>234.35218809526799</v>
      </c>
    </row>
    <row r="1289" spans="1:16" x14ac:dyDescent="0.35">
      <c r="A1289" s="14">
        <v>43651</v>
      </c>
      <c r="B1289" s="15">
        <v>17682.640353923998</v>
      </c>
      <c r="C1289" s="14">
        <v>43651</v>
      </c>
      <c r="D1289" s="15">
        <v>55310.547037199998</v>
      </c>
      <c r="E1289" s="14">
        <v>43651</v>
      </c>
      <c r="F1289" s="15">
        <v>46044.968816027998</v>
      </c>
      <c r="G1289" s="14">
        <v>43651</v>
      </c>
      <c r="H1289" s="15">
        <v>2207.86684646099</v>
      </c>
      <c r="I1289" s="14">
        <v>43651</v>
      </c>
      <c r="J1289" s="15">
        <v>495.88366000000002</v>
      </c>
      <c r="K1289" s="14">
        <v>43651</v>
      </c>
      <c r="L1289" s="15">
        <v>2274.7800000000002</v>
      </c>
      <c r="M1289" s="14">
        <v>43651</v>
      </c>
      <c r="N1289" s="15">
        <v>885.69770000000005</v>
      </c>
      <c r="O1289" s="14">
        <v>43651</v>
      </c>
      <c r="P1289" s="22">
        <v>234.34334296136799</v>
      </c>
    </row>
    <row r="1290" spans="1:16" x14ac:dyDescent="0.35">
      <c r="A1290" s="14">
        <v>43652</v>
      </c>
      <c r="B1290" s="15">
        <v>17682.640353923998</v>
      </c>
      <c r="C1290" s="14">
        <v>43652</v>
      </c>
      <c r="D1290" s="15">
        <v>55310.547037199998</v>
      </c>
      <c r="E1290" s="14">
        <v>43652</v>
      </c>
      <c r="F1290" s="15">
        <v>46044.968816027998</v>
      </c>
      <c r="G1290" s="14">
        <v>43652</v>
      </c>
      <c r="H1290" s="15">
        <v>2207.86684646099</v>
      </c>
      <c r="I1290" s="14">
        <v>43652</v>
      </c>
      <c r="J1290" s="15">
        <v>495.88366000000002</v>
      </c>
      <c r="K1290" s="14">
        <v>43652</v>
      </c>
      <c r="L1290" s="15">
        <v>2274.7800000000002</v>
      </c>
      <c r="M1290" s="14">
        <v>43652</v>
      </c>
      <c r="N1290" s="15">
        <v>885.69770000000005</v>
      </c>
      <c r="O1290" s="14">
        <v>43652</v>
      </c>
      <c r="P1290" s="22">
        <v>234.34334296136799</v>
      </c>
    </row>
    <row r="1291" spans="1:16" x14ac:dyDescent="0.35">
      <c r="A1291" s="14">
        <v>43653</v>
      </c>
      <c r="B1291" s="15">
        <v>17682.640353923998</v>
      </c>
      <c r="C1291" s="14">
        <v>43653</v>
      </c>
      <c r="D1291" s="15">
        <v>55310.547037199998</v>
      </c>
      <c r="E1291" s="14">
        <v>43653</v>
      </c>
      <c r="F1291" s="15">
        <v>46044.968816027998</v>
      </c>
      <c r="G1291" s="14">
        <v>43653</v>
      </c>
      <c r="H1291" s="15">
        <v>2207.86684646099</v>
      </c>
      <c r="I1291" s="14">
        <v>43653</v>
      </c>
      <c r="J1291" s="15">
        <v>495.88366000000002</v>
      </c>
      <c r="K1291" s="14">
        <v>43653</v>
      </c>
      <c r="L1291" s="15">
        <v>2274.7800000000002</v>
      </c>
      <c r="M1291" s="14">
        <v>43653</v>
      </c>
      <c r="N1291" s="15">
        <v>885.69770000000005</v>
      </c>
      <c r="O1291" s="14">
        <v>43653</v>
      </c>
      <c r="P1291" s="22">
        <v>234.34334296136799</v>
      </c>
    </row>
    <row r="1292" spans="1:16" x14ac:dyDescent="0.35">
      <c r="A1292" s="14">
        <v>43654</v>
      </c>
      <c r="B1292" s="15">
        <v>17596.986817455501</v>
      </c>
      <c r="C1292" s="14">
        <v>43654</v>
      </c>
      <c r="D1292" s="15">
        <v>55107.263072549998</v>
      </c>
      <c r="E1292" s="14">
        <v>43654</v>
      </c>
      <c r="F1292" s="15">
        <v>45881.443606414003</v>
      </c>
      <c r="G1292" s="14">
        <v>43654</v>
      </c>
      <c r="H1292" s="15">
        <v>2208.0001991464901</v>
      </c>
      <c r="I1292" s="14">
        <v>43654</v>
      </c>
      <c r="J1292" s="15">
        <v>489.68671000000001</v>
      </c>
      <c r="K1292" s="14">
        <v>43654</v>
      </c>
      <c r="L1292" s="15">
        <v>2254.54</v>
      </c>
      <c r="M1292" s="14">
        <v>43654</v>
      </c>
      <c r="N1292" s="15">
        <v>891.17273</v>
      </c>
      <c r="O1292" s="14">
        <v>43654</v>
      </c>
      <c r="P1292" s="22">
        <v>234.38246224524099</v>
      </c>
    </row>
    <row r="1293" spans="1:16" x14ac:dyDescent="0.35">
      <c r="A1293" s="14">
        <v>43655</v>
      </c>
      <c r="B1293" s="15">
        <v>17610.866449964898</v>
      </c>
      <c r="C1293" s="14">
        <v>43655</v>
      </c>
      <c r="D1293" s="15">
        <v>55185.716615999903</v>
      </c>
      <c r="E1293" s="14">
        <v>43655</v>
      </c>
      <c r="F1293" s="15">
        <v>46026.826254464999</v>
      </c>
      <c r="G1293" s="14">
        <v>43655</v>
      </c>
      <c r="H1293" s="15">
        <v>2199.4869857313302</v>
      </c>
      <c r="I1293" s="14">
        <v>43655</v>
      </c>
      <c r="J1293" s="15">
        <v>487.97732000000002</v>
      </c>
      <c r="K1293" s="14">
        <v>43655</v>
      </c>
      <c r="L1293" s="15">
        <v>2249.5100000000002</v>
      </c>
      <c r="M1293" s="14">
        <v>43655</v>
      </c>
      <c r="N1293" s="15">
        <v>883.18323999999996</v>
      </c>
      <c r="O1293" s="14">
        <v>43655</v>
      </c>
      <c r="P1293" s="22">
        <v>234.38357154417901</v>
      </c>
    </row>
    <row r="1294" spans="1:16" x14ac:dyDescent="0.35">
      <c r="A1294" s="14">
        <v>43656</v>
      </c>
      <c r="B1294" s="15">
        <v>17542.434859371999</v>
      </c>
      <c r="C1294" s="14">
        <v>43656</v>
      </c>
      <c r="D1294" s="15">
        <v>54959.448948749901</v>
      </c>
      <c r="E1294" s="14">
        <v>43656</v>
      </c>
      <c r="F1294" s="15">
        <v>45888.033775678901</v>
      </c>
      <c r="G1294" s="14">
        <v>43656</v>
      </c>
      <c r="H1294" s="15">
        <v>2187.3253273646701</v>
      </c>
      <c r="I1294" s="14">
        <v>43656</v>
      </c>
      <c r="J1294" s="15">
        <v>491.02814999999998</v>
      </c>
      <c r="K1294" s="14">
        <v>43656</v>
      </c>
      <c r="L1294" s="15">
        <v>2244.41</v>
      </c>
      <c r="M1294" s="14">
        <v>43656</v>
      </c>
      <c r="N1294" s="15">
        <v>883.07642999999996</v>
      </c>
      <c r="O1294" s="14">
        <v>43656</v>
      </c>
      <c r="P1294" s="22">
        <v>234.37384494714999</v>
      </c>
    </row>
    <row r="1295" spans="1:16" x14ac:dyDescent="0.35">
      <c r="A1295" s="14">
        <v>43657</v>
      </c>
      <c r="B1295" s="15">
        <v>17507.655611760001</v>
      </c>
      <c r="C1295" s="14">
        <v>43657</v>
      </c>
      <c r="D1295" s="15">
        <v>54831.807527999998</v>
      </c>
      <c r="E1295" s="14">
        <v>43657</v>
      </c>
      <c r="F1295" s="15">
        <v>45798.31163715</v>
      </c>
      <c r="G1295" s="14">
        <v>43657</v>
      </c>
      <c r="H1295" s="15">
        <v>2175.4676307263799</v>
      </c>
      <c r="I1295" s="14">
        <v>43657</v>
      </c>
      <c r="J1295" s="15">
        <v>494.04568999999998</v>
      </c>
      <c r="K1295" s="14">
        <v>43657</v>
      </c>
      <c r="L1295" s="15">
        <v>2254.86</v>
      </c>
      <c r="M1295" s="14">
        <v>43657</v>
      </c>
      <c r="N1295" s="15">
        <v>883.49532999999997</v>
      </c>
      <c r="O1295" s="14">
        <v>43657</v>
      </c>
      <c r="P1295" s="22">
        <v>234.37104866722299</v>
      </c>
    </row>
    <row r="1296" spans="1:16" x14ac:dyDescent="0.35">
      <c r="A1296" s="14">
        <v>43658</v>
      </c>
      <c r="B1296" s="15">
        <v>17551.189569760001</v>
      </c>
      <c r="C1296" s="14">
        <v>43658</v>
      </c>
      <c r="D1296" s="15">
        <v>55000.773797200003</v>
      </c>
      <c r="E1296" s="14">
        <v>43658</v>
      </c>
      <c r="F1296" s="15">
        <v>46000.686851899998</v>
      </c>
      <c r="G1296" s="14">
        <v>43658</v>
      </c>
      <c r="H1296" s="15">
        <v>2175.2341709617499</v>
      </c>
      <c r="I1296" s="14">
        <v>43658</v>
      </c>
      <c r="J1296" s="15">
        <v>492.10825999999997</v>
      </c>
      <c r="K1296" s="14">
        <v>43658</v>
      </c>
      <c r="L1296" s="15">
        <v>2251.5500000000002</v>
      </c>
      <c r="M1296" s="14">
        <v>43658</v>
      </c>
      <c r="N1296" s="15">
        <v>881.77248999999995</v>
      </c>
      <c r="O1296" s="14">
        <v>43658</v>
      </c>
      <c r="P1296" s="22">
        <v>234.36550155003101</v>
      </c>
    </row>
    <row r="1297" spans="1:16" x14ac:dyDescent="0.35">
      <c r="A1297" s="14">
        <v>43659</v>
      </c>
      <c r="B1297" s="15">
        <v>17551.189569760001</v>
      </c>
      <c r="C1297" s="14">
        <v>43659</v>
      </c>
      <c r="D1297" s="15">
        <v>55000.773797200003</v>
      </c>
      <c r="E1297" s="14">
        <v>43659</v>
      </c>
      <c r="F1297" s="15">
        <v>46000.686851899998</v>
      </c>
      <c r="G1297" s="14">
        <v>43659</v>
      </c>
      <c r="H1297" s="15">
        <v>2175.2341709617499</v>
      </c>
      <c r="I1297" s="14">
        <v>43659</v>
      </c>
      <c r="J1297" s="15">
        <v>492.10825999999997</v>
      </c>
      <c r="K1297" s="14">
        <v>43659</v>
      </c>
      <c r="L1297" s="15">
        <v>2251.5500000000002</v>
      </c>
      <c r="M1297" s="14">
        <v>43659</v>
      </c>
      <c r="N1297" s="15">
        <v>881.77248999999995</v>
      </c>
      <c r="O1297" s="14">
        <v>43659</v>
      </c>
      <c r="P1297" s="22">
        <v>234.36550155003101</v>
      </c>
    </row>
    <row r="1298" spans="1:16" x14ac:dyDescent="0.35">
      <c r="A1298" s="14">
        <v>43660</v>
      </c>
      <c r="B1298" s="15">
        <v>17551.189569760001</v>
      </c>
      <c r="C1298" s="14">
        <v>43660</v>
      </c>
      <c r="D1298" s="15">
        <v>55000.773797200003</v>
      </c>
      <c r="E1298" s="14">
        <v>43660</v>
      </c>
      <c r="F1298" s="15">
        <v>46000.686851899998</v>
      </c>
      <c r="G1298" s="14">
        <v>43660</v>
      </c>
      <c r="H1298" s="15">
        <v>2175.2341709617499</v>
      </c>
      <c r="I1298" s="14">
        <v>43660</v>
      </c>
      <c r="J1298" s="15">
        <v>492.10825999999997</v>
      </c>
      <c r="K1298" s="14">
        <v>43660</v>
      </c>
      <c r="L1298" s="15">
        <v>2251.5500000000002</v>
      </c>
      <c r="M1298" s="14">
        <v>43660</v>
      </c>
      <c r="N1298" s="15">
        <v>881.77248999999995</v>
      </c>
      <c r="O1298" s="14">
        <v>43660</v>
      </c>
      <c r="P1298" s="22">
        <v>234.36550155003101</v>
      </c>
    </row>
    <row r="1299" spans="1:16" x14ac:dyDescent="0.35">
      <c r="A1299" s="14">
        <v>43661</v>
      </c>
      <c r="B1299" s="15">
        <v>17547.836929367499</v>
      </c>
      <c r="C1299" s="14">
        <v>43661</v>
      </c>
      <c r="D1299" s="15">
        <v>54972.088198999998</v>
      </c>
      <c r="E1299" s="14">
        <v>43661</v>
      </c>
      <c r="F1299" s="15">
        <v>45949.774837242498</v>
      </c>
      <c r="G1299" s="14">
        <v>43661</v>
      </c>
      <c r="H1299" s="15">
        <v>2178.7091007416002</v>
      </c>
      <c r="I1299" s="14">
        <v>43661</v>
      </c>
      <c r="J1299" s="15">
        <v>495.3981</v>
      </c>
      <c r="K1299" s="14">
        <v>43661</v>
      </c>
      <c r="L1299" s="15">
        <v>2251.5500000000002</v>
      </c>
      <c r="M1299" s="14">
        <v>43661</v>
      </c>
      <c r="N1299" s="15">
        <v>880.50108999999998</v>
      </c>
      <c r="O1299" s="14">
        <v>43661</v>
      </c>
      <c r="P1299" s="22">
        <v>234.38655021725299</v>
      </c>
    </row>
    <row r="1300" spans="1:16" x14ac:dyDescent="0.35">
      <c r="A1300" s="14">
        <v>43662</v>
      </c>
      <c r="B1300" s="15">
        <v>17520.0373554865</v>
      </c>
      <c r="C1300" s="14">
        <v>43662</v>
      </c>
      <c r="D1300" s="15">
        <v>54845.195584350004</v>
      </c>
      <c r="E1300" s="14">
        <v>43662</v>
      </c>
      <c r="F1300" s="15">
        <v>45817.477180608497</v>
      </c>
      <c r="G1300" s="14">
        <v>43662</v>
      </c>
      <c r="H1300" s="15">
        <v>2180.0691338976799</v>
      </c>
      <c r="I1300" s="14">
        <v>43662</v>
      </c>
      <c r="J1300" s="15">
        <v>496.67845</v>
      </c>
      <c r="K1300" s="14">
        <v>43662</v>
      </c>
      <c r="L1300" s="15">
        <v>2240.73</v>
      </c>
      <c r="M1300" s="14">
        <v>43662</v>
      </c>
      <c r="N1300" s="15">
        <v>874.11320000000001</v>
      </c>
      <c r="O1300" s="14">
        <v>43662</v>
      </c>
      <c r="P1300" s="22">
        <v>234.398389586783</v>
      </c>
    </row>
    <row r="1301" spans="1:16" x14ac:dyDescent="0.35">
      <c r="A1301" s="14">
        <v>43663</v>
      </c>
      <c r="B1301" s="15">
        <v>17506.2478605</v>
      </c>
      <c r="C1301" s="14">
        <v>43663</v>
      </c>
      <c r="D1301" s="15">
        <v>54800.792724999897</v>
      </c>
      <c r="E1301" s="14">
        <v>43663</v>
      </c>
      <c r="F1301" s="15">
        <v>45691.623218499997</v>
      </c>
      <c r="G1301" s="14">
        <v>43663</v>
      </c>
      <c r="H1301" s="15">
        <v>2180.55686129789</v>
      </c>
      <c r="I1301" s="14">
        <v>43663</v>
      </c>
      <c r="J1301" s="15">
        <v>494.44015000000002</v>
      </c>
      <c r="K1301" s="14">
        <v>43663</v>
      </c>
      <c r="L1301" s="15">
        <v>2238.83</v>
      </c>
      <c r="M1301" s="14">
        <v>43663</v>
      </c>
      <c r="N1301" s="15">
        <v>867.83722</v>
      </c>
      <c r="O1301" s="14">
        <v>43663</v>
      </c>
      <c r="P1301" s="22">
        <v>234.41041072695799</v>
      </c>
    </row>
    <row r="1302" spans="1:16" x14ac:dyDescent="0.35">
      <c r="A1302" s="14">
        <v>43664</v>
      </c>
      <c r="B1302" s="15">
        <v>17551.382503469998</v>
      </c>
      <c r="C1302" s="14">
        <v>43664</v>
      </c>
      <c r="D1302" s="15">
        <v>54975.0986378999</v>
      </c>
      <c r="E1302" s="14">
        <v>43664</v>
      </c>
      <c r="F1302" s="15">
        <v>45992.793165702002</v>
      </c>
      <c r="G1302" s="14">
        <v>43664</v>
      </c>
      <c r="H1302" s="15">
        <v>2180.8233881374899</v>
      </c>
      <c r="I1302" s="14">
        <v>43664</v>
      </c>
      <c r="J1302" s="15">
        <v>492.98279000000002</v>
      </c>
      <c r="K1302" s="14">
        <v>43664</v>
      </c>
      <c r="L1302" s="15">
        <v>2191.5</v>
      </c>
      <c r="M1302" s="14">
        <v>43664</v>
      </c>
      <c r="N1302" s="15">
        <v>861.89377000000002</v>
      </c>
      <c r="O1302" s="14">
        <v>43664</v>
      </c>
      <c r="P1302" s="22">
        <v>234.41825300979801</v>
      </c>
    </row>
    <row r="1303" spans="1:16" x14ac:dyDescent="0.35">
      <c r="A1303" s="14">
        <v>43665</v>
      </c>
      <c r="B1303" s="15">
        <v>17487.9940361115</v>
      </c>
      <c r="C1303" s="14">
        <v>43665</v>
      </c>
      <c r="D1303" s="15">
        <v>54711.9892952999</v>
      </c>
      <c r="E1303" s="14">
        <v>43665</v>
      </c>
      <c r="F1303" s="15">
        <v>45568.871533588499</v>
      </c>
      <c r="G1303" s="14">
        <v>43665</v>
      </c>
      <c r="H1303" s="15">
        <v>2176.9424067791801</v>
      </c>
      <c r="I1303" s="14">
        <v>43665</v>
      </c>
      <c r="J1303" s="15">
        <v>495.76413000000002</v>
      </c>
      <c r="K1303" s="14">
        <v>43665</v>
      </c>
      <c r="L1303" s="15">
        <v>2233.91</v>
      </c>
      <c r="M1303" s="14">
        <v>43665</v>
      </c>
      <c r="N1303" s="15">
        <v>863.22213999999997</v>
      </c>
      <c r="O1303" s="14">
        <v>43665</v>
      </c>
      <c r="P1303" s="22">
        <v>234.43009175682599</v>
      </c>
    </row>
    <row r="1304" spans="1:16" x14ac:dyDescent="0.35">
      <c r="A1304" s="14">
        <v>43666</v>
      </c>
      <c r="B1304" s="15">
        <v>17487.9940361115</v>
      </c>
      <c r="C1304" s="14">
        <v>43666</v>
      </c>
      <c r="D1304" s="15">
        <v>54711.9892952999</v>
      </c>
      <c r="E1304" s="14">
        <v>43666</v>
      </c>
      <c r="F1304" s="15">
        <v>45568.871533588499</v>
      </c>
      <c r="G1304" s="14">
        <v>43666</v>
      </c>
      <c r="H1304" s="15">
        <v>2176.9424067791801</v>
      </c>
      <c r="I1304" s="14">
        <v>43666</v>
      </c>
      <c r="J1304" s="15">
        <v>495.76413000000002</v>
      </c>
      <c r="K1304" s="14">
        <v>43666</v>
      </c>
      <c r="L1304" s="15">
        <v>2233.91</v>
      </c>
      <c r="M1304" s="14">
        <v>43666</v>
      </c>
      <c r="N1304" s="15">
        <v>863.22213999999997</v>
      </c>
      <c r="O1304" s="14">
        <v>43666</v>
      </c>
      <c r="P1304" s="22">
        <v>234.43009175682599</v>
      </c>
    </row>
    <row r="1305" spans="1:16" x14ac:dyDescent="0.35">
      <c r="A1305" s="14">
        <v>43667</v>
      </c>
      <c r="B1305" s="15">
        <v>17487.9940361115</v>
      </c>
      <c r="C1305" s="14">
        <v>43667</v>
      </c>
      <c r="D1305" s="15">
        <v>54711.9892952999</v>
      </c>
      <c r="E1305" s="14">
        <v>43667</v>
      </c>
      <c r="F1305" s="15">
        <v>45568.871533588499</v>
      </c>
      <c r="G1305" s="14">
        <v>43667</v>
      </c>
      <c r="H1305" s="15">
        <v>2176.9424067791801</v>
      </c>
      <c r="I1305" s="14">
        <v>43667</v>
      </c>
      <c r="J1305" s="15">
        <v>495.76413000000002</v>
      </c>
      <c r="K1305" s="14">
        <v>43667</v>
      </c>
      <c r="L1305" s="15">
        <v>2233.91</v>
      </c>
      <c r="M1305" s="14">
        <v>43667</v>
      </c>
      <c r="N1305" s="15">
        <v>863.22213999999997</v>
      </c>
      <c r="O1305" s="14">
        <v>43667</v>
      </c>
      <c r="P1305" s="22">
        <v>234.43009175682599</v>
      </c>
    </row>
    <row r="1306" spans="1:16" x14ac:dyDescent="0.35">
      <c r="A1306" s="14">
        <v>43668</v>
      </c>
      <c r="B1306" s="15">
        <v>17552.176945703999</v>
      </c>
      <c r="C1306" s="14">
        <v>43668</v>
      </c>
      <c r="D1306" s="15">
        <v>54956.543562799998</v>
      </c>
      <c r="E1306" s="14">
        <v>43668</v>
      </c>
      <c r="F1306" s="15">
        <v>45837.417045948001</v>
      </c>
      <c r="G1306" s="14">
        <v>43668</v>
      </c>
      <c r="H1306" s="15">
        <v>2186.74730805436</v>
      </c>
      <c r="I1306" s="14">
        <v>43668</v>
      </c>
      <c r="J1306" s="15">
        <v>494.07227999999998</v>
      </c>
      <c r="K1306" s="14">
        <v>43668</v>
      </c>
      <c r="L1306" s="15">
        <v>2223.0700000000002</v>
      </c>
      <c r="M1306" s="14">
        <v>43668</v>
      </c>
      <c r="N1306" s="15">
        <v>865.26628000000005</v>
      </c>
      <c r="O1306" s="14">
        <v>43668</v>
      </c>
      <c r="P1306" s="22">
        <v>234.46507762602599</v>
      </c>
    </row>
    <row r="1307" spans="1:16" x14ac:dyDescent="0.35">
      <c r="A1307" s="14">
        <v>43669</v>
      </c>
      <c r="B1307" s="15">
        <v>17827.715057459998</v>
      </c>
      <c r="C1307" s="14">
        <v>43669</v>
      </c>
      <c r="D1307" s="15">
        <v>55852.449776200003</v>
      </c>
      <c r="E1307" s="14">
        <v>43669</v>
      </c>
      <c r="F1307" s="15">
        <v>46650.989579278001</v>
      </c>
      <c r="G1307" s="14">
        <v>43669</v>
      </c>
      <c r="H1307" s="15">
        <v>2218.13623552839</v>
      </c>
      <c r="I1307" s="14">
        <v>43669</v>
      </c>
      <c r="J1307" s="15">
        <v>494.87423000000001</v>
      </c>
      <c r="K1307" s="14">
        <v>43669</v>
      </c>
      <c r="L1307" s="15">
        <v>2240.86</v>
      </c>
      <c r="M1307" s="14">
        <v>43669</v>
      </c>
      <c r="N1307" s="15">
        <v>874.73677999999995</v>
      </c>
      <c r="O1307" s="14">
        <v>43669</v>
      </c>
      <c r="P1307" s="22">
        <v>234.48760037848101</v>
      </c>
    </row>
    <row r="1308" spans="1:16" x14ac:dyDescent="0.35">
      <c r="A1308" s="14">
        <v>43670</v>
      </c>
      <c r="B1308" s="15">
        <v>17777.528545882</v>
      </c>
      <c r="C1308" s="14">
        <v>43670</v>
      </c>
      <c r="D1308" s="15">
        <v>55681.629621799999</v>
      </c>
      <c r="E1308" s="14">
        <v>43670</v>
      </c>
      <c r="F1308" s="15">
        <v>46553.903996893998</v>
      </c>
      <c r="G1308" s="14">
        <v>43670</v>
      </c>
      <c r="H1308" s="15">
        <v>2202.6233038733199</v>
      </c>
      <c r="I1308" s="14">
        <v>43670</v>
      </c>
      <c r="J1308" s="15">
        <v>494.84611999999998</v>
      </c>
      <c r="K1308" s="14">
        <v>43670</v>
      </c>
      <c r="L1308" s="15">
        <v>2249.81</v>
      </c>
      <c r="M1308" s="14">
        <v>43670</v>
      </c>
      <c r="N1308" s="15">
        <v>871.87557000000004</v>
      </c>
      <c r="O1308" s="14">
        <v>43670</v>
      </c>
      <c r="P1308" s="22">
        <v>234.50700812987901</v>
      </c>
    </row>
    <row r="1309" spans="1:16" x14ac:dyDescent="0.35">
      <c r="A1309" s="14">
        <v>43671</v>
      </c>
      <c r="B1309" s="15">
        <v>17753.470024806</v>
      </c>
      <c r="C1309" s="14">
        <v>43671</v>
      </c>
      <c r="D1309" s="15">
        <v>55584.026171999998</v>
      </c>
      <c r="E1309" s="14">
        <v>43671</v>
      </c>
      <c r="F1309" s="15">
        <v>46453.403778380998</v>
      </c>
      <c r="G1309" s="14">
        <v>43671</v>
      </c>
      <c r="H1309" s="15">
        <v>2200.0553415720001</v>
      </c>
      <c r="I1309" s="14">
        <v>43671</v>
      </c>
      <c r="J1309" s="15">
        <v>494.58280000000002</v>
      </c>
      <c r="K1309" s="14">
        <v>43671</v>
      </c>
      <c r="L1309" s="15">
        <v>2253.75</v>
      </c>
      <c r="M1309" s="14">
        <v>43671</v>
      </c>
      <c r="N1309" s="15">
        <v>863.80155000000002</v>
      </c>
      <c r="O1309" s="14">
        <v>43671</v>
      </c>
      <c r="P1309" s="22">
        <v>234.50488041732601</v>
      </c>
    </row>
    <row r="1310" spans="1:16" x14ac:dyDescent="0.35">
      <c r="A1310" s="14">
        <v>43672</v>
      </c>
      <c r="B1310" s="15">
        <v>17931.633450048499</v>
      </c>
      <c r="C1310" s="14">
        <v>43672</v>
      </c>
      <c r="D1310" s="15">
        <v>56201.332668700001</v>
      </c>
      <c r="E1310" s="14">
        <v>43672</v>
      </c>
      <c r="F1310" s="15">
        <v>47127.942944765498</v>
      </c>
      <c r="G1310" s="14">
        <v>43672</v>
      </c>
      <c r="H1310" s="15">
        <v>2216.1671811696101</v>
      </c>
      <c r="I1310" s="14">
        <v>43672</v>
      </c>
      <c r="J1310" s="15">
        <v>491.95028000000002</v>
      </c>
      <c r="K1310" s="14">
        <v>43672</v>
      </c>
      <c r="L1310" s="15">
        <v>2244.6999999999998</v>
      </c>
      <c r="M1310" s="14">
        <v>43672</v>
      </c>
      <c r="N1310" s="15">
        <v>867.39957000000004</v>
      </c>
      <c r="O1310" s="14">
        <v>43672</v>
      </c>
      <c r="P1310" s="22">
        <v>234.516293995344</v>
      </c>
    </row>
    <row r="1311" spans="1:16" x14ac:dyDescent="0.35">
      <c r="A1311" s="14">
        <v>43673</v>
      </c>
      <c r="B1311" s="15">
        <v>17931.633450048499</v>
      </c>
      <c r="C1311" s="14">
        <v>43673</v>
      </c>
      <c r="D1311" s="15">
        <v>56201.332668700001</v>
      </c>
      <c r="E1311" s="14">
        <v>43673</v>
      </c>
      <c r="F1311" s="15">
        <v>47127.942944765498</v>
      </c>
      <c r="G1311" s="14">
        <v>43673</v>
      </c>
      <c r="H1311" s="15">
        <v>2216.1671811696101</v>
      </c>
      <c r="I1311" s="14">
        <v>43673</v>
      </c>
      <c r="J1311" s="15">
        <v>491.95028000000002</v>
      </c>
      <c r="K1311" s="14">
        <v>43673</v>
      </c>
      <c r="L1311" s="15">
        <v>2244.6999999999998</v>
      </c>
      <c r="M1311" s="14">
        <v>43673</v>
      </c>
      <c r="N1311" s="15">
        <v>867.39957000000004</v>
      </c>
      <c r="O1311" s="14">
        <v>43673</v>
      </c>
      <c r="P1311" s="22">
        <v>234.516293995344</v>
      </c>
    </row>
    <row r="1312" spans="1:16" x14ac:dyDescent="0.35">
      <c r="A1312" s="14">
        <v>43674</v>
      </c>
      <c r="B1312" s="15">
        <v>17931.633450048499</v>
      </c>
      <c r="C1312" s="14">
        <v>43674</v>
      </c>
      <c r="D1312" s="15">
        <v>56201.332668700001</v>
      </c>
      <c r="E1312" s="14">
        <v>43674</v>
      </c>
      <c r="F1312" s="15">
        <v>47127.942944765498</v>
      </c>
      <c r="G1312" s="14">
        <v>43674</v>
      </c>
      <c r="H1312" s="15">
        <v>2216.1671811696101</v>
      </c>
      <c r="I1312" s="14">
        <v>43674</v>
      </c>
      <c r="J1312" s="15">
        <v>491.95028000000002</v>
      </c>
      <c r="K1312" s="14">
        <v>43674</v>
      </c>
      <c r="L1312" s="15">
        <v>2244.6999999999998</v>
      </c>
      <c r="M1312" s="14">
        <v>43674</v>
      </c>
      <c r="N1312" s="15">
        <v>867.39957000000004</v>
      </c>
      <c r="O1312" s="14">
        <v>43674</v>
      </c>
      <c r="P1312" s="22">
        <v>234.516293995344</v>
      </c>
    </row>
    <row r="1313" spans="1:16" x14ac:dyDescent="0.35">
      <c r="A1313" s="14">
        <v>43675</v>
      </c>
      <c r="B1313" s="15">
        <v>17861.508850800001</v>
      </c>
      <c r="C1313" s="14">
        <v>43675</v>
      </c>
      <c r="D1313" s="15">
        <v>56011.565165</v>
      </c>
      <c r="E1313" s="14">
        <v>43675</v>
      </c>
      <c r="F1313" s="15">
        <v>46960.461154899996</v>
      </c>
      <c r="G1313" s="14">
        <v>43675</v>
      </c>
      <c r="H1313" s="15">
        <v>2214.7907612845702</v>
      </c>
      <c r="I1313" s="14">
        <v>43675</v>
      </c>
      <c r="J1313" s="15">
        <v>490.60208</v>
      </c>
      <c r="K1313" s="14">
        <v>43675</v>
      </c>
      <c r="L1313" s="15">
        <v>2240.4899999999998</v>
      </c>
      <c r="M1313" s="14">
        <v>43675</v>
      </c>
      <c r="N1313" s="15">
        <v>865.07911999999999</v>
      </c>
      <c r="O1313" s="14">
        <v>43675</v>
      </c>
      <c r="P1313" s="22">
        <v>234.55009399783401</v>
      </c>
    </row>
    <row r="1314" spans="1:16" x14ac:dyDescent="0.35">
      <c r="A1314" s="14">
        <v>43676</v>
      </c>
      <c r="B1314" s="15">
        <v>17926.008054239999</v>
      </c>
      <c r="C1314" s="14">
        <v>43676</v>
      </c>
      <c r="D1314" s="15">
        <v>56157.363534399999</v>
      </c>
      <c r="E1314" s="14">
        <v>43676</v>
      </c>
      <c r="F1314" s="15">
        <v>47155.838145087997</v>
      </c>
      <c r="G1314" s="14">
        <v>43676</v>
      </c>
      <c r="H1314" s="15">
        <v>2199.32032823072</v>
      </c>
      <c r="I1314" s="14">
        <v>43676</v>
      </c>
      <c r="J1314" s="15">
        <v>489.42782</v>
      </c>
      <c r="K1314" s="14">
        <v>43676</v>
      </c>
      <c r="L1314" s="15">
        <v>2250.66</v>
      </c>
      <c r="M1314" s="14">
        <v>43676</v>
      </c>
      <c r="N1314" s="15">
        <v>852.40475000000004</v>
      </c>
      <c r="O1314" s="14">
        <v>43676</v>
      </c>
      <c r="P1314" s="22">
        <v>234.558452957508</v>
      </c>
    </row>
    <row r="1315" spans="1:16" x14ac:dyDescent="0.35">
      <c r="A1315" s="14">
        <v>43677</v>
      </c>
      <c r="B1315" s="15">
        <v>17844.746834330999</v>
      </c>
      <c r="C1315" s="14">
        <v>43677</v>
      </c>
      <c r="D1315" s="15">
        <v>55877.210063400002</v>
      </c>
      <c r="E1315" s="14">
        <v>43677</v>
      </c>
      <c r="F1315" s="15">
        <v>46745.334916513399</v>
      </c>
      <c r="G1315" s="14">
        <v>43677</v>
      </c>
      <c r="H1315" s="15">
        <v>2206.8706416411501</v>
      </c>
      <c r="I1315" s="14">
        <v>43677</v>
      </c>
      <c r="J1315" s="15">
        <v>486.60388999999998</v>
      </c>
      <c r="K1315" s="14">
        <v>43677</v>
      </c>
      <c r="L1315" s="15">
        <v>2235.75</v>
      </c>
      <c r="M1315" s="14">
        <v>43677</v>
      </c>
      <c r="N1315" s="15">
        <v>859.13719000000003</v>
      </c>
      <c r="O1315" s="14">
        <v>43677</v>
      </c>
      <c r="P1315" s="22">
        <v>234.566264115238</v>
      </c>
    </row>
    <row r="1316" spans="1:16" x14ac:dyDescent="0.35">
      <c r="A1316" s="14">
        <v>43678</v>
      </c>
      <c r="B1316" s="15">
        <v>17900.686412691499</v>
      </c>
      <c r="C1316" s="14">
        <v>43678</v>
      </c>
      <c r="D1316" s="15">
        <v>56107.507862999999</v>
      </c>
      <c r="E1316" s="14">
        <v>43678</v>
      </c>
      <c r="F1316" s="15">
        <v>46824.343717283002</v>
      </c>
      <c r="G1316" s="14">
        <v>43678</v>
      </c>
      <c r="H1316" s="15">
        <v>2224.7579017826301</v>
      </c>
      <c r="I1316" s="14">
        <v>43678</v>
      </c>
      <c r="J1316" s="15">
        <v>480.81858</v>
      </c>
      <c r="K1316" s="14">
        <v>43678</v>
      </c>
      <c r="L1316" s="15">
        <v>2238.91</v>
      </c>
      <c r="M1316" s="14">
        <v>43678</v>
      </c>
      <c r="N1316" s="15">
        <v>863.26477</v>
      </c>
      <c r="O1316" s="14">
        <v>43678</v>
      </c>
      <c r="P1316" s="22">
        <v>234.574364736495</v>
      </c>
    </row>
    <row r="1317" spans="1:16" x14ac:dyDescent="0.35">
      <c r="A1317" s="14">
        <v>43679</v>
      </c>
      <c r="B1317" s="15">
        <v>17790.387293066</v>
      </c>
      <c r="C1317" s="14">
        <v>43679</v>
      </c>
      <c r="D1317" s="15">
        <v>55821.740692599997</v>
      </c>
      <c r="E1317" s="14">
        <v>43679</v>
      </c>
      <c r="F1317" s="15">
        <v>46746.253929304999</v>
      </c>
      <c r="G1317" s="14">
        <v>43679</v>
      </c>
      <c r="H1317" s="15">
        <v>2190.4224668505799</v>
      </c>
      <c r="I1317" s="14">
        <v>43679</v>
      </c>
      <c r="J1317" s="15">
        <v>471.08287999999999</v>
      </c>
      <c r="K1317" s="14">
        <v>43679</v>
      </c>
      <c r="L1317" s="15">
        <v>2190.5</v>
      </c>
      <c r="M1317" s="14">
        <v>43679</v>
      </c>
      <c r="N1317" s="15">
        <v>853.57682</v>
      </c>
      <c r="O1317" s="14">
        <v>43679</v>
      </c>
      <c r="P1317" s="22">
        <v>234.67267962301301</v>
      </c>
    </row>
    <row r="1318" spans="1:16" x14ac:dyDescent="0.35">
      <c r="A1318" s="14">
        <v>43680</v>
      </c>
      <c r="B1318" s="15">
        <v>17790.387293066</v>
      </c>
      <c r="C1318" s="14">
        <v>43680</v>
      </c>
      <c r="D1318" s="15">
        <v>55821.740692599997</v>
      </c>
      <c r="E1318" s="14">
        <v>43680</v>
      </c>
      <c r="F1318" s="15">
        <v>46746.253929304999</v>
      </c>
      <c r="G1318" s="14">
        <v>43680</v>
      </c>
      <c r="H1318" s="15">
        <v>2190.4224668505799</v>
      </c>
      <c r="I1318" s="14">
        <v>43680</v>
      </c>
      <c r="J1318" s="15">
        <v>471.08287999999999</v>
      </c>
      <c r="K1318" s="14">
        <v>43680</v>
      </c>
      <c r="L1318" s="15">
        <v>2190.5</v>
      </c>
      <c r="M1318" s="14">
        <v>43680</v>
      </c>
      <c r="N1318" s="15">
        <v>853.57682</v>
      </c>
      <c r="O1318" s="14">
        <v>43680</v>
      </c>
      <c r="P1318" s="22">
        <v>234.67267962301301</v>
      </c>
    </row>
    <row r="1319" spans="1:16" x14ac:dyDescent="0.35">
      <c r="A1319" s="14">
        <v>43681</v>
      </c>
      <c r="B1319" s="15">
        <v>17790.387293066</v>
      </c>
      <c r="C1319" s="14">
        <v>43681</v>
      </c>
      <c r="D1319" s="15">
        <v>55821.740692599997</v>
      </c>
      <c r="E1319" s="14">
        <v>43681</v>
      </c>
      <c r="F1319" s="15">
        <v>46746.253929304999</v>
      </c>
      <c r="G1319" s="14">
        <v>43681</v>
      </c>
      <c r="H1319" s="15">
        <v>2190.4224668505799</v>
      </c>
      <c r="I1319" s="14">
        <v>43681</v>
      </c>
      <c r="J1319" s="15">
        <v>471.08287999999999</v>
      </c>
      <c r="K1319" s="14">
        <v>43681</v>
      </c>
      <c r="L1319" s="15">
        <v>2190.5</v>
      </c>
      <c r="M1319" s="14">
        <v>43681</v>
      </c>
      <c r="N1319" s="15">
        <v>853.57682</v>
      </c>
      <c r="O1319" s="14">
        <v>43681</v>
      </c>
      <c r="P1319" s="22">
        <v>234.67267962301301</v>
      </c>
    </row>
    <row r="1320" spans="1:16" x14ac:dyDescent="0.35">
      <c r="A1320" s="14">
        <v>43682</v>
      </c>
      <c r="B1320" s="15">
        <v>17364.446637614899</v>
      </c>
      <c r="C1320" s="14">
        <v>43682</v>
      </c>
      <c r="D1320" s="15">
        <v>54509.953731749898</v>
      </c>
      <c r="E1320" s="14">
        <v>43682</v>
      </c>
      <c r="F1320" s="15">
        <v>45399.879544882497</v>
      </c>
      <c r="G1320" s="14">
        <v>43682</v>
      </c>
      <c r="H1320" s="15">
        <v>2156.9284986130501</v>
      </c>
      <c r="I1320" s="14">
        <v>43682</v>
      </c>
      <c r="J1320" s="15">
        <v>456.66235999999998</v>
      </c>
      <c r="K1320" s="14">
        <v>43682</v>
      </c>
      <c r="L1320" s="15">
        <v>2151.09</v>
      </c>
      <c r="M1320" s="14">
        <v>43682</v>
      </c>
      <c r="N1320" s="15">
        <v>834.21406999999999</v>
      </c>
      <c r="O1320" s="14">
        <v>43682</v>
      </c>
      <c r="P1320" s="22">
        <v>234.75746815901201</v>
      </c>
    </row>
    <row r="1321" spans="1:16" x14ac:dyDescent="0.35">
      <c r="A1321" s="14">
        <v>43683</v>
      </c>
      <c r="B1321" s="15">
        <v>17392.463821815501</v>
      </c>
      <c r="C1321" s="14">
        <v>43683</v>
      </c>
      <c r="D1321" s="15">
        <v>54645.045965949997</v>
      </c>
      <c r="E1321" s="14">
        <v>43683</v>
      </c>
      <c r="F1321" s="15">
        <v>45846.077740617002</v>
      </c>
      <c r="G1321" s="14">
        <v>43683</v>
      </c>
      <c r="H1321" s="15">
        <v>2140.72381116921</v>
      </c>
      <c r="I1321" s="14">
        <v>43683</v>
      </c>
      <c r="J1321" s="15">
        <v>456.53662000000003</v>
      </c>
      <c r="K1321" s="14">
        <v>43683</v>
      </c>
      <c r="L1321" s="15">
        <v>2141.6</v>
      </c>
      <c r="M1321" s="14">
        <v>43683</v>
      </c>
      <c r="N1321" s="15">
        <v>837.48527999999999</v>
      </c>
      <c r="O1321" s="14">
        <v>43683</v>
      </c>
      <c r="P1321" s="22">
        <v>234.76350145043</v>
      </c>
    </row>
    <row r="1322" spans="1:16" x14ac:dyDescent="0.35">
      <c r="A1322" s="14">
        <v>43684</v>
      </c>
      <c r="B1322" s="15">
        <v>17551.586485759999</v>
      </c>
      <c r="C1322" s="14">
        <v>43684</v>
      </c>
      <c r="D1322" s="15">
        <v>55161.0885444999</v>
      </c>
      <c r="E1322" s="14">
        <v>43684</v>
      </c>
      <c r="F1322" s="15">
        <v>46208.491567249999</v>
      </c>
      <c r="G1322" s="14">
        <v>43684</v>
      </c>
      <c r="H1322" s="15">
        <v>2166.5605834267899</v>
      </c>
      <c r="I1322" s="14">
        <v>43684</v>
      </c>
      <c r="J1322" s="15">
        <v>456.54196000000002</v>
      </c>
      <c r="K1322" s="14">
        <v>43684</v>
      </c>
      <c r="L1322" s="15">
        <v>2142.6</v>
      </c>
      <c r="M1322" s="14">
        <v>43684</v>
      </c>
      <c r="N1322" s="15">
        <v>830.33516999999995</v>
      </c>
      <c r="O1322" s="14">
        <v>43684</v>
      </c>
      <c r="P1322" s="22">
        <v>234.80403381432001</v>
      </c>
    </row>
    <row r="1323" spans="1:16" x14ac:dyDescent="0.35">
      <c r="A1323" s="14">
        <v>43685</v>
      </c>
      <c r="B1323" s="15">
        <v>17779.827299660999</v>
      </c>
      <c r="C1323" s="14">
        <v>43685</v>
      </c>
      <c r="D1323" s="15">
        <v>55904.0806926</v>
      </c>
      <c r="E1323" s="14">
        <v>43685</v>
      </c>
      <c r="F1323" s="15">
        <v>46967.491133604002</v>
      </c>
      <c r="G1323" s="14">
        <v>43685</v>
      </c>
      <c r="H1323" s="15">
        <v>2197.0511453238</v>
      </c>
      <c r="I1323" s="14">
        <v>43685</v>
      </c>
      <c r="J1323" s="15">
        <v>462.06551999999999</v>
      </c>
      <c r="K1323" s="14">
        <v>43685</v>
      </c>
      <c r="L1323" s="15">
        <v>2140.7800000000002</v>
      </c>
      <c r="M1323" s="14">
        <v>43685</v>
      </c>
      <c r="N1323" s="15">
        <v>842.63842</v>
      </c>
      <c r="O1323" s="14">
        <v>43685</v>
      </c>
      <c r="P1323" s="22">
        <v>234.772133688575</v>
      </c>
    </row>
    <row r="1324" spans="1:16" x14ac:dyDescent="0.35">
      <c r="A1324" s="14">
        <v>43686</v>
      </c>
      <c r="B1324" s="15">
        <v>17557.563223699999</v>
      </c>
      <c r="C1324" s="14">
        <v>43686</v>
      </c>
      <c r="D1324" s="15">
        <v>55201.656645999901</v>
      </c>
      <c r="E1324" s="14">
        <v>43686</v>
      </c>
      <c r="F1324" s="15">
        <v>46321.008664039997</v>
      </c>
      <c r="G1324" s="14">
        <v>43686</v>
      </c>
      <c r="H1324" s="15">
        <v>2163.19859392432</v>
      </c>
      <c r="I1324" s="14">
        <v>43686</v>
      </c>
      <c r="J1324" s="15">
        <v>460.62101000000001</v>
      </c>
      <c r="K1324" s="14">
        <v>43686</v>
      </c>
      <c r="L1324" s="15">
        <v>2148.19</v>
      </c>
      <c r="M1324" s="14">
        <v>43686</v>
      </c>
      <c r="N1324" s="15">
        <v>837.82424000000003</v>
      </c>
      <c r="O1324" s="14">
        <v>43686</v>
      </c>
      <c r="P1324" s="22">
        <v>234.77809165722601</v>
      </c>
    </row>
    <row r="1325" spans="1:16" x14ac:dyDescent="0.35">
      <c r="A1325" s="14">
        <v>43687</v>
      </c>
      <c r="B1325" s="15">
        <v>17557.563223699999</v>
      </c>
      <c r="C1325" s="14">
        <v>43687</v>
      </c>
      <c r="D1325" s="15">
        <v>55201.656645999901</v>
      </c>
      <c r="E1325" s="14">
        <v>43687</v>
      </c>
      <c r="F1325" s="15">
        <v>46321.008664039997</v>
      </c>
      <c r="G1325" s="14">
        <v>43687</v>
      </c>
      <c r="H1325" s="15">
        <v>2163.19859392432</v>
      </c>
      <c r="I1325" s="14">
        <v>43687</v>
      </c>
      <c r="J1325" s="15">
        <v>460.62101000000001</v>
      </c>
      <c r="K1325" s="14">
        <v>43687</v>
      </c>
      <c r="L1325" s="15">
        <v>2148.19</v>
      </c>
      <c r="M1325" s="14">
        <v>43687</v>
      </c>
      <c r="N1325" s="15">
        <v>837.82424000000003</v>
      </c>
      <c r="O1325" s="14">
        <v>43687</v>
      </c>
      <c r="P1325" s="22">
        <v>234.77809165722601</v>
      </c>
    </row>
    <row r="1326" spans="1:16" x14ac:dyDescent="0.35">
      <c r="A1326" s="14">
        <v>43688</v>
      </c>
      <c r="B1326" s="15">
        <v>17557.563223699999</v>
      </c>
      <c r="C1326" s="14">
        <v>43688</v>
      </c>
      <c r="D1326" s="15">
        <v>55201.656645999901</v>
      </c>
      <c r="E1326" s="14">
        <v>43688</v>
      </c>
      <c r="F1326" s="15">
        <v>46321.008664039997</v>
      </c>
      <c r="G1326" s="14">
        <v>43688</v>
      </c>
      <c r="H1326" s="15">
        <v>2163.19859392432</v>
      </c>
      <c r="I1326" s="14">
        <v>43688</v>
      </c>
      <c r="J1326" s="15">
        <v>460.62101000000001</v>
      </c>
      <c r="K1326" s="14">
        <v>43688</v>
      </c>
      <c r="L1326" s="15">
        <v>2148.19</v>
      </c>
      <c r="M1326" s="14">
        <v>43688</v>
      </c>
      <c r="N1326" s="15">
        <v>837.82424000000003</v>
      </c>
      <c r="O1326" s="14">
        <v>43688</v>
      </c>
      <c r="P1326" s="22">
        <v>234.77809165722601</v>
      </c>
    </row>
    <row r="1327" spans="1:16" x14ac:dyDescent="0.35">
      <c r="A1327" s="14">
        <v>43689</v>
      </c>
      <c r="B1327" s="15">
        <v>17462.8702281839</v>
      </c>
      <c r="C1327" s="14">
        <v>43689</v>
      </c>
      <c r="D1327" s="15">
        <v>54899.564498699903</v>
      </c>
      <c r="E1327" s="14">
        <v>43689</v>
      </c>
      <c r="F1327" s="15">
        <v>45899.278849207498</v>
      </c>
      <c r="G1327" s="14">
        <v>43689</v>
      </c>
      <c r="H1327" s="15">
        <v>2165.7640010882301</v>
      </c>
      <c r="I1327" s="14">
        <v>43689</v>
      </c>
      <c r="J1327" s="15">
        <v>457.55788000000001</v>
      </c>
      <c r="K1327" s="14">
        <v>43689</v>
      </c>
      <c r="L1327" s="15">
        <v>2148.19</v>
      </c>
      <c r="M1327" s="14">
        <v>43689</v>
      </c>
      <c r="N1327" s="15">
        <v>834.98454000000004</v>
      </c>
      <c r="O1327" s="14">
        <v>43689</v>
      </c>
      <c r="P1327" s="22">
        <v>234.793046027814</v>
      </c>
    </row>
    <row r="1328" spans="1:16" x14ac:dyDescent="0.35">
      <c r="A1328" s="14">
        <v>43690</v>
      </c>
      <c r="B1328" s="15">
        <v>17571.382131599999</v>
      </c>
      <c r="C1328" s="14">
        <v>43690</v>
      </c>
      <c r="D1328" s="15">
        <v>55359.94167</v>
      </c>
      <c r="E1328" s="14">
        <v>43690</v>
      </c>
      <c r="F1328" s="15">
        <v>46596.154680899999</v>
      </c>
      <c r="G1328" s="14">
        <v>43690</v>
      </c>
      <c r="H1328" s="15">
        <v>2172.7065055213002</v>
      </c>
      <c r="I1328" s="14">
        <v>43690</v>
      </c>
      <c r="J1328" s="15">
        <v>455.04361</v>
      </c>
      <c r="K1328" s="14">
        <v>43690</v>
      </c>
      <c r="L1328" s="15">
        <v>2123.5300000000002</v>
      </c>
      <c r="M1328" s="14">
        <v>43690</v>
      </c>
      <c r="N1328" s="15">
        <v>842.77647000000002</v>
      </c>
      <c r="O1328" s="14">
        <v>43690</v>
      </c>
      <c r="P1328" s="22">
        <v>234.805842805742</v>
      </c>
    </row>
    <row r="1329" spans="1:16" x14ac:dyDescent="0.35">
      <c r="A1329" s="14">
        <v>43691</v>
      </c>
      <c r="B1329" s="15">
        <v>17326.525001792899</v>
      </c>
      <c r="C1329" s="14">
        <v>43691</v>
      </c>
      <c r="D1329" s="15">
        <v>54451.8689851499</v>
      </c>
      <c r="E1329" s="14">
        <v>43691</v>
      </c>
      <c r="F1329" s="15">
        <v>45517.5014596084</v>
      </c>
      <c r="G1329" s="14">
        <v>43691</v>
      </c>
      <c r="H1329" s="15">
        <v>2142.7391543563099</v>
      </c>
      <c r="I1329" s="14">
        <v>43691</v>
      </c>
      <c r="J1329" s="15">
        <v>453.00142</v>
      </c>
      <c r="K1329" s="14">
        <v>43691</v>
      </c>
      <c r="L1329" s="15">
        <v>2141.9899999999998</v>
      </c>
      <c r="M1329" s="14">
        <v>43691</v>
      </c>
      <c r="N1329" s="15">
        <v>822.66750999999999</v>
      </c>
      <c r="O1329" s="14">
        <v>43691</v>
      </c>
      <c r="P1329" s="22">
        <v>234.839536360354</v>
      </c>
    </row>
    <row r="1330" spans="1:16" x14ac:dyDescent="0.35">
      <c r="A1330" s="14">
        <v>43692</v>
      </c>
      <c r="B1330" s="15">
        <v>17378.5443443595</v>
      </c>
      <c r="C1330" s="14">
        <v>43692</v>
      </c>
      <c r="D1330" s="15">
        <v>54647.621038049998</v>
      </c>
      <c r="E1330" s="14">
        <v>43692</v>
      </c>
      <c r="F1330" s="15">
        <v>45861.237742074001</v>
      </c>
      <c r="G1330" s="14">
        <v>43692</v>
      </c>
      <c r="H1330" s="15">
        <v>2140.8438555703601</v>
      </c>
      <c r="I1330" s="14">
        <v>43692</v>
      </c>
      <c r="J1330" s="15">
        <v>452.58751000000001</v>
      </c>
      <c r="K1330" s="14">
        <v>43692</v>
      </c>
      <c r="L1330" s="15">
        <v>2119.64</v>
      </c>
      <c r="M1330" s="14">
        <v>43692</v>
      </c>
      <c r="N1330" s="15">
        <v>817.92695000000003</v>
      </c>
      <c r="O1330" s="14">
        <v>43692</v>
      </c>
      <c r="P1330" s="22">
        <v>234.90310877603599</v>
      </c>
    </row>
    <row r="1331" spans="1:16" x14ac:dyDescent="0.35">
      <c r="A1331" s="14">
        <v>43693</v>
      </c>
      <c r="B1331" s="15">
        <v>17557.917309245</v>
      </c>
      <c r="C1331" s="14">
        <v>43693</v>
      </c>
      <c r="D1331" s="15">
        <v>55235.142542399997</v>
      </c>
      <c r="E1331" s="14">
        <v>43693</v>
      </c>
      <c r="F1331" s="15">
        <v>46452.014987515999</v>
      </c>
      <c r="G1331" s="14">
        <v>43693</v>
      </c>
      <c r="H1331" s="15">
        <v>2163.4958288804401</v>
      </c>
      <c r="I1331" s="14">
        <v>43693</v>
      </c>
      <c r="J1331" s="15">
        <v>455.89497</v>
      </c>
      <c r="K1331" s="14">
        <v>43693</v>
      </c>
      <c r="L1331" s="15">
        <v>2121.6999999999998</v>
      </c>
      <c r="M1331" s="14">
        <v>43693</v>
      </c>
      <c r="N1331" s="15">
        <v>827.08155999999997</v>
      </c>
      <c r="O1331" s="14">
        <v>43693</v>
      </c>
      <c r="P1331" s="22">
        <v>234.950981685985</v>
      </c>
    </row>
    <row r="1332" spans="1:16" x14ac:dyDescent="0.35">
      <c r="A1332" s="14">
        <v>43694</v>
      </c>
      <c r="B1332" s="15">
        <v>17557.917309245</v>
      </c>
      <c r="C1332" s="14">
        <v>43694</v>
      </c>
      <c r="D1332" s="15">
        <v>55235.142542399997</v>
      </c>
      <c r="E1332" s="14">
        <v>43694</v>
      </c>
      <c r="F1332" s="15">
        <v>46452.014987515999</v>
      </c>
      <c r="G1332" s="14">
        <v>43694</v>
      </c>
      <c r="H1332" s="15">
        <v>2163.4958288804401</v>
      </c>
      <c r="I1332" s="14">
        <v>43694</v>
      </c>
      <c r="J1332" s="15">
        <v>455.89497</v>
      </c>
      <c r="K1332" s="14">
        <v>43694</v>
      </c>
      <c r="L1332" s="15">
        <v>2121.6999999999998</v>
      </c>
      <c r="M1332" s="14">
        <v>43694</v>
      </c>
      <c r="N1332" s="15">
        <v>827.08155999999997</v>
      </c>
      <c r="O1332" s="14">
        <v>43694</v>
      </c>
      <c r="P1332" s="22">
        <v>234.950981685985</v>
      </c>
    </row>
    <row r="1333" spans="1:16" x14ac:dyDescent="0.35">
      <c r="A1333" s="14">
        <v>43695</v>
      </c>
      <c r="B1333" s="15">
        <v>17557.917309245</v>
      </c>
      <c r="C1333" s="14">
        <v>43695</v>
      </c>
      <c r="D1333" s="15">
        <v>55235.142542399997</v>
      </c>
      <c r="E1333" s="14">
        <v>43695</v>
      </c>
      <c r="F1333" s="15">
        <v>46452.014987515999</v>
      </c>
      <c r="G1333" s="14">
        <v>43695</v>
      </c>
      <c r="H1333" s="15">
        <v>2163.4958288804401</v>
      </c>
      <c r="I1333" s="14">
        <v>43695</v>
      </c>
      <c r="J1333" s="15">
        <v>455.89497</v>
      </c>
      <c r="K1333" s="14">
        <v>43695</v>
      </c>
      <c r="L1333" s="15">
        <v>2121.6999999999998</v>
      </c>
      <c r="M1333" s="14">
        <v>43695</v>
      </c>
      <c r="N1333" s="15">
        <v>827.08155999999997</v>
      </c>
      <c r="O1333" s="14">
        <v>43695</v>
      </c>
      <c r="P1333" s="22">
        <v>234.950981685985</v>
      </c>
    </row>
    <row r="1334" spans="1:16" x14ac:dyDescent="0.35">
      <c r="A1334" s="14">
        <v>43696</v>
      </c>
      <c r="B1334" s="15">
        <v>17695.522922696899</v>
      </c>
      <c r="C1334" s="14">
        <v>43696</v>
      </c>
      <c r="D1334" s="15">
        <v>55698.175936799998</v>
      </c>
      <c r="E1334" s="14">
        <v>43696</v>
      </c>
      <c r="F1334" s="15">
        <v>46889.449289284501</v>
      </c>
      <c r="G1334" s="14">
        <v>43696</v>
      </c>
      <c r="H1334" s="15">
        <v>2180.3121991001499</v>
      </c>
      <c r="I1334" s="14">
        <v>43696</v>
      </c>
      <c r="J1334" s="15">
        <v>459.4289</v>
      </c>
      <c r="K1334" s="14">
        <v>43696</v>
      </c>
      <c r="L1334" s="15">
        <v>2134.64</v>
      </c>
      <c r="M1334" s="14">
        <v>43696</v>
      </c>
      <c r="N1334" s="15">
        <v>840.76325999999995</v>
      </c>
      <c r="O1334" s="14">
        <v>43696</v>
      </c>
      <c r="P1334" s="22">
        <v>234.941133701025</v>
      </c>
    </row>
    <row r="1335" spans="1:16" x14ac:dyDescent="0.35">
      <c r="A1335" s="14">
        <v>43697</v>
      </c>
      <c r="B1335" s="15">
        <v>17683.769866602001</v>
      </c>
      <c r="C1335" s="14">
        <v>43697</v>
      </c>
      <c r="D1335" s="15">
        <v>55592.570098199998</v>
      </c>
      <c r="E1335" s="14">
        <v>43697</v>
      </c>
      <c r="F1335" s="15">
        <v>46698.932309832002</v>
      </c>
      <c r="G1335" s="14">
        <v>43697</v>
      </c>
      <c r="H1335" s="15">
        <v>2171.9260879960898</v>
      </c>
      <c r="I1335" s="14">
        <v>43697</v>
      </c>
      <c r="J1335" s="15">
        <v>460.56866000000002</v>
      </c>
      <c r="K1335" s="14">
        <v>43697</v>
      </c>
      <c r="L1335" s="15">
        <v>2152.42</v>
      </c>
      <c r="M1335" s="14">
        <v>43697</v>
      </c>
      <c r="N1335" s="15">
        <v>839.74280999999996</v>
      </c>
      <c r="O1335" s="14">
        <v>43697</v>
      </c>
      <c r="P1335" s="22">
        <v>234.954173254815</v>
      </c>
    </row>
    <row r="1336" spans="1:16" x14ac:dyDescent="0.35">
      <c r="A1336" s="14">
        <v>43698</v>
      </c>
      <c r="B1336" s="15">
        <v>17714.374342542498</v>
      </c>
      <c r="C1336" s="14">
        <v>43698</v>
      </c>
      <c r="D1336" s="15">
        <v>55725.265999950003</v>
      </c>
      <c r="E1336" s="14">
        <v>43698</v>
      </c>
      <c r="F1336" s="15">
        <v>46843.557829035999</v>
      </c>
      <c r="G1336" s="14">
        <v>43698</v>
      </c>
      <c r="H1336" s="15">
        <v>2188.0414216450499</v>
      </c>
      <c r="I1336" s="14">
        <v>43698</v>
      </c>
      <c r="J1336" s="15">
        <v>462.00256000000002</v>
      </c>
      <c r="K1336" s="14">
        <v>43698</v>
      </c>
      <c r="L1336" s="15">
        <v>2139.1999999999998</v>
      </c>
      <c r="M1336" s="14">
        <v>43698</v>
      </c>
      <c r="N1336" s="15">
        <v>844.62971000000005</v>
      </c>
      <c r="O1336" s="14">
        <v>43698</v>
      </c>
      <c r="P1336" s="22">
        <v>234.92338242800801</v>
      </c>
    </row>
    <row r="1337" spans="1:16" x14ac:dyDescent="0.35">
      <c r="A1337" s="14">
        <v>43699</v>
      </c>
      <c r="B1337" s="15">
        <v>17716.079212678</v>
      </c>
      <c r="C1337" s="14">
        <v>43699</v>
      </c>
      <c r="D1337" s="15">
        <v>55759.7142486999</v>
      </c>
      <c r="E1337" s="14">
        <v>43699</v>
      </c>
      <c r="F1337" s="15">
        <v>46930.243796169998</v>
      </c>
      <c r="G1337" s="14">
        <v>43699</v>
      </c>
      <c r="H1337" s="15">
        <v>2182.5199838856902</v>
      </c>
      <c r="I1337" s="14">
        <v>43699</v>
      </c>
      <c r="J1337" s="15">
        <v>458.52587</v>
      </c>
      <c r="K1337" s="14">
        <v>43699</v>
      </c>
      <c r="L1337" s="15">
        <v>2139.98</v>
      </c>
      <c r="M1337" s="14">
        <v>43699</v>
      </c>
      <c r="N1337" s="15">
        <v>845.04462000000001</v>
      </c>
      <c r="O1337" s="14">
        <v>43699</v>
      </c>
      <c r="P1337" s="22">
        <v>234.909719749505</v>
      </c>
    </row>
    <row r="1338" spans="1:16" x14ac:dyDescent="0.35">
      <c r="A1338" s="14">
        <v>43700</v>
      </c>
      <c r="B1338" s="15">
        <v>17372.255119379999</v>
      </c>
      <c r="C1338" s="14">
        <v>43700</v>
      </c>
      <c r="D1338" s="15">
        <v>54565.456722000003</v>
      </c>
      <c r="E1338" s="14">
        <v>43700</v>
      </c>
      <c r="F1338" s="15">
        <v>45523.923461519997</v>
      </c>
      <c r="G1338" s="14">
        <v>43700</v>
      </c>
      <c r="H1338" s="15">
        <v>2161.31583181924</v>
      </c>
      <c r="I1338" s="14">
        <v>43700</v>
      </c>
      <c r="J1338" s="15">
        <v>457.59541999999999</v>
      </c>
      <c r="K1338" s="14">
        <v>43700</v>
      </c>
      <c r="L1338" s="15">
        <v>2145.96</v>
      </c>
      <c r="M1338" s="14">
        <v>43700</v>
      </c>
      <c r="N1338" s="15">
        <v>840.31691000000001</v>
      </c>
      <c r="O1338" s="14">
        <v>43700</v>
      </c>
      <c r="P1338" s="22">
        <v>234.922531467487</v>
      </c>
    </row>
    <row r="1339" spans="1:16" x14ac:dyDescent="0.35">
      <c r="A1339" s="14">
        <v>43701</v>
      </c>
      <c r="B1339" s="15">
        <v>17372.255119379999</v>
      </c>
      <c r="C1339" s="14">
        <v>43701</v>
      </c>
      <c r="D1339" s="15">
        <v>54565.456722000003</v>
      </c>
      <c r="E1339" s="14">
        <v>43701</v>
      </c>
      <c r="F1339" s="15">
        <v>45523.923461519997</v>
      </c>
      <c r="G1339" s="14">
        <v>43701</v>
      </c>
      <c r="H1339" s="15">
        <v>2161.31583181924</v>
      </c>
      <c r="I1339" s="14">
        <v>43701</v>
      </c>
      <c r="J1339" s="15">
        <v>457.59541999999999</v>
      </c>
      <c r="K1339" s="14">
        <v>43701</v>
      </c>
      <c r="L1339" s="15">
        <v>2145.96</v>
      </c>
      <c r="M1339" s="14">
        <v>43701</v>
      </c>
      <c r="N1339" s="15">
        <v>840.31691000000001</v>
      </c>
      <c r="O1339" s="14">
        <v>43701</v>
      </c>
      <c r="P1339" s="22">
        <v>234.922531467487</v>
      </c>
    </row>
    <row r="1340" spans="1:16" x14ac:dyDescent="0.35">
      <c r="A1340" s="14">
        <v>43702</v>
      </c>
      <c r="B1340" s="15">
        <v>17372.255119379999</v>
      </c>
      <c r="C1340" s="14">
        <v>43702</v>
      </c>
      <c r="D1340" s="15">
        <v>54565.456722000003</v>
      </c>
      <c r="E1340" s="14">
        <v>43702</v>
      </c>
      <c r="F1340" s="15">
        <v>45523.923461519997</v>
      </c>
      <c r="G1340" s="14">
        <v>43702</v>
      </c>
      <c r="H1340" s="15">
        <v>2161.31583181924</v>
      </c>
      <c r="I1340" s="14">
        <v>43702</v>
      </c>
      <c r="J1340" s="15">
        <v>457.59541999999999</v>
      </c>
      <c r="K1340" s="14">
        <v>43702</v>
      </c>
      <c r="L1340" s="15">
        <v>2145.96</v>
      </c>
      <c r="M1340" s="14">
        <v>43702</v>
      </c>
      <c r="N1340" s="15">
        <v>840.31691000000001</v>
      </c>
      <c r="O1340" s="14">
        <v>43702</v>
      </c>
      <c r="P1340" s="22">
        <v>234.922531467487</v>
      </c>
    </row>
    <row r="1341" spans="1:16" x14ac:dyDescent="0.35">
      <c r="A1341" s="14">
        <v>43703</v>
      </c>
      <c r="B1341" s="15">
        <v>17500.47079748</v>
      </c>
      <c r="C1341" s="14">
        <v>43703</v>
      </c>
      <c r="D1341" s="15">
        <v>55108.6032376</v>
      </c>
      <c r="E1341" s="14">
        <v>43703</v>
      </c>
      <c r="F1341" s="15">
        <v>46249.237694351999</v>
      </c>
      <c r="G1341" s="14">
        <v>43703</v>
      </c>
      <c r="H1341" s="15">
        <v>2172.56380202931</v>
      </c>
      <c r="I1341" s="14">
        <v>43703</v>
      </c>
      <c r="J1341" s="15">
        <v>451.63080000000002</v>
      </c>
      <c r="K1341" s="14">
        <v>43703</v>
      </c>
      <c r="L1341" s="15">
        <v>2111.36</v>
      </c>
      <c r="M1341" s="14">
        <v>43703</v>
      </c>
      <c r="N1341" s="15">
        <v>833.72586000000001</v>
      </c>
      <c r="O1341" s="14">
        <v>43703</v>
      </c>
      <c r="P1341" s="22">
        <v>234.951437357603</v>
      </c>
    </row>
    <row r="1342" spans="1:16" x14ac:dyDescent="0.35">
      <c r="A1342" s="14">
        <v>43704</v>
      </c>
      <c r="B1342" s="15">
        <v>17565.954108049998</v>
      </c>
      <c r="C1342" s="14">
        <v>43704</v>
      </c>
      <c r="D1342" s="15">
        <v>55310.658958</v>
      </c>
      <c r="E1342" s="14">
        <v>43704</v>
      </c>
      <c r="F1342" s="15">
        <v>46276.680563560003</v>
      </c>
      <c r="G1342" s="14">
        <v>43704</v>
      </c>
      <c r="H1342" s="15">
        <v>2191.78189746009</v>
      </c>
      <c r="I1342" s="14">
        <v>43704</v>
      </c>
      <c r="J1342" s="15">
        <v>453.42214999999999</v>
      </c>
      <c r="K1342" s="14">
        <v>43704</v>
      </c>
      <c r="L1342" s="15">
        <v>2128.02</v>
      </c>
      <c r="M1342" s="14">
        <v>43704</v>
      </c>
      <c r="N1342" s="15">
        <v>841.17574999999999</v>
      </c>
      <c r="O1342" s="14">
        <v>43704</v>
      </c>
      <c r="P1342" s="22">
        <v>234.97228931412701</v>
      </c>
    </row>
    <row r="1343" spans="1:16" x14ac:dyDescent="0.35">
      <c r="A1343" s="14">
        <v>43705</v>
      </c>
      <c r="B1343" s="15">
        <v>17666.198142355999</v>
      </c>
      <c r="C1343" s="14">
        <v>43705</v>
      </c>
      <c r="D1343" s="15">
        <v>55638.851927000003</v>
      </c>
      <c r="E1343" s="14">
        <v>43705</v>
      </c>
      <c r="F1343" s="15">
        <v>46698.563040166002</v>
      </c>
      <c r="G1343" s="14">
        <v>43705</v>
      </c>
      <c r="H1343" s="15">
        <v>2189.2901757755599</v>
      </c>
      <c r="I1343" s="14">
        <v>43705</v>
      </c>
      <c r="J1343" s="15">
        <v>453.83244000000002</v>
      </c>
      <c r="K1343" s="14">
        <v>43705</v>
      </c>
      <c r="L1343" s="15">
        <v>2128.9699999999998</v>
      </c>
      <c r="M1343" s="14">
        <v>43705</v>
      </c>
      <c r="N1343" s="15">
        <v>840.0829</v>
      </c>
      <c r="O1343" s="14">
        <v>43705</v>
      </c>
      <c r="P1343" s="22">
        <v>235.01643841585599</v>
      </c>
    </row>
    <row r="1344" spans="1:16" x14ac:dyDescent="0.35">
      <c r="A1344" s="14">
        <v>43706</v>
      </c>
      <c r="B1344" s="15">
        <v>17916.938552915999</v>
      </c>
      <c r="C1344" s="14">
        <v>43706</v>
      </c>
      <c r="D1344" s="15">
        <v>56467.767381999998</v>
      </c>
      <c r="E1344" s="14">
        <v>43706</v>
      </c>
      <c r="F1344" s="15">
        <v>47519.398822791998</v>
      </c>
      <c r="G1344" s="14">
        <v>43706</v>
      </c>
      <c r="H1344" s="15">
        <v>2221.0199365271101</v>
      </c>
      <c r="I1344" s="14">
        <v>43706</v>
      </c>
      <c r="J1344" s="15">
        <v>456.16009000000003</v>
      </c>
      <c r="K1344" s="14">
        <v>43706</v>
      </c>
      <c r="L1344" s="15">
        <v>2129.2399999999998</v>
      </c>
      <c r="M1344" s="14">
        <v>43706</v>
      </c>
      <c r="N1344" s="15">
        <v>852.64799000000005</v>
      </c>
      <c r="O1344" s="14">
        <v>43706</v>
      </c>
      <c r="P1344" s="22">
        <v>235.02494926607</v>
      </c>
    </row>
    <row r="1345" spans="1:16" x14ac:dyDescent="0.35">
      <c r="A1345" s="14">
        <v>43707</v>
      </c>
      <c r="B1345" s="15">
        <v>18034.157280937499</v>
      </c>
      <c r="C1345" s="14">
        <v>43707</v>
      </c>
      <c r="D1345" s="15">
        <v>56752.909193749998</v>
      </c>
      <c r="E1345" s="14">
        <v>43707</v>
      </c>
      <c r="F1345" s="15">
        <v>47668.805775875</v>
      </c>
      <c r="G1345" s="14">
        <v>43707</v>
      </c>
      <c r="H1345" s="15">
        <v>2230.7051314065102</v>
      </c>
      <c r="I1345" s="14">
        <v>43707</v>
      </c>
      <c r="J1345" s="15">
        <v>462.87866000000002</v>
      </c>
      <c r="K1345" s="14">
        <v>43707</v>
      </c>
      <c r="L1345" s="15">
        <v>2160.23</v>
      </c>
      <c r="M1345" s="14">
        <v>43707</v>
      </c>
      <c r="N1345" s="15">
        <v>861.28677000000005</v>
      </c>
      <c r="O1345" s="14">
        <v>43707</v>
      </c>
      <c r="P1345" s="22">
        <v>235.012380946452</v>
      </c>
    </row>
    <row r="1346" spans="1:16" x14ac:dyDescent="0.35">
      <c r="A1346" s="14">
        <v>43708</v>
      </c>
      <c r="B1346" s="15">
        <v>18034.157280937499</v>
      </c>
      <c r="C1346" s="14">
        <v>43708</v>
      </c>
      <c r="D1346" s="15">
        <v>56752.909193749998</v>
      </c>
      <c r="E1346" s="14">
        <v>43708</v>
      </c>
      <c r="F1346" s="15">
        <v>47668.805775875</v>
      </c>
      <c r="G1346" s="14">
        <v>43708</v>
      </c>
      <c r="H1346" s="15">
        <v>2230.7051314065102</v>
      </c>
      <c r="I1346" s="14">
        <v>43708</v>
      </c>
      <c r="J1346" s="15">
        <v>462.87866000000002</v>
      </c>
      <c r="K1346" s="14">
        <v>43708</v>
      </c>
      <c r="L1346" s="15">
        <v>2160.23</v>
      </c>
      <c r="M1346" s="14">
        <v>43708</v>
      </c>
      <c r="N1346" s="15">
        <v>861.28677000000005</v>
      </c>
      <c r="O1346" s="14">
        <v>43708</v>
      </c>
      <c r="P1346" s="22">
        <v>235.012380946452</v>
      </c>
    </row>
    <row r="1347" spans="1:16" x14ac:dyDescent="0.35">
      <c r="A1347" s="14">
        <v>43709</v>
      </c>
      <c r="B1347" s="15">
        <v>18034.157280937499</v>
      </c>
      <c r="C1347" s="14">
        <v>43709</v>
      </c>
      <c r="D1347" s="15">
        <v>56752.909193749998</v>
      </c>
      <c r="E1347" s="14">
        <v>43709</v>
      </c>
      <c r="F1347" s="15">
        <v>47668.805775875</v>
      </c>
      <c r="G1347" s="14">
        <v>43709</v>
      </c>
      <c r="H1347" s="15">
        <v>2230.7051314065102</v>
      </c>
      <c r="I1347" s="14">
        <v>43709</v>
      </c>
      <c r="J1347" s="15">
        <v>462.87866000000002</v>
      </c>
      <c r="K1347" s="14">
        <v>43709</v>
      </c>
      <c r="L1347" s="15">
        <v>2160.23</v>
      </c>
      <c r="M1347" s="14">
        <v>43709</v>
      </c>
      <c r="N1347" s="15">
        <v>861.28677000000005</v>
      </c>
      <c r="O1347" s="14">
        <v>43709</v>
      </c>
      <c r="P1347" s="22">
        <v>235.012380946452</v>
      </c>
    </row>
    <row r="1348" spans="1:16" x14ac:dyDescent="0.35">
      <c r="A1348" s="14">
        <v>43710</v>
      </c>
      <c r="B1348" s="15">
        <v>18011.951936403999</v>
      </c>
      <c r="C1348" s="14">
        <v>43710</v>
      </c>
      <c r="D1348" s="15">
        <v>56687.146752499997</v>
      </c>
      <c r="E1348" s="14">
        <v>43710</v>
      </c>
      <c r="F1348" s="15">
        <v>47655.457201573998</v>
      </c>
      <c r="G1348" s="14">
        <v>43710</v>
      </c>
      <c r="H1348" s="15">
        <v>2228.6643982035098</v>
      </c>
      <c r="I1348" s="14">
        <v>43710</v>
      </c>
      <c r="J1348" s="15">
        <v>462.61599999999999</v>
      </c>
      <c r="K1348" s="14">
        <v>43710</v>
      </c>
      <c r="L1348" s="15">
        <v>2150.7399999999998</v>
      </c>
      <c r="M1348" s="14">
        <v>43710</v>
      </c>
      <c r="N1348" s="15">
        <v>859.23564999999996</v>
      </c>
      <c r="O1348" s="14">
        <v>43710</v>
      </c>
      <c r="P1348" s="22">
        <v>235.03270004108501</v>
      </c>
    </row>
    <row r="1349" spans="1:16" x14ac:dyDescent="0.35">
      <c r="A1349" s="14">
        <v>43711</v>
      </c>
      <c r="B1349" s="15">
        <v>17942.021902209999</v>
      </c>
      <c r="C1349" s="14">
        <v>43711</v>
      </c>
      <c r="D1349" s="15">
        <v>56518.717123249997</v>
      </c>
      <c r="E1349" s="14">
        <v>43711</v>
      </c>
      <c r="F1349" s="15">
        <v>47399.464883977402</v>
      </c>
      <c r="G1349" s="14">
        <v>43711</v>
      </c>
      <c r="H1349" s="15">
        <v>2226.1468987694502</v>
      </c>
      <c r="I1349" s="14">
        <v>43711</v>
      </c>
      <c r="J1349" s="15">
        <v>457.68716000000001</v>
      </c>
      <c r="K1349" s="14">
        <v>43711</v>
      </c>
      <c r="L1349" s="15">
        <v>2158.6999999999998</v>
      </c>
      <c r="M1349" s="14">
        <v>43711</v>
      </c>
      <c r="N1349" s="15">
        <v>850.60542999999996</v>
      </c>
      <c r="O1349" s="14">
        <v>43711</v>
      </c>
      <c r="P1349" s="22">
        <v>235.06370376364799</v>
      </c>
    </row>
    <row r="1350" spans="1:16" x14ac:dyDescent="0.35">
      <c r="A1350" s="14">
        <v>43712</v>
      </c>
      <c r="B1350" s="15">
        <v>17983.820573554502</v>
      </c>
      <c r="C1350" s="14">
        <v>43712</v>
      </c>
      <c r="D1350" s="15">
        <v>56622.829449600002</v>
      </c>
      <c r="E1350" s="14">
        <v>43712</v>
      </c>
      <c r="F1350" s="15">
        <v>47491.501875376503</v>
      </c>
      <c r="G1350" s="14">
        <v>43712</v>
      </c>
      <c r="H1350" s="15">
        <v>2239.9804338941799</v>
      </c>
      <c r="I1350" s="14">
        <v>43712</v>
      </c>
      <c r="J1350" s="15">
        <v>465.90454</v>
      </c>
      <c r="K1350" s="14">
        <v>43712</v>
      </c>
      <c r="L1350" s="15">
        <v>2153.02</v>
      </c>
      <c r="M1350" s="14">
        <v>43712</v>
      </c>
      <c r="N1350" s="15">
        <v>858.50721999999996</v>
      </c>
      <c r="O1350" s="14">
        <v>43712</v>
      </c>
      <c r="P1350" s="22">
        <v>235.07896253781701</v>
      </c>
    </row>
    <row r="1351" spans="1:16" x14ac:dyDescent="0.35">
      <c r="A1351" s="14">
        <v>43713</v>
      </c>
      <c r="B1351" s="15">
        <v>18122.509253144999</v>
      </c>
      <c r="C1351" s="14">
        <v>43713</v>
      </c>
      <c r="D1351" s="15">
        <v>57049.878152849997</v>
      </c>
      <c r="E1351" s="14">
        <v>43713</v>
      </c>
      <c r="F1351" s="15">
        <v>47922.213903123004</v>
      </c>
      <c r="G1351" s="14">
        <v>43713</v>
      </c>
      <c r="H1351" s="15">
        <v>2250.8517409575802</v>
      </c>
      <c r="I1351" s="14">
        <v>43713</v>
      </c>
      <c r="J1351" s="15">
        <v>471.76173</v>
      </c>
      <c r="K1351" s="14">
        <v>43713</v>
      </c>
      <c r="L1351" s="15">
        <v>2192.52</v>
      </c>
      <c r="M1351" s="14">
        <v>43713</v>
      </c>
      <c r="N1351" s="15">
        <v>876.30538000000001</v>
      </c>
      <c r="O1351" s="14">
        <v>43713</v>
      </c>
      <c r="P1351" s="22">
        <v>235.05288280773399</v>
      </c>
    </row>
    <row r="1352" spans="1:16" x14ac:dyDescent="0.35">
      <c r="A1352" s="14">
        <v>43714</v>
      </c>
      <c r="B1352" s="15">
        <v>18101.688037608001</v>
      </c>
      <c r="C1352" s="14">
        <v>43714</v>
      </c>
      <c r="D1352" s="15">
        <v>56982.778753400002</v>
      </c>
      <c r="E1352" s="14">
        <v>43714</v>
      </c>
      <c r="F1352" s="15">
        <v>47807.491365139998</v>
      </c>
      <c r="G1352" s="14">
        <v>43714</v>
      </c>
      <c r="H1352" s="15">
        <v>2250.86618398771</v>
      </c>
      <c r="I1352" s="14">
        <v>43714</v>
      </c>
      <c r="J1352" s="15">
        <v>474.13751999999999</v>
      </c>
      <c r="K1352" s="14">
        <v>43714</v>
      </c>
      <c r="L1352" s="15">
        <v>2196.29</v>
      </c>
      <c r="M1352" s="14">
        <v>43714</v>
      </c>
      <c r="N1352" s="15">
        <v>868.20690999999999</v>
      </c>
      <c r="O1352" s="14">
        <v>43714</v>
      </c>
      <c r="P1352" s="22">
        <v>235.07355174860899</v>
      </c>
    </row>
    <row r="1353" spans="1:16" x14ac:dyDescent="0.35">
      <c r="A1353" s="14">
        <v>43715</v>
      </c>
      <c r="B1353" s="15">
        <v>18101.688037608001</v>
      </c>
      <c r="C1353" s="14">
        <v>43715</v>
      </c>
      <c r="D1353" s="15">
        <v>56982.778753400002</v>
      </c>
      <c r="E1353" s="14">
        <v>43715</v>
      </c>
      <c r="F1353" s="15">
        <v>47807.491365139998</v>
      </c>
      <c r="G1353" s="14">
        <v>43715</v>
      </c>
      <c r="H1353" s="15">
        <v>2250.86618398771</v>
      </c>
      <c r="I1353" s="14">
        <v>43715</v>
      </c>
      <c r="J1353" s="15">
        <v>474.13751999999999</v>
      </c>
      <c r="K1353" s="14">
        <v>43715</v>
      </c>
      <c r="L1353" s="15">
        <v>2196.29</v>
      </c>
      <c r="M1353" s="14">
        <v>43715</v>
      </c>
      <c r="N1353" s="15">
        <v>868.20690999999999</v>
      </c>
      <c r="O1353" s="14">
        <v>43715</v>
      </c>
      <c r="P1353" s="22">
        <v>235.07355174860899</v>
      </c>
    </row>
    <row r="1354" spans="1:16" x14ac:dyDescent="0.35">
      <c r="A1354" s="14">
        <v>43716</v>
      </c>
      <c r="B1354" s="15">
        <v>18101.688037608001</v>
      </c>
      <c r="C1354" s="14">
        <v>43716</v>
      </c>
      <c r="D1354" s="15">
        <v>56982.778753400002</v>
      </c>
      <c r="E1354" s="14">
        <v>43716</v>
      </c>
      <c r="F1354" s="15">
        <v>47807.491365139998</v>
      </c>
      <c r="G1354" s="14">
        <v>43716</v>
      </c>
      <c r="H1354" s="15">
        <v>2250.86618398771</v>
      </c>
      <c r="I1354" s="14">
        <v>43716</v>
      </c>
      <c r="J1354" s="15">
        <v>474.13751999999999</v>
      </c>
      <c r="K1354" s="14">
        <v>43716</v>
      </c>
      <c r="L1354" s="15">
        <v>2196.29</v>
      </c>
      <c r="M1354" s="14">
        <v>43716</v>
      </c>
      <c r="N1354" s="15">
        <v>868.20690999999999</v>
      </c>
      <c r="O1354" s="14">
        <v>43716</v>
      </c>
      <c r="P1354" s="22">
        <v>235.07355174860899</v>
      </c>
    </row>
    <row r="1355" spans="1:16" x14ac:dyDescent="0.35">
      <c r="A1355" s="14">
        <v>43717</v>
      </c>
      <c r="B1355" s="15">
        <v>18026.2687369499</v>
      </c>
      <c r="C1355" s="14">
        <v>43717</v>
      </c>
      <c r="D1355" s="15">
        <v>56695.549966249899</v>
      </c>
      <c r="E1355" s="14">
        <v>43717</v>
      </c>
      <c r="F1355" s="15">
        <v>47573.1083107749</v>
      </c>
      <c r="G1355" s="14">
        <v>43717</v>
      </c>
      <c r="H1355" s="15">
        <v>2235.9383759398402</v>
      </c>
      <c r="I1355" s="14">
        <v>43717</v>
      </c>
      <c r="J1355" s="15">
        <v>475.40221000000003</v>
      </c>
      <c r="K1355" s="14">
        <v>43717</v>
      </c>
      <c r="L1355" s="15">
        <v>2216.31</v>
      </c>
      <c r="M1355" s="14">
        <v>43717</v>
      </c>
      <c r="N1355" s="15">
        <v>867.45515999999998</v>
      </c>
      <c r="O1355" s="14">
        <v>43717</v>
      </c>
      <c r="P1355" s="22">
        <v>235.04709291468001</v>
      </c>
    </row>
    <row r="1356" spans="1:16" x14ac:dyDescent="0.35">
      <c r="A1356" s="14">
        <v>43718</v>
      </c>
      <c r="B1356" s="15">
        <v>18109.750360766899</v>
      </c>
      <c r="C1356" s="14">
        <v>43718</v>
      </c>
      <c r="D1356" s="15">
        <v>56957.440956749997</v>
      </c>
      <c r="E1356" s="14">
        <v>43718</v>
      </c>
      <c r="F1356" s="15">
        <v>47785.131861023998</v>
      </c>
      <c r="G1356" s="14">
        <v>43718</v>
      </c>
      <c r="H1356" s="15">
        <v>2245.9634465016702</v>
      </c>
      <c r="I1356" s="14">
        <v>43718</v>
      </c>
      <c r="J1356" s="15">
        <v>474.25855000000001</v>
      </c>
      <c r="K1356" s="14">
        <v>43718</v>
      </c>
      <c r="L1356" s="15">
        <v>2226.14</v>
      </c>
      <c r="M1356" s="14">
        <v>43718</v>
      </c>
      <c r="N1356" s="15">
        <v>871.71064000000001</v>
      </c>
      <c r="O1356" s="14">
        <v>43718</v>
      </c>
      <c r="P1356" s="22">
        <v>235.07920593618101</v>
      </c>
    </row>
    <row r="1357" spans="1:16" x14ac:dyDescent="0.35">
      <c r="A1357" s="14">
        <v>43719</v>
      </c>
      <c r="B1357" s="15">
        <v>18263.13817649</v>
      </c>
      <c r="C1357" s="14">
        <v>43719</v>
      </c>
      <c r="D1357" s="15">
        <v>57393.067894</v>
      </c>
      <c r="E1357" s="14">
        <v>43719</v>
      </c>
      <c r="F1357" s="15">
        <v>48167.493153750002</v>
      </c>
      <c r="G1357" s="14">
        <v>43719</v>
      </c>
      <c r="H1357" s="15">
        <v>2256.7125485736901</v>
      </c>
      <c r="I1357" s="14">
        <v>43719</v>
      </c>
      <c r="J1357" s="15">
        <v>478.55155999999999</v>
      </c>
      <c r="K1357" s="14">
        <v>43719</v>
      </c>
      <c r="L1357" s="15">
        <v>2262.83</v>
      </c>
      <c r="M1357" s="14">
        <v>43719</v>
      </c>
      <c r="N1357" s="15">
        <v>884.85144000000003</v>
      </c>
      <c r="O1357" s="14">
        <v>43719</v>
      </c>
      <c r="P1357" s="22">
        <v>235.07621170055199</v>
      </c>
    </row>
    <row r="1358" spans="1:16" x14ac:dyDescent="0.35">
      <c r="A1358" s="14">
        <v>43720</v>
      </c>
      <c r="B1358" s="15">
        <v>18341.343618378</v>
      </c>
      <c r="C1358" s="14">
        <v>43720</v>
      </c>
      <c r="D1358" s="15">
        <v>57643.542499950003</v>
      </c>
      <c r="E1358" s="14">
        <v>43720</v>
      </c>
      <c r="F1358" s="15">
        <v>48355.326139757999</v>
      </c>
      <c r="G1358" s="14">
        <v>43720</v>
      </c>
      <c r="H1358" s="15">
        <v>2269.6730708034502</v>
      </c>
      <c r="I1358" s="14">
        <v>43720</v>
      </c>
      <c r="J1358" s="15">
        <v>481.14096000000001</v>
      </c>
      <c r="K1358" s="14">
        <v>43720</v>
      </c>
      <c r="L1358" s="15">
        <v>2279.17</v>
      </c>
      <c r="M1358" s="14">
        <v>43720</v>
      </c>
      <c r="N1358" s="15">
        <v>882.63351999999998</v>
      </c>
      <c r="O1358" s="14">
        <v>43720</v>
      </c>
      <c r="P1358" s="22">
        <v>235.05853637280401</v>
      </c>
    </row>
    <row r="1359" spans="1:16" x14ac:dyDescent="0.35">
      <c r="A1359" s="14">
        <v>43721</v>
      </c>
      <c r="B1359" s="15">
        <v>18356.410834396502</v>
      </c>
      <c r="C1359" s="14">
        <v>43721</v>
      </c>
      <c r="D1359" s="15">
        <v>57660.969791099997</v>
      </c>
      <c r="E1359" s="14">
        <v>43721</v>
      </c>
      <c r="F1359" s="15">
        <v>48250.475497635001</v>
      </c>
      <c r="G1359" s="14">
        <v>43721</v>
      </c>
      <c r="H1359" s="15">
        <v>2283.2594554638599</v>
      </c>
      <c r="I1359" s="14">
        <v>43721</v>
      </c>
      <c r="J1359" s="15">
        <v>483.17469999999997</v>
      </c>
      <c r="K1359" s="14">
        <v>43721</v>
      </c>
      <c r="L1359" s="15">
        <v>2300.2800000000002</v>
      </c>
      <c r="M1359" s="14">
        <v>43721</v>
      </c>
      <c r="N1359" s="15">
        <v>888.31552999999997</v>
      </c>
      <c r="O1359" s="14">
        <v>43721</v>
      </c>
      <c r="P1359" s="22">
        <v>234.96070828301399</v>
      </c>
    </row>
    <row r="1360" spans="1:16" x14ac:dyDescent="0.35">
      <c r="A1360" s="14">
        <v>43722</v>
      </c>
      <c r="B1360" s="15">
        <v>18356.410834396502</v>
      </c>
      <c r="C1360" s="14">
        <v>43722</v>
      </c>
      <c r="D1360" s="15">
        <v>57660.969791099997</v>
      </c>
      <c r="E1360" s="14">
        <v>43722</v>
      </c>
      <c r="F1360" s="15">
        <v>48250.475497635001</v>
      </c>
      <c r="G1360" s="14">
        <v>43722</v>
      </c>
      <c r="H1360" s="15">
        <v>2283.2594554638599</v>
      </c>
      <c r="I1360" s="14">
        <v>43722</v>
      </c>
      <c r="J1360" s="15">
        <v>483.17469999999997</v>
      </c>
      <c r="K1360" s="14">
        <v>43722</v>
      </c>
      <c r="L1360" s="15">
        <v>2300.2800000000002</v>
      </c>
      <c r="M1360" s="14">
        <v>43722</v>
      </c>
      <c r="N1360" s="15">
        <v>888.31552999999997</v>
      </c>
      <c r="O1360" s="14">
        <v>43722</v>
      </c>
      <c r="P1360" s="22">
        <v>234.96070828301399</v>
      </c>
    </row>
    <row r="1361" spans="1:16" x14ac:dyDescent="0.35">
      <c r="A1361" s="14">
        <v>43723</v>
      </c>
      <c r="B1361" s="15">
        <v>18356.410834396502</v>
      </c>
      <c r="C1361" s="14">
        <v>43723</v>
      </c>
      <c r="D1361" s="15">
        <v>57660.969791099997</v>
      </c>
      <c r="E1361" s="14">
        <v>43723</v>
      </c>
      <c r="F1361" s="15">
        <v>48250.475497635001</v>
      </c>
      <c r="G1361" s="14">
        <v>43723</v>
      </c>
      <c r="H1361" s="15">
        <v>2283.2594554638599</v>
      </c>
      <c r="I1361" s="14">
        <v>43723</v>
      </c>
      <c r="J1361" s="15">
        <v>483.17469999999997</v>
      </c>
      <c r="K1361" s="14">
        <v>43723</v>
      </c>
      <c r="L1361" s="15">
        <v>2300.2800000000002</v>
      </c>
      <c r="M1361" s="14">
        <v>43723</v>
      </c>
      <c r="N1361" s="15">
        <v>888.31552999999997</v>
      </c>
      <c r="O1361" s="14">
        <v>43723</v>
      </c>
      <c r="P1361" s="22">
        <v>234.96070828301399</v>
      </c>
    </row>
    <row r="1362" spans="1:16" x14ac:dyDescent="0.35">
      <c r="A1362" s="14">
        <v>43724</v>
      </c>
      <c r="B1362" s="15">
        <v>18314.15916426</v>
      </c>
      <c r="C1362" s="14">
        <v>43724</v>
      </c>
      <c r="D1362" s="15">
        <v>57462.856504800002</v>
      </c>
      <c r="E1362" s="14">
        <v>43724</v>
      </c>
      <c r="F1362" s="15">
        <v>48150.958833600002</v>
      </c>
      <c r="G1362" s="14">
        <v>43724</v>
      </c>
      <c r="H1362" s="15">
        <v>2255.0750408446002</v>
      </c>
      <c r="I1362" s="14">
        <v>43724</v>
      </c>
      <c r="J1362" s="15">
        <v>483.44882999999999</v>
      </c>
      <c r="K1362" s="14">
        <v>43724</v>
      </c>
      <c r="L1362" s="15">
        <v>2300.2800000000002</v>
      </c>
      <c r="M1362" s="14">
        <v>43724</v>
      </c>
      <c r="N1362" s="15">
        <v>899.54537000000005</v>
      </c>
      <c r="O1362" s="14">
        <v>43724</v>
      </c>
      <c r="P1362" s="22">
        <v>235.012016160157</v>
      </c>
    </row>
    <row r="1363" spans="1:16" x14ac:dyDescent="0.35">
      <c r="A1363" s="14">
        <v>43725</v>
      </c>
      <c r="B1363" s="15">
        <v>18303.316876683999</v>
      </c>
      <c r="C1363" s="14">
        <v>43725</v>
      </c>
      <c r="D1363" s="15">
        <v>57520.030251600001</v>
      </c>
      <c r="E1363" s="14">
        <v>43725</v>
      </c>
      <c r="F1363" s="15">
        <v>48193.592701604</v>
      </c>
      <c r="G1363" s="14">
        <v>43725</v>
      </c>
      <c r="H1363" s="15">
        <v>2260.54343559258</v>
      </c>
      <c r="I1363" s="14">
        <v>43725</v>
      </c>
      <c r="J1363" s="15">
        <v>479.67075</v>
      </c>
      <c r="K1363" s="14">
        <v>43725</v>
      </c>
      <c r="L1363" s="15">
        <v>2307.0100000000002</v>
      </c>
      <c r="M1363" s="14">
        <v>43725</v>
      </c>
      <c r="N1363" s="15">
        <v>890.41061999999999</v>
      </c>
      <c r="O1363" s="14">
        <v>43725</v>
      </c>
      <c r="P1363" s="22">
        <v>235.02584629175399</v>
      </c>
    </row>
    <row r="1364" spans="1:16" x14ac:dyDescent="0.35">
      <c r="A1364" s="14">
        <v>43726</v>
      </c>
      <c r="B1364" s="15">
        <v>18240.228009311999</v>
      </c>
      <c r="C1364" s="14">
        <v>43726</v>
      </c>
      <c r="D1364" s="15">
        <v>57319.386981600001</v>
      </c>
      <c r="E1364" s="14">
        <v>43726</v>
      </c>
      <c r="F1364" s="15">
        <v>48057.46372172</v>
      </c>
      <c r="G1364" s="14">
        <v>43726</v>
      </c>
      <c r="H1364" s="15">
        <v>2255.4342346206499</v>
      </c>
      <c r="I1364" s="14">
        <v>43726</v>
      </c>
      <c r="J1364" s="15">
        <v>480.86734999999999</v>
      </c>
      <c r="K1364" s="14">
        <v>43726</v>
      </c>
      <c r="L1364" s="15">
        <v>2295.63</v>
      </c>
      <c r="M1364" s="14">
        <v>43726</v>
      </c>
      <c r="N1364" s="15">
        <v>899.48537999999996</v>
      </c>
      <c r="O1364" s="14">
        <v>43726</v>
      </c>
      <c r="P1364" s="22">
        <v>235.056606615954</v>
      </c>
    </row>
    <row r="1365" spans="1:16" x14ac:dyDescent="0.35">
      <c r="A1365" s="14">
        <v>43727</v>
      </c>
      <c r="B1365" s="15">
        <v>18335.689541072999</v>
      </c>
      <c r="C1365" s="14">
        <v>43727</v>
      </c>
      <c r="D1365" s="15">
        <v>57663.276009300003</v>
      </c>
      <c r="E1365" s="14">
        <v>43727</v>
      </c>
      <c r="F1365" s="15">
        <v>48266.854191359998</v>
      </c>
      <c r="G1365" s="14">
        <v>43727</v>
      </c>
      <c r="H1365" s="15">
        <v>2278.9851358311598</v>
      </c>
      <c r="I1365" s="14">
        <v>43727</v>
      </c>
      <c r="J1365" s="15">
        <v>478.72140000000002</v>
      </c>
      <c r="K1365" s="14">
        <v>43727</v>
      </c>
      <c r="L1365" s="15">
        <v>2308.6</v>
      </c>
      <c r="M1365" s="14">
        <v>43727</v>
      </c>
      <c r="N1365" s="15">
        <v>898.51324999999997</v>
      </c>
      <c r="O1365" s="14">
        <v>43727</v>
      </c>
      <c r="P1365" s="22">
        <v>234.86576735847399</v>
      </c>
    </row>
    <row r="1366" spans="1:16" x14ac:dyDescent="0.35">
      <c r="A1366" s="14">
        <v>43728</v>
      </c>
      <c r="B1366" s="15">
        <v>18449.395848575899</v>
      </c>
      <c r="C1366" s="14">
        <v>43728</v>
      </c>
      <c r="D1366" s="15">
        <v>57947.296487849999</v>
      </c>
      <c r="E1366" s="14">
        <v>43728</v>
      </c>
      <c r="F1366" s="15">
        <v>48424.301999716503</v>
      </c>
      <c r="G1366" s="14">
        <v>43728</v>
      </c>
      <c r="H1366" s="15">
        <v>2294.9563690642399</v>
      </c>
      <c r="I1366" s="14">
        <v>43728</v>
      </c>
      <c r="J1366" s="15">
        <v>480.93423999999999</v>
      </c>
      <c r="K1366" s="14">
        <v>43728</v>
      </c>
      <c r="L1366" s="15">
        <v>2309.41</v>
      </c>
      <c r="M1366" s="14">
        <v>43728</v>
      </c>
      <c r="N1366" s="15">
        <v>904.91444999999999</v>
      </c>
      <c r="O1366" s="14">
        <v>43728</v>
      </c>
      <c r="P1366" s="22">
        <v>234.898290608932</v>
      </c>
    </row>
    <row r="1367" spans="1:16" x14ac:dyDescent="0.35">
      <c r="A1367" s="14">
        <v>43729</v>
      </c>
      <c r="B1367" s="15">
        <v>18449.395848575899</v>
      </c>
      <c r="C1367" s="14">
        <v>43729</v>
      </c>
      <c r="D1367" s="15">
        <v>57947.296487849999</v>
      </c>
      <c r="E1367" s="14">
        <v>43729</v>
      </c>
      <c r="F1367" s="15">
        <v>48424.301999716503</v>
      </c>
      <c r="G1367" s="14">
        <v>43729</v>
      </c>
      <c r="H1367" s="15">
        <v>2294.9563690642399</v>
      </c>
      <c r="I1367" s="14">
        <v>43729</v>
      </c>
      <c r="J1367" s="15">
        <v>480.93423999999999</v>
      </c>
      <c r="K1367" s="14">
        <v>43729</v>
      </c>
      <c r="L1367" s="15">
        <v>2309.41</v>
      </c>
      <c r="M1367" s="14">
        <v>43729</v>
      </c>
      <c r="N1367" s="15">
        <v>904.91444999999999</v>
      </c>
      <c r="O1367" s="14">
        <v>43729</v>
      </c>
      <c r="P1367" s="22">
        <v>234.898290608932</v>
      </c>
    </row>
    <row r="1368" spans="1:16" x14ac:dyDescent="0.35">
      <c r="A1368" s="14">
        <v>43730</v>
      </c>
      <c r="B1368" s="15">
        <v>18449.395848575899</v>
      </c>
      <c r="C1368" s="14">
        <v>43730</v>
      </c>
      <c r="D1368" s="15">
        <v>57947.296487849999</v>
      </c>
      <c r="E1368" s="14">
        <v>43730</v>
      </c>
      <c r="F1368" s="15">
        <v>48424.301999716503</v>
      </c>
      <c r="G1368" s="14">
        <v>43730</v>
      </c>
      <c r="H1368" s="15">
        <v>2294.9563690642399</v>
      </c>
      <c r="I1368" s="14">
        <v>43730</v>
      </c>
      <c r="J1368" s="15">
        <v>480.93423999999999</v>
      </c>
      <c r="K1368" s="14">
        <v>43730</v>
      </c>
      <c r="L1368" s="15">
        <v>2309.41</v>
      </c>
      <c r="M1368" s="14">
        <v>43730</v>
      </c>
      <c r="N1368" s="15">
        <v>904.91444999999999</v>
      </c>
      <c r="O1368" s="14">
        <v>43730</v>
      </c>
      <c r="P1368" s="22">
        <v>234.898290608932</v>
      </c>
    </row>
    <row r="1369" spans="1:16" x14ac:dyDescent="0.35">
      <c r="A1369" s="14">
        <v>43731</v>
      </c>
      <c r="B1369" s="15">
        <v>18473.741799989999</v>
      </c>
      <c r="C1369" s="14">
        <v>43731</v>
      </c>
      <c r="D1369" s="15">
        <v>58044.367473999999</v>
      </c>
      <c r="E1369" s="14">
        <v>43731</v>
      </c>
      <c r="F1369" s="15">
        <v>48583.715321489901</v>
      </c>
      <c r="G1369" s="14">
        <v>43731</v>
      </c>
      <c r="H1369" s="15">
        <v>2282.5678484375298</v>
      </c>
      <c r="I1369" s="14">
        <v>43731</v>
      </c>
      <c r="J1369" s="15">
        <v>478.10865000000001</v>
      </c>
      <c r="K1369" s="14">
        <v>43731</v>
      </c>
      <c r="L1369" s="15">
        <v>2309.41</v>
      </c>
      <c r="M1369" s="14">
        <v>43731</v>
      </c>
      <c r="N1369" s="15">
        <v>897.84675000000004</v>
      </c>
      <c r="O1369" s="14">
        <v>43731</v>
      </c>
      <c r="P1369" s="22">
        <v>234.94163481530401</v>
      </c>
    </row>
    <row r="1370" spans="1:16" x14ac:dyDescent="0.35">
      <c r="A1370" s="14">
        <v>43732</v>
      </c>
      <c r="B1370" s="15">
        <v>18238.020225138</v>
      </c>
      <c r="C1370" s="14">
        <v>43732</v>
      </c>
      <c r="D1370" s="15">
        <v>57303.220810500003</v>
      </c>
      <c r="E1370" s="14">
        <v>43732</v>
      </c>
      <c r="F1370" s="15">
        <v>47814.791025266997</v>
      </c>
      <c r="G1370" s="14">
        <v>43732</v>
      </c>
      <c r="H1370" s="15">
        <v>2264.7274252534799</v>
      </c>
      <c r="I1370" s="14">
        <v>43732</v>
      </c>
      <c r="J1370" s="15">
        <v>476.28591999999998</v>
      </c>
      <c r="K1370" s="14">
        <v>43732</v>
      </c>
      <c r="L1370" s="15">
        <v>2318.9899999999998</v>
      </c>
      <c r="M1370" s="14">
        <v>43732</v>
      </c>
      <c r="N1370" s="15">
        <v>890.84154000000001</v>
      </c>
      <c r="O1370" s="14">
        <v>43732</v>
      </c>
      <c r="P1370" s="22">
        <v>234.959765814669</v>
      </c>
    </row>
    <row r="1371" spans="1:16" x14ac:dyDescent="0.35">
      <c r="A1371" s="14">
        <v>43733</v>
      </c>
      <c r="B1371" s="15">
        <v>18334.703399564001</v>
      </c>
      <c r="C1371" s="14">
        <v>43733</v>
      </c>
      <c r="D1371" s="15">
        <v>57652.8154794</v>
      </c>
      <c r="E1371" s="14">
        <v>43733</v>
      </c>
      <c r="F1371" s="15">
        <v>48347.636306688</v>
      </c>
      <c r="G1371" s="14">
        <v>43733</v>
      </c>
      <c r="H1371" s="15">
        <v>2255.3735765609499</v>
      </c>
      <c r="I1371" s="14">
        <v>43733</v>
      </c>
      <c r="J1371" s="15">
        <v>473.63844999999998</v>
      </c>
      <c r="K1371" s="14">
        <v>43733</v>
      </c>
      <c r="L1371" s="15">
        <v>2314.91</v>
      </c>
      <c r="M1371" s="14">
        <v>43733</v>
      </c>
      <c r="N1371" s="15">
        <v>880.16048999999998</v>
      </c>
      <c r="O1371" s="14">
        <v>43733</v>
      </c>
      <c r="P1371" s="22">
        <v>234.966270962762</v>
      </c>
    </row>
    <row r="1372" spans="1:16" x14ac:dyDescent="0.35">
      <c r="A1372" s="14">
        <v>43734</v>
      </c>
      <c r="B1372" s="15">
        <v>18374.540763265999</v>
      </c>
      <c r="C1372" s="14">
        <v>43734</v>
      </c>
      <c r="D1372" s="15">
        <v>57774.450979699999</v>
      </c>
      <c r="E1372" s="14">
        <v>43734</v>
      </c>
      <c r="F1372" s="15">
        <v>48356.196049035498</v>
      </c>
      <c r="G1372" s="14">
        <v>43734</v>
      </c>
      <c r="H1372" s="15">
        <v>2271.69604884512</v>
      </c>
      <c r="I1372" s="14">
        <v>43734</v>
      </c>
      <c r="J1372" s="15">
        <v>475.47390999999999</v>
      </c>
      <c r="K1372" s="14">
        <v>43734</v>
      </c>
      <c r="L1372" s="15">
        <v>2319.46</v>
      </c>
      <c r="M1372" s="14">
        <v>43734</v>
      </c>
      <c r="N1372" s="15">
        <v>880.69662000000005</v>
      </c>
      <c r="O1372" s="14">
        <v>43734</v>
      </c>
      <c r="P1372" s="22">
        <v>234.97472080775901</v>
      </c>
    </row>
    <row r="1373" spans="1:16" x14ac:dyDescent="0.35">
      <c r="A1373" s="14">
        <v>43735</v>
      </c>
      <c r="B1373" s="15">
        <v>18303.519863927999</v>
      </c>
      <c r="C1373" s="14">
        <v>43735</v>
      </c>
      <c r="D1373" s="15">
        <v>57593.876971199999</v>
      </c>
      <c r="E1373" s="14">
        <v>43735</v>
      </c>
      <c r="F1373" s="15">
        <v>48088.379263467999</v>
      </c>
      <c r="G1373" s="14">
        <v>43735</v>
      </c>
      <c r="H1373" s="15">
        <v>2283.2837222573698</v>
      </c>
      <c r="I1373" s="14">
        <v>43735</v>
      </c>
      <c r="J1373" s="15">
        <v>471.94706000000002</v>
      </c>
      <c r="K1373" s="14">
        <v>43735</v>
      </c>
      <c r="L1373" s="15">
        <v>2310.9899999999998</v>
      </c>
      <c r="M1373" s="14">
        <v>43735</v>
      </c>
      <c r="N1373" s="15">
        <v>884.25536</v>
      </c>
      <c r="O1373" s="14">
        <v>43735</v>
      </c>
      <c r="P1373" s="22">
        <v>234.98735013259301</v>
      </c>
    </row>
    <row r="1374" spans="1:16" x14ac:dyDescent="0.35">
      <c r="A1374" s="14">
        <v>43736</v>
      </c>
      <c r="B1374" s="15">
        <v>18303.519863927999</v>
      </c>
      <c r="C1374" s="14">
        <v>43736</v>
      </c>
      <c r="D1374" s="15">
        <v>57593.876971199999</v>
      </c>
      <c r="E1374" s="14">
        <v>43736</v>
      </c>
      <c r="F1374" s="15">
        <v>48088.379263467999</v>
      </c>
      <c r="G1374" s="14">
        <v>43736</v>
      </c>
      <c r="H1374" s="15">
        <v>2283.2837222573698</v>
      </c>
      <c r="I1374" s="14">
        <v>43736</v>
      </c>
      <c r="J1374" s="15">
        <v>471.94706000000002</v>
      </c>
      <c r="K1374" s="14">
        <v>43736</v>
      </c>
      <c r="L1374" s="15">
        <v>2310.9899999999998</v>
      </c>
      <c r="M1374" s="14">
        <v>43736</v>
      </c>
      <c r="N1374" s="15">
        <v>884.25536</v>
      </c>
      <c r="O1374" s="14">
        <v>43736</v>
      </c>
      <c r="P1374" s="22">
        <v>234.98735013259301</v>
      </c>
    </row>
    <row r="1375" spans="1:16" x14ac:dyDescent="0.35">
      <c r="A1375" s="14">
        <v>43737</v>
      </c>
      <c r="B1375" s="15">
        <v>18303.519863927999</v>
      </c>
      <c r="C1375" s="14">
        <v>43737</v>
      </c>
      <c r="D1375" s="15">
        <v>57593.876971199999</v>
      </c>
      <c r="E1375" s="14">
        <v>43737</v>
      </c>
      <c r="F1375" s="15">
        <v>48088.379263467999</v>
      </c>
      <c r="G1375" s="14">
        <v>43737</v>
      </c>
      <c r="H1375" s="15">
        <v>2283.2837222573698</v>
      </c>
      <c r="I1375" s="14">
        <v>43737</v>
      </c>
      <c r="J1375" s="15">
        <v>471.94706000000002</v>
      </c>
      <c r="K1375" s="14">
        <v>43737</v>
      </c>
      <c r="L1375" s="15">
        <v>2310.9899999999998</v>
      </c>
      <c r="M1375" s="14">
        <v>43737</v>
      </c>
      <c r="N1375" s="15">
        <v>884.25536</v>
      </c>
      <c r="O1375" s="14">
        <v>43737</v>
      </c>
      <c r="P1375" s="22">
        <v>234.98735013259301</v>
      </c>
    </row>
    <row r="1376" spans="1:16" x14ac:dyDescent="0.35">
      <c r="A1376" s="14">
        <v>43738</v>
      </c>
      <c r="B1376" s="15">
        <v>18370.699495686</v>
      </c>
      <c r="C1376" s="14">
        <v>43738</v>
      </c>
      <c r="D1376" s="15">
        <v>57831.462991350003</v>
      </c>
      <c r="E1376" s="14">
        <v>43738</v>
      </c>
      <c r="F1376" s="15">
        <v>48430.621494778497</v>
      </c>
      <c r="G1376" s="14">
        <v>43738</v>
      </c>
      <c r="H1376" s="15">
        <v>2286.3156879859498</v>
      </c>
      <c r="I1376" s="14">
        <v>43738</v>
      </c>
      <c r="J1376" s="15">
        <v>471.71492000000001</v>
      </c>
      <c r="K1376" s="14">
        <v>43738</v>
      </c>
      <c r="L1376" s="15">
        <v>2287.29</v>
      </c>
      <c r="M1376" s="14">
        <v>43738</v>
      </c>
      <c r="N1376" s="15">
        <v>886.60347000000002</v>
      </c>
      <c r="O1376" s="14">
        <v>43738</v>
      </c>
      <c r="P1376" s="22">
        <v>235.026773197545</v>
      </c>
    </row>
    <row r="1377" spans="1:16" x14ac:dyDescent="0.35">
      <c r="A1377" s="14">
        <v>43739</v>
      </c>
      <c r="B1377" s="15">
        <v>18295.074116187901</v>
      </c>
      <c r="C1377" s="14">
        <v>43739</v>
      </c>
      <c r="D1377" s="15">
        <v>57547.849800549899</v>
      </c>
      <c r="E1377" s="14">
        <v>43739</v>
      </c>
      <c r="F1377" s="15">
        <v>48077.9926466459</v>
      </c>
      <c r="G1377" s="14">
        <v>43739</v>
      </c>
      <c r="H1377" s="15">
        <v>2270.7585135939298</v>
      </c>
      <c r="I1377" s="14">
        <v>43739</v>
      </c>
      <c r="J1377" s="15">
        <v>470.53401000000002</v>
      </c>
      <c r="K1377" s="14">
        <v>43739</v>
      </c>
      <c r="L1377" s="15">
        <v>2309.1799999999998</v>
      </c>
      <c r="M1377" s="14">
        <v>43739</v>
      </c>
      <c r="N1377" s="15">
        <v>886.96732999999995</v>
      </c>
      <c r="O1377" s="14">
        <v>43739</v>
      </c>
      <c r="P1377" s="22">
        <v>235.024721430261</v>
      </c>
    </row>
    <row r="1378" spans="1:16" x14ac:dyDescent="0.35">
      <c r="A1378" s="14">
        <v>43740</v>
      </c>
      <c r="B1378" s="15">
        <v>18040.601549921001</v>
      </c>
      <c r="C1378" s="14">
        <v>43740</v>
      </c>
      <c r="D1378" s="15">
        <v>56643.086891949999</v>
      </c>
      <c r="E1378" s="14">
        <v>43740</v>
      </c>
      <c r="F1378" s="15">
        <v>47285.461376970503</v>
      </c>
      <c r="G1378" s="14">
        <v>43740</v>
      </c>
      <c r="H1378" s="15">
        <v>2218.2425394058801</v>
      </c>
      <c r="I1378" s="14">
        <v>43740</v>
      </c>
      <c r="J1378" s="15">
        <v>466.18806999999998</v>
      </c>
      <c r="K1378" s="14">
        <v>43740</v>
      </c>
      <c r="L1378" s="15">
        <v>2299.52</v>
      </c>
      <c r="M1378" s="14">
        <v>43740</v>
      </c>
      <c r="N1378" s="15">
        <v>867.65628000000004</v>
      </c>
      <c r="O1378" s="14">
        <v>43740</v>
      </c>
      <c r="P1378" s="22">
        <v>235.04736619315</v>
      </c>
    </row>
    <row r="1379" spans="1:16" x14ac:dyDescent="0.35">
      <c r="A1379" s="14">
        <v>43741</v>
      </c>
      <c r="B1379" s="15">
        <v>18054.913891066</v>
      </c>
      <c r="C1379" s="14">
        <v>43741</v>
      </c>
      <c r="D1379" s="15">
        <v>56718.51509275</v>
      </c>
      <c r="E1379" s="14">
        <v>43741</v>
      </c>
      <c r="F1379" s="15">
        <v>47504.982407424497</v>
      </c>
      <c r="G1379" s="14">
        <v>43741</v>
      </c>
      <c r="H1379" s="15">
        <v>2218.7750202137499</v>
      </c>
      <c r="I1379" s="14">
        <v>43741</v>
      </c>
      <c r="J1379" s="15">
        <v>467.65285999999998</v>
      </c>
      <c r="K1379" s="14">
        <v>43741</v>
      </c>
      <c r="L1379" s="15">
        <v>2260.0100000000002</v>
      </c>
      <c r="M1379" s="14">
        <v>43741</v>
      </c>
      <c r="N1379" s="15">
        <v>856.04632000000004</v>
      </c>
      <c r="O1379" s="14">
        <v>43741</v>
      </c>
      <c r="P1379" s="22">
        <v>235.072123728539</v>
      </c>
    </row>
    <row r="1380" spans="1:16" x14ac:dyDescent="0.35">
      <c r="A1380" s="14">
        <v>43742</v>
      </c>
      <c r="B1380" s="15">
        <v>18205.386748254499</v>
      </c>
      <c r="C1380" s="14">
        <v>43742</v>
      </c>
      <c r="D1380" s="15">
        <v>57252.427956599997</v>
      </c>
      <c r="E1380" s="14">
        <v>43742</v>
      </c>
      <c r="F1380" s="15">
        <v>48126.495744589003</v>
      </c>
      <c r="G1380" s="14">
        <v>43742</v>
      </c>
      <c r="H1380" s="15">
        <v>2230.87253284291</v>
      </c>
      <c r="I1380" s="14">
        <v>43742</v>
      </c>
      <c r="J1380" s="15">
        <v>469.77748000000003</v>
      </c>
      <c r="K1380" s="14">
        <v>43742</v>
      </c>
      <c r="L1380" s="15">
        <v>2265.83</v>
      </c>
      <c r="M1380" s="14">
        <v>43742</v>
      </c>
      <c r="N1380" s="15">
        <v>869.09760000000006</v>
      </c>
      <c r="O1380" s="14">
        <v>43742</v>
      </c>
      <c r="P1380" s="22">
        <v>235.11388677929801</v>
      </c>
    </row>
    <row r="1381" spans="1:16" x14ac:dyDescent="0.35">
      <c r="A1381" s="14">
        <v>43743</v>
      </c>
      <c r="B1381" s="15">
        <v>18205.386748254499</v>
      </c>
      <c r="C1381" s="14">
        <v>43743</v>
      </c>
      <c r="D1381" s="15">
        <v>57252.427956599997</v>
      </c>
      <c r="E1381" s="14">
        <v>43743</v>
      </c>
      <c r="F1381" s="15">
        <v>48126.495744589003</v>
      </c>
      <c r="G1381" s="14">
        <v>43743</v>
      </c>
      <c r="H1381" s="15">
        <v>2230.87253284291</v>
      </c>
      <c r="I1381" s="14">
        <v>43743</v>
      </c>
      <c r="J1381" s="15">
        <v>469.77748000000003</v>
      </c>
      <c r="K1381" s="14">
        <v>43743</v>
      </c>
      <c r="L1381" s="15">
        <v>2265.83</v>
      </c>
      <c r="M1381" s="14">
        <v>43743</v>
      </c>
      <c r="N1381" s="15">
        <v>869.09760000000006</v>
      </c>
      <c r="O1381" s="14">
        <v>43743</v>
      </c>
      <c r="P1381" s="22">
        <v>235.11388677929801</v>
      </c>
    </row>
    <row r="1382" spans="1:16" x14ac:dyDescent="0.35">
      <c r="A1382" s="14">
        <v>43744</v>
      </c>
      <c r="B1382" s="15">
        <v>18205.386748254499</v>
      </c>
      <c r="C1382" s="14">
        <v>43744</v>
      </c>
      <c r="D1382" s="15">
        <v>57252.427956599997</v>
      </c>
      <c r="E1382" s="14">
        <v>43744</v>
      </c>
      <c r="F1382" s="15">
        <v>48126.495744589003</v>
      </c>
      <c r="G1382" s="14">
        <v>43744</v>
      </c>
      <c r="H1382" s="15">
        <v>2230.87253284291</v>
      </c>
      <c r="I1382" s="14">
        <v>43744</v>
      </c>
      <c r="J1382" s="15">
        <v>469.77748000000003</v>
      </c>
      <c r="K1382" s="14">
        <v>43744</v>
      </c>
      <c r="L1382" s="15">
        <v>2265.83</v>
      </c>
      <c r="M1382" s="14">
        <v>43744</v>
      </c>
      <c r="N1382" s="15">
        <v>869.09760000000006</v>
      </c>
      <c r="O1382" s="14">
        <v>43744</v>
      </c>
      <c r="P1382" s="22">
        <v>235.11388677929801</v>
      </c>
    </row>
    <row r="1383" spans="1:16" x14ac:dyDescent="0.35">
      <c r="A1383" s="14">
        <v>43745</v>
      </c>
      <c r="B1383" s="15">
        <v>18222.250146939499</v>
      </c>
      <c r="C1383" s="14">
        <v>43745</v>
      </c>
      <c r="D1383" s="15">
        <v>57308.934992000002</v>
      </c>
      <c r="E1383" s="14">
        <v>43745</v>
      </c>
      <c r="F1383" s="15">
        <v>48002.696891237501</v>
      </c>
      <c r="G1383" s="14">
        <v>43745</v>
      </c>
      <c r="H1383" s="15">
        <v>2254.4605164826799</v>
      </c>
      <c r="I1383" s="14">
        <v>43745</v>
      </c>
      <c r="J1383" s="15">
        <v>468.64427999999998</v>
      </c>
      <c r="K1383" s="14">
        <v>43745</v>
      </c>
      <c r="L1383" s="15">
        <v>2265.61</v>
      </c>
      <c r="M1383" s="14">
        <v>43745</v>
      </c>
      <c r="N1383" s="15">
        <v>883.84766999999999</v>
      </c>
      <c r="O1383" s="14">
        <v>43745</v>
      </c>
      <c r="P1383" s="22">
        <v>235.15551412457501</v>
      </c>
    </row>
    <row r="1384" spans="1:16" x14ac:dyDescent="0.35">
      <c r="A1384" s="14">
        <v>43746</v>
      </c>
      <c r="B1384" s="15">
        <v>18107.448150300999</v>
      </c>
      <c r="C1384" s="14">
        <v>43746</v>
      </c>
      <c r="D1384" s="15">
        <v>56850.945540849898</v>
      </c>
      <c r="E1384" s="14">
        <v>43746</v>
      </c>
      <c r="F1384" s="15">
        <v>47489.165500319497</v>
      </c>
      <c r="G1384" s="14">
        <v>43746</v>
      </c>
      <c r="H1384" s="15">
        <v>2232.6676755083799</v>
      </c>
      <c r="I1384" s="14">
        <v>43746</v>
      </c>
      <c r="J1384" s="15">
        <v>468.54977000000002</v>
      </c>
      <c r="K1384" s="14">
        <v>43746</v>
      </c>
      <c r="L1384" s="15">
        <v>2285.42</v>
      </c>
      <c r="M1384" s="14">
        <v>43746</v>
      </c>
      <c r="N1384" s="15">
        <v>872.78301999999996</v>
      </c>
      <c r="O1384" s="14">
        <v>43746</v>
      </c>
      <c r="P1384" s="22">
        <v>235.19961778364299</v>
      </c>
    </row>
    <row r="1385" spans="1:16" x14ac:dyDescent="0.35">
      <c r="A1385" s="14">
        <v>43747</v>
      </c>
      <c r="B1385" s="15">
        <v>18211.622072491999</v>
      </c>
      <c r="C1385" s="14">
        <v>43747</v>
      </c>
      <c r="D1385" s="15">
        <v>57248.048572</v>
      </c>
      <c r="E1385" s="14">
        <v>43747</v>
      </c>
      <c r="F1385" s="15">
        <v>47955.358561785899</v>
      </c>
      <c r="G1385" s="14">
        <v>43747</v>
      </c>
      <c r="H1385" s="15">
        <v>2248.0879998814098</v>
      </c>
      <c r="I1385" s="14">
        <v>43747</v>
      </c>
      <c r="J1385" s="15">
        <v>468.15541999999999</v>
      </c>
      <c r="K1385" s="14">
        <v>43747</v>
      </c>
      <c r="L1385" s="15">
        <v>2278.5</v>
      </c>
      <c r="M1385" s="14">
        <v>43747</v>
      </c>
      <c r="N1385" s="15">
        <v>871.50761999999997</v>
      </c>
      <c r="O1385" s="14">
        <v>43747</v>
      </c>
      <c r="P1385" s="22">
        <v>235.24185269107701</v>
      </c>
    </row>
    <row r="1386" spans="1:16" x14ac:dyDescent="0.35">
      <c r="A1386" s="14">
        <v>43748</v>
      </c>
      <c r="B1386" s="15">
        <v>18224.143162701999</v>
      </c>
      <c r="C1386" s="14">
        <v>43748</v>
      </c>
      <c r="D1386" s="15">
        <v>57325.6032043999</v>
      </c>
      <c r="E1386" s="14">
        <v>43748</v>
      </c>
      <c r="F1386" s="15">
        <v>48042.696496010001</v>
      </c>
      <c r="G1386" s="14">
        <v>43748</v>
      </c>
      <c r="H1386" s="15">
        <v>2259.24149513865</v>
      </c>
      <c r="I1386" s="14">
        <v>43748</v>
      </c>
      <c r="J1386" s="15">
        <v>469.85660000000001</v>
      </c>
      <c r="K1386" s="14">
        <v>43748</v>
      </c>
      <c r="L1386" s="15">
        <v>2278.1</v>
      </c>
      <c r="M1386" s="14">
        <v>43748</v>
      </c>
      <c r="N1386" s="15">
        <v>878.72586000000001</v>
      </c>
      <c r="O1386" s="14">
        <v>43748</v>
      </c>
      <c r="P1386" s="22">
        <v>235.26443644874999</v>
      </c>
    </row>
    <row r="1387" spans="1:16" x14ac:dyDescent="0.35">
      <c r="A1387" s="14">
        <v>43749</v>
      </c>
      <c r="B1387" s="15">
        <v>18369.012589882499</v>
      </c>
      <c r="C1387" s="14">
        <v>43749</v>
      </c>
      <c r="D1387" s="15">
        <v>57760.533353250001</v>
      </c>
      <c r="E1387" s="14">
        <v>43749</v>
      </c>
      <c r="F1387" s="15">
        <v>48282.173061685498</v>
      </c>
      <c r="G1387" s="14">
        <v>43749</v>
      </c>
      <c r="H1387" s="15">
        <v>2300.8890528252</v>
      </c>
      <c r="I1387" s="14">
        <v>43749</v>
      </c>
      <c r="J1387" s="15">
        <v>476.96275000000003</v>
      </c>
      <c r="K1387" s="14">
        <v>43749</v>
      </c>
      <c r="L1387" s="15">
        <v>2298.0500000000002</v>
      </c>
      <c r="M1387" s="14">
        <v>43749</v>
      </c>
      <c r="N1387" s="15">
        <v>886.02941999999996</v>
      </c>
      <c r="O1387" s="14">
        <v>43749</v>
      </c>
      <c r="P1387" s="22">
        <v>235.26852442076199</v>
      </c>
    </row>
    <row r="1388" spans="1:16" x14ac:dyDescent="0.35">
      <c r="A1388" s="14">
        <v>43750</v>
      </c>
      <c r="B1388" s="15">
        <v>18369.012589882499</v>
      </c>
      <c r="C1388" s="14">
        <v>43750</v>
      </c>
      <c r="D1388" s="15">
        <v>57760.533353250001</v>
      </c>
      <c r="E1388" s="14">
        <v>43750</v>
      </c>
      <c r="F1388" s="15">
        <v>48282.173061685498</v>
      </c>
      <c r="G1388" s="14">
        <v>43750</v>
      </c>
      <c r="H1388" s="15">
        <v>2300.8890528252</v>
      </c>
      <c r="I1388" s="14">
        <v>43750</v>
      </c>
      <c r="J1388" s="15">
        <v>476.96275000000003</v>
      </c>
      <c r="K1388" s="14">
        <v>43750</v>
      </c>
      <c r="L1388" s="15">
        <v>2298.0500000000002</v>
      </c>
      <c r="M1388" s="14">
        <v>43750</v>
      </c>
      <c r="N1388" s="15">
        <v>886.02941999999996</v>
      </c>
      <c r="O1388" s="14">
        <v>43750</v>
      </c>
      <c r="P1388" s="22">
        <v>235.26852442076199</v>
      </c>
    </row>
    <row r="1389" spans="1:16" x14ac:dyDescent="0.35">
      <c r="A1389" s="14">
        <v>43751</v>
      </c>
      <c r="B1389" s="15">
        <v>18369.012589882499</v>
      </c>
      <c r="C1389" s="14">
        <v>43751</v>
      </c>
      <c r="D1389" s="15">
        <v>57760.533353250001</v>
      </c>
      <c r="E1389" s="14">
        <v>43751</v>
      </c>
      <c r="F1389" s="15">
        <v>48282.173061685498</v>
      </c>
      <c r="G1389" s="14">
        <v>43751</v>
      </c>
      <c r="H1389" s="15">
        <v>2300.8890528252</v>
      </c>
      <c r="I1389" s="14">
        <v>43751</v>
      </c>
      <c r="J1389" s="15">
        <v>476.96275000000003</v>
      </c>
      <c r="K1389" s="14">
        <v>43751</v>
      </c>
      <c r="L1389" s="15">
        <v>2298.0500000000002</v>
      </c>
      <c r="M1389" s="14">
        <v>43751</v>
      </c>
      <c r="N1389" s="15">
        <v>886.02941999999996</v>
      </c>
      <c r="O1389" s="14">
        <v>43751</v>
      </c>
      <c r="P1389" s="22">
        <v>235.26852442076199</v>
      </c>
    </row>
    <row r="1390" spans="1:16" x14ac:dyDescent="0.35">
      <c r="A1390" s="14">
        <v>43752</v>
      </c>
      <c r="B1390" s="15">
        <v>18422.297410236999</v>
      </c>
      <c r="C1390" s="14">
        <v>43752</v>
      </c>
      <c r="D1390" s="15">
        <v>57882.863939749899</v>
      </c>
      <c r="E1390" s="14">
        <v>43752</v>
      </c>
      <c r="F1390" s="15">
        <v>48407.0561687015</v>
      </c>
      <c r="G1390" s="14">
        <v>43752</v>
      </c>
      <c r="H1390" s="15">
        <v>2296.8792178574099</v>
      </c>
      <c r="I1390" s="14">
        <v>43752</v>
      </c>
      <c r="J1390" s="15">
        <v>479.75216999999998</v>
      </c>
      <c r="K1390" s="14">
        <v>43752</v>
      </c>
      <c r="L1390" s="15">
        <v>2298.0500000000002</v>
      </c>
      <c r="M1390" s="14">
        <v>43752</v>
      </c>
      <c r="N1390" s="15">
        <v>874.98740999999995</v>
      </c>
      <c r="O1390" s="14">
        <v>43752</v>
      </c>
      <c r="P1390" s="22">
        <v>235.27594153459299</v>
      </c>
    </row>
    <row r="1391" spans="1:16" x14ac:dyDescent="0.35">
      <c r="A1391" s="14">
        <v>43753</v>
      </c>
      <c r="B1391" s="15">
        <v>18630.201135644998</v>
      </c>
      <c r="C1391" s="14">
        <v>43753</v>
      </c>
      <c r="D1391" s="15">
        <v>58591.584156600002</v>
      </c>
      <c r="E1391" s="14">
        <v>43753</v>
      </c>
      <c r="F1391" s="15">
        <v>49006.882793516997</v>
      </c>
      <c r="G1391" s="14">
        <v>43753</v>
      </c>
      <c r="H1391" s="15">
        <v>2329.3283915000002</v>
      </c>
      <c r="I1391" s="14">
        <v>43753</v>
      </c>
      <c r="J1391" s="15">
        <v>480.60167000000001</v>
      </c>
      <c r="K1391" s="14">
        <v>43753</v>
      </c>
      <c r="L1391" s="15">
        <v>2333.96</v>
      </c>
      <c r="M1391" s="14">
        <v>43753</v>
      </c>
      <c r="N1391" s="15">
        <v>880.24891000000002</v>
      </c>
      <c r="O1391" s="14">
        <v>43753</v>
      </c>
      <c r="P1391" s="22">
        <v>235.281640542324</v>
      </c>
    </row>
    <row r="1392" spans="1:16" x14ac:dyDescent="0.35">
      <c r="A1392" s="14">
        <v>43754</v>
      </c>
      <c r="B1392" s="15">
        <v>18745.9230834749</v>
      </c>
      <c r="C1392" s="14">
        <v>43754</v>
      </c>
      <c r="D1392" s="15">
        <v>58913.322803750001</v>
      </c>
      <c r="E1392" s="14">
        <v>43754</v>
      </c>
      <c r="F1392" s="15">
        <v>49206.5973326249</v>
      </c>
      <c r="G1392" s="14">
        <v>43754</v>
      </c>
      <c r="H1392" s="15">
        <v>2342.6169858775102</v>
      </c>
      <c r="I1392" s="14">
        <v>43754</v>
      </c>
      <c r="J1392" s="15">
        <v>482.88747999999998</v>
      </c>
      <c r="K1392" s="14">
        <v>43754</v>
      </c>
      <c r="L1392" s="15">
        <v>2350.25</v>
      </c>
      <c r="M1392" s="14">
        <v>43754</v>
      </c>
      <c r="N1392" s="15">
        <v>887.31150000000002</v>
      </c>
      <c r="O1392" s="14">
        <v>43754</v>
      </c>
      <c r="P1392" s="22">
        <v>235.28393508547001</v>
      </c>
    </row>
    <row r="1393" spans="1:16" x14ac:dyDescent="0.35">
      <c r="A1393" s="14">
        <v>43755</v>
      </c>
      <c r="B1393" s="15">
        <v>18787.223374603898</v>
      </c>
      <c r="C1393" s="14">
        <v>43755</v>
      </c>
      <c r="D1393" s="15">
        <v>59004.538156999901</v>
      </c>
      <c r="E1393" s="14">
        <v>43755</v>
      </c>
      <c r="F1393" s="15">
        <v>49271.866905983901</v>
      </c>
      <c r="G1393" s="14">
        <v>43755</v>
      </c>
      <c r="H1393" s="15">
        <v>2351.17271082258</v>
      </c>
      <c r="I1393" s="14">
        <v>43755</v>
      </c>
      <c r="J1393" s="15">
        <v>484.96728999999999</v>
      </c>
      <c r="K1393" s="14">
        <v>43755</v>
      </c>
      <c r="L1393" s="15">
        <v>2339.67</v>
      </c>
      <c r="M1393" s="14">
        <v>43755</v>
      </c>
      <c r="N1393" s="15">
        <v>893.64991999999995</v>
      </c>
      <c r="O1393" s="14">
        <v>43755</v>
      </c>
      <c r="P1393" s="22">
        <v>235.329133725925</v>
      </c>
    </row>
    <row r="1394" spans="1:16" x14ac:dyDescent="0.35">
      <c r="A1394" s="14">
        <v>43756</v>
      </c>
      <c r="B1394" s="15">
        <v>18738.986957221499</v>
      </c>
      <c r="C1394" s="14">
        <v>43756</v>
      </c>
      <c r="D1394" s="15">
        <v>58844.923604850002</v>
      </c>
      <c r="E1394" s="14">
        <v>43756</v>
      </c>
      <c r="F1394" s="15">
        <v>49094.3612792325</v>
      </c>
      <c r="G1394" s="14">
        <v>43756</v>
      </c>
      <c r="H1394" s="15">
        <v>2349.45634556092</v>
      </c>
      <c r="I1394" s="14">
        <v>43756</v>
      </c>
      <c r="J1394" s="15">
        <v>483.02782999999999</v>
      </c>
      <c r="K1394" s="14">
        <v>43756</v>
      </c>
      <c r="L1394" s="15">
        <v>2336.54</v>
      </c>
      <c r="M1394" s="14">
        <v>43756</v>
      </c>
      <c r="N1394" s="15">
        <v>893.12081999999998</v>
      </c>
      <c r="O1394" s="14">
        <v>43756</v>
      </c>
      <c r="P1394" s="22">
        <v>235.34127687653299</v>
      </c>
    </row>
    <row r="1395" spans="1:16" x14ac:dyDescent="0.35">
      <c r="A1395" s="14">
        <v>43757</v>
      </c>
      <c r="B1395" s="15">
        <v>18738.986957221499</v>
      </c>
      <c r="C1395" s="14">
        <v>43757</v>
      </c>
      <c r="D1395" s="15">
        <v>58844.923604850002</v>
      </c>
      <c r="E1395" s="14">
        <v>43757</v>
      </c>
      <c r="F1395" s="15">
        <v>49094.3612792325</v>
      </c>
      <c r="G1395" s="14">
        <v>43757</v>
      </c>
      <c r="H1395" s="15">
        <v>2349.45634556092</v>
      </c>
      <c r="I1395" s="14">
        <v>43757</v>
      </c>
      <c r="J1395" s="15">
        <v>483.02782999999999</v>
      </c>
      <c r="K1395" s="14">
        <v>43757</v>
      </c>
      <c r="L1395" s="15">
        <v>2336.54</v>
      </c>
      <c r="M1395" s="14">
        <v>43757</v>
      </c>
      <c r="N1395" s="15">
        <v>893.12081999999998</v>
      </c>
      <c r="O1395" s="14">
        <v>43757</v>
      </c>
      <c r="P1395" s="22">
        <v>235.34127687653299</v>
      </c>
    </row>
    <row r="1396" spans="1:16" x14ac:dyDescent="0.35">
      <c r="A1396" s="14">
        <v>43758</v>
      </c>
      <c r="B1396" s="15">
        <v>18738.986957221499</v>
      </c>
      <c r="C1396" s="14">
        <v>43758</v>
      </c>
      <c r="D1396" s="15">
        <v>58844.923604850002</v>
      </c>
      <c r="E1396" s="14">
        <v>43758</v>
      </c>
      <c r="F1396" s="15">
        <v>49094.3612792325</v>
      </c>
      <c r="G1396" s="14">
        <v>43758</v>
      </c>
      <c r="H1396" s="15">
        <v>2349.45634556092</v>
      </c>
      <c r="I1396" s="14">
        <v>43758</v>
      </c>
      <c r="J1396" s="15">
        <v>483.02782999999999</v>
      </c>
      <c r="K1396" s="14">
        <v>43758</v>
      </c>
      <c r="L1396" s="15">
        <v>2336.54</v>
      </c>
      <c r="M1396" s="14">
        <v>43758</v>
      </c>
      <c r="N1396" s="15">
        <v>893.12081999999998</v>
      </c>
      <c r="O1396" s="14">
        <v>43758</v>
      </c>
      <c r="P1396" s="22">
        <v>235.34127687653299</v>
      </c>
    </row>
    <row r="1397" spans="1:16" x14ac:dyDescent="0.35">
      <c r="A1397" s="14">
        <v>43759</v>
      </c>
      <c r="B1397" s="15">
        <v>18750.800764560001</v>
      </c>
      <c r="C1397" s="14">
        <v>43759</v>
      </c>
      <c r="D1397" s="15">
        <v>58893.832149199901</v>
      </c>
      <c r="E1397" s="14">
        <v>43759</v>
      </c>
      <c r="F1397" s="15">
        <v>49158.2881404039</v>
      </c>
      <c r="G1397" s="14">
        <v>43759</v>
      </c>
      <c r="H1397" s="15">
        <v>2352.5159182468701</v>
      </c>
      <c r="I1397" s="14">
        <v>43759</v>
      </c>
      <c r="J1397" s="15">
        <v>485.15661999999998</v>
      </c>
      <c r="K1397" s="14">
        <v>43759</v>
      </c>
      <c r="L1397" s="15">
        <v>2346.06</v>
      </c>
      <c r="M1397" s="14">
        <v>43759</v>
      </c>
      <c r="N1397" s="15">
        <v>899.44663000000003</v>
      </c>
      <c r="O1397" s="14">
        <v>43759</v>
      </c>
      <c r="P1397" s="22">
        <v>235.361444080627</v>
      </c>
    </row>
    <row r="1398" spans="1:16" x14ac:dyDescent="0.35">
      <c r="A1398" s="14">
        <v>43760</v>
      </c>
      <c r="B1398" s="15">
        <v>18773.775422936</v>
      </c>
      <c r="C1398" s="14">
        <v>43760</v>
      </c>
      <c r="D1398" s="15">
        <v>58910.928188099999</v>
      </c>
      <c r="E1398" s="14">
        <v>43760</v>
      </c>
      <c r="F1398" s="15">
        <v>49109.820614357501</v>
      </c>
      <c r="G1398" s="14">
        <v>43760</v>
      </c>
      <c r="H1398" s="15">
        <v>2358.3244665790999</v>
      </c>
      <c r="I1398" s="14">
        <v>43760</v>
      </c>
      <c r="J1398" s="15">
        <v>487.79876999999999</v>
      </c>
      <c r="K1398" s="14">
        <v>43760</v>
      </c>
      <c r="L1398" s="15">
        <v>2346.06</v>
      </c>
      <c r="M1398" s="14">
        <v>43760</v>
      </c>
      <c r="N1398" s="15">
        <v>898.91227000000003</v>
      </c>
      <c r="O1398" s="14">
        <v>43760</v>
      </c>
      <c r="P1398" s="22">
        <v>235.344042653852</v>
      </c>
    </row>
    <row r="1399" spans="1:16" x14ac:dyDescent="0.35">
      <c r="A1399" s="14">
        <v>43761</v>
      </c>
      <c r="B1399" s="15">
        <v>18819.877436592498</v>
      </c>
      <c r="C1399" s="14">
        <v>43761</v>
      </c>
      <c r="D1399" s="15">
        <v>59093.520920499999</v>
      </c>
      <c r="E1399" s="14">
        <v>43761</v>
      </c>
      <c r="F1399" s="15">
        <v>49312.261581782499</v>
      </c>
      <c r="G1399" s="14">
        <v>43761</v>
      </c>
      <c r="H1399" s="15">
        <v>2360.49613051911</v>
      </c>
      <c r="I1399" s="14">
        <v>43761</v>
      </c>
      <c r="J1399" s="15">
        <v>486.36559</v>
      </c>
      <c r="K1399" s="14">
        <v>43761</v>
      </c>
      <c r="L1399" s="15">
        <v>2359.8000000000002</v>
      </c>
      <c r="M1399" s="14">
        <v>43761</v>
      </c>
      <c r="N1399" s="15">
        <v>891.88900000000001</v>
      </c>
      <c r="O1399" s="14">
        <v>43761</v>
      </c>
      <c r="P1399" s="22">
        <v>235.333738374771</v>
      </c>
    </row>
    <row r="1400" spans="1:16" x14ac:dyDescent="0.35">
      <c r="A1400" s="14">
        <v>43762</v>
      </c>
      <c r="B1400" s="15">
        <v>18833.0643532539</v>
      </c>
      <c r="C1400" s="14">
        <v>43762</v>
      </c>
      <c r="D1400" s="15">
        <v>59130.328693049902</v>
      </c>
      <c r="E1400" s="14">
        <v>43762</v>
      </c>
      <c r="F1400" s="15">
        <v>49272.672996055997</v>
      </c>
      <c r="G1400" s="14">
        <v>43762</v>
      </c>
      <c r="H1400" s="15">
        <v>2366.13188249106</v>
      </c>
      <c r="I1400" s="14">
        <v>43762</v>
      </c>
      <c r="J1400" s="15">
        <v>489.41368</v>
      </c>
      <c r="K1400" s="14">
        <v>43762</v>
      </c>
      <c r="L1400" s="15">
        <v>2367.87</v>
      </c>
      <c r="M1400" s="14">
        <v>43762</v>
      </c>
      <c r="N1400" s="15">
        <v>906.56329000000005</v>
      </c>
      <c r="O1400" s="14">
        <v>43762</v>
      </c>
      <c r="P1400" s="22">
        <v>235.316853624831</v>
      </c>
    </row>
    <row r="1401" spans="1:16" x14ac:dyDescent="0.35">
      <c r="A1401" s="14">
        <v>43763</v>
      </c>
      <c r="B1401" s="15">
        <v>18991.289221055998</v>
      </c>
      <c r="C1401" s="14">
        <v>43763</v>
      </c>
      <c r="D1401" s="15">
        <v>59658.367618799901</v>
      </c>
      <c r="E1401" s="14">
        <v>43763</v>
      </c>
      <c r="F1401" s="15">
        <v>49755.3462461159</v>
      </c>
      <c r="G1401" s="14">
        <v>43763</v>
      </c>
      <c r="H1401" s="15">
        <v>2380.3792665417</v>
      </c>
      <c r="I1401" s="14">
        <v>43763</v>
      </c>
      <c r="J1401" s="15">
        <v>488.67558000000002</v>
      </c>
      <c r="K1401" s="14">
        <v>43763</v>
      </c>
      <c r="L1401" s="15">
        <v>2374.64</v>
      </c>
      <c r="M1401" s="14">
        <v>43763</v>
      </c>
      <c r="N1401" s="15">
        <v>902.55543999999998</v>
      </c>
      <c r="O1401" s="14">
        <v>43763</v>
      </c>
      <c r="P1401" s="22">
        <v>235.298373401726</v>
      </c>
    </row>
    <row r="1402" spans="1:16" x14ac:dyDescent="0.35">
      <c r="A1402" s="14">
        <v>43764</v>
      </c>
      <c r="B1402" s="15">
        <v>18991.289221055998</v>
      </c>
      <c r="C1402" s="14">
        <v>43764</v>
      </c>
      <c r="D1402" s="15">
        <v>59658.367618799901</v>
      </c>
      <c r="E1402" s="14">
        <v>43764</v>
      </c>
      <c r="F1402" s="15">
        <v>49755.3462461159</v>
      </c>
      <c r="G1402" s="14">
        <v>43764</v>
      </c>
      <c r="H1402" s="15">
        <v>2380.3792665417</v>
      </c>
      <c r="I1402" s="14">
        <v>43764</v>
      </c>
      <c r="J1402" s="15">
        <v>488.67558000000002</v>
      </c>
      <c r="K1402" s="14">
        <v>43764</v>
      </c>
      <c r="L1402" s="15">
        <v>2374.64</v>
      </c>
      <c r="M1402" s="14">
        <v>43764</v>
      </c>
      <c r="N1402" s="15">
        <v>902.55543999999998</v>
      </c>
      <c r="O1402" s="14">
        <v>43764</v>
      </c>
      <c r="P1402" s="22">
        <v>235.298373401726</v>
      </c>
    </row>
    <row r="1403" spans="1:16" x14ac:dyDescent="0.35">
      <c r="A1403" s="14">
        <v>43765</v>
      </c>
      <c r="B1403" s="15">
        <v>18991.289221055998</v>
      </c>
      <c r="C1403" s="14">
        <v>43765</v>
      </c>
      <c r="D1403" s="15">
        <v>59658.367618799901</v>
      </c>
      <c r="E1403" s="14">
        <v>43765</v>
      </c>
      <c r="F1403" s="15">
        <v>49755.3462461159</v>
      </c>
      <c r="G1403" s="14">
        <v>43765</v>
      </c>
      <c r="H1403" s="15">
        <v>2380.3792665417</v>
      </c>
      <c r="I1403" s="14">
        <v>43765</v>
      </c>
      <c r="J1403" s="15">
        <v>488.67558000000002</v>
      </c>
      <c r="K1403" s="14">
        <v>43765</v>
      </c>
      <c r="L1403" s="15">
        <v>2374.64</v>
      </c>
      <c r="M1403" s="14">
        <v>43765</v>
      </c>
      <c r="N1403" s="15">
        <v>902.55543999999998</v>
      </c>
      <c r="O1403" s="14">
        <v>43765</v>
      </c>
      <c r="P1403" s="22">
        <v>235.298373401726</v>
      </c>
    </row>
    <row r="1404" spans="1:16" x14ac:dyDescent="0.35">
      <c r="A1404" s="14">
        <v>43766</v>
      </c>
      <c r="B1404" s="15">
        <v>19118.416703471001</v>
      </c>
      <c r="C1404" s="14">
        <v>43766</v>
      </c>
      <c r="D1404" s="15">
        <v>60037.9945018</v>
      </c>
      <c r="E1404" s="14">
        <v>43766</v>
      </c>
      <c r="F1404" s="15">
        <v>50156.144925399902</v>
      </c>
      <c r="G1404" s="14">
        <v>43766</v>
      </c>
      <c r="H1404" s="15">
        <v>2391.83114874599</v>
      </c>
      <c r="I1404" s="14">
        <v>43766</v>
      </c>
      <c r="J1404" s="15">
        <v>492.03998999999999</v>
      </c>
      <c r="K1404" s="14">
        <v>43766</v>
      </c>
      <c r="L1404" s="15">
        <v>2374.63</v>
      </c>
      <c r="M1404" s="14">
        <v>43766</v>
      </c>
      <c r="N1404" s="15">
        <v>911.43454999999994</v>
      </c>
      <c r="O1404" s="14">
        <v>43766</v>
      </c>
      <c r="P1404" s="22">
        <v>235.295577121799</v>
      </c>
    </row>
    <row r="1405" spans="1:16" x14ac:dyDescent="0.35">
      <c r="A1405" s="14">
        <v>43767</v>
      </c>
      <c r="B1405" s="15">
        <v>19178.9987588535</v>
      </c>
      <c r="C1405" s="14">
        <v>43767</v>
      </c>
      <c r="D1405" s="15">
        <v>60211.166751899997</v>
      </c>
      <c r="E1405" s="14">
        <v>43767</v>
      </c>
      <c r="F1405" s="15">
        <v>50235.383146428998</v>
      </c>
      <c r="G1405" s="14">
        <v>43767</v>
      </c>
      <c r="H1405" s="15">
        <v>2398.9001875250101</v>
      </c>
      <c r="I1405" s="14">
        <v>43767</v>
      </c>
      <c r="J1405" s="15">
        <v>492.40105</v>
      </c>
      <c r="K1405" s="14">
        <v>43767</v>
      </c>
      <c r="L1405" s="15">
        <v>2395.16</v>
      </c>
      <c r="M1405" s="14">
        <v>43767</v>
      </c>
      <c r="N1405" s="15">
        <v>907.67260999999996</v>
      </c>
      <c r="O1405" s="14">
        <v>43767</v>
      </c>
      <c r="P1405" s="22">
        <v>235.30091134323499</v>
      </c>
    </row>
    <row r="1406" spans="1:16" x14ac:dyDescent="0.35">
      <c r="A1406" s="14">
        <v>43768</v>
      </c>
      <c r="B1406" s="15">
        <v>19166.972336323499</v>
      </c>
      <c r="C1406" s="14">
        <v>43768</v>
      </c>
      <c r="D1406" s="15">
        <v>60225.369293049996</v>
      </c>
      <c r="E1406" s="14">
        <v>43768</v>
      </c>
      <c r="F1406" s="15">
        <v>50300.093353243501</v>
      </c>
      <c r="G1406" s="14">
        <v>43768</v>
      </c>
      <c r="H1406" s="15">
        <v>2398.4676696431702</v>
      </c>
      <c r="I1406" s="14">
        <v>43768</v>
      </c>
      <c r="J1406" s="15">
        <v>491.36824000000001</v>
      </c>
      <c r="K1406" s="14">
        <v>43768</v>
      </c>
      <c r="L1406" s="15">
        <v>2399.87</v>
      </c>
      <c r="M1406" s="14">
        <v>43768</v>
      </c>
      <c r="N1406" s="15">
        <v>906.50107000000003</v>
      </c>
      <c r="O1406" s="14">
        <v>43768</v>
      </c>
      <c r="P1406" s="22">
        <v>235.28999950199801</v>
      </c>
    </row>
    <row r="1407" spans="1:16" x14ac:dyDescent="0.35">
      <c r="A1407" s="14">
        <v>43769</v>
      </c>
      <c r="B1407" s="15">
        <v>19075.261879379999</v>
      </c>
      <c r="C1407" s="14">
        <v>43769</v>
      </c>
      <c r="D1407" s="15">
        <v>59924.811004800002</v>
      </c>
      <c r="E1407" s="14">
        <v>43769</v>
      </c>
      <c r="F1407" s="15">
        <v>49980.321751668002</v>
      </c>
      <c r="G1407" s="14">
        <v>43769</v>
      </c>
      <c r="H1407" s="15">
        <v>2384.4294638329202</v>
      </c>
      <c r="I1407" s="14">
        <v>43769</v>
      </c>
      <c r="J1407" s="15">
        <v>491.60563999999999</v>
      </c>
      <c r="K1407" s="14">
        <v>43769</v>
      </c>
      <c r="L1407" s="15">
        <v>2401.46</v>
      </c>
      <c r="M1407" s="14">
        <v>43769</v>
      </c>
      <c r="N1407" s="15">
        <v>898.04531999999995</v>
      </c>
      <c r="O1407" s="14">
        <v>43769</v>
      </c>
      <c r="P1407" s="22">
        <v>235.332935969423</v>
      </c>
    </row>
    <row r="1408" spans="1:16" x14ac:dyDescent="0.35">
      <c r="A1408" s="14">
        <v>43770</v>
      </c>
      <c r="B1408" s="15">
        <v>19045.458571408399</v>
      </c>
      <c r="C1408" s="14">
        <v>43770</v>
      </c>
      <c r="D1408" s="15">
        <v>59825.367801</v>
      </c>
      <c r="E1408" s="14">
        <v>43770</v>
      </c>
      <c r="F1408" s="15">
        <v>49965.861320358003</v>
      </c>
      <c r="G1408" s="14">
        <v>43770</v>
      </c>
      <c r="H1408" s="15">
        <v>2380.0092073081601</v>
      </c>
      <c r="I1408" s="14">
        <v>43770</v>
      </c>
      <c r="J1408" s="15">
        <v>495.02474999999998</v>
      </c>
      <c r="K1408" s="14">
        <v>43770</v>
      </c>
      <c r="L1408" s="15">
        <v>2400.73</v>
      </c>
      <c r="M1408" s="14">
        <v>43770</v>
      </c>
      <c r="N1408" s="15">
        <v>903.63910999999996</v>
      </c>
      <c r="O1408" s="14">
        <v>43770</v>
      </c>
      <c r="P1408" s="22">
        <v>235.33822225818901</v>
      </c>
    </row>
    <row r="1409" spans="1:16" x14ac:dyDescent="0.35">
      <c r="A1409" s="14">
        <v>43771</v>
      </c>
      <c r="B1409" s="15">
        <v>19045.458571408399</v>
      </c>
      <c r="C1409" s="14">
        <v>43771</v>
      </c>
      <c r="D1409" s="15">
        <v>59825.367801</v>
      </c>
      <c r="E1409" s="14">
        <v>43771</v>
      </c>
      <c r="F1409" s="15">
        <v>49965.861320358003</v>
      </c>
      <c r="G1409" s="14">
        <v>43771</v>
      </c>
      <c r="H1409" s="15">
        <v>2380.0092073081601</v>
      </c>
      <c r="I1409" s="14">
        <v>43771</v>
      </c>
      <c r="J1409" s="15">
        <v>495.02474999999998</v>
      </c>
      <c r="K1409" s="14">
        <v>43771</v>
      </c>
      <c r="L1409" s="15">
        <v>2400.73</v>
      </c>
      <c r="M1409" s="14">
        <v>43771</v>
      </c>
      <c r="N1409" s="15">
        <v>903.63910999999996</v>
      </c>
      <c r="O1409" s="14">
        <v>43771</v>
      </c>
      <c r="P1409" s="22">
        <v>235.33822225818901</v>
      </c>
    </row>
    <row r="1410" spans="1:16" x14ac:dyDescent="0.35">
      <c r="A1410" s="14">
        <v>43772</v>
      </c>
      <c r="B1410" s="15">
        <v>19045.458571408399</v>
      </c>
      <c r="C1410" s="14">
        <v>43772</v>
      </c>
      <c r="D1410" s="15">
        <v>59825.367801</v>
      </c>
      <c r="E1410" s="14">
        <v>43772</v>
      </c>
      <c r="F1410" s="15">
        <v>49965.861320358003</v>
      </c>
      <c r="G1410" s="14">
        <v>43772</v>
      </c>
      <c r="H1410" s="15">
        <v>2380.0092073081601</v>
      </c>
      <c r="I1410" s="14">
        <v>43772</v>
      </c>
      <c r="J1410" s="15">
        <v>495.02474999999998</v>
      </c>
      <c r="K1410" s="14">
        <v>43772</v>
      </c>
      <c r="L1410" s="15">
        <v>2400.73</v>
      </c>
      <c r="M1410" s="14">
        <v>43772</v>
      </c>
      <c r="N1410" s="15">
        <v>903.63910999999996</v>
      </c>
      <c r="O1410" s="14">
        <v>43772</v>
      </c>
      <c r="P1410" s="22">
        <v>235.33822225818901</v>
      </c>
    </row>
    <row r="1411" spans="1:16" x14ac:dyDescent="0.35">
      <c r="A1411" s="14">
        <v>43773</v>
      </c>
      <c r="B1411" s="15">
        <v>19203.014162110001</v>
      </c>
      <c r="C1411" s="14">
        <v>43773</v>
      </c>
      <c r="D1411" s="15">
        <v>60254.710890249997</v>
      </c>
      <c r="E1411" s="14">
        <v>43773</v>
      </c>
      <c r="F1411" s="15">
        <v>50300.850268997499</v>
      </c>
      <c r="G1411" s="14">
        <v>43773</v>
      </c>
      <c r="H1411" s="15">
        <v>2408.0675937423298</v>
      </c>
      <c r="I1411" s="14">
        <v>43773</v>
      </c>
      <c r="J1411" s="15">
        <v>502.27746999999999</v>
      </c>
      <c r="K1411" s="14">
        <v>43773</v>
      </c>
      <c r="L1411" s="15">
        <v>2400.73</v>
      </c>
      <c r="M1411" s="14">
        <v>43773</v>
      </c>
      <c r="N1411" s="15">
        <v>908.11158999999998</v>
      </c>
      <c r="O1411" s="14">
        <v>43773</v>
      </c>
      <c r="P1411" s="22">
        <v>235.366748421957</v>
      </c>
    </row>
    <row r="1412" spans="1:16" x14ac:dyDescent="0.35">
      <c r="A1412" s="14">
        <v>43774</v>
      </c>
      <c r="B1412" s="15">
        <v>19348.903904563998</v>
      </c>
      <c r="C1412" s="14">
        <v>43774</v>
      </c>
      <c r="D1412" s="15">
        <v>60658.4157243999</v>
      </c>
      <c r="E1412" s="14">
        <v>43774</v>
      </c>
      <c r="F1412" s="15">
        <v>50626.275241879899</v>
      </c>
      <c r="G1412" s="14">
        <v>43774</v>
      </c>
      <c r="H1412" s="15">
        <v>2414.2556847682099</v>
      </c>
      <c r="I1412" s="14">
        <v>43774</v>
      </c>
      <c r="J1412" s="15">
        <v>505.42608000000001</v>
      </c>
      <c r="K1412" s="14">
        <v>43774</v>
      </c>
      <c r="L1412" s="15">
        <v>2440.5700000000002</v>
      </c>
      <c r="M1412" s="14">
        <v>43774</v>
      </c>
      <c r="N1412" s="15">
        <v>908.29985999999997</v>
      </c>
      <c r="O1412" s="14">
        <v>43774</v>
      </c>
      <c r="P1412" s="22">
        <v>235.352523001457</v>
      </c>
    </row>
    <row r="1413" spans="1:16" x14ac:dyDescent="0.35">
      <c r="A1413" s="14">
        <v>43775</v>
      </c>
      <c r="B1413" s="15">
        <v>19280.235740413998</v>
      </c>
      <c r="C1413" s="14">
        <v>43775</v>
      </c>
      <c r="D1413" s="15">
        <v>60492.480929099998</v>
      </c>
      <c r="E1413" s="14">
        <v>43775</v>
      </c>
      <c r="F1413" s="15">
        <v>50476.909304063003</v>
      </c>
      <c r="G1413" s="14">
        <v>43775</v>
      </c>
      <c r="H1413" s="15">
        <v>2410.3125154027598</v>
      </c>
      <c r="I1413" s="14">
        <v>43775</v>
      </c>
      <c r="J1413" s="15">
        <v>504.32628</v>
      </c>
      <c r="K1413" s="14">
        <v>43775</v>
      </c>
      <c r="L1413" s="15">
        <v>2440.98</v>
      </c>
      <c r="M1413" s="14">
        <v>43775</v>
      </c>
      <c r="N1413" s="15">
        <v>910.41162999999995</v>
      </c>
      <c r="O1413" s="14">
        <v>43775</v>
      </c>
      <c r="P1413" s="22">
        <v>235.35734054605899</v>
      </c>
    </row>
    <row r="1414" spans="1:16" x14ac:dyDescent="0.35">
      <c r="A1414" s="14">
        <v>43776</v>
      </c>
      <c r="B1414" s="15">
        <v>19248.537740689499</v>
      </c>
      <c r="C1414" s="14">
        <v>43776</v>
      </c>
      <c r="D1414" s="15">
        <v>60386.9526768</v>
      </c>
      <c r="E1414" s="14">
        <v>43776</v>
      </c>
      <c r="F1414" s="15">
        <v>50411.424904432999</v>
      </c>
      <c r="G1414" s="14">
        <v>43776</v>
      </c>
      <c r="H1414" s="15">
        <v>2401.9015338170798</v>
      </c>
      <c r="I1414" s="14">
        <v>43776</v>
      </c>
      <c r="J1414" s="15">
        <v>506.58112999999997</v>
      </c>
      <c r="K1414" s="14">
        <v>43776</v>
      </c>
      <c r="L1414" s="15">
        <v>2446.29</v>
      </c>
      <c r="M1414" s="14">
        <v>43776</v>
      </c>
      <c r="N1414" s="15">
        <v>918.12851000000001</v>
      </c>
      <c r="O1414" s="14">
        <v>43776</v>
      </c>
      <c r="P1414" s="22">
        <v>235.35074513514499</v>
      </c>
    </row>
    <row r="1415" spans="1:16" x14ac:dyDescent="0.35">
      <c r="A1415" s="14">
        <v>43777</v>
      </c>
      <c r="B1415" s="15">
        <v>19332.771382063998</v>
      </c>
      <c r="C1415" s="14">
        <v>43777</v>
      </c>
      <c r="D1415" s="15">
        <v>60713.669872799997</v>
      </c>
      <c r="E1415" s="14">
        <v>43777</v>
      </c>
      <c r="F1415" s="15">
        <v>50768.023344920002</v>
      </c>
      <c r="G1415" s="14">
        <v>43777</v>
      </c>
      <c r="H1415" s="15">
        <v>2400.6728405395802</v>
      </c>
      <c r="I1415" s="14">
        <v>43777</v>
      </c>
      <c r="J1415" s="15">
        <v>502.46562</v>
      </c>
      <c r="K1415" s="14">
        <v>43777</v>
      </c>
      <c r="L1415" s="15">
        <v>2452.98</v>
      </c>
      <c r="M1415" s="14">
        <v>43777</v>
      </c>
      <c r="N1415" s="15">
        <v>916.02464999999995</v>
      </c>
      <c r="O1415" s="14">
        <v>43777</v>
      </c>
      <c r="P1415" s="22">
        <v>235.33641326676701</v>
      </c>
    </row>
    <row r="1416" spans="1:16" x14ac:dyDescent="0.35">
      <c r="A1416" s="14">
        <v>43778</v>
      </c>
      <c r="B1416" s="15">
        <v>19332.771382063998</v>
      </c>
      <c r="C1416" s="14">
        <v>43778</v>
      </c>
      <c r="D1416" s="15">
        <v>60713.669872799997</v>
      </c>
      <c r="E1416" s="14">
        <v>43778</v>
      </c>
      <c r="F1416" s="15">
        <v>50768.023344920002</v>
      </c>
      <c r="G1416" s="14">
        <v>43778</v>
      </c>
      <c r="H1416" s="15">
        <v>2400.6728405395802</v>
      </c>
      <c r="I1416" s="14">
        <v>43778</v>
      </c>
      <c r="J1416" s="15">
        <v>502.46562</v>
      </c>
      <c r="K1416" s="14">
        <v>43778</v>
      </c>
      <c r="L1416" s="15">
        <v>2452.98</v>
      </c>
      <c r="M1416" s="14">
        <v>43778</v>
      </c>
      <c r="N1416" s="15">
        <v>916.02464999999995</v>
      </c>
      <c r="O1416" s="14">
        <v>43778</v>
      </c>
      <c r="P1416" s="22">
        <v>235.33641326676701</v>
      </c>
    </row>
    <row r="1417" spans="1:16" x14ac:dyDescent="0.35">
      <c r="A1417" s="14">
        <v>43779</v>
      </c>
      <c r="B1417" s="15">
        <v>19332.771382063998</v>
      </c>
      <c r="C1417" s="14">
        <v>43779</v>
      </c>
      <c r="D1417" s="15">
        <v>60713.669872799997</v>
      </c>
      <c r="E1417" s="14">
        <v>43779</v>
      </c>
      <c r="F1417" s="15">
        <v>50768.023344920002</v>
      </c>
      <c r="G1417" s="14">
        <v>43779</v>
      </c>
      <c r="H1417" s="15">
        <v>2400.6728405395802</v>
      </c>
      <c r="I1417" s="14">
        <v>43779</v>
      </c>
      <c r="J1417" s="15">
        <v>502.46562</v>
      </c>
      <c r="K1417" s="14">
        <v>43779</v>
      </c>
      <c r="L1417" s="15">
        <v>2452.98</v>
      </c>
      <c r="M1417" s="14">
        <v>43779</v>
      </c>
      <c r="N1417" s="15">
        <v>916.02464999999995</v>
      </c>
      <c r="O1417" s="14">
        <v>43779</v>
      </c>
      <c r="P1417" s="22">
        <v>235.33641326676701</v>
      </c>
    </row>
    <row r="1418" spans="1:16" x14ac:dyDescent="0.35">
      <c r="A1418" s="14">
        <v>43780</v>
      </c>
      <c r="B1418" s="15">
        <v>19274.357320015999</v>
      </c>
      <c r="C1418" s="14">
        <v>43780</v>
      </c>
      <c r="D1418" s="15">
        <v>60588.5109879999</v>
      </c>
      <c r="E1418" s="14">
        <v>43780</v>
      </c>
      <c r="F1418" s="15">
        <v>50615.091890675903</v>
      </c>
      <c r="G1418" s="14">
        <v>43780</v>
      </c>
      <c r="H1418" s="15">
        <v>2400.5350662488199</v>
      </c>
      <c r="I1418" s="14">
        <v>43780</v>
      </c>
      <c r="J1418" s="15">
        <v>496.82231999999999</v>
      </c>
      <c r="K1418" s="14">
        <v>43780</v>
      </c>
      <c r="L1418" s="15">
        <v>2454.79</v>
      </c>
      <c r="M1418" s="14">
        <v>43780</v>
      </c>
      <c r="N1418" s="15">
        <v>917.82263999999998</v>
      </c>
      <c r="O1418" s="14">
        <v>43780</v>
      </c>
      <c r="P1418" s="22">
        <v>235.352902727805</v>
      </c>
    </row>
    <row r="1419" spans="1:16" x14ac:dyDescent="0.35">
      <c r="A1419" s="14">
        <v>43781</v>
      </c>
      <c r="B1419" s="15">
        <v>19315.477536344501</v>
      </c>
      <c r="C1419" s="14">
        <v>43781</v>
      </c>
      <c r="D1419" s="15">
        <v>60722.480085449999</v>
      </c>
      <c r="E1419" s="14">
        <v>43781</v>
      </c>
      <c r="F1419" s="15">
        <v>50723.081977052498</v>
      </c>
      <c r="G1419" s="14">
        <v>43781</v>
      </c>
      <c r="H1419" s="15">
        <v>2406.2745722898198</v>
      </c>
      <c r="I1419" s="14">
        <v>43781</v>
      </c>
      <c r="J1419" s="15">
        <v>498.25522999999998</v>
      </c>
      <c r="K1419" s="14">
        <v>43781</v>
      </c>
      <c r="L1419" s="15">
        <v>2462.92</v>
      </c>
      <c r="M1419" s="14">
        <v>43781</v>
      </c>
      <c r="N1419" s="15">
        <v>915.49701000000005</v>
      </c>
      <c r="O1419" s="14">
        <v>43781</v>
      </c>
      <c r="P1419" s="22">
        <v>235.357598884476</v>
      </c>
    </row>
    <row r="1420" spans="1:16" x14ac:dyDescent="0.35">
      <c r="A1420" s="14">
        <v>43782</v>
      </c>
      <c r="B1420" s="15">
        <v>19362.642442267501</v>
      </c>
      <c r="C1420" s="14">
        <v>43782</v>
      </c>
      <c r="D1420" s="15">
        <v>60955.224579250003</v>
      </c>
      <c r="E1420" s="14">
        <v>43782</v>
      </c>
      <c r="F1420" s="15">
        <v>50992.340060572496</v>
      </c>
      <c r="G1420" s="14">
        <v>43782</v>
      </c>
      <c r="H1420" s="15">
        <v>2410.1183999570599</v>
      </c>
      <c r="I1420" s="14">
        <v>43782</v>
      </c>
      <c r="J1420" s="15">
        <v>492.59992</v>
      </c>
      <c r="K1420" s="14">
        <v>43782</v>
      </c>
      <c r="L1420" s="15">
        <v>2449.4499999999998</v>
      </c>
      <c r="M1420" s="14">
        <v>43782</v>
      </c>
      <c r="N1420" s="15">
        <v>909.02930000000003</v>
      </c>
      <c r="O1420" s="14">
        <v>43782</v>
      </c>
      <c r="P1420" s="22">
        <v>235.38960545809999</v>
      </c>
    </row>
    <row r="1421" spans="1:16" x14ac:dyDescent="0.35">
      <c r="A1421" s="14">
        <v>43783</v>
      </c>
      <c r="B1421" s="15">
        <v>19328.913323516899</v>
      </c>
      <c r="C1421" s="14">
        <v>43783</v>
      </c>
      <c r="D1421" s="15">
        <v>60844.4959647</v>
      </c>
      <c r="E1421" s="14">
        <v>43783</v>
      </c>
      <c r="F1421" s="15">
        <v>51005.585943584898</v>
      </c>
      <c r="G1421" s="14">
        <v>43783</v>
      </c>
      <c r="H1421" s="15">
        <v>2398.2493514439402</v>
      </c>
      <c r="I1421" s="14">
        <v>43783</v>
      </c>
      <c r="J1421" s="15">
        <v>491.86475000000002</v>
      </c>
      <c r="K1421" s="14">
        <v>43783</v>
      </c>
      <c r="L1421" s="15">
        <v>2426.5300000000002</v>
      </c>
      <c r="M1421" s="14">
        <v>43783</v>
      </c>
      <c r="N1421" s="15">
        <v>907.81898999999999</v>
      </c>
      <c r="O1421" s="14">
        <v>43783</v>
      </c>
      <c r="P1421" s="22">
        <v>235.41598896926101</v>
      </c>
    </row>
    <row r="1422" spans="1:16" x14ac:dyDescent="0.35">
      <c r="A1422" s="14">
        <v>43784</v>
      </c>
      <c r="B1422" s="15">
        <v>19246.494166479999</v>
      </c>
      <c r="C1422" s="14">
        <v>43784</v>
      </c>
      <c r="D1422" s="15">
        <v>60599.890602999898</v>
      </c>
      <c r="E1422" s="14">
        <v>43784</v>
      </c>
      <c r="F1422" s="15">
        <v>50800.963439449901</v>
      </c>
      <c r="G1422" s="14">
        <v>43784</v>
      </c>
      <c r="H1422" s="15">
        <v>2390.4209615278301</v>
      </c>
      <c r="I1422" s="14">
        <v>43784</v>
      </c>
      <c r="J1422" s="15">
        <v>494.95659000000001</v>
      </c>
      <c r="K1422" s="14">
        <v>43784</v>
      </c>
      <c r="L1422" s="15">
        <v>2444.1999999999998</v>
      </c>
      <c r="M1422" s="14">
        <v>43784</v>
      </c>
      <c r="N1422" s="15">
        <v>903.58106999999995</v>
      </c>
      <c r="O1422" s="14">
        <v>43784</v>
      </c>
      <c r="P1422" s="22">
        <v>235.42978859825001</v>
      </c>
    </row>
    <row r="1423" spans="1:16" x14ac:dyDescent="0.35">
      <c r="A1423" s="14">
        <v>43785</v>
      </c>
      <c r="B1423" s="15">
        <v>19246.494166479999</v>
      </c>
      <c r="C1423" s="14">
        <v>43785</v>
      </c>
      <c r="D1423" s="15">
        <v>60599.890602999898</v>
      </c>
      <c r="E1423" s="14">
        <v>43785</v>
      </c>
      <c r="F1423" s="15">
        <v>50800.963439449901</v>
      </c>
      <c r="G1423" s="14">
        <v>43785</v>
      </c>
      <c r="H1423" s="15">
        <v>2390.4209615278301</v>
      </c>
      <c r="I1423" s="14">
        <v>43785</v>
      </c>
      <c r="J1423" s="15">
        <v>494.95659000000001</v>
      </c>
      <c r="K1423" s="14">
        <v>43785</v>
      </c>
      <c r="L1423" s="15">
        <v>2444.1999999999998</v>
      </c>
      <c r="M1423" s="14">
        <v>43785</v>
      </c>
      <c r="N1423" s="15">
        <v>903.58106999999995</v>
      </c>
      <c r="O1423" s="14">
        <v>43785</v>
      </c>
      <c r="P1423" s="22">
        <v>235.42978859825001</v>
      </c>
    </row>
    <row r="1424" spans="1:16" x14ac:dyDescent="0.35">
      <c r="A1424" s="14">
        <v>43786</v>
      </c>
      <c r="B1424" s="15">
        <v>19246.494166479999</v>
      </c>
      <c r="C1424" s="14">
        <v>43786</v>
      </c>
      <c r="D1424" s="15">
        <v>60599.890602999898</v>
      </c>
      <c r="E1424" s="14">
        <v>43786</v>
      </c>
      <c r="F1424" s="15">
        <v>50800.963439449901</v>
      </c>
      <c r="G1424" s="14">
        <v>43786</v>
      </c>
      <c r="H1424" s="15">
        <v>2390.4209615278301</v>
      </c>
      <c r="I1424" s="14">
        <v>43786</v>
      </c>
      <c r="J1424" s="15">
        <v>494.95659000000001</v>
      </c>
      <c r="K1424" s="14">
        <v>43786</v>
      </c>
      <c r="L1424" s="15">
        <v>2444.1999999999998</v>
      </c>
      <c r="M1424" s="14">
        <v>43786</v>
      </c>
      <c r="N1424" s="15">
        <v>903.58106999999995</v>
      </c>
      <c r="O1424" s="14">
        <v>43786</v>
      </c>
      <c r="P1424" s="22">
        <v>235.42978859825001</v>
      </c>
    </row>
    <row r="1425" spans="1:16" x14ac:dyDescent="0.35">
      <c r="A1425" s="14">
        <v>43787</v>
      </c>
      <c r="B1425" s="15">
        <v>19341.54510865</v>
      </c>
      <c r="C1425" s="14">
        <v>43787</v>
      </c>
      <c r="D1425" s="15">
        <v>60895.185810000003</v>
      </c>
      <c r="E1425" s="14">
        <v>43787</v>
      </c>
      <c r="F1425" s="15">
        <v>51006.270415674997</v>
      </c>
      <c r="G1425" s="14">
        <v>43787</v>
      </c>
      <c r="H1425" s="15">
        <v>2404.3620362900901</v>
      </c>
      <c r="I1425" s="14">
        <v>43787</v>
      </c>
      <c r="J1425" s="15">
        <v>496.53091999999998</v>
      </c>
      <c r="K1425" s="14">
        <v>43787</v>
      </c>
      <c r="L1425" s="15">
        <v>2450.0300000000002</v>
      </c>
      <c r="M1425" s="14">
        <v>43787</v>
      </c>
      <c r="N1425" s="15">
        <v>902.64440000000002</v>
      </c>
      <c r="O1425" s="14">
        <v>43787</v>
      </c>
      <c r="P1425" s="22">
        <v>235.466400443222</v>
      </c>
    </row>
    <row r="1426" spans="1:16" x14ac:dyDescent="0.35">
      <c r="A1426" s="14">
        <v>43788</v>
      </c>
      <c r="B1426" s="15">
        <v>19386.565807155999</v>
      </c>
      <c r="C1426" s="14">
        <v>43788</v>
      </c>
      <c r="D1426" s="15">
        <v>60989.362491100001</v>
      </c>
      <c r="E1426" s="14">
        <v>43788</v>
      </c>
      <c r="F1426" s="15">
        <v>51075.653028182001</v>
      </c>
      <c r="G1426" s="14">
        <v>43788</v>
      </c>
      <c r="H1426" s="15">
        <v>2405.5294575146499</v>
      </c>
      <c r="I1426" s="14">
        <v>43788</v>
      </c>
      <c r="J1426" s="15">
        <v>498.9178</v>
      </c>
      <c r="K1426" s="14">
        <v>43788</v>
      </c>
      <c r="L1426" s="15">
        <v>2444.3000000000002</v>
      </c>
      <c r="M1426" s="14">
        <v>43788</v>
      </c>
      <c r="N1426" s="15">
        <v>903.49189999999999</v>
      </c>
      <c r="O1426" s="14">
        <v>43788</v>
      </c>
      <c r="P1426" s="22">
        <v>235.47057930055701</v>
      </c>
    </row>
    <row r="1427" spans="1:16" x14ac:dyDescent="0.35">
      <c r="A1427" s="14">
        <v>43789</v>
      </c>
      <c r="B1427" s="15">
        <v>19328.327130173999</v>
      </c>
      <c r="C1427" s="14">
        <v>43789</v>
      </c>
      <c r="D1427" s="15">
        <v>60803.796957400002</v>
      </c>
      <c r="E1427" s="14">
        <v>43789</v>
      </c>
      <c r="F1427" s="15">
        <v>50953.195740443</v>
      </c>
      <c r="G1427" s="14">
        <v>43789</v>
      </c>
      <c r="H1427" s="15">
        <v>2395.36456510894</v>
      </c>
      <c r="I1427" s="14">
        <v>43789</v>
      </c>
      <c r="J1427" s="15">
        <v>496.49671999999998</v>
      </c>
      <c r="K1427" s="14">
        <v>43789</v>
      </c>
      <c r="L1427" s="15">
        <v>2436.19</v>
      </c>
      <c r="M1427" s="14">
        <v>43789</v>
      </c>
      <c r="N1427" s="15">
        <v>900.82533000000001</v>
      </c>
      <c r="O1427" s="14">
        <v>43789</v>
      </c>
      <c r="P1427" s="22">
        <v>235.484941671543</v>
      </c>
    </row>
    <row r="1428" spans="1:16" x14ac:dyDescent="0.35">
      <c r="A1428" s="14">
        <v>43790</v>
      </c>
      <c r="B1428" s="15">
        <v>19265.093704286999</v>
      </c>
      <c r="C1428" s="14">
        <v>43790</v>
      </c>
      <c r="D1428" s="15">
        <v>60657.189406199999</v>
      </c>
      <c r="E1428" s="14">
        <v>43790</v>
      </c>
      <c r="F1428" s="15">
        <v>50850.211788458997</v>
      </c>
      <c r="G1428" s="14">
        <v>43790</v>
      </c>
      <c r="H1428" s="15">
        <v>2387.9030879315401</v>
      </c>
      <c r="I1428" s="14">
        <v>43790</v>
      </c>
      <c r="J1428" s="15">
        <v>492.99919</v>
      </c>
      <c r="K1428" s="14">
        <v>43790</v>
      </c>
      <c r="L1428" s="15">
        <v>2433.6999999999998</v>
      </c>
      <c r="M1428" s="14">
        <v>43790</v>
      </c>
      <c r="N1428" s="15">
        <v>900.07907999999998</v>
      </c>
      <c r="O1428" s="14">
        <v>43790</v>
      </c>
      <c r="P1428" s="22">
        <v>235.4734365857</v>
      </c>
    </row>
    <row r="1429" spans="1:16" x14ac:dyDescent="0.35">
      <c r="A1429" s="14">
        <v>43791</v>
      </c>
      <c r="B1429" s="15">
        <v>19359.998792568</v>
      </c>
      <c r="C1429" s="14">
        <v>43791</v>
      </c>
      <c r="D1429" s="15">
        <v>60941.427409800002</v>
      </c>
      <c r="E1429" s="14">
        <v>43791</v>
      </c>
      <c r="F1429" s="15">
        <v>51120.310186007999</v>
      </c>
      <c r="G1429" s="14">
        <v>43791</v>
      </c>
      <c r="H1429" s="15">
        <v>2397.07949780543</v>
      </c>
      <c r="I1429" s="14">
        <v>43791</v>
      </c>
      <c r="J1429" s="15">
        <v>494.87846999999999</v>
      </c>
      <c r="K1429" s="14">
        <v>43791</v>
      </c>
      <c r="L1429" s="15">
        <v>2436.5300000000002</v>
      </c>
      <c r="M1429" s="14">
        <v>43791</v>
      </c>
      <c r="N1429" s="15">
        <v>909.79501000000005</v>
      </c>
      <c r="O1429" s="14">
        <v>43791</v>
      </c>
      <c r="P1429" s="22">
        <v>235.47822425019601</v>
      </c>
    </row>
    <row r="1430" spans="1:16" x14ac:dyDescent="0.35">
      <c r="A1430" s="14">
        <v>43792</v>
      </c>
      <c r="B1430" s="15">
        <v>19359.998792568</v>
      </c>
      <c r="C1430" s="14">
        <v>43792</v>
      </c>
      <c r="D1430" s="15">
        <v>60941.427409800002</v>
      </c>
      <c r="E1430" s="14">
        <v>43792</v>
      </c>
      <c r="F1430" s="15">
        <v>51120.310186007999</v>
      </c>
      <c r="G1430" s="14">
        <v>43792</v>
      </c>
      <c r="H1430" s="15">
        <v>2397.07949780543</v>
      </c>
      <c r="I1430" s="14">
        <v>43792</v>
      </c>
      <c r="J1430" s="15">
        <v>494.87846999999999</v>
      </c>
      <c r="K1430" s="14">
        <v>43792</v>
      </c>
      <c r="L1430" s="15">
        <v>2436.5300000000002</v>
      </c>
      <c r="M1430" s="14">
        <v>43792</v>
      </c>
      <c r="N1430" s="15">
        <v>909.79501000000005</v>
      </c>
      <c r="O1430" s="14">
        <v>43792</v>
      </c>
      <c r="P1430" s="22">
        <v>235.47822425019601</v>
      </c>
    </row>
    <row r="1431" spans="1:16" x14ac:dyDescent="0.35">
      <c r="A1431" s="14">
        <v>43793</v>
      </c>
      <c r="B1431" s="15">
        <v>19359.998792568</v>
      </c>
      <c r="C1431" s="14">
        <v>43793</v>
      </c>
      <c r="D1431" s="15">
        <v>60941.427409800002</v>
      </c>
      <c r="E1431" s="14">
        <v>43793</v>
      </c>
      <c r="F1431" s="15">
        <v>51120.310186007999</v>
      </c>
      <c r="G1431" s="14">
        <v>43793</v>
      </c>
      <c r="H1431" s="15">
        <v>2397.07949780543</v>
      </c>
      <c r="I1431" s="14">
        <v>43793</v>
      </c>
      <c r="J1431" s="15">
        <v>494.87846999999999</v>
      </c>
      <c r="K1431" s="14">
        <v>43793</v>
      </c>
      <c r="L1431" s="15">
        <v>2436.5300000000002</v>
      </c>
      <c r="M1431" s="14">
        <v>43793</v>
      </c>
      <c r="N1431" s="15">
        <v>909.79501000000005</v>
      </c>
      <c r="O1431" s="14">
        <v>43793</v>
      </c>
      <c r="P1431" s="22">
        <v>235.47822425019601</v>
      </c>
    </row>
    <row r="1432" spans="1:16" x14ac:dyDescent="0.35">
      <c r="A1432" s="14">
        <v>43794</v>
      </c>
      <c r="B1432" s="15">
        <v>19566.789609593001</v>
      </c>
      <c r="C1432" s="14">
        <v>43794</v>
      </c>
      <c r="D1432" s="15">
        <v>61583.004698199999</v>
      </c>
      <c r="E1432" s="14">
        <v>43794</v>
      </c>
      <c r="F1432" s="15">
        <v>51666.705372362499</v>
      </c>
      <c r="G1432" s="14">
        <v>43794</v>
      </c>
      <c r="H1432" s="15">
        <v>2424.2643417409899</v>
      </c>
      <c r="I1432" s="14">
        <v>43794</v>
      </c>
      <c r="J1432" s="15">
        <v>497.2328</v>
      </c>
      <c r="K1432" s="14">
        <v>43794</v>
      </c>
      <c r="L1432" s="15">
        <v>2453.27</v>
      </c>
      <c r="M1432" s="14">
        <v>43794</v>
      </c>
      <c r="N1432" s="15">
        <v>914.51921000000004</v>
      </c>
      <c r="O1432" s="14">
        <v>43794</v>
      </c>
      <c r="P1432" s="22">
        <v>235.49912102688</v>
      </c>
    </row>
    <row r="1433" spans="1:16" x14ac:dyDescent="0.35">
      <c r="A1433" s="14">
        <v>43795</v>
      </c>
      <c r="B1433" s="15">
        <v>19547.0228625405</v>
      </c>
      <c r="C1433" s="14">
        <v>43795</v>
      </c>
      <c r="D1433" s="15">
        <v>61556.222595599997</v>
      </c>
      <c r="E1433" s="14">
        <v>43795</v>
      </c>
      <c r="F1433" s="15">
        <v>51664.402136858997</v>
      </c>
      <c r="G1433" s="14">
        <v>43795</v>
      </c>
      <c r="H1433" s="15">
        <v>2420.4914444348901</v>
      </c>
      <c r="I1433" s="14">
        <v>43795</v>
      </c>
      <c r="J1433" s="15">
        <v>494.57472999999999</v>
      </c>
      <c r="K1433" s="14">
        <v>43795</v>
      </c>
      <c r="L1433" s="15">
        <v>2457.23</v>
      </c>
      <c r="M1433" s="14">
        <v>43795</v>
      </c>
      <c r="N1433" s="15">
        <v>910.97202000000004</v>
      </c>
      <c r="O1433" s="14">
        <v>43795</v>
      </c>
      <c r="P1433" s="22">
        <v>235.51383262160601</v>
      </c>
    </row>
    <row r="1434" spans="1:16" x14ac:dyDescent="0.35">
      <c r="A1434" s="14">
        <v>43796</v>
      </c>
      <c r="B1434" s="15">
        <v>19639.147021385899</v>
      </c>
      <c r="C1434" s="14">
        <v>43796</v>
      </c>
      <c r="D1434" s="15">
        <v>61827.361014399998</v>
      </c>
      <c r="E1434" s="14">
        <v>43796</v>
      </c>
      <c r="F1434" s="15">
        <v>51931.110747019004</v>
      </c>
      <c r="G1434" s="14">
        <v>43796</v>
      </c>
      <c r="H1434" s="15">
        <v>2426.92295408577</v>
      </c>
      <c r="I1434" s="14">
        <v>43796</v>
      </c>
      <c r="J1434" s="15">
        <v>496.99943000000002</v>
      </c>
      <c r="K1434" s="14">
        <v>43796</v>
      </c>
      <c r="L1434" s="15">
        <v>2464.8200000000002</v>
      </c>
      <c r="M1434" s="14">
        <v>43796</v>
      </c>
      <c r="N1434" s="15">
        <v>912.27759000000003</v>
      </c>
      <c r="O1434" s="14">
        <v>43796</v>
      </c>
      <c r="P1434" s="22">
        <v>235.519547191893</v>
      </c>
    </row>
    <row r="1435" spans="1:16" x14ac:dyDescent="0.35">
      <c r="A1435" s="14">
        <v>43797</v>
      </c>
      <c r="B1435" s="15">
        <v>19627.8547246075</v>
      </c>
      <c r="C1435" s="14">
        <v>43797</v>
      </c>
      <c r="D1435" s="15">
        <v>61803.474722500003</v>
      </c>
      <c r="E1435" s="14">
        <v>43797</v>
      </c>
      <c r="F1435" s="15">
        <v>51927.432064602501</v>
      </c>
      <c r="G1435" s="14">
        <v>43797</v>
      </c>
      <c r="H1435" s="15">
        <v>2425.5514373259498</v>
      </c>
      <c r="I1435" s="14">
        <v>43797</v>
      </c>
      <c r="J1435" s="15">
        <v>495.80650000000003</v>
      </c>
      <c r="K1435" s="14">
        <v>43797</v>
      </c>
      <c r="L1435" s="15">
        <v>2460.69</v>
      </c>
      <c r="M1435" s="14">
        <v>43797</v>
      </c>
      <c r="N1435" s="15">
        <v>908.36411999999996</v>
      </c>
      <c r="O1435" s="14">
        <v>43797</v>
      </c>
      <c r="P1435" s="22">
        <v>235.53799691238899</v>
      </c>
    </row>
    <row r="1436" spans="1:16" x14ac:dyDescent="0.35">
      <c r="A1436" s="14">
        <v>43798</v>
      </c>
      <c r="B1436" s="15">
        <v>19610.0404208</v>
      </c>
      <c r="C1436" s="14">
        <v>43798</v>
      </c>
      <c r="D1436" s="15">
        <v>61784.259328</v>
      </c>
      <c r="E1436" s="14">
        <v>43798</v>
      </c>
      <c r="F1436" s="15">
        <v>51920.855180735998</v>
      </c>
      <c r="G1436" s="14">
        <v>43798</v>
      </c>
      <c r="H1436" s="15">
        <v>2427.5380484304501</v>
      </c>
      <c r="I1436" s="14">
        <v>43798</v>
      </c>
      <c r="J1436" s="15">
        <v>490.92921999999999</v>
      </c>
      <c r="K1436" s="14">
        <v>43798</v>
      </c>
      <c r="L1436" s="15">
        <v>2448.15</v>
      </c>
      <c r="M1436" s="14">
        <v>43798</v>
      </c>
      <c r="N1436" s="15">
        <v>902.45097999999996</v>
      </c>
      <c r="O1436" s="14">
        <v>43798</v>
      </c>
      <c r="P1436" s="22">
        <v>235.543468084312</v>
      </c>
    </row>
    <row r="1437" spans="1:16" x14ac:dyDescent="0.35">
      <c r="A1437" s="14">
        <v>43799</v>
      </c>
      <c r="B1437" s="15">
        <v>19610.0404208</v>
      </c>
      <c r="C1437" s="14">
        <v>43799</v>
      </c>
      <c r="D1437" s="15">
        <v>61784.259328</v>
      </c>
      <c r="E1437" s="14">
        <v>43799</v>
      </c>
      <c r="F1437" s="15">
        <v>51920.855180735998</v>
      </c>
      <c r="G1437" s="14">
        <v>43799</v>
      </c>
      <c r="H1437" s="15">
        <v>2427.5380484304501</v>
      </c>
      <c r="I1437" s="14">
        <v>43799</v>
      </c>
      <c r="J1437" s="15">
        <v>490.92921999999999</v>
      </c>
      <c r="K1437" s="14">
        <v>43799</v>
      </c>
      <c r="L1437" s="15">
        <v>2448.15</v>
      </c>
      <c r="M1437" s="14">
        <v>43799</v>
      </c>
      <c r="N1437" s="15">
        <v>902.45097999999996</v>
      </c>
      <c r="O1437" s="14">
        <v>43799</v>
      </c>
      <c r="P1437" s="22">
        <v>235.543468084312</v>
      </c>
    </row>
    <row r="1438" spans="1:16" x14ac:dyDescent="0.35">
      <c r="A1438" s="14">
        <v>43800</v>
      </c>
      <c r="B1438" s="15">
        <v>19610.0404208</v>
      </c>
      <c r="C1438" s="14">
        <v>43800</v>
      </c>
      <c r="D1438" s="15">
        <v>61784.259328</v>
      </c>
      <c r="E1438" s="14">
        <v>43800</v>
      </c>
      <c r="F1438" s="15">
        <v>51920.855180735998</v>
      </c>
      <c r="G1438" s="14">
        <v>43800</v>
      </c>
      <c r="H1438" s="15">
        <v>2427.5380484304501</v>
      </c>
      <c r="I1438" s="14">
        <v>43800</v>
      </c>
      <c r="J1438" s="15">
        <v>490.92921999999999</v>
      </c>
      <c r="K1438" s="14">
        <v>43800</v>
      </c>
      <c r="L1438" s="15">
        <v>2448.15</v>
      </c>
      <c r="M1438" s="14">
        <v>43800</v>
      </c>
      <c r="N1438" s="15">
        <v>902.45097999999996</v>
      </c>
      <c r="O1438" s="14">
        <v>43800</v>
      </c>
      <c r="P1438" s="22">
        <v>235.543468084312</v>
      </c>
    </row>
    <row r="1439" spans="1:16" x14ac:dyDescent="0.35">
      <c r="A1439" s="14">
        <v>43801</v>
      </c>
      <c r="B1439" s="15">
        <v>19389.288506369001</v>
      </c>
      <c r="C1439" s="14">
        <v>43801</v>
      </c>
      <c r="D1439" s="15">
        <v>61030.8285207999</v>
      </c>
      <c r="E1439" s="14">
        <v>43801</v>
      </c>
      <c r="F1439" s="15">
        <v>51198.447752541899</v>
      </c>
      <c r="G1439" s="14">
        <v>43801</v>
      </c>
      <c r="H1439" s="15">
        <v>2387.1585196337201</v>
      </c>
      <c r="I1439" s="14">
        <v>43801</v>
      </c>
      <c r="J1439" s="15">
        <v>491.02186</v>
      </c>
      <c r="K1439" s="14">
        <v>43801</v>
      </c>
      <c r="L1439" s="15">
        <v>2469.96</v>
      </c>
      <c r="M1439" s="14">
        <v>43801</v>
      </c>
      <c r="N1439" s="15">
        <v>890.80915000000005</v>
      </c>
      <c r="O1439" s="14">
        <v>43801</v>
      </c>
      <c r="P1439" s="22">
        <v>235.54396982109299</v>
      </c>
    </row>
    <row r="1440" spans="1:16" x14ac:dyDescent="0.35">
      <c r="A1440" s="14">
        <v>43802</v>
      </c>
      <c r="B1440" s="15">
        <v>19340.635185333002</v>
      </c>
      <c r="C1440" s="14">
        <v>43802</v>
      </c>
      <c r="D1440" s="15">
        <v>60839.484122549999</v>
      </c>
      <c r="E1440" s="14">
        <v>43802</v>
      </c>
      <c r="F1440" s="15">
        <v>50997.151944550002</v>
      </c>
      <c r="G1440" s="14">
        <v>43802</v>
      </c>
      <c r="H1440" s="15">
        <v>2379.5933326786599</v>
      </c>
      <c r="I1440" s="14">
        <v>43802</v>
      </c>
      <c r="J1440" s="15">
        <v>489.69646</v>
      </c>
      <c r="K1440" s="14">
        <v>43802</v>
      </c>
      <c r="L1440" s="15">
        <v>2458.77</v>
      </c>
      <c r="M1440" s="14">
        <v>43802</v>
      </c>
      <c r="N1440" s="15">
        <v>884.20910000000003</v>
      </c>
      <c r="O1440" s="14">
        <v>43802</v>
      </c>
      <c r="P1440" s="22">
        <v>235.547784514635</v>
      </c>
    </row>
    <row r="1441" spans="1:16" x14ac:dyDescent="0.35">
      <c r="A1441" s="14">
        <v>43803</v>
      </c>
      <c r="B1441" s="15">
        <v>19382.075298479998</v>
      </c>
      <c r="C1441" s="14">
        <v>43803</v>
      </c>
      <c r="D1441" s="15">
        <v>61002.900690399998</v>
      </c>
      <c r="E1441" s="14">
        <v>43803</v>
      </c>
      <c r="F1441" s="15">
        <v>51178.923298232003</v>
      </c>
      <c r="G1441" s="14">
        <v>43803</v>
      </c>
      <c r="H1441" s="15">
        <v>2401.24658079652</v>
      </c>
      <c r="I1441" s="14">
        <v>43803</v>
      </c>
      <c r="J1441" s="15">
        <v>489.32391000000001</v>
      </c>
      <c r="K1441" s="14">
        <v>43803</v>
      </c>
      <c r="L1441" s="15">
        <v>2453.79</v>
      </c>
      <c r="M1441" s="14">
        <v>43803</v>
      </c>
      <c r="N1441" s="15">
        <v>898.64000999999996</v>
      </c>
      <c r="O1441" s="14">
        <v>43803</v>
      </c>
      <c r="P1441" s="22">
        <v>235.56176653677099</v>
      </c>
    </row>
    <row r="1442" spans="1:16" x14ac:dyDescent="0.35">
      <c r="A1442" s="14">
        <v>43804</v>
      </c>
      <c r="B1442" s="15">
        <v>19390.525672345</v>
      </c>
      <c r="C1442" s="14">
        <v>43804</v>
      </c>
      <c r="D1442" s="15">
        <v>60998.3953684999</v>
      </c>
      <c r="E1442" s="14">
        <v>43804</v>
      </c>
      <c r="F1442" s="15">
        <v>51184.440590446997</v>
      </c>
      <c r="G1442" s="14">
        <v>43804</v>
      </c>
      <c r="H1442" s="15">
        <v>2395.1952506283901</v>
      </c>
      <c r="I1442" s="14">
        <v>43804</v>
      </c>
      <c r="J1442" s="15">
        <v>492.34217999999998</v>
      </c>
      <c r="K1442" s="14">
        <v>43804</v>
      </c>
      <c r="L1442" s="15">
        <v>2465.5300000000002</v>
      </c>
      <c r="M1442" s="14">
        <v>43804</v>
      </c>
      <c r="N1442" s="15">
        <v>897.65177000000006</v>
      </c>
      <c r="O1442" s="14">
        <v>43804</v>
      </c>
      <c r="P1442" s="22">
        <v>235.537343285069</v>
      </c>
    </row>
    <row r="1443" spans="1:16" x14ac:dyDescent="0.35">
      <c r="A1443" s="14">
        <v>43805</v>
      </c>
      <c r="B1443" s="15">
        <v>19535.024901714001</v>
      </c>
      <c r="C1443" s="14">
        <v>43805</v>
      </c>
      <c r="D1443" s="15">
        <v>61470.448200600003</v>
      </c>
      <c r="E1443" s="14">
        <v>43805</v>
      </c>
      <c r="F1443" s="15">
        <v>51648.707483744001</v>
      </c>
      <c r="G1443" s="14">
        <v>43805</v>
      </c>
      <c r="H1443" s="15">
        <v>2413.9255158972801</v>
      </c>
      <c r="I1443" s="14">
        <v>43805</v>
      </c>
      <c r="J1443" s="15">
        <v>495.23306000000002</v>
      </c>
      <c r="K1443" s="14">
        <v>43805</v>
      </c>
      <c r="L1443" s="15">
        <v>2468.4499999999998</v>
      </c>
      <c r="M1443" s="14">
        <v>43805</v>
      </c>
      <c r="N1443" s="15">
        <v>906.47303999999997</v>
      </c>
      <c r="O1443" s="14">
        <v>43805</v>
      </c>
      <c r="P1443" s="22">
        <v>235.529774903201</v>
      </c>
    </row>
    <row r="1444" spans="1:16" x14ac:dyDescent="0.35">
      <c r="A1444" s="14">
        <v>43806</v>
      </c>
      <c r="B1444" s="15">
        <v>19535.024901714001</v>
      </c>
      <c r="C1444" s="14">
        <v>43806</v>
      </c>
      <c r="D1444" s="15">
        <v>61470.448200600003</v>
      </c>
      <c r="E1444" s="14">
        <v>43806</v>
      </c>
      <c r="F1444" s="15">
        <v>51648.707483744001</v>
      </c>
      <c r="G1444" s="14">
        <v>43806</v>
      </c>
      <c r="H1444" s="15">
        <v>2413.9255158972801</v>
      </c>
      <c r="I1444" s="14">
        <v>43806</v>
      </c>
      <c r="J1444" s="15">
        <v>495.23306000000002</v>
      </c>
      <c r="K1444" s="14">
        <v>43806</v>
      </c>
      <c r="L1444" s="15">
        <v>2468.4499999999998</v>
      </c>
      <c r="M1444" s="14">
        <v>43806</v>
      </c>
      <c r="N1444" s="15">
        <v>906.47303999999997</v>
      </c>
      <c r="O1444" s="14">
        <v>43806</v>
      </c>
      <c r="P1444" s="22">
        <v>235.529774903201</v>
      </c>
    </row>
    <row r="1445" spans="1:16" x14ac:dyDescent="0.35">
      <c r="A1445" s="14">
        <v>43807</v>
      </c>
      <c r="B1445" s="15">
        <v>19535.024901714001</v>
      </c>
      <c r="C1445" s="14">
        <v>43807</v>
      </c>
      <c r="D1445" s="15">
        <v>61470.448200600003</v>
      </c>
      <c r="E1445" s="14">
        <v>43807</v>
      </c>
      <c r="F1445" s="15">
        <v>51648.707483744001</v>
      </c>
      <c r="G1445" s="14">
        <v>43807</v>
      </c>
      <c r="H1445" s="15">
        <v>2413.9255158972801</v>
      </c>
      <c r="I1445" s="14">
        <v>43807</v>
      </c>
      <c r="J1445" s="15">
        <v>495.23306000000002</v>
      </c>
      <c r="K1445" s="14">
        <v>43807</v>
      </c>
      <c r="L1445" s="15">
        <v>2468.4499999999998</v>
      </c>
      <c r="M1445" s="14">
        <v>43807</v>
      </c>
      <c r="N1445" s="15">
        <v>906.47303999999997</v>
      </c>
      <c r="O1445" s="14">
        <v>43807</v>
      </c>
      <c r="P1445" s="22">
        <v>235.529774903201</v>
      </c>
    </row>
    <row r="1446" spans="1:16" x14ac:dyDescent="0.35">
      <c r="A1446" s="14">
        <v>43808</v>
      </c>
      <c r="B1446" s="15">
        <v>19510.452187913001</v>
      </c>
      <c r="C1446" s="14">
        <v>43808</v>
      </c>
      <c r="D1446" s="15">
        <v>61361.683365850004</v>
      </c>
      <c r="E1446" s="14">
        <v>43808</v>
      </c>
      <c r="F1446" s="15">
        <v>51480.743190348003</v>
      </c>
      <c r="G1446" s="14">
        <v>43808</v>
      </c>
      <c r="H1446" s="15">
        <v>2412.6309023118702</v>
      </c>
      <c r="I1446" s="14">
        <v>43808</v>
      </c>
      <c r="J1446" s="15">
        <v>496.25319999999999</v>
      </c>
      <c r="K1446" s="14">
        <v>43808</v>
      </c>
      <c r="L1446" s="15">
        <v>2481.0100000000002</v>
      </c>
      <c r="M1446" s="14">
        <v>43808</v>
      </c>
      <c r="N1446" s="15">
        <v>907.99519999999995</v>
      </c>
      <c r="O1446" s="14">
        <v>43808</v>
      </c>
      <c r="P1446" s="22">
        <v>235.54102165062699</v>
      </c>
    </row>
    <row r="1447" spans="1:16" x14ac:dyDescent="0.35">
      <c r="A1447" s="14">
        <v>43809</v>
      </c>
      <c r="B1447" s="15">
        <v>19541.786355395001</v>
      </c>
      <c r="C1447" s="14">
        <v>43809</v>
      </c>
      <c r="D1447" s="15">
        <v>61457.184833200001</v>
      </c>
      <c r="E1447" s="14">
        <v>43809</v>
      </c>
      <c r="F1447" s="15">
        <v>51569.747455910001</v>
      </c>
      <c r="G1447" s="14">
        <v>43809</v>
      </c>
      <c r="H1447" s="15">
        <v>2417.7041886825</v>
      </c>
      <c r="I1447" s="14">
        <v>43809</v>
      </c>
      <c r="J1447" s="15">
        <v>495.49963000000002</v>
      </c>
      <c r="K1447" s="14">
        <v>43809</v>
      </c>
      <c r="L1447" s="15">
        <v>2479.13</v>
      </c>
      <c r="M1447" s="14">
        <v>43809</v>
      </c>
      <c r="N1447" s="15">
        <v>904.12330999999995</v>
      </c>
      <c r="O1447" s="14">
        <v>43809</v>
      </c>
      <c r="P1447" s="22">
        <v>235.523559218635</v>
      </c>
    </row>
    <row r="1448" spans="1:16" x14ac:dyDescent="0.35">
      <c r="A1448" s="14">
        <v>43810</v>
      </c>
      <c r="B1448" s="15">
        <v>19568.14225433</v>
      </c>
      <c r="C1448" s="14">
        <v>43810</v>
      </c>
      <c r="D1448" s="15">
        <v>61516.546095500002</v>
      </c>
      <c r="E1448" s="14">
        <v>43810</v>
      </c>
      <c r="F1448" s="15">
        <v>51648.996217995002</v>
      </c>
      <c r="G1448" s="14">
        <v>43810</v>
      </c>
      <c r="H1448" s="15">
        <v>2419.2135010143202</v>
      </c>
      <c r="I1448" s="14">
        <v>43810</v>
      </c>
      <c r="J1448" s="15">
        <v>499.63103000000001</v>
      </c>
      <c r="K1448" s="14">
        <v>43810</v>
      </c>
      <c r="L1448" s="15">
        <v>2470.7600000000002</v>
      </c>
      <c r="M1448" s="14">
        <v>43810</v>
      </c>
      <c r="N1448" s="15">
        <v>900.22090000000003</v>
      </c>
      <c r="O1448" s="14">
        <v>43810</v>
      </c>
      <c r="P1448" s="22">
        <v>235.52884799741099</v>
      </c>
    </row>
    <row r="1449" spans="1:16" x14ac:dyDescent="0.35">
      <c r="A1449" s="14">
        <v>43811</v>
      </c>
      <c r="B1449" s="15">
        <v>19581.621657165</v>
      </c>
      <c r="C1449" s="14">
        <v>43811</v>
      </c>
      <c r="D1449" s="15">
        <v>61533.594981000002</v>
      </c>
      <c r="E1449" s="14">
        <v>43811</v>
      </c>
      <c r="F1449" s="15">
        <v>51784.111206510002</v>
      </c>
      <c r="G1449" s="14">
        <v>43811</v>
      </c>
      <c r="H1449" s="15">
        <v>2419.6455697736401</v>
      </c>
      <c r="I1449" s="14">
        <v>43811</v>
      </c>
      <c r="J1449" s="15">
        <v>505.53962000000001</v>
      </c>
      <c r="K1449" s="14">
        <v>43811</v>
      </c>
      <c r="L1449" s="15">
        <v>2467.69</v>
      </c>
      <c r="M1449" s="14">
        <v>43811</v>
      </c>
      <c r="N1449" s="15">
        <v>905.15099999999995</v>
      </c>
      <c r="O1449" s="14">
        <v>43811</v>
      </c>
      <c r="P1449" s="22">
        <v>235.551203919274</v>
      </c>
    </row>
    <row r="1450" spans="1:16" x14ac:dyDescent="0.35">
      <c r="A1450" s="14">
        <v>43812</v>
      </c>
      <c r="B1450" s="15">
        <v>19576.585077436001</v>
      </c>
      <c r="C1450" s="14">
        <v>43812</v>
      </c>
      <c r="D1450" s="15">
        <v>61451.906183999999</v>
      </c>
      <c r="E1450" s="14">
        <v>43812</v>
      </c>
      <c r="F1450" s="15">
        <v>51489.971533810502</v>
      </c>
      <c r="G1450" s="14">
        <v>43812</v>
      </c>
      <c r="H1450" s="15">
        <v>2434.1825783490099</v>
      </c>
      <c r="I1450" s="14">
        <v>43812</v>
      </c>
      <c r="J1450" s="15">
        <v>513.20492999999999</v>
      </c>
      <c r="K1450" s="14">
        <v>43812</v>
      </c>
      <c r="L1450" s="15">
        <v>2506.8200000000002</v>
      </c>
      <c r="M1450" s="14">
        <v>43812</v>
      </c>
      <c r="N1450" s="15">
        <v>911.39277000000004</v>
      </c>
      <c r="O1450" s="14">
        <v>43812</v>
      </c>
      <c r="P1450" s="22">
        <v>235.56631080290401</v>
      </c>
    </row>
    <row r="1451" spans="1:16" x14ac:dyDescent="0.35">
      <c r="A1451" s="14">
        <v>43813</v>
      </c>
      <c r="B1451" s="15">
        <v>19576.585077436001</v>
      </c>
      <c r="C1451" s="14">
        <v>43813</v>
      </c>
      <c r="D1451" s="15">
        <v>61451.906183999999</v>
      </c>
      <c r="E1451" s="14">
        <v>43813</v>
      </c>
      <c r="F1451" s="15">
        <v>51489.971533810502</v>
      </c>
      <c r="G1451" s="14">
        <v>43813</v>
      </c>
      <c r="H1451" s="15">
        <v>2434.1825783490099</v>
      </c>
      <c r="I1451" s="14">
        <v>43813</v>
      </c>
      <c r="J1451" s="15">
        <v>513.20492999999999</v>
      </c>
      <c r="K1451" s="14">
        <v>43813</v>
      </c>
      <c r="L1451" s="15">
        <v>2506.8200000000002</v>
      </c>
      <c r="M1451" s="14">
        <v>43813</v>
      </c>
      <c r="N1451" s="15">
        <v>911.39277000000004</v>
      </c>
      <c r="O1451" s="14">
        <v>43813</v>
      </c>
      <c r="P1451" s="22">
        <v>235.56631080290401</v>
      </c>
    </row>
    <row r="1452" spans="1:16" x14ac:dyDescent="0.35">
      <c r="A1452" s="14">
        <v>43814</v>
      </c>
      <c r="B1452" s="15">
        <v>19576.585077436001</v>
      </c>
      <c r="C1452" s="14">
        <v>43814</v>
      </c>
      <c r="D1452" s="15">
        <v>61451.906183999999</v>
      </c>
      <c r="E1452" s="14">
        <v>43814</v>
      </c>
      <c r="F1452" s="15">
        <v>51489.971533810502</v>
      </c>
      <c r="G1452" s="14">
        <v>43814</v>
      </c>
      <c r="H1452" s="15">
        <v>2434.1825783490099</v>
      </c>
      <c r="I1452" s="14">
        <v>43814</v>
      </c>
      <c r="J1452" s="15">
        <v>513.20492999999999</v>
      </c>
      <c r="K1452" s="14">
        <v>43814</v>
      </c>
      <c r="L1452" s="15">
        <v>2506.8200000000002</v>
      </c>
      <c r="M1452" s="14">
        <v>43814</v>
      </c>
      <c r="N1452" s="15">
        <v>911.39277000000004</v>
      </c>
      <c r="O1452" s="14">
        <v>43814</v>
      </c>
      <c r="P1452" s="22">
        <v>235.56631080290401</v>
      </c>
    </row>
    <row r="1453" spans="1:16" x14ac:dyDescent="0.35">
      <c r="A1453" s="14">
        <v>43815</v>
      </c>
      <c r="B1453" s="15">
        <v>19636.744144589898</v>
      </c>
      <c r="C1453" s="14">
        <v>43815</v>
      </c>
      <c r="D1453" s="15">
        <v>61689.226135999997</v>
      </c>
      <c r="E1453" s="14">
        <v>43815</v>
      </c>
      <c r="F1453" s="15">
        <v>51663.855331799998</v>
      </c>
      <c r="G1453" s="14">
        <v>43815</v>
      </c>
      <c r="H1453" s="15">
        <v>2458.9246182298102</v>
      </c>
      <c r="I1453" s="14">
        <v>43815</v>
      </c>
      <c r="J1453" s="15">
        <v>513.69867999999997</v>
      </c>
      <c r="K1453" s="14">
        <v>43815</v>
      </c>
      <c r="L1453" s="15">
        <v>2502.33</v>
      </c>
      <c r="M1453" s="14">
        <v>43815</v>
      </c>
      <c r="N1453" s="15">
        <v>916.14898000000005</v>
      </c>
      <c r="O1453" s="14">
        <v>43815</v>
      </c>
      <c r="P1453" s="22">
        <v>235.637892332018</v>
      </c>
    </row>
    <row r="1454" spans="1:16" x14ac:dyDescent="0.35">
      <c r="A1454" s="14">
        <v>43816</v>
      </c>
      <c r="B1454" s="15">
        <v>19670.1508499999</v>
      </c>
      <c r="C1454" s="14">
        <v>43816</v>
      </c>
      <c r="D1454" s="15">
        <v>61689.067832000001</v>
      </c>
      <c r="E1454" s="14">
        <v>43816</v>
      </c>
      <c r="F1454" s="15">
        <v>51698.626215600001</v>
      </c>
      <c r="G1454" s="14">
        <v>43816</v>
      </c>
      <c r="H1454" s="15">
        <v>2448.34076593276</v>
      </c>
      <c r="I1454" s="14">
        <v>43816</v>
      </c>
      <c r="J1454" s="15">
        <v>520.62734</v>
      </c>
      <c r="K1454" s="14">
        <v>43816</v>
      </c>
      <c r="L1454" s="15">
        <v>2517.2199999999998</v>
      </c>
      <c r="M1454" s="14">
        <v>43816</v>
      </c>
      <c r="N1454" s="15">
        <v>914.03254000000004</v>
      </c>
      <c r="O1454" s="14">
        <v>43816</v>
      </c>
      <c r="P1454" s="22">
        <v>235.68017268211301</v>
      </c>
    </row>
    <row r="1455" spans="1:16" x14ac:dyDescent="0.35">
      <c r="A1455" s="14">
        <v>43817</v>
      </c>
      <c r="B1455" s="15">
        <v>19673.042403175001</v>
      </c>
      <c r="C1455" s="14">
        <v>43817</v>
      </c>
      <c r="D1455" s="15">
        <v>61639.603130000003</v>
      </c>
      <c r="E1455" s="14">
        <v>43817</v>
      </c>
      <c r="F1455" s="15">
        <v>51709.4810469125</v>
      </c>
      <c r="G1455" s="14">
        <v>43817</v>
      </c>
      <c r="H1455" s="15">
        <v>2440.9826322040499</v>
      </c>
      <c r="I1455" s="14">
        <v>43817</v>
      </c>
      <c r="J1455" s="15">
        <v>523.74027000000001</v>
      </c>
      <c r="K1455" s="14">
        <v>43817</v>
      </c>
      <c r="L1455" s="15">
        <v>2504.54</v>
      </c>
      <c r="M1455" s="14">
        <v>43817</v>
      </c>
      <c r="N1455" s="15">
        <v>916.51432999999997</v>
      </c>
      <c r="O1455" s="14">
        <v>43817</v>
      </c>
      <c r="P1455" s="22">
        <v>235.702407216046</v>
      </c>
    </row>
    <row r="1456" spans="1:16" x14ac:dyDescent="0.35">
      <c r="A1456" s="14">
        <v>43818</v>
      </c>
      <c r="B1456" s="15">
        <v>19620.067656002</v>
      </c>
      <c r="C1456" s="14">
        <v>43818</v>
      </c>
      <c r="D1456" s="15">
        <v>61511.638977800001</v>
      </c>
      <c r="E1456" s="14">
        <v>43818</v>
      </c>
      <c r="F1456" s="15">
        <v>51669.157459413997</v>
      </c>
      <c r="G1456" s="14">
        <v>43818</v>
      </c>
      <c r="H1456" s="15">
        <v>2430.5336188558799</v>
      </c>
      <c r="I1456" s="14">
        <v>43818</v>
      </c>
      <c r="J1456" s="15">
        <v>522.76765999999998</v>
      </c>
      <c r="K1456" s="14">
        <v>43818</v>
      </c>
      <c r="L1456" s="15">
        <v>2501.2399999999998</v>
      </c>
      <c r="M1456" s="14">
        <v>43818</v>
      </c>
      <c r="N1456" s="15">
        <v>922.56344000000001</v>
      </c>
      <c r="O1456" s="14">
        <v>43818</v>
      </c>
      <c r="P1456" s="22">
        <v>235.733760162349</v>
      </c>
    </row>
    <row r="1457" spans="1:16" x14ac:dyDescent="0.35">
      <c r="A1457" s="14">
        <v>43819</v>
      </c>
      <c r="B1457" s="15">
        <v>19659.711571842501</v>
      </c>
      <c r="C1457" s="14">
        <v>43819</v>
      </c>
      <c r="D1457" s="15">
        <v>61665.453136750002</v>
      </c>
      <c r="E1457" s="14">
        <v>43819</v>
      </c>
      <c r="F1457" s="15">
        <v>51851.1131134725</v>
      </c>
      <c r="G1457" s="14">
        <v>43819</v>
      </c>
      <c r="H1457" s="15">
        <v>2439.17322496729</v>
      </c>
      <c r="I1457" s="14">
        <v>43819</v>
      </c>
      <c r="J1457" s="15">
        <v>523.33853999999997</v>
      </c>
      <c r="K1457" s="14">
        <v>43819</v>
      </c>
      <c r="L1457" s="15">
        <v>2496.86</v>
      </c>
      <c r="M1457" s="14">
        <v>43819</v>
      </c>
      <c r="N1457" s="15">
        <v>928.21253999999999</v>
      </c>
      <c r="O1457" s="14">
        <v>43819</v>
      </c>
      <c r="P1457" s="22">
        <v>235.74242290310201</v>
      </c>
    </row>
    <row r="1458" spans="1:16" x14ac:dyDescent="0.35">
      <c r="A1458" s="14">
        <v>43820</v>
      </c>
      <c r="B1458" s="15">
        <v>19659.711571842501</v>
      </c>
      <c r="C1458" s="14">
        <v>43820</v>
      </c>
      <c r="D1458" s="15">
        <v>61665.453136750002</v>
      </c>
      <c r="E1458" s="14">
        <v>43820</v>
      </c>
      <c r="F1458" s="15">
        <v>51851.1131134725</v>
      </c>
      <c r="G1458" s="14">
        <v>43820</v>
      </c>
      <c r="H1458" s="15">
        <v>2439.17322496729</v>
      </c>
      <c r="I1458" s="14">
        <v>43820</v>
      </c>
      <c r="J1458" s="15">
        <v>523.33853999999997</v>
      </c>
      <c r="K1458" s="14">
        <v>43820</v>
      </c>
      <c r="L1458" s="15">
        <v>2496.86</v>
      </c>
      <c r="M1458" s="14">
        <v>43820</v>
      </c>
      <c r="N1458" s="15">
        <v>928.21253999999999</v>
      </c>
      <c r="O1458" s="14">
        <v>43820</v>
      </c>
      <c r="P1458" s="22">
        <v>235.74242290310201</v>
      </c>
    </row>
    <row r="1459" spans="1:16" x14ac:dyDescent="0.35">
      <c r="A1459" s="14">
        <v>43821</v>
      </c>
      <c r="B1459" s="15">
        <v>19659.711571842501</v>
      </c>
      <c r="C1459" s="14">
        <v>43821</v>
      </c>
      <c r="D1459" s="15">
        <v>61665.453136750002</v>
      </c>
      <c r="E1459" s="14">
        <v>43821</v>
      </c>
      <c r="F1459" s="15">
        <v>51851.1131134725</v>
      </c>
      <c r="G1459" s="14">
        <v>43821</v>
      </c>
      <c r="H1459" s="15">
        <v>2439.17322496729</v>
      </c>
      <c r="I1459" s="14">
        <v>43821</v>
      </c>
      <c r="J1459" s="15">
        <v>523.33853999999997</v>
      </c>
      <c r="K1459" s="14">
        <v>43821</v>
      </c>
      <c r="L1459" s="15">
        <v>2496.86</v>
      </c>
      <c r="M1459" s="14">
        <v>43821</v>
      </c>
      <c r="N1459" s="15">
        <v>928.21253999999999</v>
      </c>
      <c r="O1459" s="14">
        <v>43821</v>
      </c>
      <c r="P1459" s="22">
        <v>235.74242290310201</v>
      </c>
    </row>
    <row r="1460" spans="1:16" x14ac:dyDescent="0.35">
      <c r="A1460" s="14">
        <v>43822</v>
      </c>
      <c r="B1460" s="15">
        <v>19650.581122255</v>
      </c>
      <c r="C1460" s="14">
        <v>43822</v>
      </c>
      <c r="D1460" s="15">
        <v>61609.3038764999</v>
      </c>
      <c r="E1460" s="14">
        <v>43822</v>
      </c>
      <c r="F1460" s="15">
        <v>51829.345383277498</v>
      </c>
      <c r="G1460" s="14">
        <v>43822</v>
      </c>
      <c r="H1460" s="15">
        <v>2435.7523352209701</v>
      </c>
      <c r="I1460" s="14">
        <v>43822</v>
      </c>
      <c r="J1460" s="15">
        <v>525.22925999999995</v>
      </c>
      <c r="K1460" s="14">
        <v>43822</v>
      </c>
      <c r="L1460" s="15">
        <v>2491.6</v>
      </c>
      <c r="M1460" s="14">
        <v>43822</v>
      </c>
      <c r="N1460" s="15">
        <v>935.19564000000003</v>
      </c>
      <c r="O1460" s="14">
        <v>43822</v>
      </c>
      <c r="P1460" s="22">
        <v>235.766009511834</v>
      </c>
    </row>
    <row r="1461" spans="1:16" x14ac:dyDescent="0.35">
      <c r="A1461" s="14">
        <v>43823</v>
      </c>
      <c r="B1461" s="15">
        <v>19591.277708456899</v>
      </c>
      <c r="C1461" s="14">
        <v>43823</v>
      </c>
      <c r="D1461" s="15">
        <v>61427.891918100002</v>
      </c>
      <c r="E1461" s="14">
        <v>43823</v>
      </c>
      <c r="F1461" s="15">
        <v>51640.528118855902</v>
      </c>
      <c r="G1461" s="14">
        <v>43823</v>
      </c>
      <c r="H1461" s="15">
        <v>2431.7401497804099</v>
      </c>
      <c r="I1461" s="14">
        <v>43823</v>
      </c>
      <c r="J1461" s="15">
        <v>524.02272000000005</v>
      </c>
      <c r="K1461" s="14">
        <v>43823</v>
      </c>
      <c r="L1461" s="15">
        <v>2489.88</v>
      </c>
      <c r="M1461" s="14">
        <v>43823</v>
      </c>
      <c r="N1461" s="15">
        <v>935.19564000000003</v>
      </c>
      <c r="O1461" s="14">
        <v>43823</v>
      </c>
      <c r="P1461" s="22">
        <v>235.766009511834</v>
      </c>
    </row>
    <row r="1462" spans="1:16" x14ac:dyDescent="0.35">
      <c r="A1462" s="14">
        <v>43824</v>
      </c>
      <c r="B1462" s="15">
        <v>19586.645011790999</v>
      </c>
      <c r="C1462" s="14">
        <v>43824</v>
      </c>
      <c r="D1462" s="15">
        <v>61411.6969208999</v>
      </c>
      <c r="E1462" s="14">
        <v>43824</v>
      </c>
      <c r="F1462" s="15">
        <v>51640.528118855902</v>
      </c>
      <c r="G1462" s="14">
        <v>43824</v>
      </c>
      <c r="H1462" s="15">
        <v>2431.7401497804099</v>
      </c>
      <c r="I1462" s="14">
        <v>43824</v>
      </c>
      <c r="J1462" s="15">
        <v>524.05469000000005</v>
      </c>
      <c r="K1462" s="14">
        <v>43824</v>
      </c>
      <c r="L1462" s="15">
        <v>2480.08</v>
      </c>
      <c r="M1462" s="14">
        <v>43824</v>
      </c>
      <c r="N1462" s="15">
        <v>935.19564000000003</v>
      </c>
      <c r="O1462" s="14">
        <v>43824</v>
      </c>
      <c r="P1462" s="22">
        <v>235.766009511834</v>
      </c>
    </row>
    <row r="1463" spans="1:16" x14ac:dyDescent="0.35">
      <c r="A1463" s="14">
        <v>43825</v>
      </c>
      <c r="B1463" s="15">
        <v>19575.023041392</v>
      </c>
      <c r="C1463" s="14">
        <v>43825</v>
      </c>
      <c r="D1463" s="15">
        <v>61397.9501408</v>
      </c>
      <c r="E1463" s="14">
        <v>43825</v>
      </c>
      <c r="F1463" s="15">
        <v>51697.097412688003</v>
      </c>
      <c r="G1463" s="14">
        <v>43825</v>
      </c>
      <c r="H1463" s="15">
        <v>2424.3019279128098</v>
      </c>
      <c r="I1463" s="14">
        <v>43825</v>
      </c>
      <c r="J1463" s="15">
        <v>525.49721999999997</v>
      </c>
      <c r="K1463" s="14">
        <v>43825</v>
      </c>
      <c r="L1463" s="15">
        <v>2494.17</v>
      </c>
      <c r="M1463" s="14">
        <v>43825</v>
      </c>
      <c r="N1463" s="15">
        <v>935.19564000000003</v>
      </c>
      <c r="O1463" s="14">
        <v>43825</v>
      </c>
      <c r="P1463" s="22">
        <v>235.766009511834</v>
      </c>
    </row>
    <row r="1464" spans="1:16" x14ac:dyDescent="0.35">
      <c r="A1464" s="14">
        <v>43826</v>
      </c>
      <c r="B1464" s="15">
        <v>19495.4540830919</v>
      </c>
      <c r="C1464" s="14">
        <v>43826</v>
      </c>
      <c r="D1464" s="15">
        <v>61112.3755085999</v>
      </c>
      <c r="E1464" s="14">
        <v>43826</v>
      </c>
      <c r="F1464" s="15">
        <v>51351.353220491997</v>
      </c>
      <c r="G1464" s="14">
        <v>43826</v>
      </c>
      <c r="H1464" s="15">
        <v>2425.6999617914298</v>
      </c>
      <c r="I1464" s="14">
        <v>43826</v>
      </c>
      <c r="J1464" s="15">
        <v>529.42035999999996</v>
      </c>
      <c r="K1464" s="14">
        <v>43826</v>
      </c>
      <c r="L1464" s="15">
        <v>2500.1</v>
      </c>
      <c r="M1464" s="14">
        <v>43826</v>
      </c>
      <c r="N1464" s="15">
        <v>933.89130999999998</v>
      </c>
      <c r="O1464" s="14">
        <v>43826</v>
      </c>
      <c r="P1464" s="22">
        <v>235.72395762004999</v>
      </c>
    </row>
    <row r="1465" spans="1:16" x14ac:dyDescent="0.35">
      <c r="A1465" s="14">
        <v>43827</v>
      </c>
      <c r="B1465" s="15">
        <v>19495.4540830919</v>
      </c>
      <c r="C1465" s="14">
        <v>43827</v>
      </c>
      <c r="D1465" s="15">
        <v>61112.3755085999</v>
      </c>
      <c r="E1465" s="14">
        <v>43827</v>
      </c>
      <c r="F1465" s="15">
        <v>51351.353220491997</v>
      </c>
      <c r="G1465" s="14">
        <v>43827</v>
      </c>
      <c r="H1465" s="15">
        <v>2425.6999617914298</v>
      </c>
      <c r="I1465" s="14">
        <v>43827</v>
      </c>
      <c r="J1465" s="15">
        <v>529.42035999999996</v>
      </c>
      <c r="K1465" s="14">
        <v>43827</v>
      </c>
      <c r="L1465" s="15">
        <v>2500.1</v>
      </c>
      <c r="M1465" s="14">
        <v>43827</v>
      </c>
      <c r="N1465" s="15">
        <v>933.89130999999998</v>
      </c>
      <c r="O1465" s="14">
        <v>43827</v>
      </c>
      <c r="P1465" s="22">
        <v>235.72395762004999</v>
      </c>
    </row>
    <row r="1466" spans="1:16" x14ac:dyDescent="0.35">
      <c r="A1466" s="14">
        <v>43828</v>
      </c>
      <c r="B1466" s="15">
        <v>19495.4540830919</v>
      </c>
      <c r="C1466" s="14">
        <v>43828</v>
      </c>
      <c r="D1466" s="15">
        <v>61112.3755085999</v>
      </c>
      <c r="E1466" s="14">
        <v>43828</v>
      </c>
      <c r="F1466" s="15">
        <v>51351.353220491997</v>
      </c>
      <c r="G1466" s="14">
        <v>43828</v>
      </c>
      <c r="H1466" s="15">
        <v>2425.6999617914298</v>
      </c>
      <c r="I1466" s="14">
        <v>43828</v>
      </c>
      <c r="J1466" s="15">
        <v>529.42035999999996</v>
      </c>
      <c r="K1466" s="14">
        <v>43828</v>
      </c>
      <c r="L1466" s="15">
        <v>2500.1</v>
      </c>
      <c r="M1466" s="14">
        <v>43828</v>
      </c>
      <c r="N1466" s="15">
        <v>933.89130999999998</v>
      </c>
      <c r="O1466" s="14">
        <v>43828</v>
      </c>
      <c r="P1466" s="22">
        <v>235.72395762004999</v>
      </c>
    </row>
    <row r="1467" spans="1:16" x14ac:dyDescent="0.35">
      <c r="A1467" s="14">
        <v>43829</v>
      </c>
      <c r="B1467" s="15">
        <v>19328.069758652899</v>
      </c>
      <c r="C1467" s="14">
        <v>43829</v>
      </c>
      <c r="D1467" s="15">
        <v>60526.1095911999</v>
      </c>
      <c r="E1467" s="14">
        <v>43829</v>
      </c>
      <c r="F1467" s="15">
        <v>50813.223394435903</v>
      </c>
      <c r="G1467" s="14">
        <v>43829</v>
      </c>
      <c r="H1467" s="15">
        <v>2401.56818076026</v>
      </c>
      <c r="I1467" s="14">
        <v>43829</v>
      </c>
      <c r="J1467" s="15">
        <v>529.33175000000006</v>
      </c>
      <c r="K1467" s="14">
        <v>43829</v>
      </c>
      <c r="L1467" s="15">
        <v>2483.0500000000002</v>
      </c>
      <c r="M1467" s="14">
        <v>43829</v>
      </c>
      <c r="N1467" s="15">
        <v>931.44856000000004</v>
      </c>
      <c r="O1467" s="14">
        <v>43829</v>
      </c>
      <c r="P1467" s="22">
        <v>235.749960782361</v>
      </c>
    </row>
    <row r="1468" spans="1:16" x14ac:dyDescent="0.35">
      <c r="A1468" s="14">
        <v>43830</v>
      </c>
      <c r="B1468" s="15">
        <v>19377.687176520001</v>
      </c>
      <c r="C1468" s="14">
        <v>43830</v>
      </c>
      <c r="D1468" s="15">
        <v>60717.255317999901</v>
      </c>
      <c r="E1468" s="14">
        <v>43830</v>
      </c>
      <c r="F1468" s="15">
        <v>51011.609006172002</v>
      </c>
      <c r="G1468" s="14">
        <v>43830</v>
      </c>
      <c r="H1468" s="15">
        <v>2406.70522231526</v>
      </c>
      <c r="I1468" s="14">
        <v>43830</v>
      </c>
      <c r="J1468" s="15">
        <v>527.55515000000003</v>
      </c>
      <c r="K1468" s="14">
        <v>43830</v>
      </c>
      <c r="L1468" s="15">
        <v>2483.0500000000002</v>
      </c>
      <c r="M1468" s="14">
        <v>43830</v>
      </c>
      <c r="N1468" s="15">
        <v>931.44856000000004</v>
      </c>
      <c r="O1468" s="14">
        <v>43830</v>
      </c>
      <c r="P1468" s="22">
        <v>235.749960782361</v>
      </c>
    </row>
    <row r="1469" spans="1:16" x14ac:dyDescent="0.35">
      <c r="A1469" s="14">
        <v>43831</v>
      </c>
      <c r="B1469" s="15">
        <v>19378.0370868059</v>
      </c>
      <c r="C1469" s="14">
        <v>43831</v>
      </c>
      <c r="D1469" s="15">
        <v>60717.422276700003</v>
      </c>
      <c r="E1469" s="14">
        <v>43831</v>
      </c>
      <c r="F1469" s="15">
        <v>51011.609006172002</v>
      </c>
      <c r="G1469" s="14">
        <v>43831</v>
      </c>
      <c r="H1469" s="15">
        <v>2406.70522231526</v>
      </c>
      <c r="I1469" s="14">
        <v>43831</v>
      </c>
      <c r="J1469" s="15">
        <v>527.54715999999996</v>
      </c>
      <c r="K1469" s="14">
        <v>43831</v>
      </c>
      <c r="L1469" s="15">
        <v>2483.0500000000002</v>
      </c>
      <c r="M1469" s="14">
        <v>43831</v>
      </c>
      <c r="N1469" s="15">
        <v>931.44856000000004</v>
      </c>
      <c r="O1469" s="14">
        <v>43831</v>
      </c>
      <c r="P1469" s="22">
        <v>235.749960782361</v>
      </c>
    </row>
    <row r="1470" spans="1:16" x14ac:dyDescent="0.35">
      <c r="A1470" s="14">
        <v>43832</v>
      </c>
      <c r="B1470" s="15">
        <v>19511.55949575</v>
      </c>
      <c r="C1470" s="14">
        <v>43832</v>
      </c>
      <c r="D1470" s="15">
        <v>61142.40784575</v>
      </c>
      <c r="E1470" s="14">
        <v>43832</v>
      </c>
      <c r="F1470" s="15">
        <v>51419.696155799997</v>
      </c>
      <c r="G1470" s="14">
        <v>43832</v>
      </c>
      <c r="H1470" s="15">
        <v>2422.7225367727701</v>
      </c>
      <c r="I1470" s="14">
        <v>43832</v>
      </c>
      <c r="J1470" s="15">
        <v>533.90338999999994</v>
      </c>
      <c r="K1470" s="14">
        <v>43832</v>
      </c>
      <c r="L1470" s="15">
        <v>2483.0500000000002</v>
      </c>
      <c r="M1470" s="14">
        <v>43832</v>
      </c>
      <c r="N1470" s="15">
        <v>941.26734999999996</v>
      </c>
      <c r="O1470" s="14">
        <v>43832</v>
      </c>
      <c r="P1470" s="22">
        <v>235.73397305810499</v>
      </c>
    </row>
    <row r="1471" spans="1:16" x14ac:dyDescent="0.35">
      <c r="A1471" s="14">
        <v>43833</v>
      </c>
      <c r="B1471" s="15">
        <v>19487.553590830499</v>
      </c>
      <c r="C1471" s="14">
        <v>43833</v>
      </c>
      <c r="D1471" s="15">
        <v>61043.243003750002</v>
      </c>
      <c r="E1471" s="14">
        <v>43833</v>
      </c>
      <c r="F1471" s="15">
        <v>51251.717631369502</v>
      </c>
      <c r="G1471" s="14">
        <v>43833</v>
      </c>
      <c r="H1471" s="15">
        <v>2417.6807514369202</v>
      </c>
      <c r="I1471" s="14">
        <v>43833</v>
      </c>
      <c r="J1471" s="15">
        <v>531.94848000000002</v>
      </c>
      <c r="K1471" s="14">
        <v>43833</v>
      </c>
      <c r="L1471" s="15">
        <v>2483.0500000000002</v>
      </c>
      <c r="M1471" s="14">
        <v>43833</v>
      </c>
      <c r="N1471" s="15">
        <v>942.68487000000005</v>
      </c>
      <c r="O1471" s="14">
        <v>43833</v>
      </c>
      <c r="P1471" s="22">
        <v>235.74564497454</v>
      </c>
    </row>
    <row r="1472" spans="1:16" x14ac:dyDescent="0.35">
      <c r="A1472" s="14">
        <v>43834</v>
      </c>
      <c r="B1472" s="15">
        <v>19487.553590830499</v>
      </c>
      <c r="C1472" s="14">
        <v>43834</v>
      </c>
      <c r="D1472" s="15">
        <v>61043.243003750002</v>
      </c>
      <c r="E1472" s="14">
        <v>43834</v>
      </c>
      <c r="F1472" s="15">
        <v>51251.717631369502</v>
      </c>
      <c r="G1472" s="14">
        <v>43834</v>
      </c>
      <c r="H1472" s="15">
        <v>2417.6807514369202</v>
      </c>
      <c r="I1472" s="14">
        <v>43834</v>
      </c>
      <c r="J1472" s="15">
        <v>531.94848000000002</v>
      </c>
      <c r="K1472" s="14">
        <v>43834</v>
      </c>
      <c r="L1472" s="15">
        <v>2483.0500000000002</v>
      </c>
      <c r="M1472" s="14">
        <v>43834</v>
      </c>
      <c r="N1472" s="15">
        <v>942.68487000000005</v>
      </c>
      <c r="O1472" s="14">
        <v>43834</v>
      </c>
      <c r="P1472" s="22">
        <v>235.74564497454</v>
      </c>
    </row>
    <row r="1473" spans="1:16" x14ac:dyDescent="0.35">
      <c r="A1473" s="14">
        <v>43835</v>
      </c>
      <c r="B1473" s="15">
        <v>19487.553590830499</v>
      </c>
      <c r="C1473" s="14">
        <v>43835</v>
      </c>
      <c r="D1473" s="15">
        <v>61043.243003750002</v>
      </c>
      <c r="E1473" s="14">
        <v>43835</v>
      </c>
      <c r="F1473" s="15">
        <v>51251.717631369502</v>
      </c>
      <c r="G1473" s="14">
        <v>43835</v>
      </c>
      <c r="H1473" s="15">
        <v>2417.6807514369202</v>
      </c>
      <c r="I1473" s="14">
        <v>43835</v>
      </c>
      <c r="J1473" s="15">
        <v>531.94848000000002</v>
      </c>
      <c r="K1473" s="14">
        <v>43835</v>
      </c>
      <c r="L1473" s="15">
        <v>2483.0500000000002</v>
      </c>
      <c r="M1473" s="14">
        <v>43835</v>
      </c>
      <c r="N1473" s="15">
        <v>942.68487000000005</v>
      </c>
      <c r="O1473" s="14">
        <v>43835</v>
      </c>
      <c r="P1473" s="22">
        <v>235.74564497454</v>
      </c>
    </row>
    <row r="1474" spans="1:16" x14ac:dyDescent="0.35">
      <c r="A1474" s="14">
        <v>43836</v>
      </c>
      <c r="B1474" s="15">
        <v>19435.887941804998</v>
      </c>
      <c r="C1474" s="14">
        <v>43836</v>
      </c>
      <c r="D1474" s="15">
        <v>60986.507272199997</v>
      </c>
      <c r="E1474" s="14">
        <v>43836</v>
      </c>
      <c r="F1474" s="15">
        <v>51353.057490700499</v>
      </c>
      <c r="G1474" s="14">
        <v>43836</v>
      </c>
      <c r="H1474" s="15">
        <v>2410.6061244889102</v>
      </c>
      <c r="I1474" s="14">
        <v>43836</v>
      </c>
      <c r="J1474" s="15">
        <v>526.60101999999995</v>
      </c>
      <c r="K1474" s="14">
        <v>43836</v>
      </c>
      <c r="L1474" s="15">
        <v>2448.62</v>
      </c>
      <c r="M1474" s="14">
        <v>43836</v>
      </c>
      <c r="N1474" s="15">
        <v>940.06377999999995</v>
      </c>
      <c r="O1474" s="14">
        <v>43836</v>
      </c>
      <c r="P1474" s="22">
        <v>235.737468408013</v>
      </c>
    </row>
    <row r="1475" spans="1:16" x14ac:dyDescent="0.35">
      <c r="A1475" s="14">
        <v>43837</v>
      </c>
      <c r="B1475" s="15">
        <v>19545.995123609999</v>
      </c>
      <c r="C1475" s="14">
        <v>43837</v>
      </c>
      <c r="D1475" s="15">
        <v>61296.197117999996</v>
      </c>
      <c r="E1475" s="14">
        <v>43837</v>
      </c>
      <c r="F1475" s="15">
        <v>51515.540148059998</v>
      </c>
      <c r="G1475" s="14">
        <v>43837</v>
      </c>
      <c r="H1475" s="15">
        <v>2419.6828437580002</v>
      </c>
      <c r="I1475" s="14">
        <v>43837</v>
      </c>
      <c r="J1475" s="15">
        <v>528.16913</v>
      </c>
      <c r="K1475" s="14">
        <v>43837</v>
      </c>
      <c r="L1475" s="15">
        <v>2488.38</v>
      </c>
      <c r="M1475" s="14">
        <v>43837</v>
      </c>
      <c r="N1475" s="15">
        <v>937.40159000000006</v>
      </c>
      <c r="O1475" s="14">
        <v>43837</v>
      </c>
      <c r="P1475" s="22">
        <v>235.719155015501</v>
      </c>
    </row>
    <row r="1476" spans="1:16" x14ac:dyDescent="0.35">
      <c r="A1476" s="14">
        <v>43838</v>
      </c>
      <c r="B1476" s="15">
        <v>19577.929668137502</v>
      </c>
      <c r="C1476" s="14">
        <v>43838</v>
      </c>
      <c r="D1476" s="15">
        <v>61474.527042499998</v>
      </c>
      <c r="E1476" s="14">
        <v>43838</v>
      </c>
      <c r="F1476" s="15">
        <v>51820.3937343125</v>
      </c>
      <c r="G1476" s="14">
        <v>43838</v>
      </c>
      <c r="H1476" s="15">
        <v>2421.7173915124699</v>
      </c>
      <c r="I1476" s="14">
        <v>43838</v>
      </c>
      <c r="J1476" s="15">
        <v>526.07758000000001</v>
      </c>
      <c r="K1476" s="14">
        <v>43838</v>
      </c>
      <c r="L1476" s="15">
        <v>2454.2600000000002</v>
      </c>
      <c r="M1476" s="14">
        <v>43838</v>
      </c>
      <c r="N1476" s="15">
        <v>938.48775999999998</v>
      </c>
      <c r="O1476" s="14">
        <v>43838</v>
      </c>
      <c r="P1476" s="22">
        <v>235.69739171574099</v>
      </c>
    </row>
    <row r="1477" spans="1:16" x14ac:dyDescent="0.35">
      <c r="A1477" s="14">
        <v>43839</v>
      </c>
      <c r="B1477" s="15">
        <v>19748.896781899999</v>
      </c>
      <c r="C1477" s="14">
        <v>43839</v>
      </c>
      <c r="D1477" s="15">
        <v>61952.568452499901</v>
      </c>
      <c r="E1477" s="14">
        <v>43839</v>
      </c>
      <c r="F1477" s="15">
        <v>52288.285252225003</v>
      </c>
      <c r="G1477" s="14">
        <v>43839</v>
      </c>
      <c r="H1477" s="15">
        <v>2429.7007268235802</v>
      </c>
      <c r="I1477" s="14">
        <v>43839</v>
      </c>
      <c r="J1477" s="15">
        <v>534.61729000000003</v>
      </c>
      <c r="K1477" s="14">
        <v>43839</v>
      </c>
      <c r="L1477" s="15">
        <v>2494.14</v>
      </c>
      <c r="M1477" s="14">
        <v>43839</v>
      </c>
      <c r="N1477" s="15">
        <v>938.28904999999997</v>
      </c>
      <c r="O1477" s="14">
        <v>43839</v>
      </c>
      <c r="P1477" s="22">
        <v>235.66011130339501</v>
      </c>
    </row>
    <row r="1478" spans="1:16" x14ac:dyDescent="0.35">
      <c r="A1478" s="14">
        <v>43840</v>
      </c>
      <c r="B1478" s="15">
        <v>19748.288686481999</v>
      </c>
      <c r="C1478" s="14">
        <v>43840</v>
      </c>
      <c r="D1478" s="15">
        <v>61914.657843599998</v>
      </c>
      <c r="E1478" s="14">
        <v>43840</v>
      </c>
      <c r="F1478" s="15">
        <v>52156.051733795997</v>
      </c>
      <c r="G1478" s="14">
        <v>43840</v>
      </c>
      <c r="H1478" s="15">
        <v>2429.7757839721698</v>
      </c>
      <c r="I1478" s="14">
        <v>43840</v>
      </c>
      <c r="J1478" s="15">
        <v>536.63446999999996</v>
      </c>
      <c r="K1478" s="14">
        <v>43840</v>
      </c>
      <c r="L1478" s="15">
        <v>2502.9499999999998</v>
      </c>
      <c r="M1478" s="14">
        <v>43840</v>
      </c>
      <c r="N1478" s="15">
        <v>939.38108</v>
      </c>
      <c r="O1478" s="14">
        <v>43840</v>
      </c>
      <c r="P1478" s="22">
        <v>235.613195801845</v>
      </c>
    </row>
    <row r="1479" spans="1:16" x14ac:dyDescent="0.35">
      <c r="A1479" s="14">
        <v>43841</v>
      </c>
      <c r="B1479" s="15">
        <v>19748.288686481999</v>
      </c>
      <c r="C1479" s="14">
        <v>43841</v>
      </c>
      <c r="D1479" s="15">
        <v>61914.657843599998</v>
      </c>
      <c r="E1479" s="14">
        <v>43841</v>
      </c>
      <c r="F1479" s="15">
        <v>52156.051733795997</v>
      </c>
      <c r="G1479" s="14">
        <v>43841</v>
      </c>
      <c r="H1479" s="15">
        <v>2429.7757839721698</v>
      </c>
      <c r="I1479" s="14">
        <v>43841</v>
      </c>
      <c r="J1479" s="15">
        <v>536.63446999999996</v>
      </c>
      <c r="K1479" s="14">
        <v>43841</v>
      </c>
      <c r="L1479" s="15">
        <v>2502.9499999999998</v>
      </c>
      <c r="M1479" s="14">
        <v>43841</v>
      </c>
      <c r="N1479" s="15">
        <v>939.38108</v>
      </c>
      <c r="O1479" s="14">
        <v>43841</v>
      </c>
      <c r="P1479" s="22">
        <v>235.613195801845</v>
      </c>
    </row>
    <row r="1480" spans="1:16" x14ac:dyDescent="0.35">
      <c r="A1480" s="14">
        <v>43842</v>
      </c>
      <c r="B1480" s="15">
        <v>19748.288686481999</v>
      </c>
      <c r="C1480" s="14">
        <v>43842</v>
      </c>
      <c r="D1480" s="15">
        <v>61914.657843599998</v>
      </c>
      <c r="E1480" s="14">
        <v>43842</v>
      </c>
      <c r="F1480" s="15">
        <v>52156.051733795997</v>
      </c>
      <c r="G1480" s="14">
        <v>43842</v>
      </c>
      <c r="H1480" s="15">
        <v>2429.7757839721698</v>
      </c>
      <c r="I1480" s="14">
        <v>43842</v>
      </c>
      <c r="J1480" s="15">
        <v>536.63446999999996</v>
      </c>
      <c r="K1480" s="14">
        <v>43842</v>
      </c>
      <c r="L1480" s="15">
        <v>2502.9499999999998</v>
      </c>
      <c r="M1480" s="14">
        <v>43842</v>
      </c>
      <c r="N1480" s="15">
        <v>939.38108</v>
      </c>
      <c r="O1480" s="14">
        <v>43842</v>
      </c>
      <c r="P1480" s="22">
        <v>235.613195801845</v>
      </c>
    </row>
    <row r="1481" spans="1:16" x14ac:dyDescent="0.35">
      <c r="A1481" s="14">
        <v>43843</v>
      </c>
      <c r="B1481" s="15">
        <v>19874.385309466001</v>
      </c>
      <c r="C1481" s="14">
        <v>43843</v>
      </c>
      <c r="D1481" s="15">
        <v>62279.314659599899</v>
      </c>
      <c r="E1481" s="14">
        <v>43843</v>
      </c>
      <c r="F1481" s="15">
        <v>52594.222550385501</v>
      </c>
      <c r="G1481" s="14">
        <v>43843</v>
      </c>
      <c r="H1481" s="15">
        <v>2433.2960289918101</v>
      </c>
      <c r="I1481" s="14">
        <v>43843</v>
      </c>
      <c r="J1481" s="15">
        <v>541.54378999999994</v>
      </c>
      <c r="K1481" s="14">
        <v>43843</v>
      </c>
      <c r="L1481" s="15">
        <v>2502.9499999999998</v>
      </c>
      <c r="M1481" s="14">
        <v>43843</v>
      </c>
      <c r="N1481" s="15">
        <v>940.62779999999998</v>
      </c>
      <c r="O1481" s="14">
        <v>43843</v>
      </c>
      <c r="P1481" s="22">
        <v>235.62301328419699</v>
      </c>
    </row>
    <row r="1482" spans="1:16" x14ac:dyDescent="0.35">
      <c r="A1482" s="14">
        <v>43844</v>
      </c>
      <c r="B1482" s="15">
        <v>19831.491966981001</v>
      </c>
      <c r="C1482" s="14">
        <v>43844</v>
      </c>
      <c r="D1482" s="15">
        <v>62129.0853012999</v>
      </c>
      <c r="E1482" s="14">
        <v>43844</v>
      </c>
      <c r="F1482" s="15">
        <v>52383.500172468899</v>
      </c>
      <c r="G1482" s="14">
        <v>43844</v>
      </c>
      <c r="H1482" s="15">
        <v>2431.3174151735998</v>
      </c>
      <c r="I1482" s="14">
        <v>43844</v>
      </c>
      <c r="J1482" s="15">
        <v>541.48244999999997</v>
      </c>
      <c r="K1482" s="14">
        <v>43844</v>
      </c>
      <c r="L1482" s="15">
        <v>2510.71</v>
      </c>
      <c r="M1482" s="14">
        <v>43844</v>
      </c>
      <c r="N1482" s="15">
        <v>938.60605999999996</v>
      </c>
      <c r="O1482" s="14">
        <v>43844</v>
      </c>
      <c r="P1482" s="22">
        <v>235.63158513962799</v>
      </c>
    </row>
    <row r="1483" spans="1:16" x14ac:dyDescent="0.35">
      <c r="A1483" s="14">
        <v>43845</v>
      </c>
      <c r="B1483" s="15">
        <v>19823.282109957501</v>
      </c>
      <c r="C1483" s="14">
        <v>43845</v>
      </c>
      <c r="D1483" s="15">
        <v>62143.539373449901</v>
      </c>
      <c r="E1483" s="14">
        <v>43845</v>
      </c>
      <c r="F1483" s="15">
        <v>52415.3314838925</v>
      </c>
      <c r="G1483" s="14">
        <v>43845</v>
      </c>
      <c r="H1483" s="15">
        <v>2435.6533098897098</v>
      </c>
      <c r="I1483" s="14">
        <v>43845</v>
      </c>
      <c r="J1483" s="15">
        <v>538.70018000000005</v>
      </c>
      <c r="K1483" s="14">
        <v>43845</v>
      </c>
      <c r="L1483" s="15">
        <v>2497.04</v>
      </c>
      <c r="M1483" s="14">
        <v>43845</v>
      </c>
      <c r="N1483" s="15">
        <v>937.01318000000003</v>
      </c>
      <c r="O1483" s="14">
        <v>43845</v>
      </c>
      <c r="P1483" s="22">
        <v>235.63922946676499</v>
      </c>
    </row>
    <row r="1484" spans="1:16" x14ac:dyDescent="0.35">
      <c r="A1484" s="14">
        <v>43846</v>
      </c>
      <c r="B1484" s="15">
        <v>19968.84887052</v>
      </c>
      <c r="C1484" s="14">
        <v>43846</v>
      </c>
      <c r="D1484" s="15">
        <v>62620.877651199997</v>
      </c>
      <c r="E1484" s="14">
        <v>43846</v>
      </c>
      <c r="F1484" s="15">
        <v>52946.656281199997</v>
      </c>
      <c r="G1484" s="14">
        <v>43846</v>
      </c>
      <c r="H1484" s="15">
        <v>2443.0474537396199</v>
      </c>
      <c r="I1484" s="14">
        <v>43846</v>
      </c>
      <c r="J1484" s="15">
        <v>539.94795999999997</v>
      </c>
      <c r="K1484" s="14">
        <v>43846</v>
      </c>
      <c r="L1484" s="15">
        <v>2493.66</v>
      </c>
      <c r="M1484" s="14">
        <v>43846</v>
      </c>
      <c r="N1484" s="15">
        <v>936.58513000000005</v>
      </c>
      <c r="O1484" s="14">
        <v>43846</v>
      </c>
      <c r="P1484" s="22">
        <v>235.64459419081001</v>
      </c>
    </row>
    <row r="1485" spans="1:16" x14ac:dyDescent="0.35">
      <c r="A1485" s="14">
        <v>43847</v>
      </c>
      <c r="B1485" s="15">
        <v>20104.801269520001</v>
      </c>
      <c r="C1485" s="14">
        <v>43847</v>
      </c>
      <c r="D1485" s="15">
        <v>63067.108198599999</v>
      </c>
      <c r="E1485" s="14">
        <v>43847</v>
      </c>
      <c r="F1485" s="15">
        <v>53323.223426769997</v>
      </c>
      <c r="G1485" s="14">
        <v>43847</v>
      </c>
      <c r="H1485" s="15">
        <v>2463.9780673686</v>
      </c>
      <c r="I1485" s="14">
        <v>43847</v>
      </c>
      <c r="J1485" s="15">
        <v>542.91840999999999</v>
      </c>
      <c r="K1485" s="14">
        <v>43847</v>
      </c>
      <c r="L1485" s="15">
        <v>2503.36</v>
      </c>
      <c r="M1485" s="14">
        <v>43847</v>
      </c>
      <c r="N1485" s="15">
        <v>946.62806999999998</v>
      </c>
      <c r="O1485" s="14">
        <v>43847</v>
      </c>
      <c r="P1485" s="22">
        <v>235.65691973456501</v>
      </c>
    </row>
    <row r="1486" spans="1:16" x14ac:dyDescent="0.35">
      <c r="A1486" s="14">
        <v>43848</v>
      </c>
      <c r="B1486" s="15">
        <v>20104.801269520001</v>
      </c>
      <c r="C1486" s="14">
        <v>43848</v>
      </c>
      <c r="D1486" s="15">
        <v>63067.108198599999</v>
      </c>
      <c r="E1486" s="14">
        <v>43848</v>
      </c>
      <c r="F1486" s="15">
        <v>53323.223426769997</v>
      </c>
      <c r="G1486" s="14">
        <v>43848</v>
      </c>
      <c r="H1486" s="15">
        <v>2463.9780673686</v>
      </c>
      <c r="I1486" s="14">
        <v>43848</v>
      </c>
      <c r="J1486" s="15">
        <v>542.91840999999999</v>
      </c>
      <c r="K1486" s="14">
        <v>43848</v>
      </c>
      <c r="L1486" s="15">
        <v>2503.36</v>
      </c>
      <c r="M1486" s="14">
        <v>43848</v>
      </c>
      <c r="N1486" s="15">
        <v>946.62806999999998</v>
      </c>
      <c r="O1486" s="14">
        <v>43848</v>
      </c>
      <c r="P1486" s="22">
        <v>235.65691973456501</v>
      </c>
    </row>
    <row r="1487" spans="1:16" x14ac:dyDescent="0.35">
      <c r="A1487" s="14">
        <v>43849</v>
      </c>
      <c r="B1487" s="15">
        <v>20104.801269520001</v>
      </c>
      <c r="C1487" s="14">
        <v>43849</v>
      </c>
      <c r="D1487" s="15">
        <v>63067.108198599999</v>
      </c>
      <c r="E1487" s="14">
        <v>43849</v>
      </c>
      <c r="F1487" s="15">
        <v>53323.223426769997</v>
      </c>
      <c r="G1487" s="14">
        <v>43849</v>
      </c>
      <c r="H1487" s="15">
        <v>2463.9780673686</v>
      </c>
      <c r="I1487" s="14">
        <v>43849</v>
      </c>
      <c r="J1487" s="15">
        <v>542.91840999999999</v>
      </c>
      <c r="K1487" s="14">
        <v>43849</v>
      </c>
      <c r="L1487" s="15">
        <v>2503.36</v>
      </c>
      <c r="M1487" s="14">
        <v>43849</v>
      </c>
      <c r="N1487" s="15">
        <v>946.62806999999998</v>
      </c>
      <c r="O1487" s="14">
        <v>43849</v>
      </c>
      <c r="P1487" s="22">
        <v>235.65691973456501</v>
      </c>
    </row>
    <row r="1488" spans="1:16" x14ac:dyDescent="0.35">
      <c r="A1488" s="14">
        <v>43850</v>
      </c>
      <c r="B1488" s="15">
        <v>20149.089731611501</v>
      </c>
      <c r="C1488" s="14">
        <v>43850</v>
      </c>
      <c r="D1488" s="15">
        <v>63206.054823099999</v>
      </c>
      <c r="E1488" s="14">
        <v>43850</v>
      </c>
      <c r="F1488" s="15">
        <v>53449.830015992498</v>
      </c>
      <c r="G1488" s="14">
        <v>43850</v>
      </c>
      <c r="H1488" s="15">
        <v>2463.8291224831501</v>
      </c>
      <c r="I1488" s="14">
        <v>43850</v>
      </c>
      <c r="J1488" s="15">
        <v>542.38000999999997</v>
      </c>
      <c r="K1488" s="14">
        <v>43850</v>
      </c>
      <c r="L1488" s="15">
        <v>2515.9499999999998</v>
      </c>
      <c r="M1488" s="14">
        <v>43850</v>
      </c>
      <c r="N1488" s="15">
        <v>946.21316999999999</v>
      </c>
      <c r="O1488" s="14">
        <v>43850</v>
      </c>
      <c r="P1488" s="22">
        <v>235.687878014467</v>
      </c>
    </row>
    <row r="1489" spans="1:16" x14ac:dyDescent="0.35">
      <c r="A1489" s="14">
        <v>43851</v>
      </c>
      <c r="B1489" s="15">
        <v>20137.29520511</v>
      </c>
      <c r="C1489" s="14">
        <v>43851</v>
      </c>
      <c r="D1489" s="15">
        <v>63283.404694299999</v>
      </c>
      <c r="E1489" s="14">
        <v>43851</v>
      </c>
      <c r="F1489" s="15">
        <v>53500.69996803</v>
      </c>
      <c r="G1489" s="14">
        <v>43851</v>
      </c>
      <c r="H1489" s="15">
        <v>2472.2044506092798</v>
      </c>
      <c r="I1489" s="14">
        <v>43851</v>
      </c>
      <c r="J1489" s="15">
        <v>533.46924000000001</v>
      </c>
      <c r="K1489" s="14">
        <v>43851</v>
      </c>
      <c r="L1489" s="15">
        <v>2502.69</v>
      </c>
      <c r="M1489" s="14">
        <v>43851</v>
      </c>
      <c r="N1489" s="15">
        <v>941.68029999999999</v>
      </c>
      <c r="O1489" s="14">
        <v>43851</v>
      </c>
      <c r="P1489" s="22">
        <v>235.67880504475801</v>
      </c>
    </row>
    <row r="1490" spans="1:16" x14ac:dyDescent="0.35">
      <c r="A1490" s="14">
        <v>43852</v>
      </c>
      <c r="B1490" s="15">
        <v>20217.841237502998</v>
      </c>
      <c r="C1490" s="14">
        <v>43852</v>
      </c>
      <c r="D1490" s="15">
        <v>63497.955878100001</v>
      </c>
      <c r="E1490" s="14">
        <v>43852</v>
      </c>
      <c r="F1490" s="15">
        <v>53677.2478363919</v>
      </c>
      <c r="G1490" s="14">
        <v>43852</v>
      </c>
      <c r="H1490" s="15">
        <v>2472.2015707871301</v>
      </c>
      <c r="I1490" s="14">
        <v>43852</v>
      </c>
      <c r="J1490" s="15">
        <v>536.57659999999998</v>
      </c>
      <c r="K1490" s="14">
        <v>43852</v>
      </c>
      <c r="L1490" s="15">
        <v>2515.91</v>
      </c>
      <c r="M1490" s="14">
        <v>43852</v>
      </c>
      <c r="N1490" s="15">
        <v>943.90236000000004</v>
      </c>
      <c r="O1490" s="14">
        <v>43852</v>
      </c>
      <c r="P1490" s="22">
        <v>235.71895705979799</v>
      </c>
    </row>
    <row r="1491" spans="1:16" x14ac:dyDescent="0.35">
      <c r="A1491" s="14">
        <v>43853</v>
      </c>
      <c r="B1491" s="15">
        <v>20237.089412384899</v>
      </c>
      <c r="C1491" s="14">
        <v>43853</v>
      </c>
      <c r="D1491" s="15">
        <v>63628.194179099999</v>
      </c>
      <c r="E1491" s="14">
        <v>43853</v>
      </c>
      <c r="F1491" s="15">
        <v>53941.283449731003</v>
      </c>
      <c r="G1491" s="14">
        <v>43853</v>
      </c>
      <c r="H1491" s="15">
        <v>2457.97168702711</v>
      </c>
      <c r="I1491" s="14">
        <v>43853</v>
      </c>
      <c r="J1491" s="15">
        <v>531.27544999999998</v>
      </c>
      <c r="K1491" s="14">
        <v>43853</v>
      </c>
      <c r="L1491" s="15">
        <v>2496.2399999999998</v>
      </c>
      <c r="M1491" s="14">
        <v>43853</v>
      </c>
      <c r="N1491" s="15">
        <v>930.28899999999999</v>
      </c>
      <c r="O1491" s="14">
        <v>43853</v>
      </c>
      <c r="P1491" s="22">
        <v>235.77193697787601</v>
      </c>
    </row>
    <row r="1492" spans="1:16" x14ac:dyDescent="0.35">
      <c r="A1492" s="14">
        <v>43854</v>
      </c>
      <c r="B1492" s="15">
        <v>20197.247217697</v>
      </c>
      <c r="C1492" s="14">
        <v>43854</v>
      </c>
      <c r="D1492" s="15">
        <v>63496.886270399998</v>
      </c>
      <c r="E1492" s="14">
        <v>43854</v>
      </c>
      <c r="F1492" s="15">
        <v>53583.752422760997</v>
      </c>
      <c r="G1492" s="14">
        <v>43854</v>
      </c>
      <c r="H1492" s="15">
        <v>2480.008784651</v>
      </c>
      <c r="I1492" s="14">
        <v>43854</v>
      </c>
      <c r="J1492" s="15">
        <v>529.95821000000001</v>
      </c>
      <c r="K1492" s="14">
        <v>43854</v>
      </c>
      <c r="L1492" s="15">
        <v>2496.16</v>
      </c>
      <c r="M1492" s="14">
        <v>43854</v>
      </c>
      <c r="N1492" s="15">
        <v>939.98522000000003</v>
      </c>
      <c r="O1492" s="14">
        <v>43854</v>
      </c>
      <c r="P1492" s="22">
        <v>235.811755331732</v>
      </c>
    </row>
    <row r="1493" spans="1:16" x14ac:dyDescent="0.35">
      <c r="A1493" s="14">
        <v>43855</v>
      </c>
      <c r="B1493" s="15">
        <v>20197.247217697</v>
      </c>
      <c r="C1493" s="14">
        <v>43855</v>
      </c>
      <c r="D1493" s="15">
        <v>63496.886270399998</v>
      </c>
      <c r="E1493" s="14">
        <v>43855</v>
      </c>
      <c r="F1493" s="15">
        <v>53583.752422760997</v>
      </c>
      <c r="G1493" s="14">
        <v>43855</v>
      </c>
      <c r="H1493" s="15">
        <v>2480.008784651</v>
      </c>
      <c r="I1493" s="14">
        <v>43855</v>
      </c>
      <c r="J1493" s="15">
        <v>529.95821000000001</v>
      </c>
      <c r="K1493" s="14">
        <v>43855</v>
      </c>
      <c r="L1493" s="15">
        <v>2496.16</v>
      </c>
      <c r="M1493" s="14">
        <v>43855</v>
      </c>
      <c r="N1493" s="15">
        <v>939.98522000000003</v>
      </c>
      <c r="O1493" s="14">
        <v>43855</v>
      </c>
      <c r="P1493" s="22">
        <v>235.811755331732</v>
      </c>
    </row>
    <row r="1494" spans="1:16" x14ac:dyDescent="0.35">
      <c r="A1494" s="14">
        <v>43856</v>
      </c>
      <c r="B1494" s="15">
        <v>20197.247217697</v>
      </c>
      <c r="C1494" s="14">
        <v>43856</v>
      </c>
      <c r="D1494" s="15">
        <v>63496.886270399998</v>
      </c>
      <c r="E1494" s="14">
        <v>43856</v>
      </c>
      <c r="F1494" s="15">
        <v>53583.752422760997</v>
      </c>
      <c r="G1494" s="14">
        <v>43856</v>
      </c>
      <c r="H1494" s="15">
        <v>2480.008784651</v>
      </c>
      <c r="I1494" s="14">
        <v>43856</v>
      </c>
      <c r="J1494" s="15">
        <v>529.95821000000001</v>
      </c>
      <c r="K1494" s="14">
        <v>43856</v>
      </c>
      <c r="L1494" s="15">
        <v>2496.16</v>
      </c>
      <c r="M1494" s="14">
        <v>43856</v>
      </c>
      <c r="N1494" s="15">
        <v>939.98522000000003</v>
      </c>
      <c r="O1494" s="14">
        <v>43856</v>
      </c>
      <c r="P1494" s="22">
        <v>235.811755331732</v>
      </c>
    </row>
    <row r="1495" spans="1:16" x14ac:dyDescent="0.35">
      <c r="A1495" s="14">
        <v>43857</v>
      </c>
      <c r="B1495" s="15">
        <v>20094.767298347899</v>
      </c>
      <c r="C1495" s="14">
        <v>43857</v>
      </c>
      <c r="D1495" s="15">
        <v>63145.891049999998</v>
      </c>
      <c r="E1495" s="14">
        <v>43857</v>
      </c>
      <c r="F1495" s="15">
        <v>53322.224722583996</v>
      </c>
      <c r="G1495" s="14">
        <v>43857</v>
      </c>
      <c r="H1495" s="15">
        <v>2448.1802805673601</v>
      </c>
      <c r="I1495" s="14">
        <v>43857</v>
      </c>
      <c r="J1495" s="15">
        <v>522.19287999999995</v>
      </c>
      <c r="K1495" s="14">
        <v>43857</v>
      </c>
      <c r="L1495" s="15">
        <v>2455.96</v>
      </c>
      <c r="M1495" s="14">
        <v>43857</v>
      </c>
      <c r="N1495" s="15">
        <v>921.31069000000002</v>
      </c>
      <c r="O1495" s="14">
        <v>43857</v>
      </c>
      <c r="P1495" s="22">
        <v>235.86736407664301</v>
      </c>
    </row>
    <row r="1496" spans="1:16" x14ac:dyDescent="0.35">
      <c r="A1496" s="14">
        <v>43858</v>
      </c>
      <c r="B1496" s="15">
        <v>20215.404105097499</v>
      </c>
      <c r="C1496" s="14">
        <v>43858</v>
      </c>
      <c r="D1496" s="15">
        <v>63609.360112249997</v>
      </c>
      <c r="E1496" s="14">
        <v>43858</v>
      </c>
      <c r="F1496" s="15">
        <v>53878.273237726498</v>
      </c>
      <c r="G1496" s="14">
        <v>43858</v>
      </c>
      <c r="H1496" s="15">
        <v>2466.7326962356301</v>
      </c>
      <c r="I1496" s="14">
        <v>43858</v>
      </c>
      <c r="J1496" s="15">
        <v>521.60136999999997</v>
      </c>
      <c r="K1496" s="14">
        <v>43858</v>
      </c>
      <c r="L1496" s="15">
        <v>2441.1</v>
      </c>
      <c r="M1496" s="14">
        <v>43858</v>
      </c>
      <c r="N1496" s="15">
        <v>925.69678999999996</v>
      </c>
      <c r="O1496" s="14">
        <v>43858</v>
      </c>
      <c r="P1496" s="22">
        <v>235.848458062026</v>
      </c>
    </row>
    <row r="1497" spans="1:16" x14ac:dyDescent="0.35">
      <c r="A1497" s="14">
        <v>43859</v>
      </c>
      <c r="B1497" s="15">
        <v>20269.155051423899</v>
      </c>
      <c r="C1497" s="14">
        <v>43859</v>
      </c>
      <c r="D1497" s="15">
        <v>63821.455666199901</v>
      </c>
      <c r="E1497" s="14">
        <v>43859</v>
      </c>
      <c r="F1497" s="15">
        <v>53988.680987877997</v>
      </c>
      <c r="G1497" s="14">
        <v>43859</v>
      </c>
      <c r="H1497" s="15">
        <v>2483.4118643063698</v>
      </c>
      <c r="I1497" s="14">
        <v>43859</v>
      </c>
      <c r="J1497" s="15">
        <v>519.61086999999998</v>
      </c>
      <c r="K1497" s="14">
        <v>43859</v>
      </c>
      <c r="L1497" s="15">
        <v>2452.17</v>
      </c>
      <c r="M1497" s="14">
        <v>43859</v>
      </c>
      <c r="N1497" s="15">
        <v>925.32074999999998</v>
      </c>
      <c r="O1497" s="14">
        <v>43859</v>
      </c>
      <c r="P1497" s="22">
        <v>235.85283487506399</v>
      </c>
    </row>
    <row r="1498" spans="1:16" x14ac:dyDescent="0.35">
      <c r="A1498" s="14">
        <v>43860</v>
      </c>
      <c r="B1498" s="15">
        <v>20301.180833586499</v>
      </c>
      <c r="C1498" s="14">
        <v>43860</v>
      </c>
      <c r="D1498" s="15">
        <v>64119.534865649897</v>
      </c>
      <c r="E1498" s="14">
        <v>43860</v>
      </c>
      <c r="F1498" s="15">
        <v>54446.139664258997</v>
      </c>
      <c r="G1498" s="14">
        <v>43860</v>
      </c>
      <c r="H1498" s="15">
        <v>2479.4818817834698</v>
      </c>
      <c r="I1498" s="14">
        <v>43860</v>
      </c>
      <c r="J1498" s="15">
        <v>507.90667999999999</v>
      </c>
      <c r="K1498" s="14">
        <v>43860</v>
      </c>
      <c r="L1498" s="15">
        <v>2415.9899999999998</v>
      </c>
      <c r="M1498" s="14">
        <v>43860</v>
      </c>
      <c r="N1498" s="15">
        <v>915.86899000000005</v>
      </c>
      <c r="O1498" s="14">
        <v>43860</v>
      </c>
      <c r="P1498" s="22">
        <v>235.87303258176601</v>
      </c>
    </row>
    <row r="1499" spans="1:16" x14ac:dyDescent="0.35">
      <c r="A1499" s="14">
        <v>43861</v>
      </c>
      <c r="B1499" s="15">
        <v>20056.278942323999</v>
      </c>
      <c r="C1499" s="14">
        <v>43861</v>
      </c>
      <c r="D1499" s="15">
        <v>63304.190933400001</v>
      </c>
      <c r="E1499" s="14">
        <v>43861</v>
      </c>
      <c r="F1499" s="15">
        <v>53469.868704335997</v>
      </c>
      <c r="G1499" s="14">
        <v>43861</v>
      </c>
      <c r="H1499" s="15">
        <v>2461.1462665676599</v>
      </c>
      <c r="I1499" s="14">
        <v>43861</v>
      </c>
      <c r="J1499" s="15">
        <v>502.96334000000002</v>
      </c>
      <c r="K1499" s="14">
        <v>43861</v>
      </c>
      <c r="L1499" s="15">
        <v>2429.94</v>
      </c>
      <c r="M1499" s="14">
        <v>43861</v>
      </c>
      <c r="N1499" s="15">
        <v>913.81478000000004</v>
      </c>
      <c r="O1499" s="14">
        <v>43861</v>
      </c>
      <c r="P1499" s="22">
        <v>235.91089067616201</v>
      </c>
    </row>
    <row r="1500" spans="1:16" x14ac:dyDescent="0.35">
      <c r="A1500" s="14">
        <v>43862</v>
      </c>
      <c r="B1500" s="15">
        <v>20056.278942323999</v>
      </c>
      <c r="C1500" s="14">
        <v>43862</v>
      </c>
      <c r="D1500" s="15">
        <v>63304.190933400001</v>
      </c>
      <c r="E1500" s="14">
        <v>43862</v>
      </c>
      <c r="F1500" s="15">
        <v>53469.868704335997</v>
      </c>
      <c r="G1500" s="14">
        <v>43862</v>
      </c>
      <c r="H1500" s="15">
        <v>2461.1462665676599</v>
      </c>
      <c r="I1500" s="14">
        <v>43862</v>
      </c>
      <c r="J1500" s="15">
        <v>502.96334000000002</v>
      </c>
      <c r="K1500" s="14">
        <v>43862</v>
      </c>
      <c r="L1500" s="15">
        <v>2429.94</v>
      </c>
      <c r="M1500" s="14">
        <v>43862</v>
      </c>
      <c r="N1500" s="15">
        <v>913.81478000000004</v>
      </c>
      <c r="O1500" s="14">
        <v>43862</v>
      </c>
      <c r="P1500" s="22">
        <v>235.91089067616201</v>
      </c>
    </row>
    <row r="1501" spans="1:16" x14ac:dyDescent="0.35">
      <c r="A1501" s="14">
        <v>43863</v>
      </c>
      <c r="B1501" s="15">
        <v>20056.278942323999</v>
      </c>
      <c r="C1501" s="14">
        <v>43863</v>
      </c>
      <c r="D1501" s="15">
        <v>63304.190933400001</v>
      </c>
      <c r="E1501" s="14">
        <v>43863</v>
      </c>
      <c r="F1501" s="15">
        <v>53469.868704335997</v>
      </c>
      <c r="G1501" s="14">
        <v>43863</v>
      </c>
      <c r="H1501" s="15">
        <v>2461.1462665676599</v>
      </c>
      <c r="I1501" s="14">
        <v>43863</v>
      </c>
      <c r="J1501" s="15">
        <v>502.96334000000002</v>
      </c>
      <c r="K1501" s="14">
        <v>43863</v>
      </c>
      <c r="L1501" s="15">
        <v>2429.94</v>
      </c>
      <c r="M1501" s="14">
        <v>43863</v>
      </c>
      <c r="N1501" s="15">
        <v>913.81478000000004</v>
      </c>
      <c r="O1501" s="14">
        <v>43863</v>
      </c>
      <c r="P1501" s="22">
        <v>235.91089067616201</v>
      </c>
    </row>
    <row r="1502" spans="1:16" x14ac:dyDescent="0.35">
      <c r="A1502" s="14">
        <v>43864</v>
      </c>
      <c r="B1502" s="15">
        <v>20233.442631390899</v>
      </c>
      <c r="C1502" s="14">
        <v>43864</v>
      </c>
      <c r="D1502" s="15">
        <v>63922.953612099998</v>
      </c>
      <c r="E1502" s="14">
        <v>43864</v>
      </c>
      <c r="F1502" s="15">
        <v>54177.712513539998</v>
      </c>
      <c r="G1502" s="14">
        <v>43864</v>
      </c>
      <c r="H1502" s="15">
        <v>2475.0777016276702</v>
      </c>
      <c r="I1502" s="14">
        <v>43864</v>
      </c>
      <c r="J1502" s="15">
        <v>501.99013000000002</v>
      </c>
      <c r="K1502" s="14">
        <v>43864</v>
      </c>
      <c r="L1502" s="15">
        <v>2412.9499999999998</v>
      </c>
      <c r="M1502" s="14">
        <v>43864</v>
      </c>
      <c r="N1502" s="15">
        <v>913.99393999999995</v>
      </c>
      <c r="O1502" s="14">
        <v>43864</v>
      </c>
      <c r="P1502" s="22">
        <v>235.937577968402</v>
      </c>
    </row>
    <row r="1503" spans="1:16" x14ac:dyDescent="0.35">
      <c r="A1503" s="14">
        <v>43865</v>
      </c>
      <c r="B1503" s="15">
        <v>20424.798972519999</v>
      </c>
      <c r="C1503" s="14">
        <v>43865</v>
      </c>
      <c r="D1503" s="15">
        <v>64468.18380785</v>
      </c>
      <c r="E1503" s="14">
        <v>43865</v>
      </c>
      <c r="F1503" s="15">
        <v>54717.128613911002</v>
      </c>
      <c r="G1503" s="14">
        <v>43865</v>
      </c>
      <c r="H1503" s="15">
        <v>2498.2264155825001</v>
      </c>
      <c r="I1503" s="14">
        <v>43865</v>
      </c>
      <c r="J1503" s="15">
        <v>513.84208999999998</v>
      </c>
      <c r="K1503" s="14">
        <v>43865</v>
      </c>
      <c r="L1503" s="15">
        <v>2429.65</v>
      </c>
      <c r="M1503" s="14">
        <v>43865</v>
      </c>
      <c r="N1503" s="15">
        <v>917.32631000000003</v>
      </c>
      <c r="O1503" s="14">
        <v>43865</v>
      </c>
      <c r="P1503" s="22">
        <v>235.95063246224501</v>
      </c>
    </row>
    <row r="1504" spans="1:16" x14ac:dyDescent="0.35">
      <c r="A1504" s="14">
        <v>43866</v>
      </c>
      <c r="B1504" s="15">
        <v>20571.8858188419</v>
      </c>
      <c r="C1504" s="14">
        <v>43866</v>
      </c>
      <c r="D1504" s="15">
        <v>64963.312949749998</v>
      </c>
      <c r="E1504" s="14">
        <v>43866</v>
      </c>
      <c r="F1504" s="15">
        <v>55255.642843043999</v>
      </c>
      <c r="G1504" s="14">
        <v>43866</v>
      </c>
      <c r="H1504" s="15">
        <v>2517.1300406087298</v>
      </c>
      <c r="I1504" s="14">
        <v>43866</v>
      </c>
      <c r="J1504" s="15">
        <v>515.73010999999997</v>
      </c>
      <c r="K1504" s="14">
        <v>43866</v>
      </c>
      <c r="L1504" s="15">
        <v>2455.0300000000002</v>
      </c>
      <c r="M1504" s="14">
        <v>43866</v>
      </c>
      <c r="N1504" s="15">
        <v>930.91534999999999</v>
      </c>
      <c r="O1504" s="14">
        <v>43866</v>
      </c>
      <c r="P1504" s="22">
        <v>235.95266928947601</v>
      </c>
    </row>
    <row r="1505" spans="1:16" x14ac:dyDescent="0.35">
      <c r="A1505" s="14">
        <v>43867</v>
      </c>
      <c r="B1505" s="15">
        <v>20737.656062587499</v>
      </c>
      <c r="C1505" s="14">
        <v>43867</v>
      </c>
      <c r="D1505" s="15">
        <v>65472.031621499998</v>
      </c>
      <c r="E1505" s="14">
        <v>43867</v>
      </c>
      <c r="F1505" s="15">
        <v>55606.523380397499</v>
      </c>
      <c r="G1505" s="14">
        <v>43867</v>
      </c>
      <c r="H1505" s="15">
        <v>2530.8056262857399</v>
      </c>
      <c r="I1505" s="14">
        <v>43867</v>
      </c>
      <c r="J1505" s="15">
        <v>521.87867000000006</v>
      </c>
      <c r="K1505" s="14">
        <v>43867</v>
      </c>
      <c r="L1505" s="15">
        <v>2505.7399999999998</v>
      </c>
      <c r="M1505" s="14">
        <v>43867</v>
      </c>
      <c r="N1505" s="15">
        <v>936.25586999999996</v>
      </c>
      <c r="O1505" s="14">
        <v>43867</v>
      </c>
      <c r="P1505" s="22">
        <v>235.95937177076999</v>
      </c>
    </row>
    <row r="1506" spans="1:16" x14ac:dyDescent="0.35">
      <c r="A1506" s="14">
        <v>43868</v>
      </c>
      <c r="B1506" s="15">
        <v>20706.375335751</v>
      </c>
      <c r="C1506" s="14">
        <v>43868</v>
      </c>
      <c r="D1506" s="15">
        <v>65440.026659699899</v>
      </c>
      <c r="E1506" s="14">
        <v>43868</v>
      </c>
      <c r="F1506" s="15">
        <v>55551.146678054902</v>
      </c>
      <c r="G1506" s="14">
        <v>43868</v>
      </c>
      <c r="H1506" s="15">
        <v>2531.7054295631901</v>
      </c>
      <c r="I1506" s="14">
        <v>43868</v>
      </c>
      <c r="J1506" s="15">
        <v>516.80758000000003</v>
      </c>
      <c r="K1506" s="14">
        <v>43868</v>
      </c>
      <c r="L1506" s="15">
        <v>2498.7600000000002</v>
      </c>
      <c r="M1506" s="14">
        <v>43868</v>
      </c>
      <c r="N1506" s="15">
        <v>920.81876999999997</v>
      </c>
      <c r="O1506" s="14">
        <v>43868</v>
      </c>
      <c r="P1506" s="22">
        <v>235.97719836655401</v>
      </c>
    </row>
    <row r="1507" spans="1:16" x14ac:dyDescent="0.35">
      <c r="A1507" s="14">
        <v>43869</v>
      </c>
      <c r="B1507" s="15">
        <v>20706.375335751</v>
      </c>
      <c r="C1507" s="14">
        <v>43869</v>
      </c>
      <c r="D1507" s="15">
        <v>65440.026659699899</v>
      </c>
      <c r="E1507" s="14">
        <v>43869</v>
      </c>
      <c r="F1507" s="15">
        <v>55551.146678054902</v>
      </c>
      <c r="G1507" s="14">
        <v>43869</v>
      </c>
      <c r="H1507" s="15">
        <v>2531.7054295631901</v>
      </c>
      <c r="I1507" s="14">
        <v>43869</v>
      </c>
      <c r="J1507" s="15">
        <v>516.80758000000003</v>
      </c>
      <c r="K1507" s="14">
        <v>43869</v>
      </c>
      <c r="L1507" s="15">
        <v>2498.7600000000002</v>
      </c>
      <c r="M1507" s="14">
        <v>43869</v>
      </c>
      <c r="N1507" s="15">
        <v>920.81876999999997</v>
      </c>
      <c r="O1507" s="14">
        <v>43869</v>
      </c>
      <c r="P1507" s="22">
        <v>235.97719836655401</v>
      </c>
    </row>
    <row r="1508" spans="1:16" x14ac:dyDescent="0.35">
      <c r="A1508" s="14">
        <v>43870</v>
      </c>
      <c r="B1508" s="15">
        <v>20706.375335751</v>
      </c>
      <c r="C1508" s="14">
        <v>43870</v>
      </c>
      <c r="D1508" s="15">
        <v>65440.026659699899</v>
      </c>
      <c r="E1508" s="14">
        <v>43870</v>
      </c>
      <c r="F1508" s="15">
        <v>55551.146678054902</v>
      </c>
      <c r="G1508" s="14">
        <v>43870</v>
      </c>
      <c r="H1508" s="15">
        <v>2531.7054295631901</v>
      </c>
      <c r="I1508" s="14">
        <v>43870</v>
      </c>
      <c r="J1508" s="15">
        <v>516.80758000000003</v>
      </c>
      <c r="K1508" s="14">
        <v>43870</v>
      </c>
      <c r="L1508" s="15">
        <v>2498.7600000000002</v>
      </c>
      <c r="M1508" s="14">
        <v>43870</v>
      </c>
      <c r="N1508" s="15">
        <v>920.81876999999997</v>
      </c>
      <c r="O1508" s="14">
        <v>43870</v>
      </c>
      <c r="P1508" s="22">
        <v>235.97719836655401</v>
      </c>
    </row>
    <row r="1509" spans="1:16" x14ac:dyDescent="0.35">
      <c r="A1509" s="14">
        <v>43871</v>
      </c>
      <c r="B1509" s="15">
        <v>20758.925623337898</v>
      </c>
      <c r="C1509" s="14">
        <v>43871</v>
      </c>
      <c r="D1509" s="15">
        <v>65676.877010099997</v>
      </c>
      <c r="E1509" s="14">
        <v>43871</v>
      </c>
      <c r="F1509" s="15">
        <v>55968.6475112025</v>
      </c>
      <c r="G1509" s="14">
        <v>43871</v>
      </c>
      <c r="H1509" s="15">
        <v>2524.03387257652</v>
      </c>
      <c r="I1509" s="14">
        <v>43871</v>
      </c>
      <c r="J1509" s="15">
        <v>514.64511000000005</v>
      </c>
      <c r="K1509" s="14">
        <v>43871</v>
      </c>
      <c r="L1509" s="15">
        <v>2480.73</v>
      </c>
      <c r="M1509" s="14">
        <v>43871</v>
      </c>
      <c r="N1509" s="15">
        <v>912.24887000000001</v>
      </c>
      <c r="O1509" s="14">
        <v>43871</v>
      </c>
      <c r="P1509" s="22">
        <v>235.971894647726</v>
      </c>
    </row>
    <row r="1510" spans="1:16" x14ac:dyDescent="0.35">
      <c r="A1510" s="14">
        <v>43872</v>
      </c>
      <c r="B1510" s="15">
        <v>20777.744374179001</v>
      </c>
      <c r="C1510" s="14">
        <v>43872</v>
      </c>
      <c r="D1510" s="15">
        <v>65651.272963049996</v>
      </c>
      <c r="E1510" s="14">
        <v>43872</v>
      </c>
      <c r="F1510" s="15">
        <v>55852.574742775498</v>
      </c>
      <c r="G1510" s="14">
        <v>43872</v>
      </c>
      <c r="H1510" s="15">
        <v>2534.5843797714201</v>
      </c>
      <c r="I1510" s="14">
        <v>43872</v>
      </c>
      <c r="J1510" s="15">
        <v>520.56336999999996</v>
      </c>
      <c r="K1510" s="14">
        <v>43872</v>
      </c>
      <c r="L1510" s="15">
        <v>2480.73</v>
      </c>
      <c r="M1510" s="14">
        <v>43872</v>
      </c>
      <c r="N1510" s="15">
        <v>925.66107</v>
      </c>
      <c r="O1510" s="14">
        <v>43872</v>
      </c>
      <c r="P1510" s="22">
        <v>235.97569377871301</v>
      </c>
    </row>
    <row r="1511" spans="1:16" x14ac:dyDescent="0.35">
      <c r="A1511" s="14">
        <v>43873</v>
      </c>
      <c r="B1511" s="15">
        <v>20827.0358634195</v>
      </c>
      <c r="C1511" s="14">
        <v>43873</v>
      </c>
      <c r="D1511" s="15">
        <v>65778.139344449999</v>
      </c>
      <c r="E1511" s="14">
        <v>43873</v>
      </c>
      <c r="F1511" s="15">
        <v>56005.710129876003</v>
      </c>
      <c r="G1511" s="14">
        <v>43873</v>
      </c>
      <c r="H1511" s="15">
        <v>2536.5394118532099</v>
      </c>
      <c r="I1511" s="14">
        <v>43873</v>
      </c>
      <c r="J1511" s="15">
        <v>525.43700999999999</v>
      </c>
      <c r="K1511" s="14">
        <v>43873</v>
      </c>
      <c r="L1511" s="15">
        <v>2479.69</v>
      </c>
      <c r="M1511" s="14">
        <v>43873</v>
      </c>
      <c r="N1511" s="15">
        <v>930.77211999999997</v>
      </c>
      <c r="O1511" s="14">
        <v>43873</v>
      </c>
      <c r="P1511" s="22">
        <v>235.96531355436301</v>
      </c>
    </row>
    <row r="1512" spans="1:16" x14ac:dyDescent="0.35">
      <c r="A1512" s="14">
        <v>43874</v>
      </c>
      <c r="B1512" s="15">
        <v>20898.098037921001</v>
      </c>
      <c r="C1512" s="14">
        <v>43874</v>
      </c>
      <c r="D1512" s="15">
        <v>65992.523876099993</v>
      </c>
      <c r="E1512" s="14">
        <v>43874</v>
      </c>
      <c r="F1512" s="15">
        <v>56209.515408501</v>
      </c>
      <c r="G1512" s="14">
        <v>43874</v>
      </c>
      <c r="H1512" s="15">
        <v>2537.4243016435398</v>
      </c>
      <c r="I1512" s="14">
        <v>43874</v>
      </c>
      <c r="J1512" s="15">
        <v>523.73545000000001</v>
      </c>
      <c r="K1512" s="14">
        <v>43874</v>
      </c>
      <c r="L1512" s="15">
        <v>2471.27</v>
      </c>
      <c r="M1512" s="14">
        <v>43874</v>
      </c>
      <c r="N1512" s="15">
        <v>926.24650999999994</v>
      </c>
      <c r="O1512" s="14">
        <v>43874</v>
      </c>
      <c r="P1512" s="22">
        <v>235.97168175197001</v>
      </c>
    </row>
    <row r="1513" spans="1:16" x14ac:dyDescent="0.35">
      <c r="A1513" s="14">
        <v>43875</v>
      </c>
      <c r="B1513" s="15">
        <v>20890.181244490999</v>
      </c>
      <c r="C1513" s="14">
        <v>43875</v>
      </c>
      <c r="D1513" s="15">
        <v>65981.983838699904</v>
      </c>
      <c r="E1513" s="14">
        <v>43875</v>
      </c>
      <c r="F1513" s="15">
        <v>56272.417420626502</v>
      </c>
      <c r="G1513" s="14">
        <v>43875</v>
      </c>
      <c r="H1513" s="15">
        <v>2529.7872884820599</v>
      </c>
      <c r="I1513" s="14">
        <v>43875</v>
      </c>
      <c r="J1513" s="15">
        <v>523.87261000000001</v>
      </c>
      <c r="K1513" s="14">
        <v>43875</v>
      </c>
      <c r="L1513" s="15">
        <v>2456.54</v>
      </c>
      <c r="M1513" s="14">
        <v>43875</v>
      </c>
      <c r="N1513" s="15">
        <v>929.24077</v>
      </c>
      <c r="O1513" s="14">
        <v>43875</v>
      </c>
      <c r="P1513" s="22">
        <v>235.93332254329499</v>
      </c>
    </row>
    <row r="1514" spans="1:16" x14ac:dyDescent="0.35">
      <c r="A1514" s="14">
        <v>43876</v>
      </c>
      <c r="B1514" s="15">
        <v>20890.181244490999</v>
      </c>
      <c r="C1514" s="14">
        <v>43876</v>
      </c>
      <c r="D1514" s="15">
        <v>65981.983838699904</v>
      </c>
      <c r="E1514" s="14">
        <v>43876</v>
      </c>
      <c r="F1514" s="15">
        <v>56272.417420626502</v>
      </c>
      <c r="G1514" s="14">
        <v>43876</v>
      </c>
      <c r="H1514" s="15">
        <v>2529.7872884820599</v>
      </c>
      <c r="I1514" s="14">
        <v>43876</v>
      </c>
      <c r="J1514" s="15">
        <v>523.87261000000001</v>
      </c>
      <c r="K1514" s="14">
        <v>43876</v>
      </c>
      <c r="L1514" s="15">
        <v>2456.54</v>
      </c>
      <c r="M1514" s="14">
        <v>43876</v>
      </c>
      <c r="N1514" s="15">
        <v>929.24077</v>
      </c>
      <c r="O1514" s="14">
        <v>43876</v>
      </c>
      <c r="P1514" s="22">
        <v>235.93332254329499</v>
      </c>
    </row>
    <row r="1515" spans="1:16" x14ac:dyDescent="0.35">
      <c r="A1515" s="14">
        <v>43877</v>
      </c>
      <c r="B1515" s="15">
        <v>20890.181244490999</v>
      </c>
      <c r="C1515" s="14">
        <v>43877</v>
      </c>
      <c r="D1515" s="15">
        <v>65981.983838699904</v>
      </c>
      <c r="E1515" s="14">
        <v>43877</v>
      </c>
      <c r="F1515" s="15">
        <v>56272.417420626502</v>
      </c>
      <c r="G1515" s="14">
        <v>43877</v>
      </c>
      <c r="H1515" s="15">
        <v>2529.7872884820599</v>
      </c>
      <c r="I1515" s="14">
        <v>43877</v>
      </c>
      <c r="J1515" s="15">
        <v>523.87261000000001</v>
      </c>
      <c r="K1515" s="14">
        <v>43877</v>
      </c>
      <c r="L1515" s="15">
        <v>2456.54</v>
      </c>
      <c r="M1515" s="14">
        <v>43877</v>
      </c>
      <c r="N1515" s="15">
        <v>929.24077</v>
      </c>
      <c r="O1515" s="14">
        <v>43877</v>
      </c>
      <c r="P1515" s="22">
        <v>235.93332254329499</v>
      </c>
    </row>
    <row r="1516" spans="1:16" x14ac:dyDescent="0.35">
      <c r="A1516" s="14">
        <v>43878</v>
      </c>
      <c r="B1516" s="15">
        <v>20905.206871815</v>
      </c>
      <c r="C1516" s="14">
        <v>43878</v>
      </c>
      <c r="D1516" s="15">
        <v>66025.256892699996</v>
      </c>
      <c r="E1516" s="14">
        <v>43878</v>
      </c>
      <c r="F1516" s="15">
        <v>56324.735842868497</v>
      </c>
      <c r="G1516" s="14">
        <v>43878</v>
      </c>
      <c r="H1516" s="15">
        <v>2537.0036406570798</v>
      </c>
      <c r="I1516" s="14">
        <v>43878</v>
      </c>
      <c r="J1516" s="15">
        <v>524.69920000000002</v>
      </c>
      <c r="K1516" s="14">
        <v>43878</v>
      </c>
      <c r="L1516" s="15">
        <v>2434.75</v>
      </c>
      <c r="M1516" s="14">
        <v>43878</v>
      </c>
      <c r="N1516" s="15">
        <v>927.97833000000003</v>
      </c>
      <c r="O1516" s="14">
        <v>43878</v>
      </c>
      <c r="P1516" s="22">
        <v>235.922759925798</v>
      </c>
    </row>
    <row r="1517" spans="1:16" x14ac:dyDescent="0.35">
      <c r="A1517" s="14">
        <v>43879</v>
      </c>
      <c r="B1517" s="15">
        <v>20913.727187125001</v>
      </c>
      <c r="C1517" s="14">
        <v>43879</v>
      </c>
      <c r="D1517" s="15">
        <v>66111.7298668</v>
      </c>
      <c r="E1517" s="14">
        <v>43879</v>
      </c>
      <c r="F1517" s="15">
        <v>56448.424095230999</v>
      </c>
      <c r="G1517" s="14">
        <v>43879</v>
      </c>
      <c r="H1517" s="15">
        <v>2538.4205992299399</v>
      </c>
      <c r="I1517" s="14">
        <v>43879</v>
      </c>
      <c r="J1517" s="15">
        <v>518.87175000000002</v>
      </c>
      <c r="K1517" s="14">
        <v>43879</v>
      </c>
      <c r="L1517" s="15">
        <v>2402.9299999999998</v>
      </c>
      <c r="M1517" s="14">
        <v>43879</v>
      </c>
      <c r="N1517" s="15">
        <v>926.68335000000002</v>
      </c>
      <c r="O1517" s="14">
        <v>43879</v>
      </c>
      <c r="P1517" s="22">
        <v>235.92037387482699</v>
      </c>
    </row>
    <row r="1518" spans="1:16" x14ac:dyDescent="0.35">
      <c r="A1518" s="14">
        <v>43880</v>
      </c>
      <c r="B1518" s="15">
        <v>20947.619476945001</v>
      </c>
      <c r="C1518" s="14">
        <v>43880</v>
      </c>
      <c r="D1518" s="15">
        <v>66198.790106500004</v>
      </c>
      <c r="E1518" s="14">
        <v>43880</v>
      </c>
      <c r="F1518" s="15">
        <v>56560.617292524003</v>
      </c>
      <c r="G1518" s="14">
        <v>43880</v>
      </c>
      <c r="H1518" s="15">
        <v>2545.15995117476</v>
      </c>
      <c r="I1518" s="14">
        <v>43880</v>
      </c>
      <c r="J1518" s="15">
        <v>522.68502000000001</v>
      </c>
      <c r="K1518" s="14">
        <v>43880</v>
      </c>
      <c r="L1518" s="15">
        <v>2411.84</v>
      </c>
      <c r="M1518" s="14">
        <v>43880</v>
      </c>
      <c r="N1518" s="15">
        <v>934.93393000000003</v>
      </c>
      <c r="O1518" s="14">
        <v>43880</v>
      </c>
      <c r="P1518" s="22">
        <v>235.89660425044499</v>
      </c>
    </row>
    <row r="1519" spans="1:16" x14ac:dyDescent="0.35">
      <c r="A1519" s="14">
        <v>43881</v>
      </c>
      <c r="B1519" s="15">
        <v>20915.336775592001</v>
      </c>
      <c r="C1519" s="14">
        <v>43881</v>
      </c>
      <c r="D1519" s="15">
        <v>66093.262663399903</v>
      </c>
      <c r="E1519" s="14">
        <v>43881</v>
      </c>
      <c r="F1519" s="15">
        <v>56507.290058002</v>
      </c>
      <c r="G1519" s="14">
        <v>43881</v>
      </c>
      <c r="H1519" s="15">
        <v>2533.8288024437402</v>
      </c>
      <c r="I1519" s="14">
        <v>43881</v>
      </c>
      <c r="J1519" s="15">
        <v>518.72104000000002</v>
      </c>
      <c r="K1519" s="14">
        <v>43881</v>
      </c>
      <c r="L1519" s="15">
        <v>2415.62</v>
      </c>
      <c r="M1519" s="14">
        <v>43881</v>
      </c>
      <c r="N1519" s="15">
        <v>942.89099999999996</v>
      </c>
      <c r="O1519" s="14">
        <v>43881</v>
      </c>
      <c r="P1519" s="22">
        <v>235.88566190660001</v>
      </c>
    </row>
    <row r="1520" spans="1:16" x14ac:dyDescent="0.35">
      <c r="A1520" s="14">
        <v>43882</v>
      </c>
      <c r="B1520" s="15">
        <v>20728.830892267499</v>
      </c>
      <c r="C1520" s="14">
        <v>43882</v>
      </c>
      <c r="D1520" s="15">
        <v>65514.948105999902</v>
      </c>
      <c r="E1520" s="14">
        <v>43882</v>
      </c>
      <c r="F1520" s="15">
        <v>55825.040253343999</v>
      </c>
      <c r="G1520" s="14">
        <v>43882</v>
      </c>
      <c r="H1520" s="15">
        <v>2527.68346153837</v>
      </c>
      <c r="I1520" s="14">
        <v>43882</v>
      </c>
      <c r="J1520" s="15">
        <v>513.58794999999998</v>
      </c>
      <c r="K1520" s="14">
        <v>43882</v>
      </c>
      <c r="L1520" s="15">
        <v>2414.92</v>
      </c>
      <c r="M1520" s="14">
        <v>43882</v>
      </c>
      <c r="N1520" s="15">
        <v>936.69731000000002</v>
      </c>
      <c r="O1520" s="14">
        <v>43882</v>
      </c>
      <c r="P1520" s="22">
        <v>235.88932470960299</v>
      </c>
    </row>
    <row r="1521" spans="1:16" x14ac:dyDescent="0.35">
      <c r="A1521" s="14">
        <v>43883</v>
      </c>
      <c r="B1521" s="15">
        <v>20728.830892267499</v>
      </c>
      <c r="C1521" s="14">
        <v>43883</v>
      </c>
      <c r="D1521" s="15">
        <v>65514.948105999902</v>
      </c>
      <c r="E1521" s="14">
        <v>43883</v>
      </c>
      <c r="F1521" s="15">
        <v>55825.040253343999</v>
      </c>
      <c r="G1521" s="14">
        <v>43883</v>
      </c>
      <c r="H1521" s="15">
        <v>2527.68346153837</v>
      </c>
      <c r="I1521" s="14">
        <v>43883</v>
      </c>
      <c r="J1521" s="15">
        <v>513.58794999999998</v>
      </c>
      <c r="K1521" s="14">
        <v>43883</v>
      </c>
      <c r="L1521" s="15">
        <v>2414.92</v>
      </c>
      <c r="M1521" s="14">
        <v>43883</v>
      </c>
      <c r="N1521" s="15">
        <v>936.69731000000002</v>
      </c>
      <c r="O1521" s="14">
        <v>43883</v>
      </c>
      <c r="P1521" s="22">
        <v>235.88932470960299</v>
      </c>
    </row>
    <row r="1522" spans="1:16" x14ac:dyDescent="0.35">
      <c r="A1522" s="14">
        <v>43884</v>
      </c>
      <c r="B1522" s="15">
        <v>20728.830892267499</v>
      </c>
      <c r="C1522" s="14">
        <v>43884</v>
      </c>
      <c r="D1522" s="15">
        <v>65514.948105999902</v>
      </c>
      <c r="E1522" s="14">
        <v>43884</v>
      </c>
      <c r="F1522" s="15">
        <v>55825.040253343999</v>
      </c>
      <c r="G1522" s="14">
        <v>43884</v>
      </c>
      <c r="H1522" s="15">
        <v>2527.68346153837</v>
      </c>
      <c r="I1522" s="14">
        <v>43884</v>
      </c>
      <c r="J1522" s="15">
        <v>513.58794999999998</v>
      </c>
      <c r="K1522" s="14">
        <v>43884</v>
      </c>
      <c r="L1522" s="15">
        <v>2414.92</v>
      </c>
      <c r="M1522" s="14">
        <v>43884</v>
      </c>
      <c r="N1522" s="15">
        <v>936.69731000000002</v>
      </c>
      <c r="O1522" s="14">
        <v>43884</v>
      </c>
      <c r="P1522" s="22">
        <v>235.88932470960299</v>
      </c>
    </row>
    <row r="1523" spans="1:16" x14ac:dyDescent="0.35">
      <c r="A1523" s="14">
        <v>43885</v>
      </c>
      <c r="B1523" s="15">
        <v>20211.080400155999</v>
      </c>
      <c r="C1523" s="14">
        <v>43885</v>
      </c>
      <c r="D1523" s="15">
        <v>63827.695461000003</v>
      </c>
      <c r="E1523" s="14">
        <v>43885</v>
      </c>
      <c r="F1523" s="15">
        <v>54189.288577517997</v>
      </c>
      <c r="G1523" s="14">
        <v>43885</v>
      </c>
      <c r="H1523" s="15">
        <v>2444.0388934416001</v>
      </c>
      <c r="I1523" s="14">
        <v>43885</v>
      </c>
      <c r="J1523" s="15">
        <v>499.90472</v>
      </c>
      <c r="K1523" s="14">
        <v>43885</v>
      </c>
      <c r="L1523" s="15">
        <v>2414.92</v>
      </c>
      <c r="M1523" s="14">
        <v>43885</v>
      </c>
      <c r="N1523" s="15">
        <v>898.39864999999998</v>
      </c>
      <c r="O1523" s="14">
        <v>43885</v>
      </c>
      <c r="P1523" s="22">
        <v>235.92791175408701</v>
      </c>
    </row>
    <row r="1524" spans="1:16" x14ac:dyDescent="0.35">
      <c r="A1524" s="14">
        <v>43886</v>
      </c>
      <c r="B1524" s="15">
        <v>19848.520727035</v>
      </c>
      <c r="C1524" s="14">
        <v>43886</v>
      </c>
      <c r="D1524" s="15">
        <v>62489.364672399999</v>
      </c>
      <c r="E1524" s="14">
        <v>43886</v>
      </c>
      <c r="F1524" s="15">
        <v>52837.006286263</v>
      </c>
      <c r="G1524" s="14">
        <v>43886</v>
      </c>
      <c r="H1524" s="15">
        <v>2416.2432124083298</v>
      </c>
      <c r="I1524" s="14">
        <v>43886</v>
      </c>
      <c r="J1524" s="15">
        <v>500.50641999999999</v>
      </c>
      <c r="K1524" s="14">
        <v>43886</v>
      </c>
      <c r="L1524" s="15">
        <v>2334.52</v>
      </c>
      <c r="M1524" s="14">
        <v>43886</v>
      </c>
      <c r="N1524" s="15">
        <v>894.97738000000004</v>
      </c>
      <c r="O1524" s="14">
        <v>43886</v>
      </c>
      <c r="P1524" s="22">
        <v>235.94548063395601</v>
      </c>
    </row>
    <row r="1525" spans="1:16" x14ac:dyDescent="0.35">
      <c r="A1525" s="14">
        <v>43887</v>
      </c>
      <c r="B1525" s="15">
        <v>19751.756485264999</v>
      </c>
      <c r="C1525" s="14">
        <v>43887</v>
      </c>
      <c r="D1525" s="15">
        <v>62294.561642400004</v>
      </c>
      <c r="E1525" s="14">
        <v>43887</v>
      </c>
      <c r="F1525" s="15">
        <v>52723.23056186</v>
      </c>
      <c r="G1525" s="14">
        <v>43887</v>
      </c>
      <c r="H1525" s="15">
        <v>2420.8329594562802</v>
      </c>
      <c r="I1525" s="14">
        <v>43887</v>
      </c>
      <c r="J1525" s="15">
        <v>494.25812999999999</v>
      </c>
      <c r="K1525" s="14">
        <v>43887</v>
      </c>
      <c r="L1525" s="15">
        <v>2317.08</v>
      </c>
      <c r="M1525" s="14">
        <v>43887</v>
      </c>
      <c r="N1525" s="15">
        <v>886.48170000000005</v>
      </c>
      <c r="O1525" s="14">
        <v>43887</v>
      </c>
      <c r="P1525" s="22">
        <v>235.97921963123</v>
      </c>
    </row>
    <row r="1526" spans="1:16" x14ac:dyDescent="0.35">
      <c r="A1526" s="14">
        <v>43888</v>
      </c>
      <c r="B1526" s="15">
        <v>19116.034855091999</v>
      </c>
      <c r="C1526" s="14">
        <v>43888</v>
      </c>
      <c r="D1526" s="15">
        <v>60088.5785303999</v>
      </c>
      <c r="E1526" s="14">
        <v>43888</v>
      </c>
      <c r="F1526" s="15">
        <v>50416.310797776001</v>
      </c>
      <c r="G1526" s="14">
        <v>43888</v>
      </c>
      <c r="H1526" s="15">
        <v>2359.5923532655802</v>
      </c>
      <c r="I1526" s="14">
        <v>43888</v>
      </c>
      <c r="J1526" s="15">
        <v>488.31738000000001</v>
      </c>
      <c r="K1526" s="14">
        <v>43888</v>
      </c>
      <c r="L1526" s="15">
        <v>2262.71</v>
      </c>
      <c r="M1526" s="14">
        <v>43888</v>
      </c>
      <c r="N1526" s="15">
        <v>843.19379000000004</v>
      </c>
      <c r="O1526" s="14">
        <v>43888</v>
      </c>
      <c r="P1526" s="22">
        <v>236.14358386972299</v>
      </c>
    </row>
    <row r="1527" spans="1:16" x14ac:dyDescent="0.35">
      <c r="A1527" s="14">
        <v>43889</v>
      </c>
      <c r="B1527" s="15">
        <v>18917.101502884001</v>
      </c>
      <c r="C1527" s="14">
        <v>43889</v>
      </c>
      <c r="D1527" s="15">
        <v>59550.314800599997</v>
      </c>
      <c r="E1527" s="14">
        <v>43889</v>
      </c>
      <c r="F1527" s="15">
        <v>50390.859718940002</v>
      </c>
      <c r="G1527" s="14">
        <v>43889</v>
      </c>
      <c r="H1527" s="15">
        <v>2294.3620722804999</v>
      </c>
      <c r="I1527" s="14">
        <v>43889</v>
      </c>
      <c r="J1527" s="15">
        <v>476.44049999999999</v>
      </c>
      <c r="K1527" s="14">
        <v>43889</v>
      </c>
      <c r="L1527" s="15">
        <v>2180.1799999999998</v>
      </c>
      <c r="M1527" s="14">
        <v>43889</v>
      </c>
      <c r="N1527" s="15">
        <v>830.25738999999999</v>
      </c>
      <c r="O1527" s="14">
        <v>43889</v>
      </c>
      <c r="P1527" s="22">
        <v>236.38632362644901</v>
      </c>
    </row>
    <row r="1528" spans="1:16" x14ac:dyDescent="0.35">
      <c r="A1528" s="14">
        <v>43890</v>
      </c>
      <c r="B1528" s="15">
        <v>18917.101502884001</v>
      </c>
      <c r="C1528" s="14">
        <v>43890</v>
      </c>
      <c r="D1528" s="15">
        <v>59550.314800599997</v>
      </c>
      <c r="E1528" s="14">
        <v>43890</v>
      </c>
      <c r="F1528" s="15">
        <v>50390.859718940002</v>
      </c>
      <c r="G1528" s="14">
        <v>43890</v>
      </c>
      <c r="H1528" s="15">
        <v>2294.3620722804999</v>
      </c>
      <c r="I1528" s="14">
        <v>43890</v>
      </c>
      <c r="J1528" s="15">
        <v>476.44049999999999</v>
      </c>
      <c r="K1528" s="14">
        <v>43890</v>
      </c>
      <c r="L1528" s="15">
        <v>2180.1799999999998</v>
      </c>
      <c r="M1528" s="14">
        <v>43890</v>
      </c>
      <c r="N1528" s="15">
        <v>830.25738999999999</v>
      </c>
      <c r="O1528" s="14">
        <v>43890</v>
      </c>
      <c r="P1528" s="22">
        <v>236.38632362644901</v>
      </c>
    </row>
    <row r="1529" spans="1:16" x14ac:dyDescent="0.35">
      <c r="A1529" s="14">
        <v>43891</v>
      </c>
      <c r="B1529" s="15">
        <v>18917.101502884001</v>
      </c>
      <c r="C1529" s="14">
        <v>43891</v>
      </c>
      <c r="D1529" s="15">
        <v>59550.314800599997</v>
      </c>
      <c r="E1529" s="14">
        <v>43891</v>
      </c>
      <c r="F1529" s="15">
        <v>50390.859718940002</v>
      </c>
      <c r="G1529" s="14">
        <v>43891</v>
      </c>
      <c r="H1529" s="15">
        <v>2294.3620722804999</v>
      </c>
      <c r="I1529" s="14">
        <v>43891</v>
      </c>
      <c r="J1529" s="15">
        <v>476.44049999999999</v>
      </c>
      <c r="K1529" s="14">
        <v>43891</v>
      </c>
      <c r="L1529" s="15">
        <v>2180.1799999999998</v>
      </c>
      <c r="M1529" s="14">
        <v>43891</v>
      </c>
      <c r="N1529" s="15">
        <v>830.25738999999999</v>
      </c>
      <c r="O1529" s="14">
        <v>43891</v>
      </c>
      <c r="P1529" s="22">
        <v>236.38632362644901</v>
      </c>
    </row>
    <row r="1530" spans="1:16" x14ac:dyDescent="0.35">
      <c r="A1530" s="14">
        <v>43892</v>
      </c>
      <c r="B1530" s="15">
        <v>19222.727729857499</v>
      </c>
      <c r="C1530" s="14">
        <v>43892</v>
      </c>
      <c r="D1530" s="15">
        <v>60747.960890249997</v>
      </c>
      <c r="E1530" s="14">
        <v>43892</v>
      </c>
      <c r="F1530" s="15">
        <v>52037.986930274899</v>
      </c>
      <c r="G1530" s="14">
        <v>43892</v>
      </c>
      <c r="H1530" s="15">
        <v>2298.9948490565998</v>
      </c>
      <c r="I1530" s="14">
        <v>43892</v>
      </c>
      <c r="J1530" s="15">
        <v>481.93633</v>
      </c>
      <c r="K1530" s="14">
        <v>43892</v>
      </c>
      <c r="L1530" s="15">
        <v>2201.8200000000002</v>
      </c>
      <c r="M1530" s="14">
        <v>43892</v>
      </c>
      <c r="N1530" s="15">
        <v>833.82530999999994</v>
      </c>
      <c r="O1530" s="14">
        <v>43892</v>
      </c>
      <c r="P1530" s="22">
        <v>236.598454327013</v>
      </c>
    </row>
    <row r="1531" spans="1:16" x14ac:dyDescent="0.35">
      <c r="A1531" s="14">
        <v>43893</v>
      </c>
      <c r="B1531" s="15">
        <v>18744.384541036001</v>
      </c>
      <c r="C1531" s="14">
        <v>43893</v>
      </c>
      <c r="D1531" s="15">
        <v>58997.9842517</v>
      </c>
      <c r="E1531" s="14">
        <v>43893</v>
      </c>
      <c r="F1531" s="15">
        <v>49853.490113530002</v>
      </c>
      <c r="G1531" s="14">
        <v>43893</v>
      </c>
      <c r="H1531" s="15">
        <v>2304.7622253372901</v>
      </c>
      <c r="I1531" s="14">
        <v>43893</v>
      </c>
      <c r="J1531" s="15">
        <v>487.07249000000002</v>
      </c>
      <c r="K1531" s="14">
        <v>43893</v>
      </c>
      <c r="L1531" s="15">
        <v>2171.88</v>
      </c>
      <c r="M1531" s="14">
        <v>43893</v>
      </c>
      <c r="N1531" s="15">
        <v>859.16573000000005</v>
      </c>
      <c r="O1531" s="14">
        <v>43893</v>
      </c>
      <c r="P1531" s="22">
        <v>236.52846827106299</v>
      </c>
    </row>
    <row r="1532" spans="1:16" x14ac:dyDescent="0.35">
      <c r="A1532" s="14">
        <v>43894</v>
      </c>
      <c r="B1532" s="15">
        <v>19302.461562676999</v>
      </c>
      <c r="C1532" s="14">
        <v>43894</v>
      </c>
      <c r="D1532" s="15">
        <v>60984.34070755</v>
      </c>
      <c r="E1532" s="14">
        <v>43894</v>
      </c>
      <c r="F1532" s="15">
        <v>52183.4403719029</v>
      </c>
      <c r="G1532" s="14">
        <v>43894</v>
      </c>
      <c r="H1532" s="15">
        <v>2340.9945484876098</v>
      </c>
      <c r="I1532" s="14">
        <v>43894</v>
      </c>
      <c r="J1532" s="15">
        <v>491.90359000000001</v>
      </c>
      <c r="K1532" s="14">
        <v>43894</v>
      </c>
      <c r="L1532" s="15">
        <v>2168.1</v>
      </c>
      <c r="M1532" s="14">
        <v>43894</v>
      </c>
      <c r="N1532" s="15">
        <v>858.59352999999999</v>
      </c>
      <c r="O1532" s="14">
        <v>43894</v>
      </c>
      <c r="P1532" s="22">
        <v>236.85935496321</v>
      </c>
    </row>
    <row r="1533" spans="1:16" x14ac:dyDescent="0.35">
      <c r="A1533" s="14">
        <v>43895</v>
      </c>
      <c r="B1533" s="15">
        <v>18980.163784004399</v>
      </c>
      <c r="C1533" s="14">
        <v>43895</v>
      </c>
      <c r="D1533" s="15">
        <v>59787.328597149899</v>
      </c>
      <c r="E1533" s="14">
        <v>43895</v>
      </c>
      <c r="F1533" s="15">
        <v>50559.754951205497</v>
      </c>
      <c r="G1533" s="14">
        <v>43895</v>
      </c>
      <c r="H1533" s="15">
        <v>2324.81930771317</v>
      </c>
      <c r="I1533" s="14">
        <v>43895</v>
      </c>
      <c r="J1533" s="15">
        <v>492.64949000000001</v>
      </c>
      <c r="K1533" s="14">
        <v>43895</v>
      </c>
      <c r="L1533" s="15">
        <v>2187.35</v>
      </c>
      <c r="M1533" s="14">
        <v>43895</v>
      </c>
      <c r="N1533" s="15">
        <v>838.46547999999996</v>
      </c>
      <c r="O1533" s="14">
        <v>43895</v>
      </c>
      <c r="P1533" s="22">
        <v>236.95403754933301</v>
      </c>
    </row>
    <row r="1534" spans="1:16" x14ac:dyDescent="0.35">
      <c r="A1534" s="14">
        <v>43896</v>
      </c>
      <c r="B1534" s="15">
        <v>18547.023886933501</v>
      </c>
      <c r="C1534" s="14">
        <v>43896</v>
      </c>
      <c r="D1534" s="15">
        <v>58478.822713799898</v>
      </c>
      <c r="E1534" s="14">
        <v>43896</v>
      </c>
      <c r="F1534" s="15">
        <v>49583.5317097515</v>
      </c>
      <c r="G1534" s="14">
        <v>43896</v>
      </c>
      <c r="H1534" s="15">
        <v>2258.3111636608801</v>
      </c>
      <c r="I1534" s="14">
        <v>43896</v>
      </c>
      <c r="J1534" s="15">
        <v>479.73412000000002</v>
      </c>
      <c r="K1534" s="14">
        <v>43896</v>
      </c>
      <c r="L1534" s="15">
        <v>2123.58</v>
      </c>
      <c r="M1534" s="14">
        <v>43896</v>
      </c>
      <c r="N1534" s="15">
        <v>801.33874000000003</v>
      </c>
      <c r="O1534" s="14">
        <v>43896</v>
      </c>
      <c r="P1534" s="22">
        <v>237.047230487668</v>
      </c>
    </row>
    <row r="1535" spans="1:16" x14ac:dyDescent="0.35">
      <c r="A1535" s="14">
        <v>43897</v>
      </c>
      <c r="B1535" s="15">
        <v>18547.023886933501</v>
      </c>
      <c r="C1535" s="14">
        <v>43897</v>
      </c>
      <c r="D1535" s="15">
        <v>58478.822713799898</v>
      </c>
      <c r="E1535" s="14">
        <v>43897</v>
      </c>
      <c r="F1535" s="15">
        <v>49583.5317097515</v>
      </c>
      <c r="G1535" s="14">
        <v>43897</v>
      </c>
      <c r="H1535" s="15">
        <v>2258.3111636608801</v>
      </c>
      <c r="I1535" s="14">
        <v>43897</v>
      </c>
      <c r="J1535" s="15">
        <v>479.73412000000002</v>
      </c>
      <c r="K1535" s="14">
        <v>43897</v>
      </c>
      <c r="L1535" s="15">
        <v>2123.58</v>
      </c>
      <c r="M1535" s="14">
        <v>43897</v>
      </c>
      <c r="N1535" s="15">
        <v>801.33874000000003</v>
      </c>
      <c r="O1535" s="14">
        <v>43897</v>
      </c>
      <c r="P1535" s="22">
        <v>237.047230487668</v>
      </c>
    </row>
    <row r="1536" spans="1:16" x14ac:dyDescent="0.35">
      <c r="A1536" s="14">
        <v>43898</v>
      </c>
      <c r="B1536" s="15">
        <v>18547.023886933501</v>
      </c>
      <c r="C1536" s="14">
        <v>43898</v>
      </c>
      <c r="D1536" s="15">
        <v>58478.822713799898</v>
      </c>
      <c r="E1536" s="14">
        <v>43898</v>
      </c>
      <c r="F1536" s="15">
        <v>49583.5317097515</v>
      </c>
      <c r="G1536" s="14">
        <v>43898</v>
      </c>
      <c r="H1536" s="15">
        <v>2258.3111636608801</v>
      </c>
      <c r="I1536" s="14">
        <v>43898</v>
      </c>
      <c r="J1536" s="15">
        <v>479.73412000000002</v>
      </c>
      <c r="K1536" s="14">
        <v>43898</v>
      </c>
      <c r="L1536" s="15">
        <v>2123.58</v>
      </c>
      <c r="M1536" s="14">
        <v>43898</v>
      </c>
      <c r="N1536" s="15">
        <v>801.33874000000003</v>
      </c>
      <c r="O1536" s="14">
        <v>43898</v>
      </c>
      <c r="P1536" s="22">
        <v>237.047230487668</v>
      </c>
    </row>
    <row r="1537" spans="1:16" x14ac:dyDescent="0.35">
      <c r="A1537" s="14">
        <v>43899</v>
      </c>
      <c r="B1537" s="15">
        <v>17605.389512951999</v>
      </c>
      <c r="C1537" s="14">
        <v>43899</v>
      </c>
      <c r="D1537" s="15">
        <v>55499.510487599997</v>
      </c>
      <c r="E1537" s="14">
        <v>43899</v>
      </c>
      <c r="F1537" s="15">
        <v>46840.688291204999</v>
      </c>
      <c r="G1537" s="14">
        <v>43899</v>
      </c>
      <c r="H1537" s="15">
        <v>2154.3824486645999</v>
      </c>
      <c r="I1537" s="14">
        <v>43899</v>
      </c>
      <c r="J1537" s="15">
        <v>449.32727</v>
      </c>
      <c r="K1537" s="14">
        <v>43899</v>
      </c>
      <c r="L1537" s="15">
        <v>2004.53</v>
      </c>
      <c r="M1537" s="14">
        <v>43899</v>
      </c>
      <c r="N1537" s="15">
        <v>736.08452999999997</v>
      </c>
      <c r="O1537" s="14">
        <v>43899</v>
      </c>
      <c r="P1537" s="22">
        <v>237.50445649332099</v>
      </c>
    </row>
    <row r="1538" spans="1:16" x14ac:dyDescent="0.35">
      <c r="A1538" s="14">
        <v>43900</v>
      </c>
      <c r="B1538" s="15">
        <v>18309.702707085002</v>
      </c>
      <c r="C1538" s="14">
        <v>43900</v>
      </c>
      <c r="D1538" s="15">
        <v>57882.706724700001</v>
      </c>
      <c r="E1538" s="14">
        <v>43900</v>
      </c>
      <c r="F1538" s="15">
        <v>49847.723862532497</v>
      </c>
      <c r="G1538" s="14">
        <v>43900</v>
      </c>
      <c r="H1538" s="15">
        <v>2147.9720614228299</v>
      </c>
      <c r="I1538" s="14">
        <v>43900</v>
      </c>
      <c r="J1538" s="15">
        <v>457.21965999999998</v>
      </c>
      <c r="K1538" s="14">
        <v>43900</v>
      </c>
      <c r="L1538" s="15">
        <v>2030.09</v>
      </c>
      <c r="M1538" s="14">
        <v>43900</v>
      </c>
      <c r="N1538" s="15">
        <v>739.68398000000002</v>
      </c>
      <c r="O1538" s="14">
        <v>43900</v>
      </c>
      <c r="P1538" s="22">
        <v>237.30500056025201</v>
      </c>
    </row>
    <row r="1539" spans="1:16" x14ac:dyDescent="0.35">
      <c r="A1539" s="14">
        <v>43901</v>
      </c>
      <c r="B1539" s="15">
        <v>17670.13831224</v>
      </c>
      <c r="C1539" s="14">
        <v>43901</v>
      </c>
      <c r="D1539" s="15">
        <v>55774.043273399999</v>
      </c>
      <c r="E1539" s="14">
        <v>43901</v>
      </c>
      <c r="F1539" s="15">
        <v>47535.023480744901</v>
      </c>
      <c r="G1539" s="14">
        <v>43901</v>
      </c>
      <c r="H1539" s="15">
        <v>2124.3912294410802</v>
      </c>
      <c r="I1539" s="14">
        <v>43901</v>
      </c>
      <c r="J1539" s="15">
        <v>448.78451999999999</v>
      </c>
      <c r="K1539" s="14">
        <v>43901</v>
      </c>
      <c r="L1539" s="15">
        <v>1998.98</v>
      </c>
      <c r="M1539" s="14">
        <v>43901</v>
      </c>
      <c r="N1539" s="15">
        <v>713.11773000000005</v>
      </c>
      <c r="O1539" s="14">
        <v>43901</v>
      </c>
      <c r="P1539" s="22">
        <v>237.340244145367</v>
      </c>
    </row>
    <row r="1540" spans="1:16" x14ac:dyDescent="0.35">
      <c r="A1540" s="14">
        <v>43902</v>
      </c>
      <c r="B1540" s="15">
        <v>16928.600680073501</v>
      </c>
      <c r="C1540" s="14">
        <v>43902</v>
      </c>
      <c r="D1540" s="15">
        <v>53251.124460999999</v>
      </c>
      <c r="E1540" s="14">
        <v>43902</v>
      </c>
      <c r="F1540" s="15">
        <v>45588.507877586497</v>
      </c>
      <c r="G1540" s="14">
        <v>43902</v>
      </c>
      <c r="H1540" s="15">
        <v>1956.25948313608</v>
      </c>
      <c r="I1540" s="14">
        <v>43902</v>
      </c>
      <c r="J1540" s="15">
        <v>418.70213000000001</v>
      </c>
      <c r="K1540" s="14">
        <v>43902</v>
      </c>
      <c r="L1540" s="15">
        <v>1916.37</v>
      </c>
      <c r="M1540" s="14">
        <v>43902</v>
      </c>
      <c r="N1540" s="15">
        <v>650.59849999999994</v>
      </c>
      <c r="O1540" s="14">
        <v>43902</v>
      </c>
      <c r="P1540" s="22">
        <v>237.429683395376</v>
      </c>
    </row>
    <row r="1541" spans="1:16" x14ac:dyDescent="0.35">
      <c r="A1541" s="14">
        <v>43903</v>
      </c>
      <c r="B1541" s="15">
        <v>17576.360666462399</v>
      </c>
      <c r="C1541" s="14">
        <v>43903</v>
      </c>
      <c r="D1541" s="15">
        <v>55798.202731249898</v>
      </c>
      <c r="E1541" s="14">
        <v>43903</v>
      </c>
      <c r="F1541" s="15">
        <v>49292.185571474904</v>
      </c>
      <c r="G1541" s="14">
        <v>43903</v>
      </c>
      <c r="H1541" s="15">
        <v>1961.06686366806</v>
      </c>
      <c r="I1541" s="14">
        <v>43903</v>
      </c>
      <c r="J1541" s="15">
        <v>422.54032000000001</v>
      </c>
      <c r="K1541" s="14">
        <v>43903</v>
      </c>
      <c r="L1541" s="15">
        <v>1820.86</v>
      </c>
      <c r="M1541" s="14">
        <v>43903</v>
      </c>
      <c r="N1541" s="15">
        <v>675.07659999999998</v>
      </c>
      <c r="O1541" s="14">
        <v>43903</v>
      </c>
      <c r="P1541" s="22">
        <v>237.58713287932201</v>
      </c>
    </row>
    <row r="1542" spans="1:16" x14ac:dyDescent="0.35">
      <c r="A1542" s="14">
        <v>43904</v>
      </c>
      <c r="B1542" s="15">
        <v>17576.360666462399</v>
      </c>
      <c r="C1542" s="14">
        <v>43904</v>
      </c>
      <c r="D1542" s="15">
        <v>55798.202731249898</v>
      </c>
      <c r="E1542" s="14">
        <v>43904</v>
      </c>
      <c r="F1542" s="15">
        <v>49292.185571474904</v>
      </c>
      <c r="G1542" s="14">
        <v>43904</v>
      </c>
      <c r="H1542" s="15">
        <v>1961.06686366806</v>
      </c>
      <c r="I1542" s="14">
        <v>43904</v>
      </c>
      <c r="J1542" s="15">
        <v>422.54032000000001</v>
      </c>
      <c r="K1542" s="14">
        <v>43904</v>
      </c>
      <c r="L1542" s="15">
        <v>1820.86</v>
      </c>
      <c r="M1542" s="14">
        <v>43904</v>
      </c>
      <c r="N1542" s="15">
        <v>675.07659999999998</v>
      </c>
      <c r="O1542" s="14">
        <v>43904</v>
      </c>
      <c r="P1542" s="22">
        <v>237.58713287932201</v>
      </c>
    </row>
    <row r="1543" spans="1:16" x14ac:dyDescent="0.35">
      <c r="A1543" s="14">
        <v>43905</v>
      </c>
      <c r="B1543" s="15">
        <v>17576.360666462399</v>
      </c>
      <c r="C1543" s="14">
        <v>43905</v>
      </c>
      <c r="D1543" s="15">
        <v>55798.202731249898</v>
      </c>
      <c r="E1543" s="14">
        <v>43905</v>
      </c>
      <c r="F1543" s="15">
        <v>49292.185571474904</v>
      </c>
      <c r="G1543" s="14">
        <v>43905</v>
      </c>
      <c r="H1543" s="15">
        <v>1961.06686366806</v>
      </c>
      <c r="I1543" s="14">
        <v>43905</v>
      </c>
      <c r="J1543" s="15">
        <v>422.54032000000001</v>
      </c>
      <c r="K1543" s="14">
        <v>43905</v>
      </c>
      <c r="L1543" s="15">
        <v>1820.86</v>
      </c>
      <c r="M1543" s="14">
        <v>43905</v>
      </c>
      <c r="N1543" s="15">
        <v>675.07659999999998</v>
      </c>
      <c r="O1543" s="14">
        <v>43905</v>
      </c>
      <c r="P1543" s="22">
        <v>237.58713287932201</v>
      </c>
    </row>
    <row r="1544" spans="1:16" x14ac:dyDescent="0.35">
      <c r="A1544" s="14">
        <v>43906</v>
      </c>
      <c r="B1544" s="15">
        <v>16252.354736117</v>
      </c>
      <c r="C1544" s="14">
        <v>43906</v>
      </c>
      <c r="D1544" s="15">
        <v>51434.484602800003</v>
      </c>
      <c r="E1544" s="14">
        <v>43906</v>
      </c>
      <c r="F1544" s="15">
        <v>44193.014300196999</v>
      </c>
      <c r="G1544" s="14">
        <v>43906</v>
      </c>
      <c r="H1544" s="15">
        <v>1914.2644573151799</v>
      </c>
      <c r="I1544" s="14">
        <v>43906</v>
      </c>
      <c r="J1544" s="15">
        <v>395.08616999999998</v>
      </c>
      <c r="K1544" s="14">
        <v>43906</v>
      </c>
      <c r="L1544" s="15">
        <v>1784.26</v>
      </c>
      <c r="M1544" s="14">
        <v>43906</v>
      </c>
      <c r="N1544" s="15">
        <v>639.04903000000002</v>
      </c>
      <c r="O1544" s="14">
        <v>43906</v>
      </c>
      <c r="P1544" s="22">
        <v>238.37269207305701</v>
      </c>
    </row>
    <row r="1545" spans="1:16" x14ac:dyDescent="0.35">
      <c r="A1545" s="14">
        <v>43907</v>
      </c>
      <c r="B1545" s="15">
        <v>17041.722268464498</v>
      </c>
      <c r="C1545" s="14">
        <v>43907</v>
      </c>
      <c r="D1545" s="15">
        <v>54356.330379300001</v>
      </c>
      <c r="E1545" s="14">
        <v>43907</v>
      </c>
      <c r="F1545" s="15">
        <v>47544.885042083901</v>
      </c>
      <c r="G1545" s="14">
        <v>43907</v>
      </c>
      <c r="H1545" s="15">
        <v>1961.1340434562901</v>
      </c>
      <c r="I1545" s="14">
        <v>43907</v>
      </c>
      <c r="J1545" s="15">
        <v>392.00824999999998</v>
      </c>
      <c r="K1545" s="14">
        <v>43907</v>
      </c>
      <c r="L1545" s="15">
        <v>1830.62</v>
      </c>
      <c r="M1545" s="14">
        <v>43907</v>
      </c>
      <c r="N1545" s="15">
        <v>645.06967999999995</v>
      </c>
      <c r="O1545" s="14">
        <v>43907</v>
      </c>
      <c r="P1545" s="22">
        <v>238.764506791499</v>
      </c>
    </row>
    <row r="1546" spans="1:16" x14ac:dyDescent="0.35">
      <c r="A1546" s="14">
        <v>43908</v>
      </c>
      <c r="B1546" s="15">
        <v>17134.470388255999</v>
      </c>
      <c r="C1546" s="14">
        <v>43908</v>
      </c>
      <c r="D1546" s="15">
        <v>54796.0685896</v>
      </c>
      <c r="E1546" s="14">
        <v>43908</v>
      </c>
      <c r="F1546" s="15">
        <v>47894.561595712003</v>
      </c>
      <c r="G1546" s="14">
        <v>43908</v>
      </c>
      <c r="H1546" s="15">
        <v>1975.3579341884599</v>
      </c>
      <c r="I1546" s="14">
        <v>43908</v>
      </c>
      <c r="J1546" s="15">
        <v>373.5829</v>
      </c>
      <c r="K1546" s="14">
        <v>43908</v>
      </c>
      <c r="L1546" s="15">
        <v>1834.14</v>
      </c>
      <c r="M1546" s="14">
        <v>43908</v>
      </c>
      <c r="N1546" s="15">
        <v>637.75451999999996</v>
      </c>
      <c r="O1546" s="14">
        <v>43908</v>
      </c>
      <c r="P1546" s="22">
        <v>238.78482650863401</v>
      </c>
    </row>
    <row r="1547" spans="1:16" x14ac:dyDescent="0.35">
      <c r="A1547" s="14">
        <v>43909</v>
      </c>
      <c r="B1547" s="15">
        <v>17488.117155884898</v>
      </c>
      <c r="C1547" s="14">
        <v>43909</v>
      </c>
      <c r="D1547" s="15">
        <v>56062.297618199998</v>
      </c>
      <c r="E1547" s="14">
        <v>43909</v>
      </c>
      <c r="F1547" s="15">
        <v>48869.955508193998</v>
      </c>
      <c r="G1547" s="14">
        <v>43909</v>
      </c>
      <c r="H1547" s="15">
        <v>2044.2586177655301</v>
      </c>
      <c r="I1547" s="14">
        <v>43909</v>
      </c>
      <c r="J1547" s="15">
        <v>363.63404000000003</v>
      </c>
      <c r="K1547" s="14">
        <v>43909</v>
      </c>
      <c r="L1547" s="15">
        <v>1852.01</v>
      </c>
      <c r="M1547" s="14">
        <v>43909</v>
      </c>
      <c r="N1547" s="15">
        <v>667.31632999999999</v>
      </c>
      <c r="O1547" s="14">
        <v>43909</v>
      </c>
      <c r="P1547" s="22">
        <v>238.76763735511301</v>
      </c>
    </row>
    <row r="1548" spans="1:16" x14ac:dyDescent="0.35">
      <c r="A1548" s="14">
        <v>43910</v>
      </c>
      <c r="B1548" s="15">
        <v>17862.502414557999</v>
      </c>
      <c r="C1548" s="14">
        <v>43910</v>
      </c>
      <c r="D1548" s="15">
        <v>56696.074603649999</v>
      </c>
      <c r="E1548" s="14">
        <v>43910</v>
      </c>
      <c r="F1548" s="15">
        <v>48527.6922422875</v>
      </c>
      <c r="G1548" s="14">
        <v>43910</v>
      </c>
      <c r="H1548" s="15">
        <v>2154.80606424899</v>
      </c>
      <c r="I1548" s="14">
        <v>43910</v>
      </c>
      <c r="J1548" s="15">
        <v>381.10611999999998</v>
      </c>
      <c r="K1548" s="14">
        <v>43910</v>
      </c>
      <c r="L1548" s="15">
        <v>1852.01</v>
      </c>
      <c r="M1548" s="14">
        <v>43910</v>
      </c>
      <c r="N1548" s="15">
        <v>668.76944000000003</v>
      </c>
      <c r="O1548" s="14">
        <v>43910</v>
      </c>
      <c r="P1548" s="22">
        <v>239.049815116844</v>
      </c>
    </row>
    <row r="1549" spans="1:16" x14ac:dyDescent="0.35">
      <c r="A1549" s="14">
        <v>43911</v>
      </c>
      <c r="B1549" s="15">
        <v>17862.502414557999</v>
      </c>
      <c r="C1549" s="14">
        <v>43911</v>
      </c>
      <c r="D1549" s="15">
        <v>56696.074603649999</v>
      </c>
      <c r="E1549" s="14">
        <v>43911</v>
      </c>
      <c r="F1549" s="15">
        <v>48527.6922422875</v>
      </c>
      <c r="G1549" s="14">
        <v>43911</v>
      </c>
      <c r="H1549" s="15">
        <v>2154.80606424899</v>
      </c>
      <c r="I1549" s="14">
        <v>43911</v>
      </c>
      <c r="J1549" s="15">
        <v>381.10611999999998</v>
      </c>
      <c r="K1549" s="14">
        <v>43911</v>
      </c>
      <c r="L1549" s="15">
        <v>1852.01</v>
      </c>
      <c r="M1549" s="14">
        <v>43911</v>
      </c>
      <c r="N1549" s="15">
        <v>668.76944000000003</v>
      </c>
      <c r="O1549" s="14">
        <v>43911</v>
      </c>
      <c r="P1549" s="22">
        <v>239.049815116844</v>
      </c>
    </row>
    <row r="1550" spans="1:16" x14ac:dyDescent="0.35">
      <c r="A1550" s="14">
        <v>43912</v>
      </c>
      <c r="B1550" s="15">
        <v>17862.502414557999</v>
      </c>
      <c r="C1550" s="14">
        <v>43912</v>
      </c>
      <c r="D1550" s="15">
        <v>56696.074603649999</v>
      </c>
      <c r="E1550" s="14">
        <v>43912</v>
      </c>
      <c r="F1550" s="15">
        <v>48527.6922422875</v>
      </c>
      <c r="G1550" s="14">
        <v>43912</v>
      </c>
      <c r="H1550" s="15">
        <v>2154.80606424899</v>
      </c>
      <c r="I1550" s="14">
        <v>43912</v>
      </c>
      <c r="J1550" s="15">
        <v>381.10611999999998</v>
      </c>
      <c r="K1550" s="14">
        <v>43912</v>
      </c>
      <c r="L1550" s="15">
        <v>1852.01</v>
      </c>
      <c r="M1550" s="14">
        <v>43912</v>
      </c>
      <c r="N1550" s="15">
        <v>668.76944000000003</v>
      </c>
      <c r="O1550" s="14">
        <v>43912</v>
      </c>
      <c r="P1550" s="22">
        <v>239.049815116844</v>
      </c>
    </row>
    <row r="1551" spans="1:16" x14ac:dyDescent="0.35">
      <c r="A1551" s="14">
        <v>43913</v>
      </c>
      <c r="B1551" s="15">
        <v>16728.877444086</v>
      </c>
      <c r="C1551" s="14">
        <v>43913</v>
      </c>
      <c r="D1551" s="15">
        <v>53247.3595739999</v>
      </c>
      <c r="E1551" s="14">
        <v>43913</v>
      </c>
      <c r="F1551" s="15">
        <v>45588.705459871002</v>
      </c>
      <c r="G1551" s="14">
        <v>43913</v>
      </c>
      <c r="H1551" s="15">
        <v>2010.6011978567001</v>
      </c>
      <c r="I1551" s="14">
        <v>43913</v>
      </c>
      <c r="J1551" s="15">
        <v>359.79063000000002</v>
      </c>
      <c r="K1551" s="14">
        <v>43913</v>
      </c>
      <c r="L1551" s="15">
        <v>1864.7</v>
      </c>
      <c r="M1551" s="14">
        <v>43913</v>
      </c>
      <c r="N1551" s="15">
        <v>635.92778999999996</v>
      </c>
      <c r="O1551" s="14">
        <v>43913</v>
      </c>
      <c r="P1551" s="22">
        <v>238.977655905679</v>
      </c>
    </row>
    <row r="1552" spans="1:16" x14ac:dyDescent="0.35">
      <c r="A1552" s="14">
        <v>43914</v>
      </c>
      <c r="B1552" s="15">
        <v>17786.243617648001</v>
      </c>
      <c r="C1552" s="14">
        <v>43914</v>
      </c>
      <c r="D1552" s="15">
        <v>56829.079342199999</v>
      </c>
      <c r="E1552" s="14">
        <v>43914</v>
      </c>
      <c r="F1552" s="15">
        <v>48929.44726021</v>
      </c>
      <c r="G1552" s="14">
        <v>43914</v>
      </c>
      <c r="H1552" s="15">
        <v>2148.46519811709</v>
      </c>
      <c r="I1552" s="14">
        <v>43914</v>
      </c>
      <c r="J1552" s="15">
        <v>380.44635</v>
      </c>
      <c r="K1552" s="14">
        <v>43914</v>
      </c>
      <c r="L1552" s="15">
        <v>1924</v>
      </c>
      <c r="M1552" s="14">
        <v>43914</v>
      </c>
      <c r="N1552" s="15">
        <v>671.58948999999996</v>
      </c>
      <c r="O1552" s="14">
        <v>43914</v>
      </c>
      <c r="P1552" s="22">
        <v>238.80623996215201</v>
      </c>
    </row>
    <row r="1553" spans="1:16" x14ac:dyDescent="0.35">
      <c r="A1553" s="14">
        <v>43915</v>
      </c>
      <c r="B1553" s="15">
        <v>17971.7280187084</v>
      </c>
      <c r="C1553" s="14">
        <v>43915</v>
      </c>
      <c r="D1553" s="15">
        <v>57239.977525999901</v>
      </c>
      <c r="E1553" s="14">
        <v>43915</v>
      </c>
      <c r="F1553" s="15">
        <v>48640.423039257999</v>
      </c>
      <c r="G1553" s="14">
        <v>43915</v>
      </c>
      <c r="H1553" s="15">
        <v>2185.3446097557198</v>
      </c>
      <c r="I1553" s="14">
        <v>43915</v>
      </c>
      <c r="J1553" s="15">
        <v>397.01641000000001</v>
      </c>
      <c r="K1553" s="14">
        <v>43915</v>
      </c>
      <c r="L1553" s="15">
        <v>2056.08</v>
      </c>
      <c r="M1553" s="14">
        <v>43915</v>
      </c>
      <c r="N1553" s="15">
        <v>682.46650999999997</v>
      </c>
      <c r="O1553" s="14">
        <v>43915</v>
      </c>
      <c r="P1553" s="22">
        <v>238.701512057868</v>
      </c>
    </row>
    <row r="1554" spans="1:16" x14ac:dyDescent="0.35">
      <c r="A1554" s="14">
        <v>43916</v>
      </c>
      <c r="B1554" s="15">
        <v>17960.06061674</v>
      </c>
      <c r="C1554" s="14">
        <v>43916</v>
      </c>
      <c r="D1554" s="15">
        <v>57422.303974750001</v>
      </c>
      <c r="E1554" s="14">
        <v>43916</v>
      </c>
      <c r="F1554" s="15">
        <v>49360.670605992498</v>
      </c>
      <c r="G1554" s="14">
        <v>43916</v>
      </c>
      <c r="H1554" s="15">
        <v>2177.9547623716999</v>
      </c>
      <c r="I1554" s="14">
        <v>43916</v>
      </c>
      <c r="J1554" s="15">
        <v>404.11252000000002</v>
      </c>
      <c r="K1554" s="14">
        <v>43916</v>
      </c>
      <c r="L1554" s="15">
        <v>2019.57</v>
      </c>
      <c r="M1554" s="14">
        <v>43916</v>
      </c>
      <c r="N1554" s="15">
        <v>692.04035999999996</v>
      </c>
      <c r="O1554" s="14">
        <v>43916</v>
      </c>
      <c r="P1554" s="22">
        <v>238.69850288218501</v>
      </c>
    </row>
    <row r="1555" spans="1:16" x14ac:dyDescent="0.35">
      <c r="A1555" s="14">
        <v>43917</v>
      </c>
      <c r="B1555" s="15">
        <v>17708.896981050999</v>
      </c>
      <c r="C1555" s="14">
        <v>43917</v>
      </c>
      <c r="D1555" s="15">
        <v>56464.916787499998</v>
      </c>
      <c r="E1555" s="14">
        <v>43917</v>
      </c>
      <c r="F1555" s="15">
        <v>48142.626949398997</v>
      </c>
      <c r="G1555" s="14">
        <v>43917</v>
      </c>
      <c r="H1555" s="15">
        <v>2130.6838928852599</v>
      </c>
      <c r="I1555" s="14">
        <v>43917</v>
      </c>
      <c r="J1555" s="15">
        <v>399.96535999999998</v>
      </c>
      <c r="K1555" s="14">
        <v>43917</v>
      </c>
      <c r="L1555" s="15">
        <v>2106.41</v>
      </c>
      <c r="M1555" s="14">
        <v>43917</v>
      </c>
      <c r="N1555" s="15">
        <v>666.86125000000004</v>
      </c>
      <c r="O1555" s="14">
        <v>43917</v>
      </c>
      <c r="P1555" s="15">
        <v>238.78677182804</v>
      </c>
    </row>
    <row r="1556" spans="1:16" x14ac:dyDescent="0.35">
      <c r="A1556" s="14">
        <v>43918</v>
      </c>
      <c r="B1556" s="15">
        <v>17708.896981050999</v>
      </c>
      <c r="C1556" s="14">
        <v>43918</v>
      </c>
      <c r="D1556" s="15">
        <v>56464.916787499998</v>
      </c>
      <c r="E1556" s="14">
        <v>43918</v>
      </c>
      <c r="F1556" s="15">
        <v>48142.626949398997</v>
      </c>
      <c r="G1556" s="14">
        <v>43918</v>
      </c>
      <c r="H1556" s="15">
        <v>2130.6838928852599</v>
      </c>
      <c r="I1556" s="14">
        <v>43918</v>
      </c>
      <c r="J1556" s="15">
        <v>399.96535999999998</v>
      </c>
      <c r="K1556" s="14">
        <v>43918</v>
      </c>
      <c r="L1556" s="15">
        <v>2106.41</v>
      </c>
      <c r="M1556" s="14">
        <v>43918</v>
      </c>
      <c r="N1556" s="15">
        <v>666.86125000000004</v>
      </c>
      <c r="O1556" s="14">
        <v>43918</v>
      </c>
      <c r="P1556" s="15">
        <v>238.78677182804</v>
      </c>
    </row>
    <row r="1557" spans="1:16" x14ac:dyDescent="0.35">
      <c r="A1557" s="14">
        <v>43919</v>
      </c>
      <c r="B1557" s="15">
        <v>17708.896981050999</v>
      </c>
      <c r="C1557" s="14">
        <v>43919</v>
      </c>
      <c r="D1557" s="15">
        <v>56464.916787499998</v>
      </c>
      <c r="E1557" s="14">
        <v>43919</v>
      </c>
      <c r="F1557" s="15">
        <v>48142.626949398997</v>
      </c>
      <c r="G1557" s="14">
        <v>43919</v>
      </c>
      <c r="H1557" s="15">
        <v>2130.6838928852599</v>
      </c>
      <c r="I1557" s="14">
        <v>43919</v>
      </c>
      <c r="J1557" s="15">
        <v>399.96535999999998</v>
      </c>
      <c r="K1557" s="14">
        <v>43919</v>
      </c>
      <c r="L1557" s="15">
        <v>2106.41</v>
      </c>
      <c r="M1557" s="14">
        <v>43919</v>
      </c>
      <c r="N1557" s="15">
        <v>666.86125000000004</v>
      </c>
      <c r="O1557" s="14">
        <v>43919</v>
      </c>
      <c r="P1557" s="15">
        <v>238.78677182804</v>
      </c>
    </row>
    <row r="1558" spans="1:16" x14ac:dyDescent="0.35">
      <c r="A1558" s="14">
        <v>43920</v>
      </c>
      <c r="B1558" s="15">
        <v>18201.066329199999</v>
      </c>
      <c r="C1558" s="14">
        <v>43920</v>
      </c>
      <c r="D1558" s="15">
        <v>58357.425343999901</v>
      </c>
      <c r="E1558" s="14">
        <v>43920</v>
      </c>
      <c r="F1558" s="15">
        <v>50185.615812336</v>
      </c>
      <c r="G1558" s="14">
        <v>43920</v>
      </c>
      <c r="H1558" s="15">
        <v>2172.8659741556899</v>
      </c>
      <c r="I1558" s="14">
        <v>43920</v>
      </c>
      <c r="J1558" s="15">
        <v>395.18180999999998</v>
      </c>
      <c r="K1558" s="14">
        <v>43920</v>
      </c>
      <c r="L1558" s="15">
        <v>2093.06</v>
      </c>
      <c r="M1558" s="14">
        <v>43920</v>
      </c>
      <c r="N1558" s="15">
        <v>686.92651000000001</v>
      </c>
      <c r="O1558" s="14">
        <v>43920</v>
      </c>
      <c r="P1558" s="15">
        <v>238.69356332715</v>
      </c>
    </row>
    <row r="1559" spans="1:16" x14ac:dyDescent="0.35">
      <c r="A1559" s="14">
        <v>43921</v>
      </c>
      <c r="B1559" s="15">
        <v>17946.0589407099</v>
      </c>
      <c r="C1559" s="14">
        <v>43921</v>
      </c>
      <c r="D1559" s="15">
        <v>57283.616562999901</v>
      </c>
      <c r="E1559" s="14">
        <v>43921</v>
      </c>
      <c r="F1559" s="15">
        <v>48939.1396215899</v>
      </c>
      <c r="G1559" s="14">
        <v>43921</v>
      </c>
      <c r="H1559" s="15">
        <v>2176.2903955583301</v>
      </c>
      <c r="I1559" s="14">
        <v>43921</v>
      </c>
      <c r="J1559" s="15">
        <v>403.05779000000001</v>
      </c>
      <c r="K1559" s="14">
        <v>43921</v>
      </c>
      <c r="L1559" s="15">
        <v>2045.68</v>
      </c>
      <c r="M1559" s="14">
        <v>43921</v>
      </c>
      <c r="N1559" s="15">
        <v>707.12895000000003</v>
      </c>
      <c r="O1559" s="14">
        <v>43921</v>
      </c>
      <c r="P1559" s="15">
        <v>238.65740777629799</v>
      </c>
    </row>
    <row r="1560" spans="1:16" x14ac:dyDescent="0.35">
      <c r="A1560" s="14">
        <v>43922</v>
      </c>
      <c r="B1560" s="15">
        <v>17074.343761749999</v>
      </c>
      <c r="C1560" s="14">
        <v>43922</v>
      </c>
      <c r="D1560" s="15">
        <v>54447.631906249997</v>
      </c>
      <c r="E1560" s="14">
        <v>43922</v>
      </c>
      <c r="F1560" s="15">
        <v>46245.653666437502</v>
      </c>
      <c r="G1560" s="14">
        <v>43922</v>
      </c>
      <c r="H1560" s="15">
        <v>2081.2257239846099</v>
      </c>
      <c r="I1560" s="14">
        <v>43922</v>
      </c>
      <c r="J1560" s="15">
        <v>393.02683999999999</v>
      </c>
      <c r="K1560" s="14">
        <v>43922</v>
      </c>
      <c r="L1560" s="15">
        <v>1969.92</v>
      </c>
      <c r="M1560" s="14">
        <v>43922</v>
      </c>
      <c r="N1560" s="15">
        <v>719.58180000000004</v>
      </c>
      <c r="O1560" s="14">
        <v>43922</v>
      </c>
      <c r="P1560" s="15">
        <v>238.66649630856199</v>
      </c>
    </row>
    <row r="1561" spans="1:16" x14ac:dyDescent="0.35">
      <c r="A1561" s="14">
        <v>43923</v>
      </c>
      <c r="B1561" s="15">
        <v>17297.449872835499</v>
      </c>
      <c r="C1561" s="14">
        <v>43923</v>
      </c>
      <c r="D1561" s="15">
        <v>55224.13289565</v>
      </c>
      <c r="E1561" s="14">
        <v>43923</v>
      </c>
      <c r="F1561" s="15">
        <v>47405.6946024465</v>
      </c>
      <c r="G1561" s="14">
        <v>43923</v>
      </c>
      <c r="H1561" s="15">
        <v>2083.6684712604902</v>
      </c>
      <c r="I1561" s="14">
        <v>43923</v>
      </c>
      <c r="J1561" s="15">
        <v>398.40915999999999</v>
      </c>
      <c r="K1561" s="14">
        <v>43923</v>
      </c>
      <c r="L1561" s="15">
        <v>1939</v>
      </c>
      <c r="M1561" s="14">
        <v>43923</v>
      </c>
      <c r="N1561" s="15">
        <v>713.00575000000003</v>
      </c>
      <c r="O1561" s="14">
        <v>43923</v>
      </c>
      <c r="P1561" s="15">
        <v>238.74660362794299</v>
      </c>
    </row>
    <row r="1562" spans="1:16" x14ac:dyDescent="0.35">
      <c r="A1562" s="14">
        <v>43924</v>
      </c>
      <c r="B1562" s="15">
        <v>17258.594718103999</v>
      </c>
      <c r="C1562" s="14">
        <v>43924</v>
      </c>
      <c r="D1562" s="15">
        <v>55112.913495050001</v>
      </c>
      <c r="E1562" s="14">
        <v>43924</v>
      </c>
      <c r="F1562" s="15">
        <v>47278.694494121497</v>
      </c>
      <c r="G1562" s="14">
        <v>43924</v>
      </c>
      <c r="H1562" s="15">
        <v>2077.3730309950802</v>
      </c>
      <c r="I1562" s="14">
        <v>43924</v>
      </c>
      <c r="J1562" s="15">
        <v>395.18058000000002</v>
      </c>
      <c r="K1562" s="14">
        <v>43924</v>
      </c>
      <c r="L1562" s="15">
        <v>1932.09</v>
      </c>
      <c r="M1562" s="14">
        <v>43924</v>
      </c>
      <c r="N1562" s="15">
        <v>712.21416999999997</v>
      </c>
      <c r="O1562" s="14">
        <v>43924</v>
      </c>
      <c r="P1562" s="15">
        <v>238.71792557363599</v>
      </c>
    </row>
    <row r="1563" spans="1:16" x14ac:dyDescent="0.35">
      <c r="A1563" s="14">
        <v>43925</v>
      </c>
      <c r="B1563" s="15">
        <v>17258.594718103999</v>
      </c>
      <c r="C1563" s="14">
        <v>43925</v>
      </c>
      <c r="D1563" s="15">
        <v>55112.913495050001</v>
      </c>
      <c r="E1563" s="14">
        <v>43925</v>
      </c>
      <c r="F1563" s="15">
        <v>47278.694494121497</v>
      </c>
      <c r="G1563" s="14">
        <v>43925</v>
      </c>
      <c r="H1563" s="15">
        <v>2077.3730309950802</v>
      </c>
      <c r="I1563" s="14">
        <v>43925</v>
      </c>
      <c r="J1563" s="15">
        <v>395.18058000000002</v>
      </c>
      <c r="K1563" s="14">
        <v>43925</v>
      </c>
      <c r="L1563" s="15">
        <v>1932.09</v>
      </c>
      <c r="M1563" s="14">
        <v>43925</v>
      </c>
      <c r="N1563" s="15">
        <v>712.21416999999997</v>
      </c>
      <c r="O1563" s="14">
        <v>43925</v>
      </c>
      <c r="P1563" s="15">
        <v>238.71792557363599</v>
      </c>
    </row>
    <row r="1564" spans="1:16" x14ac:dyDescent="0.35">
      <c r="A1564" s="14">
        <v>43926</v>
      </c>
      <c r="B1564" s="15">
        <v>17258.594718103999</v>
      </c>
      <c r="C1564" s="14">
        <v>43926</v>
      </c>
      <c r="D1564" s="15">
        <v>55112.913495050001</v>
      </c>
      <c r="E1564" s="14">
        <v>43926</v>
      </c>
      <c r="F1564" s="15">
        <v>47278.694494121497</v>
      </c>
      <c r="G1564" s="14">
        <v>43926</v>
      </c>
      <c r="H1564" s="15">
        <v>2077.3730309950802</v>
      </c>
      <c r="I1564" s="14">
        <v>43926</v>
      </c>
      <c r="J1564" s="15">
        <v>395.18058000000002</v>
      </c>
      <c r="K1564" s="14">
        <v>43926</v>
      </c>
      <c r="L1564" s="15">
        <v>1932.09</v>
      </c>
      <c r="M1564" s="14">
        <v>43926</v>
      </c>
      <c r="N1564" s="15">
        <v>712.21416999999997</v>
      </c>
      <c r="O1564" s="14">
        <v>43926</v>
      </c>
      <c r="P1564" s="15">
        <v>238.71792557363599</v>
      </c>
    </row>
    <row r="1565" spans="1:16" x14ac:dyDescent="0.35">
      <c r="A1565" s="14">
        <v>43927</v>
      </c>
      <c r="B1565" s="15">
        <v>18098.373692444999</v>
      </c>
      <c r="C1565" s="14">
        <v>43927</v>
      </c>
      <c r="D1565" s="15">
        <v>58011.138107999999</v>
      </c>
      <c r="E1565" s="14">
        <v>43927</v>
      </c>
      <c r="F1565" s="15">
        <v>50302.633421302497</v>
      </c>
      <c r="G1565" s="14">
        <v>43927</v>
      </c>
      <c r="H1565" s="15">
        <v>2137.5999880356699</v>
      </c>
      <c r="I1565" s="14">
        <v>43927</v>
      </c>
      <c r="J1565" s="15">
        <v>405.69094999999999</v>
      </c>
      <c r="K1565" s="14">
        <v>43927</v>
      </c>
      <c r="L1565" s="15">
        <v>2006.69</v>
      </c>
      <c r="M1565" s="14">
        <v>43927</v>
      </c>
      <c r="N1565" s="15">
        <v>728.51300000000003</v>
      </c>
      <c r="O1565" s="14">
        <v>43927</v>
      </c>
      <c r="P1565" s="15">
        <v>238.723472690828</v>
      </c>
    </row>
    <row r="1566" spans="1:16" x14ac:dyDescent="0.35">
      <c r="A1566" s="14">
        <v>43928</v>
      </c>
      <c r="B1566" s="15">
        <v>17892.740490831999</v>
      </c>
      <c r="C1566" s="14">
        <v>43928</v>
      </c>
      <c r="D1566" s="15">
        <v>57138.934071999996</v>
      </c>
      <c r="E1566" s="14">
        <v>43928</v>
      </c>
      <c r="F1566" s="15">
        <v>49111.771009511998</v>
      </c>
      <c r="G1566" s="14">
        <v>43928</v>
      </c>
      <c r="H1566" s="15">
        <v>2146.6353828086399</v>
      </c>
      <c r="I1566" s="14">
        <v>43928</v>
      </c>
      <c r="J1566" s="15">
        <v>417.27388999999999</v>
      </c>
      <c r="K1566" s="14">
        <v>43928</v>
      </c>
      <c r="L1566" s="15">
        <v>2045.93</v>
      </c>
      <c r="M1566" s="14">
        <v>43928</v>
      </c>
      <c r="N1566" s="15">
        <v>744.38708999999994</v>
      </c>
      <c r="O1566" s="14">
        <v>43928</v>
      </c>
      <c r="P1566" s="15">
        <v>238.68588849740399</v>
      </c>
    </row>
    <row r="1567" spans="1:16" x14ac:dyDescent="0.35">
      <c r="A1567" s="14">
        <v>43929</v>
      </c>
      <c r="B1567" s="15">
        <v>18347.476761848498</v>
      </c>
      <c r="C1567" s="14">
        <v>43929</v>
      </c>
      <c r="D1567" s="15">
        <v>58733.552064949901</v>
      </c>
      <c r="E1567" s="14">
        <v>43929</v>
      </c>
      <c r="F1567" s="15">
        <v>50990.871756054999</v>
      </c>
      <c r="G1567" s="14">
        <v>43929</v>
      </c>
      <c r="H1567" s="15">
        <v>2150.4890554089502</v>
      </c>
      <c r="I1567" s="14">
        <v>43929</v>
      </c>
      <c r="J1567" s="15">
        <v>415.23527000000001</v>
      </c>
      <c r="K1567" s="14">
        <v>43929</v>
      </c>
      <c r="L1567" s="15">
        <v>2078.39</v>
      </c>
      <c r="M1567" s="14">
        <v>43929</v>
      </c>
      <c r="N1567" s="15">
        <v>734.3777</v>
      </c>
      <c r="O1567" s="14">
        <v>43929</v>
      </c>
      <c r="P1567" s="15">
        <v>238.68602544788999</v>
      </c>
    </row>
    <row r="1568" spans="1:16" x14ac:dyDescent="0.35">
      <c r="A1568" s="14">
        <v>43930</v>
      </c>
      <c r="B1568" s="15">
        <v>18505.673622015998</v>
      </c>
      <c r="C1568" s="14">
        <v>43930</v>
      </c>
      <c r="D1568" s="15">
        <v>59138.597119999999</v>
      </c>
      <c r="E1568" s="14">
        <v>43930</v>
      </c>
      <c r="F1568" s="15">
        <v>51279.468175872003</v>
      </c>
      <c r="G1568" s="14">
        <v>43930</v>
      </c>
      <c r="H1568" s="15">
        <v>2178.2415071012902</v>
      </c>
      <c r="I1568" s="14">
        <v>43930</v>
      </c>
      <c r="J1568" s="15">
        <v>421.86025000000001</v>
      </c>
      <c r="K1568" s="14">
        <v>43930</v>
      </c>
      <c r="L1568" s="15">
        <v>2066.0100000000002</v>
      </c>
      <c r="M1568" s="14">
        <v>43930</v>
      </c>
      <c r="N1568" s="15">
        <v>734.3777</v>
      </c>
      <c r="O1568" s="14">
        <v>43930</v>
      </c>
      <c r="P1568" s="15">
        <v>238.68602544788999</v>
      </c>
    </row>
    <row r="1569" spans="1:16" x14ac:dyDescent="0.35">
      <c r="A1569" s="14">
        <v>43931</v>
      </c>
      <c r="B1569" s="15">
        <v>18520.232907776001</v>
      </c>
      <c r="C1569" s="14">
        <v>43931</v>
      </c>
      <c r="D1569" s="15">
        <v>59177.120972799901</v>
      </c>
      <c r="E1569" s="14">
        <v>43931</v>
      </c>
      <c r="F1569" s="15">
        <v>51279.468175872003</v>
      </c>
      <c r="G1569" s="14">
        <v>43931</v>
      </c>
      <c r="H1569" s="15">
        <v>2178.2415071012902</v>
      </c>
      <c r="I1569" s="14">
        <v>43931</v>
      </c>
      <c r="J1569" s="15">
        <v>422.16415000000001</v>
      </c>
      <c r="K1569" s="14">
        <v>43931</v>
      </c>
      <c r="L1569" s="15">
        <v>2085.04</v>
      </c>
      <c r="M1569" s="14">
        <v>43931</v>
      </c>
      <c r="N1569" s="15">
        <v>734.3777</v>
      </c>
      <c r="O1569" s="14">
        <v>43931</v>
      </c>
      <c r="P1569" s="15">
        <v>238.68602544788999</v>
      </c>
    </row>
    <row r="1570" spans="1:16" x14ac:dyDescent="0.35">
      <c r="A1570" s="14">
        <v>43932</v>
      </c>
      <c r="B1570" s="15">
        <v>18520.232907776001</v>
      </c>
      <c r="C1570" s="14">
        <v>43932</v>
      </c>
      <c r="D1570" s="15">
        <v>59177.120972799901</v>
      </c>
      <c r="E1570" s="14">
        <v>43932</v>
      </c>
      <c r="F1570" s="15">
        <v>51279.468175872003</v>
      </c>
      <c r="G1570" s="14">
        <v>43932</v>
      </c>
      <c r="H1570" s="15">
        <v>2178.2415071012902</v>
      </c>
      <c r="I1570" s="14">
        <v>43932</v>
      </c>
      <c r="J1570" s="15">
        <v>422.16415000000001</v>
      </c>
      <c r="K1570" s="14">
        <v>43932</v>
      </c>
      <c r="L1570" s="15">
        <v>2085.04</v>
      </c>
      <c r="M1570" s="14">
        <v>43932</v>
      </c>
      <c r="N1570" s="15">
        <v>734.3777</v>
      </c>
      <c r="O1570" s="14">
        <v>43932</v>
      </c>
      <c r="P1570" s="15">
        <v>238.68602544788999</v>
      </c>
    </row>
    <row r="1571" spans="1:16" x14ac:dyDescent="0.35">
      <c r="A1571" s="14">
        <v>43933</v>
      </c>
      <c r="B1571" s="15">
        <v>18520.232907776001</v>
      </c>
      <c r="C1571" s="14">
        <v>43933</v>
      </c>
      <c r="D1571" s="15">
        <v>59177.120972799901</v>
      </c>
      <c r="E1571" s="14">
        <v>43933</v>
      </c>
      <c r="F1571" s="15">
        <v>51279.468175872003</v>
      </c>
      <c r="G1571" s="14">
        <v>43933</v>
      </c>
      <c r="H1571" s="15">
        <v>2178.2415071012902</v>
      </c>
      <c r="I1571" s="14">
        <v>43933</v>
      </c>
      <c r="J1571" s="15">
        <v>422.16415000000001</v>
      </c>
      <c r="K1571" s="14">
        <v>43933</v>
      </c>
      <c r="L1571" s="15">
        <v>2085.04</v>
      </c>
      <c r="M1571" s="14">
        <v>43933</v>
      </c>
      <c r="N1571" s="15">
        <v>734.3777</v>
      </c>
      <c r="O1571" s="14">
        <v>43933</v>
      </c>
      <c r="P1571" s="15">
        <v>238.68602544788999</v>
      </c>
    </row>
    <row r="1572" spans="1:16" x14ac:dyDescent="0.35">
      <c r="A1572" s="14">
        <v>43934</v>
      </c>
      <c r="B1572" s="15">
        <v>18527.271231105999</v>
      </c>
      <c r="C1572" s="14">
        <v>43934</v>
      </c>
      <c r="D1572" s="15">
        <v>59231.512518199997</v>
      </c>
      <c r="E1572" s="14">
        <v>43934</v>
      </c>
      <c r="F1572" s="15">
        <v>51202.969107103003</v>
      </c>
      <c r="G1572" s="14">
        <v>43934</v>
      </c>
      <c r="H1572" s="15">
        <v>2192.9208899933501</v>
      </c>
      <c r="I1572" s="14">
        <v>43934</v>
      </c>
      <c r="J1572" s="15">
        <v>419.78550999999999</v>
      </c>
      <c r="K1572" s="14">
        <v>43934</v>
      </c>
      <c r="L1572" s="15">
        <v>2049.87</v>
      </c>
      <c r="M1572" s="14">
        <v>43934</v>
      </c>
      <c r="N1572" s="15">
        <v>734.3777</v>
      </c>
      <c r="O1572" s="14">
        <v>43934</v>
      </c>
      <c r="P1572" s="15">
        <v>238.68602544788999</v>
      </c>
    </row>
    <row r="1573" spans="1:16" x14ac:dyDescent="0.35">
      <c r="A1573" s="14">
        <v>43935</v>
      </c>
      <c r="B1573" s="15">
        <v>19048.865232001499</v>
      </c>
      <c r="C1573" s="14">
        <v>43935</v>
      </c>
      <c r="D1573" s="15">
        <v>61009.3600861499</v>
      </c>
      <c r="E1573" s="14">
        <v>43935</v>
      </c>
      <c r="F1573" s="15">
        <v>52998.011208099997</v>
      </c>
      <c r="G1573" s="14">
        <v>43935</v>
      </c>
      <c r="H1573" s="15">
        <v>2226.4090197376199</v>
      </c>
      <c r="I1573" s="14">
        <v>43935</v>
      </c>
      <c r="J1573" s="15">
        <v>426.04289999999997</v>
      </c>
      <c r="K1573" s="14">
        <v>43935</v>
      </c>
      <c r="L1573" s="15">
        <v>2090.11</v>
      </c>
      <c r="M1573" s="14">
        <v>43935</v>
      </c>
      <c r="N1573" s="15">
        <v>755.40067999999997</v>
      </c>
      <c r="O1573" s="14">
        <v>43935</v>
      </c>
      <c r="P1573" s="15">
        <v>238.714369218511</v>
      </c>
    </row>
    <row r="1574" spans="1:16" x14ac:dyDescent="0.35">
      <c r="A1574" s="14">
        <v>43936</v>
      </c>
      <c r="B1574" s="15">
        <v>18910.077374396998</v>
      </c>
      <c r="C1574" s="14">
        <v>43936</v>
      </c>
      <c r="D1574" s="15">
        <v>60534.306332099899</v>
      </c>
      <c r="E1574" s="14">
        <v>43936</v>
      </c>
      <c r="F1574" s="15">
        <v>52650.356851311</v>
      </c>
      <c r="G1574" s="14">
        <v>43936</v>
      </c>
      <c r="H1574" s="15">
        <v>2175.5342383616298</v>
      </c>
      <c r="I1574" s="14">
        <v>43936</v>
      </c>
      <c r="J1574" s="15">
        <v>422.23005000000001</v>
      </c>
      <c r="K1574" s="14">
        <v>43936</v>
      </c>
      <c r="L1574" s="15">
        <v>2090.92</v>
      </c>
      <c r="M1574" s="14">
        <v>43936</v>
      </c>
      <c r="N1574" s="15">
        <v>737.46623</v>
      </c>
      <c r="O1574" s="14">
        <v>43936</v>
      </c>
      <c r="P1574" s="15">
        <v>238.744886766848</v>
      </c>
    </row>
    <row r="1575" spans="1:16" x14ac:dyDescent="0.35">
      <c r="A1575" s="14">
        <v>43937</v>
      </c>
      <c r="B1575" s="15">
        <v>18925.029742332001</v>
      </c>
      <c r="C1575" s="14">
        <v>43937</v>
      </c>
      <c r="D1575" s="15">
        <v>60641.333515799997</v>
      </c>
      <c r="E1575" s="14">
        <v>43937</v>
      </c>
      <c r="F1575" s="15">
        <v>52936.370814738002</v>
      </c>
      <c r="G1575" s="14">
        <v>43937</v>
      </c>
      <c r="H1575" s="15">
        <v>2176.4465755690499</v>
      </c>
      <c r="I1575" s="14">
        <v>43937</v>
      </c>
      <c r="J1575" s="15">
        <v>420.68086</v>
      </c>
      <c r="K1575" s="14">
        <v>43937</v>
      </c>
      <c r="L1575" s="15">
        <v>2073.6799999999998</v>
      </c>
      <c r="M1575" s="14">
        <v>43937</v>
      </c>
      <c r="N1575" s="15">
        <v>727.67785000000003</v>
      </c>
      <c r="O1575" s="14">
        <v>43937</v>
      </c>
      <c r="P1575" s="15">
        <v>238.712333013782</v>
      </c>
    </row>
    <row r="1576" spans="1:16" x14ac:dyDescent="0.35">
      <c r="A1576" s="14">
        <v>43938</v>
      </c>
      <c r="B1576" s="15">
        <v>19197.276637184001</v>
      </c>
      <c r="C1576" s="14">
        <v>43938</v>
      </c>
      <c r="D1576" s="15">
        <v>61543.500979199998</v>
      </c>
      <c r="E1576" s="14">
        <v>43938</v>
      </c>
      <c r="F1576" s="15">
        <v>53709.494570752002</v>
      </c>
      <c r="G1576" s="14">
        <v>43938</v>
      </c>
      <c r="H1576" s="15">
        <v>2214.7451799120099</v>
      </c>
      <c r="I1576" s="14">
        <v>43938</v>
      </c>
      <c r="J1576" s="15">
        <v>428.52077000000003</v>
      </c>
      <c r="K1576" s="14">
        <v>43938</v>
      </c>
      <c r="L1576" s="15">
        <v>2103.2800000000002</v>
      </c>
      <c r="M1576" s="14">
        <v>43938</v>
      </c>
      <c r="N1576" s="15">
        <v>748.45168999999999</v>
      </c>
      <c r="O1576" s="14">
        <v>43938</v>
      </c>
      <c r="P1576" s="15">
        <v>238.69838149425399</v>
      </c>
    </row>
    <row r="1577" spans="1:16" x14ac:dyDescent="0.35">
      <c r="A1577" s="14">
        <v>43939</v>
      </c>
      <c r="B1577" s="15">
        <v>19197.276637184001</v>
      </c>
      <c r="C1577" s="14">
        <v>43939</v>
      </c>
      <c r="D1577" s="15">
        <v>61543.500979199998</v>
      </c>
      <c r="E1577" s="14">
        <v>43939</v>
      </c>
      <c r="F1577" s="15">
        <v>53709.494570752002</v>
      </c>
      <c r="G1577" s="14">
        <v>43939</v>
      </c>
      <c r="H1577" s="15">
        <v>2214.7451799120099</v>
      </c>
      <c r="I1577" s="14">
        <v>43939</v>
      </c>
      <c r="J1577" s="15">
        <v>428.52077000000003</v>
      </c>
      <c r="K1577" s="14">
        <v>43939</v>
      </c>
      <c r="L1577" s="15">
        <v>2103.2800000000002</v>
      </c>
      <c r="M1577" s="14">
        <v>43939</v>
      </c>
      <c r="N1577" s="15">
        <v>748.45168999999999</v>
      </c>
      <c r="O1577" s="14">
        <v>43939</v>
      </c>
      <c r="P1577" s="15">
        <v>238.69838149425399</v>
      </c>
    </row>
    <row r="1578" spans="1:16" x14ac:dyDescent="0.35">
      <c r="A1578" s="14">
        <v>43940</v>
      </c>
      <c r="B1578" s="15">
        <v>19197.276637184001</v>
      </c>
      <c r="C1578" s="14">
        <v>43940</v>
      </c>
      <c r="D1578" s="15">
        <v>61543.500979199998</v>
      </c>
      <c r="E1578" s="14">
        <v>43940</v>
      </c>
      <c r="F1578" s="15">
        <v>53709.494570752002</v>
      </c>
      <c r="G1578" s="14">
        <v>43940</v>
      </c>
      <c r="H1578" s="15">
        <v>2214.7451799120099</v>
      </c>
      <c r="I1578" s="14">
        <v>43940</v>
      </c>
      <c r="J1578" s="15">
        <v>428.52077000000003</v>
      </c>
      <c r="K1578" s="14">
        <v>43940</v>
      </c>
      <c r="L1578" s="15">
        <v>2103.2800000000002</v>
      </c>
      <c r="M1578" s="14">
        <v>43940</v>
      </c>
      <c r="N1578" s="15">
        <v>748.45168999999999</v>
      </c>
      <c r="O1578" s="14">
        <v>43940</v>
      </c>
      <c r="P1578" s="15">
        <v>238.69838149425399</v>
      </c>
    </row>
    <row r="1579" spans="1:16" x14ac:dyDescent="0.35">
      <c r="A1579" s="14">
        <v>43941</v>
      </c>
      <c r="B1579" s="15">
        <v>19038.668817760001</v>
      </c>
      <c r="C1579" s="14">
        <v>43941</v>
      </c>
      <c r="D1579" s="15">
        <v>60928.525212400004</v>
      </c>
      <c r="E1579" s="14">
        <v>43941</v>
      </c>
      <c r="F1579" s="15">
        <v>52836.63530532</v>
      </c>
      <c r="G1579" s="14">
        <v>43941</v>
      </c>
      <c r="H1579" s="15">
        <v>2231.43711301755</v>
      </c>
      <c r="I1579" s="14">
        <v>43941</v>
      </c>
      <c r="J1579" s="15">
        <v>427.57778999999999</v>
      </c>
      <c r="K1579" s="14">
        <v>43941</v>
      </c>
      <c r="L1579" s="15">
        <v>2088.5</v>
      </c>
      <c r="M1579" s="14">
        <v>43941</v>
      </c>
      <c r="N1579" s="15">
        <v>740.89950999999996</v>
      </c>
      <c r="O1579" s="14">
        <v>43941</v>
      </c>
      <c r="P1579" s="15">
        <v>238.67152674892</v>
      </c>
    </row>
    <row r="1580" spans="1:16" x14ac:dyDescent="0.35">
      <c r="A1580" s="14">
        <v>43942</v>
      </c>
      <c r="B1580" s="15">
        <v>18743.376482563999</v>
      </c>
      <c r="C1580" s="14">
        <v>43942</v>
      </c>
      <c r="D1580" s="15">
        <v>59894.7888446</v>
      </c>
      <c r="E1580" s="14">
        <v>43942</v>
      </c>
      <c r="F1580" s="15">
        <v>51954.605592530002</v>
      </c>
      <c r="G1580" s="14">
        <v>43942</v>
      </c>
      <c r="H1580" s="15">
        <v>2182.0342160012101</v>
      </c>
      <c r="I1580" s="14">
        <v>43942</v>
      </c>
      <c r="J1580" s="15">
        <v>417.58792</v>
      </c>
      <c r="K1580" s="14">
        <v>43942</v>
      </c>
      <c r="L1580" s="15">
        <v>2064.4299999999998</v>
      </c>
      <c r="M1580" s="14">
        <v>43942</v>
      </c>
      <c r="N1580" s="15">
        <v>726.70259999999996</v>
      </c>
      <c r="O1580" s="14">
        <v>43942</v>
      </c>
      <c r="P1580" s="15">
        <v>238.65658731838499</v>
      </c>
    </row>
    <row r="1581" spans="1:16" x14ac:dyDescent="0.35">
      <c r="A1581" s="14">
        <v>43943</v>
      </c>
      <c r="B1581" s="15">
        <v>19526.020057939899</v>
      </c>
      <c r="C1581" s="14">
        <v>43943</v>
      </c>
      <c r="D1581" s="15">
        <v>62501.743882050003</v>
      </c>
      <c r="E1581" s="14">
        <v>43943</v>
      </c>
      <c r="F1581" s="15">
        <v>54442.875490343999</v>
      </c>
      <c r="G1581" s="14">
        <v>43943</v>
      </c>
      <c r="H1581" s="15">
        <v>2270.4965332568099</v>
      </c>
      <c r="I1581" s="14">
        <v>43943</v>
      </c>
      <c r="J1581" s="15">
        <v>422.60545999999999</v>
      </c>
      <c r="K1581" s="14">
        <v>43943</v>
      </c>
      <c r="L1581" s="15">
        <v>2051.31</v>
      </c>
      <c r="M1581" s="14">
        <v>43943</v>
      </c>
      <c r="N1581" s="15">
        <v>738.12053000000003</v>
      </c>
      <c r="O1581" s="14">
        <v>43943</v>
      </c>
      <c r="P1581" s="15">
        <v>238.64394243099599</v>
      </c>
    </row>
    <row r="1582" spans="1:16" x14ac:dyDescent="0.35">
      <c r="A1582" s="14">
        <v>43944</v>
      </c>
      <c r="B1582" s="15">
        <v>19211.9805871235</v>
      </c>
      <c r="C1582" s="14">
        <v>43944</v>
      </c>
      <c r="D1582" s="15">
        <v>61415.008221249896</v>
      </c>
      <c r="E1582" s="14">
        <v>43944</v>
      </c>
      <c r="F1582" s="15">
        <v>53300.8261169744</v>
      </c>
      <c r="G1582" s="14">
        <v>43944</v>
      </c>
      <c r="H1582" s="15">
        <v>2244.4124979204698</v>
      </c>
      <c r="I1582" s="14">
        <v>43944</v>
      </c>
      <c r="J1582" s="15">
        <v>424.13576</v>
      </c>
      <c r="K1582" s="14">
        <v>43944</v>
      </c>
      <c r="L1582" s="15">
        <v>2079.13</v>
      </c>
      <c r="M1582" s="14">
        <v>43944</v>
      </c>
      <c r="N1582" s="15">
        <v>750.13962000000004</v>
      </c>
      <c r="O1582" s="14">
        <v>43944</v>
      </c>
      <c r="P1582" s="15">
        <v>238.63855218436001</v>
      </c>
    </row>
    <row r="1583" spans="1:16" x14ac:dyDescent="0.35">
      <c r="A1583" s="14">
        <v>43945</v>
      </c>
      <c r="B1583" s="15">
        <v>19491.596323471</v>
      </c>
      <c r="C1583" s="14">
        <v>43945</v>
      </c>
      <c r="D1583" s="15">
        <v>62465.725667999999</v>
      </c>
      <c r="E1583" s="14">
        <v>43945</v>
      </c>
      <c r="F1583" s="15">
        <v>54597.960329198497</v>
      </c>
      <c r="G1583" s="14">
        <v>43945</v>
      </c>
      <c r="H1583" s="15">
        <v>2239.6052141642999</v>
      </c>
      <c r="I1583" s="14">
        <v>43945</v>
      </c>
      <c r="J1583" s="15">
        <v>418.24167</v>
      </c>
      <c r="K1583" s="14">
        <v>43945</v>
      </c>
      <c r="L1583" s="15">
        <v>2072.3000000000002</v>
      </c>
      <c r="M1583" s="14">
        <v>43945</v>
      </c>
      <c r="N1583" s="15">
        <v>738.13094000000001</v>
      </c>
      <c r="O1583" s="14">
        <v>43945</v>
      </c>
      <c r="P1583" s="15">
        <v>238.65596419367299</v>
      </c>
    </row>
    <row r="1584" spans="1:16" x14ac:dyDescent="0.35">
      <c r="A1584" s="14">
        <v>43946</v>
      </c>
      <c r="B1584" s="15">
        <v>19491.596323471</v>
      </c>
      <c r="C1584" s="14">
        <v>43946</v>
      </c>
      <c r="D1584" s="15">
        <v>62465.725667999999</v>
      </c>
      <c r="E1584" s="14">
        <v>43946</v>
      </c>
      <c r="F1584" s="15">
        <v>54597.960329198497</v>
      </c>
      <c r="G1584" s="14">
        <v>43946</v>
      </c>
      <c r="H1584" s="15">
        <v>2239.6052141642999</v>
      </c>
      <c r="I1584" s="14">
        <v>43946</v>
      </c>
      <c r="J1584" s="15">
        <v>418.24167</v>
      </c>
      <c r="K1584" s="14">
        <v>43946</v>
      </c>
      <c r="L1584" s="15">
        <v>2072.3000000000002</v>
      </c>
      <c r="M1584" s="14">
        <v>43946</v>
      </c>
      <c r="N1584" s="15">
        <v>738.13094000000001</v>
      </c>
      <c r="O1584" s="14">
        <v>43946</v>
      </c>
      <c r="P1584" s="15">
        <v>238.65596419367299</v>
      </c>
    </row>
    <row r="1585" spans="1:16" x14ac:dyDescent="0.35">
      <c r="A1585" s="14">
        <v>43947</v>
      </c>
      <c r="B1585" s="15">
        <v>19491.596323471</v>
      </c>
      <c r="C1585" s="14">
        <v>43947</v>
      </c>
      <c r="D1585" s="15">
        <v>62465.725667999999</v>
      </c>
      <c r="E1585" s="14">
        <v>43947</v>
      </c>
      <c r="F1585" s="15">
        <v>54597.960329198497</v>
      </c>
      <c r="G1585" s="14">
        <v>43947</v>
      </c>
      <c r="H1585" s="15">
        <v>2239.6052141642999</v>
      </c>
      <c r="I1585" s="14">
        <v>43947</v>
      </c>
      <c r="J1585" s="15">
        <v>418.24167</v>
      </c>
      <c r="K1585" s="14">
        <v>43947</v>
      </c>
      <c r="L1585" s="15">
        <v>2072.3000000000002</v>
      </c>
      <c r="M1585" s="14">
        <v>43947</v>
      </c>
      <c r="N1585" s="15">
        <v>738.13094000000001</v>
      </c>
      <c r="O1585" s="14">
        <v>43947</v>
      </c>
      <c r="P1585" s="15">
        <v>238.65596419367299</v>
      </c>
    </row>
    <row r="1586" spans="1:16" x14ac:dyDescent="0.35">
      <c r="A1586" s="14">
        <v>43948</v>
      </c>
      <c r="B1586" s="15">
        <v>19677.767245949999</v>
      </c>
      <c r="C1586" s="14">
        <v>43948</v>
      </c>
      <c r="D1586" s="15">
        <v>62975.0393855</v>
      </c>
      <c r="E1586" s="14">
        <v>43948</v>
      </c>
      <c r="F1586" s="15">
        <v>54881.756187334999</v>
      </c>
      <c r="G1586" s="14">
        <v>43948</v>
      </c>
      <c r="H1586" s="15">
        <v>2266.64570263531</v>
      </c>
      <c r="I1586" s="14">
        <v>43948</v>
      </c>
      <c r="J1586" s="15">
        <v>425.81814000000003</v>
      </c>
      <c r="K1586" s="14">
        <v>43948</v>
      </c>
      <c r="L1586" s="15">
        <v>2110.15</v>
      </c>
      <c r="M1586" s="14">
        <v>43948</v>
      </c>
      <c r="N1586" s="15">
        <v>743.42289000000005</v>
      </c>
      <c r="O1586" s="14">
        <v>43948</v>
      </c>
      <c r="P1586" s="15">
        <v>238.65204305225299</v>
      </c>
    </row>
    <row r="1587" spans="1:16" x14ac:dyDescent="0.35">
      <c r="A1587" s="14">
        <v>43949</v>
      </c>
      <c r="B1587" s="15">
        <v>19419.089382544498</v>
      </c>
      <c r="C1587" s="14">
        <v>43949</v>
      </c>
      <c r="D1587" s="15">
        <v>62015.005849499998</v>
      </c>
      <c r="E1587" s="14">
        <v>43949</v>
      </c>
      <c r="F1587" s="15">
        <v>53738.920534562902</v>
      </c>
      <c r="G1587" s="14">
        <v>43949</v>
      </c>
      <c r="H1587" s="15">
        <v>2267.64804557241</v>
      </c>
      <c r="I1587" s="14">
        <v>43949</v>
      </c>
      <c r="J1587" s="15">
        <v>429.33265</v>
      </c>
      <c r="K1587" s="14">
        <v>43949</v>
      </c>
      <c r="L1587" s="15">
        <v>2112.9499999999998</v>
      </c>
      <c r="M1587" s="14">
        <v>43949</v>
      </c>
      <c r="N1587" s="15">
        <v>757.52562999999998</v>
      </c>
      <c r="O1587" s="14">
        <v>43949</v>
      </c>
      <c r="P1587" s="15">
        <v>238.651693828513</v>
      </c>
    </row>
    <row r="1588" spans="1:16" x14ac:dyDescent="0.35">
      <c r="A1588" s="14">
        <v>43950</v>
      </c>
      <c r="B1588" s="15">
        <v>19784.3048935675</v>
      </c>
      <c r="C1588" s="14">
        <v>43950</v>
      </c>
      <c r="D1588" s="15">
        <v>63148.853798099997</v>
      </c>
      <c r="E1588" s="14">
        <v>43950</v>
      </c>
      <c r="F1588" s="15">
        <v>54885.977721499999</v>
      </c>
      <c r="G1588" s="14">
        <v>43950</v>
      </c>
      <c r="H1588" s="15">
        <v>2300.8231549329198</v>
      </c>
      <c r="I1588" s="14">
        <v>43950</v>
      </c>
      <c r="J1588" s="15">
        <v>437.43729999999999</v>
      </c>
      <c r="K1588" s="14">
        <v>43950</v>
      </c>
      <c r="L1588" s="15">
        <v>2112.9499999999998</v>
      </c>
      <c r="M1588" s="14">
        <v>43950</v>
      </c>
      <c r="N1588" s="15">
        <v>772.14773000000002</v>
      </c>
      <c r="O1588" s="14">
        <v>43950</v>
      </c>
      <c r="P1588" s="15">
        <v>238.65947510613699</v>
      </c>
    </row>
    <row r="1589" spans="1:16" x14ac:dyDescent="0.35">
      <c r="A1589" s="14">
        <v>43951</v>
      </c>
      <c r="B1589" s="15">
        <v>19392.284002910499</v>
      </c>
      <c r="C1589" s="14">
        <v>43951</v>
      </c>
      <c r="D1589" s="15">
        <v>61838.466391349997</v>
      </c>
      <c r="E1589" s="14">
        <v>43951</v>
      </c>
      <c r="F1589" s="15">
        <v>53713.712698860501</v>
      </c>
      <c r="G1589" s="14">
        <v>43951</v>
      </c>
      <c r="H1589" s="15">
        <v>2243.58506816011</v>
      </c>
      <c r="I1589" s="14">
        <v>43951</v>
      </c>
      <c r="J1589" s="15">
        <v>439.96733999999998</v>
      </c>
      <c r="K1589" s="14">
        <v>43951</v>
      </c>
      <c r="L1589" s="15">
        <v>2134.65</v>
      </c>
      <c r="M1589" s="14">
        <v>43951</v>
      </c>
      <c r="N1589" s="15">
        <v>775.10724000000005</v>
      </c>
      <c r="O1589" s="14">
        <v>43951</v>
      </c>
      <c r="P1589" s="15">
        <v>238.69474919385999</v>
      </c>
    </row>
    <row r="1590" spans="1:16" x14ac:dyDescent="0.35">
      <c r="A1590" s="14">
        <v>43952</v>
      </c>
      <c r="B1590" s="15">
        <v>19140.298804845999</v>
      </c>
      <c r="C1590" s="14">
        <v>43952</v>
      </c>
      <c r="D1590" s="15">
        <v>60945.509763099901</v>
      </c>
      <c r="E1590" s="14">
        <v>43952</v>
      </c>
      <c r="F1590" s="15">
        <v>52686.520132487</v>
      </c>
      <c r="G1590" s="14">
        <v>43952</v>
      </c>
      <c r="H1590" s="15">
        <v>2254.8326483712899</v>
      </c>
      <c r="I1590" s="14">
        <v>43952</v>
      </c>
      <c r="J1590" s="15">
        <v>436.08312999999998</v>
      </c>
      <c r="K1590" s="14">
        <v>43952</v>
      </c>
      <c r="L1590" s="15">
        <v>2086.87</v>
      </c>
      <c r="M1590" s="14">
        <v>43952</v>
      </c>
      <c r="N1590" s="15">
        <v>775.10724000000005</v>
      </c>
      <c r="O1590" s="14">
        <v>43952</v>
      </c>
      <c r="P1590" s="15">
        <v>238.69474919385999</v>
      </c>
    </row>
    <row r="1591" spans="1:16" x14ac:dyDescent="0.35">
      <c r="A1591" s="14">
        <v>43953</v>
      </c>
      <c r="B1591" s="15">
        <v>19140.298804845999</v>
      </c>
      <c r="C1591" s="14">
        <v>43953</v>
      </c>
      <c r="D1591" s="15">
        <v>60945.509763099901</v>
      </c>
      <c r="E1591" s="14">
        <v>43953</v>
      </c>
      <c r="F1591" s="15">
        <v>52686.520132487</v>
      </c>
      <c r="G1591" s="14">
        <v>43953</v>
      </c>
      <c r="H1591" s="15">
        <v>2254.8326483712899</v>
      </c>
      <c r="I1591" s="14">
        <v>43953</v>
      </c>
      <c r="J1591" s="15">
        <v>436.08312999999998</v>
      </c>
      <c r="K1591" s="14">
        <v>43953</v>
      </c>
      <c r="L1591" s="15">
        <v>2086.87</v>
      </c>
      <c r="M1591" s="14">
        <v>43953</v>
      </c>
      <c r="N1591" s="15">
        <v>775.10724000000005</v>
      </c>
      <c r="O1591" s="14">
        <v>43953</v>
      </c>
      <c r="P1591" s="15">
        <v>238.69474919385999</v>
      </c>
    </row>
    <row r="1592" spans="1:16" x14ac:dyDescent="0.35">
      <c r="A1592" s="14">
        <v>43954</v>
      </c>
      <c r="B1592" s="15">
        <v>19140.298804845999</v>
      </c>
      <c r="C1592" s="14">
        <v>43954</v>
      </c>
      <c r="D1592" s="15">
        <v>60945.509763099901</v>
      </c>
      <c r="E1592" s="14">
        <v>43954</v>
      </c>
      <c r="F1592" s="15">
        <v>52686.520132487</v>
      </c>
      <c r="G1592" s="14">
        <v>43954</v>
      </c>
      <c r="H1592" s="15">
        <v>2254.8326483712899</v>
      </c>
      <c r="I1592" s="14">
        <v>43954</v>
      </c>
      <c r="J1592" s="15">
        <v>436.08312999999998</v>
      </c>
      <c r="K1592" s="14">
        <v>43954</v>
      </c>
      <c r="L1592" s="15">
        <v>2086.87</v>
      </c>
      <c r="M1592" s="14">
        <v>43954</v>
      </c>
      <c r="N1592" s="15">
        <v>775.10724000000005</v>
      </c>
      <c r="O1592" s="14">
        <v>43954</v>
      </c>
      <c r="P1592" s="15">
        <v>238.69474919385999</v>
      </c>
    </row>
    <row r="1593" spans="1:16" x14ac:dyDescent="0.35">
      <c r="A1593" s="14">
        <v>43955</v>
      </c>
      <c r="B1593" s="15">
        <v>19111.649444442501</v>
      </c>
      <c r="C1593" s="14">
        <v>43955</v>
      </c>
      <c r="D1593" s="15">
        <v>61067.989056799997</v>
      </c>
      <c r="E1593" s="14">
        <v>43955</v>
      </c>
      <c r="F1593" s="15">
        <v>53200.325050856402</v>
      </c>
      <c r="G1593" s="14">
        <v>43955</v>
      </c>
      <c r="H1593" s="15">
        <v>2191.7677051138498</v>
      </c>
      <c r="I1593" s="14">
        <v>43955</v>
      </c>
      <c r="J1593" s="15">
        <v>422.39150999999998</v>
      </c>
      <c r="K1593" s="14">
        <v>43955</v>
      </c>
      <c r="L1593" s="15">
        <v>2086.87</v>
      </c>
      <c r="M1593" s="14">
        <v>43955</v>
      </c>
      <c r="N1593" s="15">
        <v>751.26987999999994</v>
      </c>
      <c r="O1593" s="14">
        <v>43955</v>
      </c>
      <c r="P1593" s="15">
        <v>238.81779049065599</v>
      </c>
    </row>
    <row r="1594" spans="1:16" x14ac:dyDescent="0.35">
      <c r="A1594" s="14">
        <v>43956</v>
      </c>
      <c r="B1594" s="15">
        <v>19119.860803273499</v>
      </c>
      <c r="C1594" s="14">
        <v>43956</v>
      </c>
      <c r="D1594" s="15">
        <v>61115.382779849897</v>
      </c>
      <c r="E1594" s="14">
        <v>43956</v>
      </c>
      <c r="F1594" s="15">
        <v>53176.459213026901</v>
      </c>
      <c r="G1594" s="14">
        <v>43956</v>
      </c>
      <c r="H1594" s="15">
        <v>2203.90690150519</v>
      </c>
      <c r="I1594" s="14">
        <v>43956</v>
      </c>
      <c r="J1594" s="15">
        <v>426.08702</v>
      </c>
      <c r="K1594" s="14">
        <v>43956</v>
      </c>
      <c r="L1594" s="15">
        <v>2086.87</v>
      </c>
      <c r="M1594" s="14">
        <v>43956</v>
      </c>
      <c r="N1594" s="15">
        <v>757.81366000000003</v>
      </c>
      <c r="O1594" s="14">
        <v>43956</v>
      </c>
      <c r="P1594" s="15">
        <v>238.978795707225</v>
      </c>
    </row>
    <row r="1595" spans="1:16" x14ac:dyDescent="0.35">
      <c r="A1595" s="14">
        <v>43957</v>
      </c>
      <c r="B1595" s="15">
        <v>19075.4460705194</v>
      </c>
      <c r="C1595" s="14">
        <v>43957</v>
      </c>
      <c r="D1595" s="15">
        <v>60906.764323349998</v>
      </c>
      <c r="E1595" s="14">
        <v>43957</v>
      </c>
      <c r="F1595" s="15">
        <v>52901.851866536999</v>
      </c>
      <c r="G1595" s="14">
        <v>43957</v>
      </c>
      <c r="H1595" s="15">
        <v>2190.73399689301</v>
      </c>
      <c r="I1595" s="14">
        <v>43957</v>
      </c>
      <c r="J1595" s="15">
        <v>427.49950000000001</v>
      </c>
      <c r="K1595" s="14">
        <v>43957</v>
      </c>
      <c r="L1595" s="15">
        <v>2086.87</v>
      </c>
      <c r="M1595" s="14">
        <v>43957</v>
      </c>
      <c r="N1595" s="15">
        <v>747.57960000000003</v>
      </c>
      <c r="O1595" s="14">
        <v>43957</v>
      </c>
      <c r="P1595" s="15">
        <v>238.99890252860399</v>
      </c>
    </row>
    <row r="1596" spans="1:16" x14ac:dyDescent="0.35">
      <c r="A1596" s="14">
        <v>43958</v>
      </c>
      <c r="B1596" s="15">
        <v>19214.585262926899</v>
      </c>
      <c r="C1596" s="14">
        <v>43958</v>
      </c>
      <c r="D1596" s="15">
        <v>61409.46831615</v>
      </c>
      <c r="E1596" s="14">
        <v>43958</v>
      </c>
      <c r="F1596" s="15">
        <v>53454.973517612998</v>
      </c>
      <c r="G1596" s="14">
        <v>43958</v>
      </c>
      <c r="H1596" s="15">
        <v>2208.3575654268898</v>
      </c>
      <c r="I1596" s="14">
        <v>43958</v>
      </c>
      <c r="J1596" s="15">
        <v>426.67860000000002</v>
      </c>
      <c r="K1596" s="14">
        <v>43958</v>
      </c>
      <c r="L1596" s="15">
        <v>2080.27</v>
      </c>
      <c r="M1596" s="14">
        <v>43958</v>
      </c>
      <c r="N1596" s="15">
        <v>756.59154000000001</v>
      </c>
      <c r="O1596" s="14">
        <v>43958</v>
      </c>
      <c r="P1596" s="15">
        <v>239.413255562057</v>
      </c>
    </row>
    <row r="1597" spans="1:16" x14ac:dyDescent="0.35">
      <c r="A1597" s="14">
        <v>43959</v>
      </c>
      <c r="B1597" s="15">
        <v>19393.075597176001</v>
      </c>
      <c r="C1597" s="14">
        <v>43959</v>
      </c>
      <c r="D1597" s="15">
        <v>61928.368179199999</v>
      </c>
      <c r="E1597" s="14">
        <v>43959</v>
      </c>
      <c r="F1597" s="15">
        <v>53867.590586696002</v>
      </c>
      <c r="G1597" s="14">
        <v>43959</v>
      </c>
      <c r="H1597" s="15">
        <v>2227.11392769339</v>
      </c>
      <c r="I1597" s="14">
        <v>43959</v>
      </c>
      <c r="J1597" s="15">
        <v>433.79507999999998</v>
      </c>
      <c r="K1597" s="14">
        <v>43959</v>
      </c>
      <c r="L1597" s="15">
        <v>2126.27</v>
      </c>
      <c r="M1597" s="14">
        <v>43959</v>
      </c>
      <c r="N1597" s="15">
        <v>769.62359000000004</v>
      </c>
      <c r="O1597" s="14">
        <v>43959</v>
      </c>
      <c r="P1597" s="15">
        <v>239.45933566564199</v>
      </c>
    </row>
    <row r="1598" spans="1:16" x14ac:dyDescent="0.35">
      <c r="A1598" s="14">
        <v>43960</v>
      </c>
      <c r="B1598" s="15">
        <v>19393.075597176001</v>
      </c>
      <c r="C1598" s="14">
        <v>43960</v>
      </c>
      <c r="D1598" s="15">
        <v>61928.368179199999</v>
      </c>
      <c r="E1598" s="14">
        <v>43960</v>
      </c>
      <c r="F1598" s="15">
        <v>53867.590586696002</v>
      </c>
      <c r="G1598" s="14">
        <v>43960</v>
      </c>
      <c r="H1598" s="15">
        <v>2227.11392769339</v>
      </c>
      <c r="I1598" s="14">
        <v>43960</v>
      </c>
      <c r="J1598" s="15">
        <v>433.79507999999998</v>
      </c>
      <c r="K1598" s="14">
        <v>43960</v>
      </c>
      <c r="L1598" s="15">
        <v>2126.27</v>
      </c>
      <c r="M1598" s="14">
        <v>43960</v>
      </c>
      <c r="N1598" s="15">
        <v>769.62359000000004</v>
      </c>
      <c r="O1598" s="14">
        <v>43960</v>
      </c>
      <c r="P1598" s="15">
        <v>239.45933566564199</v>
      </c>
    </row>
    <row r="1599" spans="1:16" x14ac:dyDescent="0.35">
      <c r="A1599" s="14">
        <v>43961</v>
      </c>
      <c r="B1599" s="15">
        <v>19393.075597176001</v>
      </c>
      <c r="C1599" s="14">
        <v>43961</v>
      </c>
      <c r="D1599" s="15">
        <v>61928.368179199999</v>
      </c>
      <c r="E1599" s="14">
        <v>43961</v>
      </c>
      <c r="F1599" s="15">
        <v>53867.590586696002</v>
      </c>
      <c r="G1599" s="18">
        <v>43961</v>
      </c>
      <c r="H1599" s="19">
        <v>2227.11392769339</v>
      </c>
      <c r="I1599" s="14">
        <v>43961</v>
      </c>
      <c r="J1599" s="15">
        <v>433.79507999999998</v>
      </c>
      <c r="K1599" s="14">
        <v>43961</v>
      </c>
      <c r="L1599" s="15">
        <v>2126.27</v>
      </c>
      <c r="M1599" s="14">
        <v>43961</v>
      </c>
      <c r="N1599" s="15">
        <v>769.62359000000004</v>
      </c>
      <c r="O1599" s="14">
        <v>43961</v>
      </c>
      <c r="P1599" s="15">
        <v>239.45933566564199</v>
      </c>
    </row>
    <row r="1600" spans="1:16" x14ac:dyDescent="0.35">
      <c r="A1600" s="14">
        <v>43962</v>
      </c>
      <c r="B1600" s="15">
        <v>19512.537936975001</v>
      </c>
      <c r="C1600" s="14">
        <v>43962</v>
      </c>
      <c r="D1600" s="15">
        <v>62295.991751249901</v>
      </c>
      <c r="E1600" s="14">
        <v>43962</v>
      </c>
      <c r="F1600" s="15">
        <v>54226.386934424903</v>
      </c>
      <c r="G1600" s="18">
        <v>43962</v>
      </c>
      <c r="H1600" s="19">
        <v>2223.2818097051199</v>
      </c>
      <c r="I1600" s="14">
        <v>43962</v>
      </c>
      <c r="J1600" s="15">
        <v>435.81756000000001</v>
      </c>
      <c r="K1600" s="14">
        <v>43962</v>
      </c>
      <c r="L1600" s="15">
        <v>2158.85</v>
      </c>
      <c r="M1600" s="14">
        <v>43962</v>
      </c>
      <c r="N1600" s="15">
        <v>764.08028999999999</v>
      </c>
      <c r="O1600" s="14">
        <v>43962</v>
      </c>
      <c r="P1600" s="15">
        <v>239.457161887925</v>
      </c>
    </row>
    <row r="1601" spans="1:16" x14ac:dyDescent="0.35">
      <c r="A1601" s="14">
        <v>43963</v>
      </c>
      <c r="B1601" s="15">
        <v>19067.706360957</v>
      </c>
      <c r="C1601" s="14">
        <v>43963</v>
      </c>
      <c r="D1601" s="15">
        <v>60879.123545699898</v>
      </c>
      <c r="E1601" s="14">
        <v>43963</v>
      </c>
      <c r="F1601" s="15">
        <v>52583.770119481502</v>
      </c>
      <c r="G1601" s="18">
        <v>43963</v>
      </c>
      <c r="H1601" s="19">
        <v>2217.5103193343698</v>
      </c>
      <c r="I1601" s="14">
        <v>43963</v>
      </c>
      <c r="J1601" s="15">
        <v>432.67997000000003</v>
      </c>
      <c r="K1601" s="14">
        <v>43963</v>
      </c>
      <c r="L1601" s="15">
        <v>2153.16</v>
      </c>
      <c r="M1601" s="14">
        <v>43963</v>
      </c>
      <c r="N1601" s="15">
        <v>770.02225999999996</v>
      </c>
      <c r="O1601" s="14">
        <v>43963</v>
      </c>
      <c r="P1601" s="15">
        <v>239.44393994098701</v>
      </c>
    </row>
    <row r="1602" spans="1:16" x14ac:dyDescent="0.35">
      <c r="A1602" s="14">
        <v>43964</v>
      </c>
      <c r="B1602" s="15">
        <v>18737.168246445999</v>
      </c>
      <c r="C1602" s="14">
        <v>43964</v>
      </c>
      <c r="D1602" s="15">
        <v>59751.549942049998</v>
      </c>
      <c r="E1602" s="14">
        <v>43964</v>
      </c>
      <c r="F1602" s="15">
        <v>51611.029832836401</v>
      </c>
      <c r="G1602" s="18">
        <v>43964</v>
      </c>
      <c r="H1602" s="19">
        <v>2163.80636888054</v>
      </c>
      <c r="I1602" s="14">
        <v>43964</v>
      </c>
      <c r="J1602" s="15">
        <v>432.63679999999999</v>
      </c>
      <c r="K1602" s="14">
        <v>43964</v>
      </c>
      <c r="L1602" s="15">
        <v>2150.1999999999998</v>
      </c>
      <c r="M1602" s="14">
        <v>43964</v>
      </c>
      <c r="N1602" s="15">
        <v>758.13648000000001</v>
      </c>
      <c r="O1602" s="14">
        <v>43964</v>
      </c>
      <c r="P1602" s="15">
        <v>239.443620597353</v>
      </c>
    </row>
    <row r="1603" spans="1:16" x14ac:dyDescent="0.35">
      <c r="A1603" s="14">
        <v>43965</v>
      </c>
      <c r="B1603" s="15">
        <v>18892.017668846998</v>
      </c>
      <c r="C1603" s="14">
        <v>43965</v>
      </c>
      <c r="D1603" s="15">
        <v>60362.577732599901</v>
      </c>
      <c r="E1603" s="14">
        <v>43965</v>
      </c>
      <c r="F1603" s="15">
        <v>52699.476293589003</v>
      </c>
      <c r="G1603" s="18">
        <v>43965</v>
      </c>
      <c r="H1603" s="19">
        <v>2133.3003930198802</v>
      </c>
      <c r="I1603" s="14">
        <v>43965</v>
      </c>
      <c r="J1603" s="15">
        <v>428.74286999999998</v>
      </c>
      <c r="K1603" s="14">
        <v>43965</v>
      </c>
      <c r="L1603" s="15">
        <v>2109.1799999999998</v>
      </c>
      <c r="M1603" s="14">
        <v>43965</v>
      </c>
      <c r="N1603" s="15">
        <v>737.24964999999997</v>
      </c>
      <c r="O1603" s="14">
        <v>43965</v>
      </c>
      <c r="P1603" s="15">
        <v>239.45681266418501</v>
      </c>
    </row>
    <row r="1604" spans="1:16" x14ac:dyDescent="0.35">
      <c r="A1604" s="14">
        <v>43966</v>
      </c>
      <c r="B1604" s="15">
        <v>19037.559035952501</v>
      </c>
      <c r="C1604" s="14">
        <v>43966</v>
      </c>
      <c r="D1604" s="15">
        <v>60811.446563500002</v>
      </c>
      <c r="E1604" s="14">
        <v>43966</v>
      </c>
      <c r="F1604" s="15">
        <v>53071.1440761575</v>
      </c>
      <c r="G1604" s="18">
        <v>43966</v>
      </c>
      <c r="H1604" s="19">
        <v>2149.9678292619501</v>
      </c>
      <c r="I1604" s="14">
        <v>43966</v>
      </c>
      <c r="J1604" s="15">
        <v>428.96249</v>
      </c>
      <c r="K1604" s="14">
        <v>43966</v>
      </c>
      <c r="L1604" s="15">
        <v>2119.7199999999998</v>
      </c>
      <c r="M1604" s="14">
        <v>43966</v>
      </c>
      <c r="N1604" s="15">
        <v>753.61229000000003</v>
      </c>
      <c r="O1604" s="14">
        <v>43966</v>
      </c>
      <c r="P1604" s="15">
        <v>239.46100708407499</v>
      </c>
    </row>
    <row r="1605" spans="1:16" x14ac:dyDescent="0.35">
      <c r="A1605" s="14">
        <v>43967</v>
      </c>
      <c r="B1605" s="15">
        <v>19037.559035952501</v>
      </c>
      <c r="C1605" s="14">
        <v>43967</v>
      </c>
      <c r="D1605" s="15">
        <v>60811.446563500002</v>
      </c>
      <c r="E1605" s="14">
        <v>43967</v>
      </c>
      <c r="F1605" s="15">
        <v>53071.1440761575</v>
      </c>
      <c r="G1605" s="18">
        <v>43967</v>
      </c>
      <c r="H1605" s="19">
        <v>2149.9678292619501</v>
      </c>
      <c r="I1605" s="14">
        <v>43967</v>
      </c>
      <c r="J1605" s="15">
        <v>428.96249</v>
      </c>
      <c r="K1605" s="14">
        <v>43967</v>
      </c>
      <c r="L1605" s="15">
        <v>2119.7199999999998</v>
      </c>
      <c r="M1605" s="14">
        <v>43967</v>
      </c>
      <c r="N1605" s="15">
        <v>753.61229000000003</v>
      </c>
      <c r="O1605" s="14">
        <v>43967</v>
      </c>
      <c r="P1605" s="15">
        <v>239.46100708407499</v>
      </c>
    </row>
    <row r="1606" spans="1:16" x14ac:dyDescent="0.35">
      <c r="A1606" s="14">
        <v>43968</v>
      </c>
      <c r="B1606" s="15">
        <v>19037.559035952501</v>
      </c>
      <c r="C1606" s="14">
        <v>43968</v>
      </c>
      <c r="D1606" s="15">
        <v>60811.446563500002</v>
      </c>
      <c r="E1606" s="14">
        <v>43968</v>
      </c>
      <c r="F1606" s="15">
        <v>53071.1440761575</v>
      </c>
      <c r="G1606" s="18">
        <v>43968</v>
      </c>
      <c r="H1606" s="19">
        <v>2149.9678292619501</v>
      </c>
      <c r="I1606" s="14">
        <v>43968</v>
      </c>
      <c r="J1606" s="15">
        <v>428.96249</v>
      </c>
      <c r="K1606" s="14">
        <v>43968</v>
      </c>
      <c r="L1606" s="15">
        <v>2119.7199999999998</v>
      </c>
      <c r="M1606" s="14">
        <v>43968</v>
      </c>
      <c r="N1606" s="15">
        <v>753.61229000000003</v>
      </c>
      <c r="O1606" s="14">
        <v>43968</v>
      </c>
      <c r="P1606" s="15">
        <v>239.46100708407499</v>
      </c>
    </row>
    <row r="1607" spans="1:16" x14ac:dyDescent="0.35">
      <c r="A1607" s="14">
        <v>43969</v>
      </c>
      <c r="B1607" s="15">
        <v>19278.388512454399</v>
      </c>
      <c r="C1607" s="14">
        <v>43969</v>
      </c>
      <c r="D1607" s="15">
        <v>61635.743180550002</v>
      </c>
      <c r="E1607" s="14">
        <v>43969</v>
      </c>
      <c r="F1607" s="15">
        <v>53857.797424794</v>
      </c>
      <c r="G1607" s="18">
        <v>43969</v>
      </c>
      <c r="H1607" s="19">
        <v>2210.7448424822401</v>
      </c>
      <c r="I1607" s="14">
        <v>43969</v>
      </c>
      <c r="J1607" s="15">
        <v>434.41154999999998</v>
      </c>
      <c r="K1607" s="14">
        <v>43969</v>
      </c>
      <c r="L1607" s="15">
        <v>2127.7600000000002</v>
      </c>
      <c r="M1607" s="14">
        <v>43969</v>
      </c>
      <c r="N1607" s="15">
        <v>771.58037999999999</v>
      </c>
      <c r="O1607" s="14">
        <v>43969</v>
      </c>
      <c r="P1607" s="15">
        <v>239.39155326751401</v>
      </c>
    </row>
    <row r="1608" spans="1:16" x14ac:dyDescent="0.35">
      <c r="A1608" s="14">
        <v>43970</v>
      </c>
      <c r="B1608" s="15">
        <v>18973.545745706899</v>
      </c>
      <c r="C1608" s="14">
        <v>43970</v>
      </c>
      <c r="D1608" s="15">
        <v>60529.237731900001</v>
      </c>
      <c r="E1608" s="14">
        <v>43970</v>
      </c>
      <c r="F1608" s="15">
        <v>52529.059243962001</v>
      </c>
      <c r="G1608" s="18">
        <v>43970</v>
      </c>
      <c r="H1608" s="19">
        <v>2181.2132136274499</v>
      </c>
      <c r="I1608" s="14">
        <v>43970</v>
      </c>
      <c r="J1608" s="15">
        <v>440.45629000000002</v>
      </c>
      <c r="K1608" s="14">
        <v>43970</v>
      </c>
      <c r="L1608" s="15">
        <v>2166.79</v>
      </c>
      <c r="M1608" s="14">
        <v>43970</v>
      </c>
      <c r="N1608" s="15">
        <v>780.37194</v>
      </c>
      <c r="O1608" s="14">
        <v>43970</v>
      </c>
      <c r="P1608" s="15">
        <v>239.34173503816001</v>
      </c>
    </row>
    <row r="1609" spans="1:16" x14ac:dyDescent="0.35">
      <c r="A1609" s="14">
        <v>43971</v>
      </c>
      <c r="B1609" s="15">
        <v>19167.946077564</v>
      </c>
      <c r="C1609" s="14">
        <v>43971</v>
      </c>
      <c r="D1609" s="15">
        <v>61174.036765800003</v>
      </c>
      <c r="E1609" s="14">
        <v>43971</v>
      </c>
      <c r="F1609" s="15">
        <v>53183.516005979996</v>
      </c>
      <c r="G1609" s="18">
        <v>43971</v>
      </c>
      <c r="H1609" s="19">
        <v>2202.5809069263801</v>
      </c>
      <c r="I1609" s="14">
        <v>43971</v>
      </c>
      <c r="J1609" s="15">
        <v>443.45836000000003</v>
      </c>
      <c r="K1609" s="14">
        <v>43971</v>
      </c>
      <c r="L1609" s="15">
        <v>2179.38</v>
      </c>
      <c r="M1609" s="14">
        <v>43971</v>
      </c>
      <c r="N1609" s="15">
        <v>789.32839000000001</v>
      </c>
      <c r="O1609" s="14">
        <v>43971</v>
      </c>
      <c r="P1609" s="15">
        <v>239.341476699742</v>
      </c>
    </row>
    <row r="1610" spans="1:16" x14ac:dyDescent="0.35">
      <c r="A1610" s="14">
        <v>43972</v>
      </c>
      <c r="B1610" s="15">
        <v>19151.86131072</v>
      </c>
      <c r="C1610" s="14">
        <v>43972</v>
      </c>
      <c r="D1610" s="15">
        <v>61019.781638400003</v>
      </c>
      <c r="E1610" s="14">
        <v>43972</v>
      </c>
      <c r="F1610" s="15">
        <v>53088.978079872002</v>
      </c>
      <c r="G1610" s="18">
        <v>43972</v>
      </c>
      <c r="H1610" s="19">
        <v>2188.9687444608498</v>
      </c>
      <c r="I1610" s="14">
        <v>43972</v>
      </c>
      <c r="J1610" s="15">
        <v>442.74939999999998</v>
      </c>
      <c r="K1610" s="14">
        <v>43972</v>
      </c>
      <c r="L1610" s="15">
        <v>2174.3200000000002</v>
      </c>
      <c r="M1610" s="14">
        <v>43972</v>
      </c>
      <c r="N1610" s="15">
        <v>789.32839000000001</v>
      </c>
      <c r="O1610" s="14">
        <v>43972</v>
      </c>
      <c r="P1610" s="15">
        <v>239.341476699742</v>
      </c>
    </row>
    <row r="1611" spans="1:16" x14ac:dyDescent="0.35">
      <c r="A1611" s="14">
        <v>43973</v>
      </c>
      <c r="B1611" s="15">
        <v>19190.981310296</v>
      </c>
      <c r="C1611" s="14">
        <v>43973</v>
      </c>
      <c r="D1611" s="15">
        <v>61305.742752600003</v>
      </c>
      <c r="E1611" s="14">
        <v>43973</v>
      </c>
      <c r="F1611" s="15">
        <v>53521.072984543003</v>
      </c>
      <c r="G1611" s="18">
        <v>43973</v>
      </c>
      <c r="H1611" s="19">
        <v>2189.3179228580998</v>
      </c>
      <c r="I1611" s="14">
        <v>43973</v>
      </c>
      <c r="J1611" s="15">
        <v>431.04176000000001</v>
      </c>
      <c r="K1611" s="14">
        <v>43973</v>
      </c>
      <c r="L1611" s="15">
        <v>2154.75</v>
      </c>
      <c r="M1611" s="14">
        <v>43973</v>
      </c>
      <c r="N1611" s="15">
        <v>776.64538000000005</v>
      </c>
      <c r="O1611" s="14">
        <v>43973</v>
      </c>
      <c r="P1611" s="15">
        <v>239.30787403045301</v>
      </c>
    </row>
    <row r="1612" spans="1:16" x14ac:dyDescent="0.35">
      <c r="A1612" s="14">
        <v>43974</v>
      </c>
      <c r="B1612" s="15">
        <v>19190.981310296</v>
      </c>
      <c r="C1612" s="14">
        <v>43974</v>
      </c>
      <c r="D1612" s="15">
        <v>61305.742752600003</v>
      </c>
      <c r="E1612" s="14">
        <v>43974</v>
      </c>
      <c r="F1612" s="15">
        <v>53521.072984543003</v>
      </c>
      <c r="G1612" s="18">
        <v>43974</v>
      </c>
      <c r="H1612" s="19">
        <v>2189.3179228580998</v>
      </c>
      <c r="I1612" s="14">
        <v>43974</v>
      </c>
      <c r="J1612" s="15">
        <v>431.04176000000001</v>
      </c>
      <c r="K1612" s="14">
        <v>43974</v>
      </c>
      <c r="L1612" s="15">
        <v>2154.75</v>
      </c>
      <c r="M1612" s="14">
        <v>43974</v>
      </c>
      <c r="N1612" s="15">
        <v>776.64538000000005</v>
      </c>
      <c r="O1612" s="14">
        <v>43974</v>
      </c>
      <c r="P1612" s="15">
        <v>239.30787403045301</v>
      </c>
    </row>
    <row r="1613" spans="1:16" x14ac:dyDescent="0.35">
      <c r="A1613" s="14">
        <v>43975</v>
      </c>
      <c r="B1613" s="15">
        <v>19190.981310296</v>
      </c>
      <c r="C1613" s="14">
        <v>43975</v>
      </c>
      <c r="D1613" s="15">
        <v>61305.742752600003</v>
      </c>
      <c r="E1613" s="14">
        <v>43975</v>
      </c>
      <c r="F1613" s="15">
        <v>53521.072984543003</v>
      </c>
      <c r="G1613" s="18">
        <v>43975</v>
      </c>
      <c r="H1613" s="19">
        <v>2189.3179228580998</v>
      </c>
      <c r="I1613" s="14">
        <v>43975</v>
      </c>
      <c r="J1613" s="15">
        <v>431.04176000000001</v>
      </c>
      <c r="K1613" s="14">
        <v>43975</v>
      </c>
      <c r="L1613" s="15">
        <v>2154.75</v>
      </c>
      <c r="M1613" s="14">
        <v>43975</v>
      </c>
      <c r="N1613" s="15">
        <v>776.64538000000005</v>
      </c>
      <c r="O1613" s="14">
        <v>43975</v>
      </c>
      <c r="P1613" s="15">
        <v>239.30787403045301</v>
      </c>
    </row>
    <row r="1614" spans="1:16" x14ac:dyDescent="0.35">
      <c r="A1614" s="14">
        <v>43976</v>
      </c>
      <c r="B1614" s="15">
        <v>19368.113140040899</v>
      </c>
      <c r="C1614" s="14">
        <v>43976</v>
      </c>
      <c r="D1614" s="15">
        <v>61836.718848249999</v>
      </c>
      <c r="E1614" s="14">
        <v>43976</v>
      </c>
      <c r="F1614" s="15">
        <v>53726.962294454497</v>
      </c>
      <c r="G1614" s="18">
        <v>43976</v>
      </c>
      <c r="H1614" s="19">
        <v>2229.7647413048198</v>
      </c>
      <c r="I1614" s="14">
        <v>43976</v>
      </c>
      <c r="J1614" s="15">
        <v>434.12067000000002</v>
      </c>
      <c r="K1614" s="14">
        <v>43976</v>
      </c>
      <c r="L1614" s="15">
        <v>2190.33</v>
      </c>
      <c r="M1614" s="14">
        <v>43976</v>
      </c>
      <c r="N1614" s="15">
        <v>793.11676</v>
      </c>
      <c r="O1614" s="14">
        <v>43976</v>
      </c>
      <c r="P1614" s="15">
        <v>239.300594489611</v>
      </c>
    </row>
    <row r="1615" spans="1:16" x14ac:dyDescent="0.35">
      <c r="A1615" s="14">
        <v>43977</v>
      </c>
      <c r="B1615" s="15">
        <v>19343.431169628999</v>
      </c>
      <c r="C1615" s="14">
        <v>43977</v>
      </c>
      <c r="D1615" s="15">
        <v>61684.862039500003</v>
      </c>
      <c r="E1615" s="14">
        <v>43977</v>
      </c>
      <c r="F1615" s="15">
        <v>53421.075094929503</v>
      </c>
      <c r="G1615" s="18">
        <v>43977</v>
      </c>
      <c r="H1615" s="19">
        <v>2232.0678104797998</v>
      </c>
      <c r="I1615" s="14">
        <v>43977</v>
      </c>
      <c r="J1615" s="15">
        <v>441.43108000000001</v>
      </c>
      <c r="K1615" s="14">
        <v>43977</v>
      </c>
      <c r="L1615" s="15">
        <v>2237.77</v>
      </c>
      <c r="M1615" s="14">
        <v>43977</v>
      </c>
      <c r="N1615" s="15">
        <v>804.85586000000001</v>
      </c>
      <c r="O1615" s="14">
        <v>43977</v>
      </c>
      <c r="P1615" s="15">
        <v>239.27542672526499</v>
      </c>
    </row>
    <row r="1616" spans="1:16" x14ac:dyDescent="0.35">
      <c r="A1616" s="14">
        <v>43978</v>
      </c>
      <c r="B1616" s="15">
        <v>19655.275469432399</v>
      </c>
      <c r="C1616" s="14">
        <v>43978</v>
      </c>
      <c r="D1616" s="15">
        <v>62723.577727249998</v>
      </c>
      <c r="E1616" s="14">
        <v>43978</v>
      </c>
      <c r="F1616" s="15">
        <v>54542.646453535002</v>
      </c>
      <c r="G1616" s="18">
        <v>43978</v>
      </c>
      <c r="H1616" s="19">
        <v>2251.1761169087999</v>
      </c>
      <c r="I1616" s="14">
        <v>43978</v>
      </c>
      <c r="J1616" s="15">
        <v>441.80374</v>
      </c>
      <c r="K1616" s="14">
        <v>43978</v>
      </c>
      <c r="L1616" s="15">
        <v>2259.25</v>
      </c>
      <c r="M1616" s="14">
        <v>43978</v>
      </c>
      <c r="N1616" s="15">
        <v>806.20385999999996</v>
      </c>
      <c r="O1616" s="14">
        <v>43978</v>
      </c>
      <c r="P1616" s="15">
        <v>239.191246373925</v>
      </c>
    </row>
    <row r="1617" spans="1:16" x14ac:dyDescent="0.35">
      <c r="A1617" s="14">
        <v>43979</v>
      </c>
      <c r="B1617" s="15">
        <v>19435.475450987899</v>
      </c>
      <c r="C1617" s="14">
        <v>43979</v>
      </c>
      <c r="D1617" s="15">
        <v>62132.063075999999</v>
      </c>
      <c r="E1617" s="14">
        <v>43979</v>
      </c>
      <c r="F1617" s="15">
        <v>53627.459655509898</v>
      </c>
      <c r="G1617" s="18">
        <v>43979</v>
      </c>
      <c r="H1617" s="19">
        <v>2269.1787315909901</v>
      </c>
      <c r="I1617" s="14">
        <v>43979</v>
      </c>
      <c r="J1617" s="15">
        <v>440.88459999999998</v>
      </c>
      <c r="K1617" s="14">
        <v>43979</v>
      </c>
      <c r="L1617" s="15">
        <v>2300.04</v>
      </c>
      <c r="M1617" s="14">
        <v>43979</v>
      </c>
      <c r="N1617" s="15">
        <v>806.19051999999999</v>
      </c>
      <c r="O1617" s="14">
        <v>43979</v>
      </c>
      <c r="P1617" s="15">
        <v>239.16472591227699</v>
      </c>
    </row>
    <row r="1618" spans="1:16" x14ac:dyDescent="0.35">
      <c r="A1618" s="14">
        <v>43980</v>
      </c>
      <c r="B1618" s="15">
        <v>19296.859746450002</v>
      </c>
      <c r="C1618" s="14">
        <v>43980</v>
      </c>
      <c r="D1618" s="15">
        <v>61657.924696499998</v>
      </c>
      <c r="E1618" s="14">
        <v>43980</v>
      </c>
      <c r="F1618" s="15">
        <v>53486.127133659</v>
      </c>
      <c r="G1618" s="18">
        <v>43980</v>
      </c>
      <c r="H1618" s="19">
        <v>2231.1177117213501</v>
      </c>
      <c r="I1618" s="14">
        <v>43980</v>
      </c>
      <c r="J1618" s="15">
        <v>443.34661999999997</v>
      </c>
      <c r="K1618" s="14">
        <v>43980</v>
      </c>
      <c r="L1618" s="15">
        <v>2280.11</v>
      </c>
      <c r="M1618" s="14">
        <v>43980</v>
      </c>
      <c r="N1618" s="15">
        <v>796.77149999999995</v>
      </c>
      <c r="O1618" s="14">
        <v>43980</v>
      </c>
      <c r="P1618" s="15">
        <v>239.15480198204699</v>
      </c>
    </row>
    <row r="1619" spans="1:16" x14ac:dyDescent="0.35">
      <c r="A1619" s="14">
        <v>43981</v>
      </c>
      <c r="B1619" s="15">
        <v>19296.859746450002</v>
      </c>
      <c r="C1619" s="14">
        <v>43981</v>
      </c>
      <c r="D1619" s="15">
        <v>61657.924696499998</v>
      </c>
      <c r="E1619" s="14">
        <v>43981</v>
      </c>
      <c r="F1619" s="15">
        <v>53486.127133659</v>
      </c>
      <c r="G1619" s="18">
        <v>43981</v>
      </c>
      <c r="H1619" s="19">
        <v>2231.1177117213501</v>
      </c>
      <c r="I1619" s="14">
        <v>43981</v>
      </c>
      <c r="J1619" s="15">
        <v>443.34661999999997</v>
      </c>
      <c r="K1619" s="14">
        <v>43981</v>
      </c>
      <c r="L1619" s="15">
        <v>2280.11</v>
      </c>
      <c r="M1619" s="14">
        <v>43981</v>
      </c>
      <c r="N1619" s="15">
        <v>796.77149999999995</v>
      </c>
      <c r="O1619" s="14">
        <v>43981</v>
      </c>
      <c r="P1619" s="15">
        <v>239.15480198204699</v>
      </c>
    </row>
    <row r="1620" spans="1:16" x14ac:dyDescent="0.35">
      <c r="A1620" s="14">
        <v>43982</v>
      </c>
      <c r="B1620" s="15">
        <v>19296.859746450002</v>
      </c>
      <c r="C1620" s="14">
        <v>43982</v>
      </c>
      <c r="D1620" s="15">
        <v>61657.924696499998</v>
      </c>
      <c r="E1620" s="14">
        <v>43982</v>
      </c>
      <c r="F1620" s="15">
        <v>53486.127133659</v>
      </c>
      <c r="G1620" s="18">
        <v>43982</v>
      </c>
      <c r="H1620" s="19">
        <v>2231.1177117213501</v>
      </c>
      <c r="I1620" s="14">
        <v>43982</v>
      </c>
      <c r="J1620" s="15">
        <v>443.34661999999997</v>
      </c>
      <c r="K1620" s="14">
        <v>43982</v>
      </c>
      <c r="L1620" s="15">
        <v>2280.11</v>
      </c>
      <c r="M1620" s="14">
        <v>43982</v>
      </c>
      <c r="N1620" s="15">
        <v>796.77149999999995</v>
      </c>
      <c r="O1620" s="14">
        <v>43982</v>
      </c>
      <c r="P1620" s="15">
        <v>239.15480198204699</v>
      </c>
    </row>
    <row r="1621" spans="1:16" x14ac:dyDescent="0.35">
      <c r="A1621" s="14">
        <v>43983</v>
      </c>
      <c r="B1621" s="15">
        <v>19303.612394430002</v>
      </c>
      <c r="C1621" s="14">
        <v>43983</v>
      </c>
      <c r="D1621" s="15">
        <v>61530.027813799999</v>
      </c>
      <c r="E1621" s="14">
        <v>43983</v>
      </c>
      <c r="F1621" s="15">
        <v>53178.529322281996</v>
      </c>
      <c r="G1621" s="18">
        <v>43983</v>
      </c>
      <c r="H1621" s="19">
        <v>2236.7993543876</v>
      </c>
      <c r="I1621" s="14">
        <v>43983</v>
      </c>
      <c r="J1621" s="15">
        <v>453.56912</v>
      </c>
      <c r="K1621" s="14">
        <v>43983</v>
      </c>
      <c r="L1621" s="15">
        <v>2287.52</v>
      </c>
      <c r="M1621" s="14">
        <v>43983</v>
      </c>
      <c r="N1621" s="15">
        <v>796.77149999999995</v>
      </c>
      <c r="O1621" s="14">
        <v>43983</v>
      </c>
      <c r="P1621" s="15">
        <v>239.15480198204699</v>
      </c>
    </row>
    <row r="1622" spans="1:16" x14ac:dyDescent="0.35">
      <c r="A1622" s="14">
        <v>43984</v>
      </c>
      <c r="B1622" s="15">
        <v>19324.960274255998</v>
      </c>
      <c r="C1622" s="14">
        <v>43984</v>
      </c>
      <c r="D1622" s="15">
        <v>61543.093930399998</v>
      </c>
      <c r="E1622" s="14">
        <v>43984</v>
      </c>
      <c r="F1622" s="15">
        <v>53058.312330811998</v>
      </c>
      <c r="G1622" s="18">
        <v>43984</v>
      </c>
      <c r="H1622" s="19">
        <v>2257.4484752619601</v>
      </c>
      <c r="I1622" s="14">
        <v>43984</v>
      </c>
      <c r="J1622" s="15">
        <v>461.291</v>
      </c>
      <c r="K1622" s="14">
        <v>43984</v>
      </c>
      <c r="L1622" s="15">
        <v>2315.12</v>
      </c>
      <c r="M1622" s="14">
        <v>43984</v>
      </c>
      <c r="N1622" s="15">
        <v>815.08144000000004</v>
      </c>
      <c r="O1622" s="14">
        <v>43984</v>
      </c>
      <c r="P1622" s="15">
        <v>239.120986417002</v>
      </c>
    </row>
    <row r="1623" spans="1:16" x14ac:dyDescent="0.35">
      <c r="A1623" s="14">
        <v>43985</v>
      </c>
      <c r="B1623" s="15">
        <v>19558.685474249902</v>
      </c>
      <c r="C1623" s="14">
        <v>43985</v>
      </c>
      <c r="D1623" s="15">
        <v>62218.1005049999</v>
      </c>
      <c r="E1623" s="14">
        <v>43985</v>
      </c>
      <c r="F1623" s="15">
        <v>53503.4416367499</v>
      </c>
      <c r="G1623" s="18">
        <v>43985</v>
      </c>
      <c r="H1623" s="19">
        <v>2310.5939991417099</v>
      </c>
      <c r="I1623" s="14">
        <v>43985</v>
      </c>
      <c r="J1623" s="15">
        <v>471.11673999999999</v>
      </c>
      <c r="K1623" s="14">
        <v>43985</v>
      </c>
      <c r="L1623" s="15">
        <v>2331.75</v>
      </c>
      <c r="M1623" s="14">
        <v>43985</v>
      </c>
      <c r="N1623" s="15">
        <v>830.42664000000002</v>
      </c>
      <c r="O1623" s="14">
        <v>43985</v>
      </c>
      <c r="P1623" s="15">
        <v>239.10005913770999</v>
      </c>
    </row>
    <row r="1624" spans="1:16" x14ac:dyDescent="0.35">
      <c r="A1624" s="14">
        <v>43986</v>
      </c>
      <c r="B1624" s="15">
        <v>19217.362857884898</v>
      </c>
      <c r="C1624" s="14">
        <v>43986</v>
      </c>
      <c r="D1624" s="15">
        <v>61075.576237499998</v>
      </c>
      <c r="E1624" s="14">
        <v>43986</v>
      </c>
      <c r="F1624" s="15">
        <v>52442.242691220003</v>
      </c>
      <c r="G1624" s="18">
        <v>43986</v>
      </c>
      <c r="H1624" s="19">
        <v>2280.4370992546901</v>
      </c>
      <c r="I1624" s="14">
        <v>43986</v>
      </c>
      <c r="J1624" s="15">
        <v>471.62965000000003</v>
      </c>
      <c r="K1624" s="14">
        <v>43986</v>
      </c>
      <c r="L1624" s="15">
        <v>2338.66</v>
      </c>
      <c r="M1624" s="14">
        <v>43986</v>
      </c>
      <c r="N1624" s="15">
        <v>833.31335000000001</v>
      </c>
      <c r="O1624" s="14">
        <v>43986</v>
      </c>
      <c r="P1624" s="15">
        <v>239.08650290708499</v>
      </c>
    </row>
    <row r="1625" spans="1:16" x14ac:dyDescent="0.35">
      <c r="A1625" s="14">
        <v>43987</v>
      </c>
      <c r="B1625" s="15">
        <v>19561.136359504999</v>
      </c>
      <c r="C1625" s="14">
        <v>43987</v>
      </c>
      <c r="D1625" s="15">
        <v>62197.597969000002</v>
      </c>
      <c r="E1625" s="14">
        <v>43987</v>
      </c>
      <c r="F1625" s="15">
        <v>53638.335131680004</v>
      </c>
      <c r="G1625" s="18">
        <v>43987</v>
      </c>
      <c r="H1625" s="19">
        <v>2322.1645121167498</v>
      </c>
      <c r="I1625" s="14">
        <v>43987</v>
      </c>
      <c r="J1625" s="15">
        <v>478.26006999999998</v>
      </c>
      <c r="K1625" s="14">
        <v>43987</v>
      </c>
      <c r="L1625" s="15">
        <v>2350.86</v>
      </c>
      <c r="M1625" s="14">
        <v>43987</v>
      </c>
      <c r="N1625" s="15">
        <v>849.65584000000001</v>
      </c>
      <c r="O1625" s="14">
        <v>43987</v>
      </c>
      <c r="P1625" s="15">
        <v>239.04782435477699</v>
      </c>
    </row>
    <row r="1626" spans="1:16" x14ac:dyDescent="0.35">
      <c r="A1626" s="14">
        <v>43988</v>
      </c>
      <c r="B1626" s="15">
        <v>19561.136359504999</v>
      </c>
      <c r="C1626" s="14">
        <v>43988</v>
      </c>
      <c r="D1626" s="15">
        <v>62197.597969000002</v>
      </c>
      <c r="E1626" s="14">
        <v>43988</v>
      </c>
      <c r="F1626" s="15">
        <v>53638.335131680004</v>
      </c>
      <c r="G1626" s="18">
        <v>43988</v>
      </c>
      <c r="H1626" s="19">
        <v>2322.1645121167498</v>
      </c>
      <c r="I1626" s="14">
        <v>43988</v>
      </c>
      <c r="J1626" s="15">
        <v>478.26006999999998</v>
      </c>
      <c r="K1626" s="14">
        <v>43988</v>
      </c>
      <c r="L1626" s="15">
        <v>2350.86</v>
      </c>
      <c r="M1626" s="14">
        <v>43988</v>
      </c>
      <c r="N1626" s="15">
        <v>849.65584000000001</v>
      </c>
      <c r="O1626" s="14">
        <v>43988</v>
      </c>
      <c r="P1626" s="15">
        <v>239.04782435477699</v>
      </c>
    </row>
    <row r="1627" spans="1:16" x14ac:dyDescent="0.35">
      <c r="A1627" s="14">
        <v>43989</v>
      </c>
      <c r="B1627" s="15">
        <v>19561.136359504999</v>
      </c>
      <c r="C1627" s="14">
        <v>43989</v>
      </c>
      <c r="D1627" s="15">
        <v>62197.597969000002</v>
      </c>
      <c r="E1627" s="14">
        <v>43989</v>
      </c>
      <c r="F1627" s="15">
        <v>53638.335131680004</v>
      </c>
      <c r="G1627" s="18">
        <v>43989</v>
      </c>
      <c r="H1627" s="19">
        <v>2322.1645121167498</v>
      </c>
      <c r="I1627" s="14">
        <v>43989</v>
      </c>
      <c r="J1627" s="15">
        <v>478.26006999999998</v>
      </c>
      <c r="K1627" s="14">
        <v>43989</v>
      </c>
      <c r="L1627" s="15">
        <v>2350.86</v>
      </c>
      <c r="M1627" s="14">
        <v>43989</v>
      </c>
      <c r="N1627" s="15">
        <v>849.65584000000001</v>
      </c>
      <c r="O1627" s="14">
        <v>43989</v>
      </c>
      <c r="P1627" s="15">
        <v>239.04782435477699</v>
      </c>
    </row>
    <row r="1628" spans="1:16" x14ac:dyDescent="0.35">
      <c r="A1628" s="14">
        <v>43990</v>
      </c>
      <c r="B1628" s="15">
        <v>19737.182524635999</v>
      </c>
      <c r="C1628" s="14">
        <v>43990</v>
      </c>
      <c r="D1628" s="15">
        <v>62729.780320700003</v>
      </c>
      <c r="E1628" s="14">
        <v>43990</v>
      </c>
      <c r="F1628" s="15">
        <v>54238.410335250497</v>
      </c>
      <c r="G1628" s="18">
        <v>43990</v>
      </c>
      <c r="H1628" s="19">
        <v>2312.1994036660299</v>
      </c>
      <c r="I1628" s="14">
        <v>43990</v>
      </c>
      <c r="J1628" s="15">
        <v>480.56806999999998</v>
      </c>
      <c r="K1628" s="14">
        <v>43990</v>
      </c>
      <c r="L1628" s="15">
        <v>2377.4499999999998</v>
      </c>
      <c r="M1628" s="14">
        <v>43990</v>
      </c>
      <c r="N1628" s="15">
        <v>856.82707000000005</v>
      </c>
      <c r="O1628" s="14">
        <v>43990</v>
      </c>
      <c r="P1628" s="15">
        <v>239.02571183127699</v>
      </c>
    </row>
    <row r="1629" spans="1:16" x14ac:dyDescent="0.35">
      <c r="A1629" s="14">
        <v>43991</v>
      </c>
      <c r="B1629" s="15">
        <v>19593.948912432999</v>
      </c>
      <c r="C1629" s="14">
        <v>43991</v>
      </c>
      <c r="D1629" s="15">
        <v>62284.416146399999</v>
      </c>
      <c r="E1629" s="14">
        <v>43991</v>
      </c>
      <c r="F1629" s="15">
        <v>53733.094478384999</v>
      </c>
      <c r="G1629" s="18">
        <v>43991</v>
      </c>
      <c r="H1629" s="19">
        <v>2291.7671958465298</v>
      </c>
      <c r="I1629" s="14">
        <v>43991</v>
      </c>
      <c r="J1629" s="15">
        <v>481.60226</v>
      </c>
      <c r="K1629" s="14">
        <v>43991</v>
      </c>
      <c r="L1629" s="15">
        <v>2374.11</v>
      </c>
      <c r="M1629" s="14">
        <v>43991</v>
      </c>
      <c r="N1629" s="15">
        <v>839.09105999999997</v>
      </c>
      <c r="O1629" s="14">
        <v>43991</v>
      </c>
      <c r="P1629" s="15">
        <v>239.041334769239</v>
      </c>
    </row>
    <row r="1630" spans="1:16" x14ac:dyDescent="0.35">
      <c r="A1630" s="14">
        <v>43992</v>
      </c>
      <c r="B1630" s="15">
        <v>19733.0386534799</v>
      </c>
      <c r="C1630" s="14">
        <v>43992</v>
      </c>
      <c r="D1630" s="15">
        <v>62769.854307000001</v>
      </c>
      <c r="E1630" s="14">
        <v>43992</v>
      </c>
      <c r="F1630" s="15">
        <v>54051.681582351899</v>
      </c>
      <c r="G1630" s="18">
        <v>43992</v>
      </c>
      <c r="H1630" s="19">
        <v>2309.3440005744101</v>
      </c>
      <c r="I1630" s="14">
        <v>43992</v>
      </c>
      <c r="J1630" s="15">
        <v>483.02891</v>
      </c>
      <c r="K1630" s="14">
        <v>43992</v>
      </c>
      <c r="L1630" s="15">
        <v>2368.6999999999998</v>
      </c>
      <c r="M1630" s="14">
        <v>43992</v>
      </c>
      <c r="N1630" s="15">
        <v>839.68427999999994</v>
      </c>
      <c r="O1630" s="14">
        <v>43992</v>
      </c>
      <c r="P1630" s="15">
        <v>239.04025597290899</v>
      </c>
    </row>
    <row r="1631" spans="1:16" x14ac:dyDescent="0.35">
      <c r="A1631" s="14">
        <v>43993</v>
      </c>
      <c r="B1631" s="15">
        <v>19071.130368645001</v>
      </c>
      <c r="C1631" s="14">
        <v>43993</v>
      </c>
      <c r="D1631" s="15">
        <v>60475.29491325</v>
      </c>
      <c r="E1631" s="14">
        <v>43993</v>
      </c>
      <c r="F1631" s="15">
        <v>51573.843295687497</v>
      </c>
      <c r="G1631" s="18">
        <v>43993</v>
      </c>
      <c r="H1631" s="19">
        <v>2251.8480439333698</v>
      </c>
      <c r="I1631" s="14">
        <v>43993</v>
      </c>
      <c r="J1631" s="15">
        <v>474.06882999999999</v>
      </c>
      <c r="K1631" s="14">
        <v>43993</v>
      </c>
      <c r="L1631" s="15">
        <v>2316.52</v>
      </c>
      <c r="M1631" s="14">
        <v>43993</v>
      </c>
      <c r="N1631" s="15">
        <v>813.71857</v>
      </c>
      <c r="O1631" s="14">
        <v>43993</v>
      </c>
      <c r="P1631" s="15">
        <v>239.10572826533499</v>
      </c>
    </row>
    <row r="1632" spans="1:16" x14ac:dyDescent="0.35">
      <c r="A1632" s="14">
        <v>43994</v>
      </c>
      <c r="B1632" s="15">
        <v>19453.7525226</v>
      </c>
      <c r="C1632" s="14">
        <v>43994</v>
      </c>
      <c r="D1632" s="15">
        <v>61755.330309999998</v>
      </c>
      <c r="E1632" s="14">
        <v>43994</v>
      </c>
      <c r="F1632" s="15">
        <v>53109.6050179499</v>
      </c>
      <c r="G1632" s="18">
        <v>43994</v>
      </c>
      <c r="H1632" s="19">
        <v>2268.0678346660302</v>
      </c>
      <c r="I1632" s="14">
        <v>43994</v>
      </c>
      <c r="J1632" s="15">
        <v>470.95674000000002</v>
      </c>
      <c r="K1632" s="14">
        <v>43994</v>
      </c>
      <c r="L1632" s="15">
        <v>2289.92</v>
      </c>
      <c r="M1632" s="14">
        <v>43994</v>
      </c>
      <c r="N1632" s="15">
        <v>820.32493999999997</v>
      </c>
      <c r="O1632" s="14">
        <v>43994</v>
      </c>
      <c r="P1632" s="15">
        <v>239.12929993401499</v>
      </c>
    </row>
    <row r="1633" spans="1:16" x14ac:dyDescent="0.35">
      <c r="A1633" s="14">
        <v>43995</v>
      </c>
      <c r="B1633" s="15">
        <v>19453.7525226</v>
      </c>
      <c r="C1633" s="14">
        <v>43995</v>
      </c>
      <c r="D1633" s="15">
        <v>61755.330309999998</v>
      </c>
      <c r="E1633" s="14">
        <v>43995</v>
      </c>
      <c r="F1633" s="15">
        <v>53109.6050179499</v>
      </c>
      <c r="G1633" s="18">
        <v>43995</v>
      </c>
      <c r="H1633" s="19">
        <v>2268.0678346660302</v>
      </c>
      <c r="I1633" s="14">
        <v>43995</v>
      </c>
      <c r="J1633" s="15">
        <v>470.95674000000002</v>
      </c>
      <c r="K1633" s="14">
        <v>43995</v>
      </c>
      <c r="L1633" s="15">
        <v>2289.92</v>
      </c>
      <c r="M1633" s="14">
        <v>43995</v>
      </c>
      <c r="N1633" s="15">
        <v>820.32493999999997</v>
      </c>
      <c r="O1633" s="14">
        <v>43995</v>
      </c>
      <c r="P1633" s="15">
        <v>239.12929993401499</v>
      </c>
    </row>
    <row r="1634" spans="1:16" x14ac:dyDescent="0.35">
      <c r="A1634" s="14">
        <v>43996</v>
      </c>
      <c r="B1634" s="15">
        <v>19453.7525226</v>
      </c>
      <c r="C1634" s="14">
        <v>43996</v>
      </c>
      <c r="D1634" s="15">
        <v>61755.330309999998</v>
      </c>
      <c r="E1634" s="14">
        <v>43996</v>
      </c>
      <c r="F1634" s="15">
        <v>53109.6050179499</v>
      </c>
      <c r="G1634" s="18">
        <v>43996</v>
      </c>
      <c r="H1634" s="19">
        <v>2268.0678346660302</v>
      </c>
      <c r="I1634" s="14">
        <v>43996</v>
      </c>
      <c r="J1634" s="15">
        <v>470.95674000000002</v>
      </c>
      <c r="K1634" s="14">
        <v>43996</v>
      </c>
      <c r="L1634" s="15">
        <v>2289.92</v>
      </c>
      <c r="M1634" s="14">
        <v>43996</v>
      </c>
      <c r="N1634" s="15">
        <v>820.32493999999997</v>
      </c>
      <c r="O1634" s="14">
        <v>43996</v>
      </c>
      <c r="P1634" s="15">
        <v>239.12929993401499</v>
      </c>
    </row>
    <row r="1635" spans="1:16" x14ac:dyDescent="0.35">
      <c r="A1635" s="14">
        <v>43997</v>
      </c>
      <c r="B1635" s="15">
        <v>19360.669316976</v>
      </c>
      <c r="C1635" s="14">
        <v>43997</v>
      </c>
      <c r="D1635" s="15">
        <v>61615.595558399997</v>
      </c>
      <c r="E1635" s="14">
        <v>43997</v>
      </c>
      <c r="F1635" s="15">
        <v>53257.261016466</v>
      </c>
      <c r="G1635" s="18">
        <v>43997</v>
      </c>
      <c r="H1635" s="19">
        <v>2254.3801168057098</v>
      </c>
      <c r="I1635" s="14">
        <v>43997</v>
      </c>
      <c r="J1635" s="15">
        <v>461.12662999999998</v>
      </c>
      <c r="K1635" s="14">
        <v>43997</v>
      </c>
      <c r="L1635" s="15">
        <v>2231.7600000000002</v>
      </c>
      <c r="M1635" s="14">
        <v>43997</v>
      </c>
      <c r="N1635" s="15">
        <v>802.89575000000002</v>
      </c>
      <c r="O1635" s="14">
        <v>43997</v>
      </c>
      <c r="P1635" s="15">
        <v>239.16031859663099</v>
      </c>
    </row>
    <row r="1636" spans="1:16" x14ac:dyDescent="0.35">
      <c r="A1636" s="14">
        <v>43998</v>
      </c>
      <c r="B1636" s="15">
        <v>19795.947027521899</v>
      </c>
      <c r="C1636" s="14">
        <v>43998</v>
      </c>
      <c r="D1636" s="15">
        <v>62959.040666699999</v>
      </c>
      <c r="E1636" s="14">
        <v>43998</v>
      </c>
      <c r="F1636" s="15">
        <v>54260.141276904003</v>
      </c>
      <c r="G1636" s="18">
        <v>43998</v>
      </c>
      <c r="H1636" s="19">
        <v>2311.2833082331299</v>
      </c>
      <c r="I1636" s="14">
        <v>43998</v>
      </c>
      <c r="J1636" s="15">
        <v>472.40469000000002</v>
      </c>
      <c r="K1636" s="14">
        <v>43998</v>
      </c>
      <c r="L1636" s="15">
        <v>2323.12</v>
      </c>
      <c r="M1636" s="14">
        <v>43998</v>
      </c>
      <c r="N1636" s="15">
        <v>824.44668999999999</v>
      </c>
      <c r="O1636" s="14">
        <v>43998</v>
      </c>
      <c r="P1636" s="15">
        <v>239.16121499981301</v>
      </c>
    </row>
    <row r="1637" spans="1:16" x14ac:dyDescent="0.35">
      <c r="A1637" s="14">
        <v>43999</v>
      </c>
      <c r="B1637" s="15">
        <v>19632.079302627</v>
      </c>
      <c r="C1637" s="14">
        <v>43999</v>
      </c>
      <c r="D1637" s="15">
        <v>62445.072082799998</v>
      </c>
      <c r="E1637" s="14">
        <v>43999</v>
      </c>
      <c r="F1637" s="15">
        <v>53651.704166345997</v>
      </c>
      <c r="G1637" s="18">
        <v>43999</v>
      </c>
      <c r="H1637" s="19">
        <v>2308.0591078534799</v>
      </c>
      <c r="I1637" s="14">
        <v>43999</v>
      </c>
      <c r="J1637" s="15">
        <v>474.70195000000001</v>
      </c>
      <c r="K1637" s="14">
        <v>43999</v>
      </c>
      <c r="L1637" s="15">
        <v>2313.85</v>
      </c>
      <c r="M1637" s="14">
        <v>43999</v>
      </c>
      <c r="N1637" s="15">
        <v>819.44398999999999</v>
      </c>
      <c r="O1637" s="14">
        <v>43999</v>
      </c>
      <c r="P1637" s="15">
        <v>239.16475641488501</v>
      </c>
    </row>
    <row r="1638" spans="1:16" x14ac:dyDescent="0.35">
      <c r="A1638" s="14">
        <v>44000</v>
      </c>
      <c r="B1638" s="15">
        <v>19596.57241533</v>
      </c>
      <c r="C1638" s="14">
        <v>44000</v>
      </c>
      <c r="D1638" s="15">
        <v>62319.6192075</v>
      </c>
      <c r="E1638" s="14">
        <v>44000</v>
      </c>
      <c r="F1638" s="15">
        <v>53629.460393917499</v>
      </c>
      <c r="G1638" s="18">
        <v>44000</v>
      </c>
      <c r="H1638" s="19">
        <v>2288.40525620996</v>
      </c>
      <c r="I1638" s="14">
        <v>44000</v>
      </c>
      <c r="J1638" s="15">
        <v>475.19752999999997</v>
      </c>
      <c r="K1638" s="14">
        <v>44000</v>
      </c>
      <c r="L1638" s="15">
        <v>2308.0300000000002</v>
      </c>
      <c r="M1638" s="14">
        <v>44000</v>
      </c>
      <c r="N1638" s="15">
        <v>813.39909</v>
      </c>
      <c r="O1638" s="14">
        <v>44000</v>
      </c>
      <c r="P1638" s="15">
        <v>239.13822101318499</v>
      </c>
    </row>
    <row r="1639" spans="1:16" x14ac:dyDescent="0.35">
      <c r="A1639" s="14">
        <v>44001</v>
      </c>
      <c r="B1639" s="15">
        <v>19738.841199430499</v>
      </c>
      <c r="C1639" s="14">
        <v>44001</v>
      </c>
      <c r="D1639" s="15">
        <v>62709.4519506</v>
      </c>
      <c r="E1639" s="14">
        <v>44001</v>
      </c>
      <c r="F1639" s="15">
        <v>53821.559184245998</v>
      </c>
      <c r="G1639" s="18">
        <v>44001</v>
      </c>
      <c r="H1639" s="19">
        <v>2316.4266429263998</v>
      </c>
      <c r="I1639" s="14">
        <v>44001</v>
      </c>
      <c r="J1639" s="15">
        <v>478.17925000000002</v>
      </c>
      <c r="K1639" s="14">
        <v>44001</v>
      </c>
      <c r="L1639" s="15">
        <v>2307.6</v>
      </c>
      <c r="M1639" s="14">
        <v>44001</v>
      </c>
      <c r="N1639" s="15">
        <v>815.14233000000002</v>
      </c>
      <c r="O1639" s="14">
        <v>44001</v>
      </c>
      <c r="P1639" s="15">
        <v>239.14683831127601</v>
      </c>
    </row>
    <row r="1640" spans="1:16" x14ac:dyDescent="0.35">
      <c r="A1640" s="14">
        <v>44002</v>
      </c>
      <c r="B1640" s="15">
        <v>19738.841199430499</v>
      </c>
      <c r="C1640" s="14">
        <v>44002</v>
      </c>
      <c r="D1640" s="15">
        <v>62709.4519506</v>
      </c>
      <c r="E1640" s="14">
        <v>44002</v>
      </c>
      <c r="F1640" s="15">
        <v>53821.559184245998</v>
      </c>
      <c r="G1640" s="18">
        <v>44002</v>
      </c>
      <c r="H1640" s="19">
        <v>2316.4266429263998</v>
      </c>
      <c r="I1640" s="14">
        <v>44002</v>
      </c>
      <c r="J1640" s="15">
        <v>478.17925000000002</v>
      </c>
      <c r="K1640" s="14">
        <v>44002</v>
      </c>
      <c r="L1640" s="15">
        <v>2307.6</v>
      </c>
      <c r="M1640" s="14">
        <v>44002</v>
      </c>
      <c r="N1640" s="15">
        <v>815.14233000000002</v>
      </c>
      <c r="O1640" s="14">
        <v>44002</v>
      </c>
      <c r="P1640" s="15">
        <v>239.14683831127601</v>
      </c>
    </row>
    <row r="1641" spans="1:16" x14ac:dyDescent="0.35">
      <c r="A1641" s="14">
        <v>44003</v>
      </c>
      <c r="B1641" s="15">
        <v>19738.841199430499</v>
      </c>
      <c r="C1641" s="14">
        <v>44003</v>
      </c>
      <c r="D1641" s="15">
        <v>62709.4519506</v>
      </c>
      <c r="E1641" s="14">
        <v>44003</v>
      </c>
      <c r="F1641" s="15">
        <v>53821.559184245998</v>
      </c>
      <c r="G1641" s="18">
        <v>44003</v>
      </c>
      <c r="H1641" s="19">
        <v>2316.4266429263998</v>
      </c>
      <c r="I1641" s="14">
        <v>44003</v>
      </c>
      <c r="J1641" s="15">
        <v>478.17925000000002</v>
      </c>
      <c r="K1641" s="14">
        <v>44003</v>
      </c>
      <c r="L1641" s="15">
        <v>2307.6</v>
      </c>
      <c r="M1641" s="14">
        <v>44003</v>
      </c>
      <c r="N1641" s="15">
        <v>815.14233000000002</v>
      </c>
      <c r="O1641" s="14">
        <v>44003</v>
      </c>
      <c r="P1641" s="15">
        <v>239.14683831127601</v>
      </c>
    </row>
    <row r="1642" spans="1:16" x14ac:dyDescent="0.35">
      <c r="A1642" s="14">
        <v>44004</v>
      </c>
      <c r="B1642" s="15">
        <v>19851.640599869999</v>
      </c>
      <c r="C1642" s="14">
        <v>44004</v>
      </c>
      <c r="D1642" s="15">
        <v>63101.2310469</v>
      </c>
      <c r="E1642" s="14">
        <v>44004</v>
      </c>
      <c r="F1642" s="15">
        <v>54287.882784760499</v>
      </c>
      <c r="G1642" s="18">
        <v>44004</v>
      </c>
      <c r="H1642" s="19">
        <v>2317.5127419938999</v>
      </c>
      <c r="I1642" s="14">
        <v>44004</v>
      </c>
      <c r="J1642" s="15">
        <v>477.87365</v>
      </c>
      <c r="K1642" s="14">
        <v>44004</v>
      </c>
      <c r="L1642" s="15">
        <v>2302.1999999999998</v>
      </c>
      <c r="M1642" s="14">
        <v>44004</v>
      </c>
      <c r="N1642" s="15">
        <v>805.97131000000002</v>
      </c>
      <c r="O1642" s="14">
        <v>44004</v>
      </c>
      <c r="P1642" s="15">
        <v>239.15258276166901</v>
      </c>
    </row>
    <row r="1643" spans="1:16" x14ac:dyDescent="0.35">
      <c r="A1643" s="14">
        <v>44005</v>
      </c>
      <c r="B1643" s="15">
        <v>19697.219846234999</v>
      </c>
      <c r="C1643" s="14">
        <v>44005</v>
      </c>
      <c r="D1643" s="15">
        <v>62566.812222499997</v>
      </c>
      <c r="E1643" s="14">
        <v>44005</v>
      </c>
      <c r="F1643" s="15">
        <v>53618.350263430999</v>
      </c>
      <c r="G1643" s="18">
        <v>44005</v>
      </c>
      <c r="H1643" s="19">
        <v>2326.6966425062901</v>
      </c>
      <c r="I1643" s="14">
        <v>44005</v>
      </c>
      <c r="J1643" s="15">
        <v>484.82531</v>
      </c>
      <c r="K1643" s="14">
        <v>44005</v>
      </c>
      <c r="L1643" s="15">
        <v>2313.92</v>
      </c>
      <c r="M1643" s="14">
        <v>44005</v>
      </c>
      <c r="N1643" s="15">
        <v>813.41610000000003</v>
      </c>
      <c r="O1643" s="14">
        <v>44005</v>
      </c>
      <c r="P1643" s="15">
        <v>239.146199624009</v>
      </c>
    </row>
    <row r="1644" spans="1:16" x14ac:dyDescent="0.35">
      <c r="A1644" s="14">
        <v>44006</v>
      </c>
      <c r="B1644" s="15">
        <v>19498.659063520001</v>
      </c>
      <c r="C1644" s="14">
        <v>44006</v>
      </c>
      <c r="D1644" s="15">
        <v>61793.203009999997</v>
      </c>
      <c r="E1644" s="14">
        <v>44006</v>
      </c>
      <c r="F1644" s="15">
        <v>52909.386588064997</v>
      </c>
      <c r="G1644" s="18">
        <v>44006</v>
      </c>
      <c r="H1644" s="19">
        <v>2279.2182067838899</v>
      </c>
      <c r="I1644" s="14">
        <v>44006</v>
      </c>
      <c r="J1644" s="15">
        <v>483.08650999999998</v>
      </c>
      <c r="K1644" s="14">
        <v>44006</v>
      </c>
      <c r="L1644" s="15">
        <v>2304.2399999999998</v>
      </c>
      <c r="M1644" s="14">
        <v>44006</v>
      </c>
      <c r="N1644" s="15">
        <v>804.15074000000004</v>
      </c>
      <c r="O1644" s="14">
        <v>44006</v>
      </c>
      <c r="P1644" s="15">
        <v>239.14752181870301</v>
      </c>
    </row>
    <row r="1645" spans="1:16" x14ac:dyDescent="0.35">
      <c r="A1645" s="14">
        <v>44007</v>
      </c>
      <c r="B1645" s="15">
        <v>19823.152930272001</v>
      </c>
      <c r="C1645" s="14">
        <v>44007</v>
      </c>
      <c r="D1645" s="15">
        <v>62932.760351999998</v>
      </c>
      <c r="E1645" s="14">
        <v>44007</v>
      </c>
      <c r="F1645" s="15">
        <v>54145.756375488003</v>
      </c>
      <c r="G1645" s="18">
        <v>44007</v>
      </c>
      <c r="H1645" s="19">
        <v>2311.9456851510399</v>
      </c>
      <c r="I1645" s="14">
        <v>44007</v>
      </c>
      <c r="J1645" s="15">
        <v>480.07238000000001</v>
      </c>
      <c r="K1645" s="14">
        <v>44007</v>
      </c>
      <c r="L1645" s="15">
        <v>2277.06</v>
      </c>
      <c r="M1645" s="14">
        <v>44007</v>
      </c>
      <c r="N1645" s="15">
        <v>801.21178999999995</v>
      </c>
      <c r="O1645" s="14">
        <v>44007</v>
      </c>
      <c r="P1645" s="15">
        <v>239.16396583707899</v>
      </c>
    </row>
    <row r="1646" spans="1:16" x14ac:dyDescent="0.35">
      <c r="A1646" s="14">
        <v>44008</v>
      </c>
      <c r="B1646" s="15">
        <v>19619.262703045501</v>
      </c>
      <c r="C1646" s="14">
        <v>44008</v>
      </c>
      <c r="D1646" s="15">
        <v>62177.16266355</v>
      </c>
      <c r="E1646" s="14">
        <v>44008</v>
      </c>
      <c r="F1646" s="15">
        <v>53075.373688227002</v>
      </c>
      <c r="G1646" s="18">
        <v>44008</v>
      </c>
      <c r="H1646" s="19">
        <v>2310.3975006922801</v>
      </c>
      <c r="I1646" s="14">
        <v>44008</v>
      </c>
      <c r="J1646" s="15">
        <v>477.43585000000002</v>
      </c>
      <c r="K1646" s="14">
        <v>44008</v>
      </c>
      <c r="L1646" s="15">
        <v>2299.6799999999998</v>
      </c>
      <c r="M1646" s="14">
        <v>44008</v>
      </c>
      <c r="N1646" s="15">
        <v>794.71789999999999</v>
      </c>
      <c r="O1646" s="14">
        <v>44008</v>
      </c>
      <c r="P1646" s="15">
        <v>239.16408784751201</v>
      </c>
    </row>
    <row r="1647" spans="1:16" x14ac:dyDescent="0.35">
      <c r="A1647" s="14">
        <v>44009</v>
      </c>
      <c r="B1647" s="15">
        <v>19619.262703045501</v>
      </c>
      <c r="C1647" s="14">
        <v>44009</v>
      </c>
      <c r="D1647" s="15">
        <v>62177.16266355</v>
      </c>
      <c r="E1647" s="14">
        <v>44009</v>
      </c>
      <c r="F1647" s="15">
        <v>53075.373688227002</v>
      </c>
      <c r="G1647" s="18">
        <v>44009</v>
      </c>
      <c r="H1647" s="19">
        <v>2310.3975006922801</v>
      </c>
      <c r="I1647" s="14">
        <v>44009</v>
      </c>
      <c r="J1647" s="15">
        <v>477.43585000000002</v>
      </c>
      <c r="K1647" s="14">
        <v>44009</v>
      </c>
      <c r="L1647" s="15">
        <v>2299.6799999999998</v>
      </c>
      <c r="M1647" s="14">
        <v>44009</v>
      </c>
      <c r="N1647" s="15">
        <v>794.71789999999999</v>
      </c>
      <c r="O1647" s="14">
        <v>44009</v>
      </c>
      <c r="P1647" s="15">
        <v>239.16408784751201</v>
      </c>
    </row>
    <row r="1648" spans="1:16" x14ac:dyDescent="0.35">
      <c r="A1648" s="14">
        <v>44010</v>
      </c>
      <c r="B1648" s="15">
        <v>19619.262703045501</v>
      </c>
      <c r="C1648" s="14">
        <v>44010</v>
      </c>
      <c r="D1648" s="15">
        <v>62177.16266355</v>
      </c>
      <c r="E1648" s="14">
        <v>44010</v>
      </c>
      <c r="F1648" s="15">
        <v>53075.373688227002</v>
      </c>
      <c r="G1648" s="18">
        <v>44010</v>
      </c>
      <c r="H1648" s="19">
        <v>2310.3975006922801</v>
      </c>
      <c r="I1648" s="14">
        <v>44010</v>
      </c>
      <c r="J1648" s="15">
        <v>477.43585000000002</v>
      </c>
      <c r="K1648" s="14">
        <v>44010</v>
      </c>
      <c r="L1648" s="15">
        <v>2299.6799999999998</v>
      </c>
      <c r="M1648" s="14">
        <v>44010</v>
      </c>
      <c r="N1648" s="15">
        <v>794.71789999999999</v>
      </c>
      <c r="O1648" s="14">
        <v>44010</v>
      </c>
      <c r="P1648" s="15">
        <v>239.16408784751201</v>
      </c>
    </row>
    <row r="1649" spans="1:16" x14ac:dyDescent="0.35">
      <c r="A1649" s="14">
        <v>44011</v>
      </c>
      <c r="B1649" s="15">
        <v>19665.076276746</v>
      </c>
      <c r="C1649" s="14">
        <v>44011</v>
      </c>
      <c r="D1649" s="15">
        <v>62406.4255128</v>
      </c>
      <c r="E1649" s="14">
        <v>44011</v>
      </c>
      <c r="F1649" s="15">
        <v>53565.23435364</v>
      </c>
      <c r="G1649" s="18">
        <v>44011</v>
      </c>
      <c r="H1649" s="19">
        <v>2317.0757462286701</v>
      </c>
      <c r="I1649" s="14">
        <v>44011</v>
      </c>
      <c r="J1649" s="15">
        <v>475.29919999999998</v>
      </c>
      <c r="K1649" s="14">
        <v>44011</v>
      </c>
      <c r="L1649" s="15">
        <v>2261.4</v>
      </c>
      <c r="M1649" s="14">
        <v>44011</v>
      </c>
      <c r="N1649" s="15">
        <v>800.05616999999995</v>
      </c>
      <c r="O1649" s="14">
        <v>44011</v>
      </c>
      <c r="P1649" s="15">
        <v>239.16706652058599</v>
      </c>
    </row>
    <row r="1650" spans="1:16" x14ac:dyDescent="0.35">
      <c r="A1650" s="14">
        <v>44012</v>
      </c>
      <c r="B1650" s="15">
        <v>19765.9787032399</v>
      </c>
      <c r="C1650" s="14">
        <v>44012</v>
      </c>
      <c r="D1650" s="15">
        <v>62812.552758999998</v>
      </c>
      <c r="E1650" s="14">
        <v>44012</v>
      </c>
      <c r="F1650" s="15">
        <v>54115.417120049999</v>
      </c>
      <c r="G1650" s="18">
        <v>44012</v>
      </c>
      <c r="H1650" s="19">
        <v>2304.38599238501</v>
      </c>
      <c r="I1650" s="14">
        <v>44012</v>
      </c>
      <c r="J1650" s="15">
        <v>475.9366</v>
      </c>
      <c r="K1650" s="14">
        <v>44012</v>
      </c>
      <c r="L1650" s="15">
        <v>2275.35</v>
      </c>
      <c r="M1650" s="14">
        <v>44012</v>
      </c>
      <c r="N1650" s="15">
        <v>795.22355000000005</v>
      </c>
      <c r="O1650" s="14">
        <v>44012</v>
      </c>
      <c r="P1650" s="15">
        <v>239.21094234384501</v>
      </c>
    </row>
    <row r="1651" spans="1:16" x14ac:dyDescent="0.35">
      <c r="A1651" s="14">
        <v>44013</v>
      </c>
      <c r="B1651" s="15">
        <v>19589.334176097</v>
      </c>
      <c r="C1651" s="14">
        <v>44013</v>
      </c>
      <c r="D1651" s="15">
        <v>62278.7219062</v>
      </c>
      <c r="E1651" s="14">
        <v>44013</v>
      </c>
      <c r="F1651" s="15">
        <v>53692.390080594501</v>
      </c>
      <c r="G1651" s="18">
        <v>44013</v>
      </c>
      <c r="H1651" s="19">
        <v>2285.77050547003</v>
      </c>
      <c r="I1651" s="14">
        <v>44013</v>
      </c>
      <c r="J1651" s="15">
        <v>478.90539999999999</v>
      </c>
      <c r="K1651" s="14">
        <v>44013</v>
      </c>
      <c r="L1651" s="15">
        <v>2245.9299999999998</v>
      </c>
      <c r="M1651" s="14">
        <v>44013</v>
      </c>
      <c r="N1651" s="15">
        <v>802.76634000000001</v>
      </c>
      <c r="O1651" s="14">
        <v>44013</v>
      </c>
      <c r="P1651" s="15">
        <v>239.22586683432701</v>
      </c>
    </row>
    <row r="1652" spans="1:16" x14ac:dyDescent="0.35">
      <c r="A1652" s="14">
        <v>44014</v>
      </c>
      <c r="B1652" s="15">
        <v>19805.834707623999</v>
      </c>
      <c r="C1652" s="14">
        <v>44014</v>
      </c>
      <c r="D1652" s="15">
        <v>62870.945301499902</v>
      </c>
      <c r="E1652" s="14">
        <v>44014</v>
      </c>
      <c r="F1652" s="15">
        <v>54049.288683155501</v>
      </c>
      <c r="G1652" s="18">
        <v>44014</v>
      </c>
      <c r="H1652" s="19">
        <v>2328.9319867200302</v>
      </c>
      <c r="I1652" s="14">
        <v>44014</v>
      </c>
      <c r="J1652" s="15">
        <v>490.25121999999999</v>
      </c>
      <c r="K1652" s="14">
        <v>44014</v>
      </c>
      <c r="L1652" s="15">
        <v>2251.9699999999998</v>
      </c>
      <c r="M1652" s="14">
        <v>44014</v>
      </c>
      <c r="N1652" s="15">
        <v>807.27827000000002</v>
      </c>
      <c r="O1652" s="14">
        <v>44014</v>
      </c>
      <c r="P1652" s="15">
        <v>239.22490942592901</v>
      </c>
    </row>
    <row r="1653" spans="1:16" x14ac:dyDescent="0.35">
      <c r="A1653" s="14">
        <v>44015</v>
      </c>
      <c r="B1653" s="15">
        <v>19717.053712704001</v>
      </c>
      <c r="C1653" s="14">
        <v>44015</v>
      </c>
      <c r="D1653" s="15">
        <v>62501.934291199999</v>
      </c>
      <c r="E1653" s="14">
        <v>44015</v>
      </c>
      <c r="F1653" s="15">
        <v>53761.257669952</v>
      </c>
      <c r="G1653" s="18">
        <v>44015</v>
      </c>
      <c r="H1653" s="19">
        <v>2300.55033675405</v>
      </c>
      <c r="I1653" s="14">
        <v>44015</v>
      </c>
      <c r="J1653" s="15">
        <v>494.87619999999998</v>
      </c>
      <c r="K1653" s="14">
        <v>44015</v>
      </c>
      <c r="L1653" s="15">
        <v>2265.9499999999998</v>
      </c>
      <c r="M1653" s="14">
        <v>44015</v>
      </c>
      <c r="N1653" s="15">
        <v>801.68341999999996</v>
      </c>
      <c r="O1653" s="14">
        <v>44015</v>
      </c>
      <c r="P1653" s="15">
        <v>239.24051742383699</v>
      </c>
    </row>
    <row r="1654" spans="1:16" x14ac:dyDescent="0.35">
      <c r="A1654" s="14">
        <v>44016</v>
      </c>
      <c r="B1654" s="15">
        <v>19717.053712704001</v>
      </c>
      <c r="C1654" s="14">
        <v>44016</v>
      </c>
      <c r="D1654" s="15">
        <v>62501.934291199999</v>
      </c>
      <c r="E1654" s="14">
        <v>44016</v>
      </c>
      <c r="F1654" s="15">
        <v>53761.257669952</v>
      </c>
      <c r="G1654" s="18">
        <v>44016</v>
      </c>
      <c r="H1654" s="19">
        <v>2300.55033675405</v>
      </c>
      <c r="I1654" s="14">
        <v>44016</v>
      </c>
      <c r="J1654" s="15">
        <v>494.87619999999998</v>
      </c>
      <c r="K1654" s="14">
        <v>44016</v>
      </c>
      <c r="L1654" s="15">
        <v>2265.9499999999998</v>
      </c>
      <c r="M1654" s="14">
        <v>44016</v>
      </c>
      <c r="N1654" s="15">
        <v>801.68341999999996</v>
      </c>
      <c r="O1654" s="14">
        <v>44016</v>
      </c>
      <c r="P1654" s="15">
        <v>239.24051742383699</v>
      </c>
    </row>
    <row r="1655" spans="1:16" x14ac:dyDescent="0.35">
      <c r="A1655" s="14">
        <v>44017</v>
      </c>
      <c r="B1655" s="15">
        <v>19717.053712704001</v>
      </c>
      <c r="C1655" s="14">
        <v>44017</v>
      </c>
      <c r="D1655" s="15">
        <v>62501.934291199999</v>
      </c>
      <c r="E1655" s="14">
        <v>44017</v>
      </c>
      <c r="F1655" s="15">
        <v>53761.257669952</v>
      </c>
      <c r="G1655" s="18">
        <v>44017</v>
      </c>
      <c r="H1655" s="19">
        <v>2300.55033675405</v>
      </c>
      <c r="I1655" s="14">
        <v>44017</v>
      </c>
      <c r="J1655" s="15">
        <v>494.87619999999998</v>
      </c>
      <c r="K1655" s="14">
        <v>44017</v>
      </c>
      <c r="L1655" s="15">
        <v>2265.9499999999998</v>
      </c>
      <c r="M1655" s="14">
        <v>44017</v>
      </c>
      <c r="N1655" s="15">
        <v>801.68341999999996</v>
      </c>
      <c r="O1655" s="14">
        <v>44017</v>
      </c>
      <c r="P1655" s="15">
        <v>239.24051742383699</v>
      </c>
    </row>
    <row r="1656" spans="1:16" x14ac:dyDescent="0.35">
      <c r="A1656" s="14">
        <v>44018</v>
      </c>
      <c r="B1656" s="15">
        <v>19833.538957272001</v>
      </c>
      <c r="C1656" s="14">
        <v>44018</v>
      </c>
      <c r="D1656" s="15">
        <v>62832.796920000001</v>
      </c>
      <c r="E1656" s="14">
        <v>44018</v>
      </c>
      <c r="F1656" s="15">
        <v>53984.557110168003</v>
      </c>
      <c r="G1656" s="18">
        <v>44018</v>
      </c>
      <c r="H1656" s="19">
        <v>2325.6825968152598</v>
      </c>
      <c r="I1656" s="14">
        <v>44018</v>
      </c>
      <c r="J1656" s="15">
        <v>508.13164</v>
      </c>
      <c r="K1656" s="14">
        <v>44018</v>
      </c>
      <c r="L1656" s="15">
        <v>2302.17</v>
      </c>
      <c r="M1656" s="14">
        <v>44018</v>
      </c>
      <c r="N1656" s="15">
        <v>810.00072</v>
      </c>
      <c r="O1656" s="14">
        <v>44018</v>
      </c>
      <c r="P1656" s="15">
        <v>239.238891448065</v>
      </c>
    </row>
    <row r="1657" spans="1:16" x14ac:dyDescent="0.35">
      <c r="A1657" s="14">
        <v>44019</v>
      </c>
      <c r="B1657" s="15">
        <v>19794.486732722999</v>
      </c>
      <c r="C1657" s="14">
        <v>44019</v>
      </c>
      <c r="D1657" s="15">
        <v>62707.204065149999</v>
      </c>
      <c r="E1657" s="14">
        <v>44019</v>
      </c>
      <c r="F1657" s="15">
        <v>53792.592028528401</v>
      </c>
      <c r="G1657" s="18">
        <v>44019</v>
      </c>
      <c r="H1657" s="19">
        <v>2321.7284171054798</v>
      </c>
      <c r="I1657" s="14">
        <v>44019</v>
      </c>
      <c r="J1657" s="15">
        <v>504.60444999999999</v>
      </c>
      <c r="K1657" s="14">
        <v>44019</v>
      </c>
      <c r="L1657" s="15">
        <v>2294.23</v>
      </c>
      <c r="M1657" s="14">
        <v>44019</v>
      </c>
      <c r="N1657" s="15">
        <v>808.91669000000002</v>
      </c>
      <c r="O1657" s="14">
        <v>44019</v>
      </c>
      <c r="P1657" s="15">
        <v>239.24095815540201</v>
      </c>
    </row>
    <row r="1658" spans="1:16" x14ac:dyDescent="0.35">
      <c r="A1658" s="14">
        <v>44020</v>
      </c>
      <c r="B1658" s="15">
        <v>19806.292330352</v>
      </c>
      <c r="C1658" s="14">
        <v>44020</v>
      </c>
      <c r="D1658" s="15">
        <v>62666.214014800003</v>
      </c>
      <c r="E1658" s="14">
        <v>44020</v>
      </c>
      <c r="F1658" s="15">
        <v>53950.366495893999</v>
      </c>
      <c r="G1658" s="18">
        <v>44020</v>
      </c>
      <c r="H1658" s="19">
        <v>2304.6318413254198</v>
      </c>
      <c r="I1658" s="14">
        <v>44020</v>
      </c>
      <c r="J1658" s="15">
        <v>513.10545000000002</v>
      </c>
      <c r="K1658" s="14">
        <v>44020</v>
      </c>
      <c r="L1658" s="15">
        <v>2273.1</v>
      </c>
      <c r="M1658" s="14">
        <v>44020</v>
      </c>
      <c r="N1658" s="15">
        <v>811.01409999999998</v>
      </c>
      <c r="O1658" s="14">
        <v>44020</v>
      </c>
      <c r="P1658" s="15">
        <v>239.25191543930001</v>
      </c>
    </row>
    <row r="1659" spans="1:16" x14ac:dyDescent="0.35">
      <c r="A1659" s="14">
        <v>44021</v>
      </c>
      <c r="B1659" s="15">
        <v>19796.464394406001</v>
      </c>
      <c r="C1659" s="14">
        <v>44021</v>
      </c>
      <c r="D1659" s="15">
        <v>62570.289788299997</v>
      </c>
      <c r="E1659" s="14">
        <v>44021</v>
      </c>
      <c r="F1659" s="15">
        <v>53848.523457147901</v>
      </c>
      <c r="G1659" s="18">
        <v>44021</v>
      </c>
      <c r="H1659" s="19">
        <v>2288.3274449772398</v>
      </c>
      <c r="I1659" s="14">
        <v>44021</v>
      </c>
      <c r="J1659" s="15">
        <v>517.87973</v>
      </c>
      <c r="K1659" s="14">
        <v>44021</v>
      </c>
      <c r="L1659" s="15">
        <v>2273.11</v>
      </c>
      <c r="M1659" s="14">
        <v>44021</v>
      </c>
      <c r="N1659" s="15">
        <v>800.95907</v>
      </c>
      <c r="O1659" s="14">
        <v>44021</v>
      </c>
      <c r="P1659" s="15">
        <v>239.25747811904699</v>
      </c>
    </row>
    <row r="1660" spans="1:16" x14ac:dyDescent="0.35">
      <c r="A1660" s="14">
        <v>44022</v>
      </c>
      <c r="B1660" s="15">
        <v>19876.769531311002</v>
      </c>
      <c r="C1660" s="14">
        <v>44022</v>
      </c>
      <c r="D1660" s="15">
        <v>62971.467963800002</v>
      </c>
      <c r="E1660" s="14">
        <v>44022</v>
      </c>
      <c r="F1660" s="15">
        <v>54303.885278950998</v>
      </c>
      <c r="G1660" s="18">
        <v>44022</v>
      </c>
      <c r="H1660" s="19">
        <v>2309.0251183359501</v>
      </c>
      <c r="I1660" s="14">
        <v>44022</v>
      </c>
      <c r="J1660" s="15">
        <v>512.93215999999995</v>
      </c>
      <c r="K1660" s="14">
        <v>44022</v>
      </c>
      <c r="L1660" s="15">
        <v>2240.9499999999998</v>
      </c>
      <c r="M1660" s="14">
        <v>44022</v>
      </c>
      <c r="N1660" s="15">
        <v>801.59141999999997</v>
      </c>
      <c r="O1660" s="14">
        <v>44022</v>
      </c>
      <c r="P1660" s="15">
        <v>239.26367886355999</v>
      </c>
    </row>
    <row r="1661" spans="1:16" x14ac:dyDescent="0.35">
      <c r="A1661" s="14">
        <v>44023</v>
      </c>
      <c r="B1661" s="15">
        <v>19876.769531311002</v>
      </c>
      <c r="C1661" s="14">
        <v>44023</v>
      </c>
      <c r="D1661" s="15">
        <v>62971.467963800002</v>
      </c>
      <c r="E1661" s="14">
        <v>44023</v>
      </c>
      <c r="F1661" s="15">
        <v>54303.885278950998</v>
      </c>
      <c r="G1661" s="18">
        <v>44023</v>
      </c>
      <c r="H1661" s="19">
        <v>2309.0251183359501</v>
      </c>
      <c r="I1661" s="14">
        <v>44023</v>
      </c>
      <c r="J1661" s="15">
        <v>512.93215999999995</v>
      </c>
      <c r="K1661" s="14">
        <v>44023</v>
      </c>
      <c r="L1661" s="15">
        <v>2240.9499999999998</v>
      </c>
      <c r="M1661" s="14">
        <v>44023</v>
      </c>
      <c r="N1661" s="15">
        <v>801.59141999999997</v>
      </c>
      <c r="O1661" s="14">
        <v>44023</v>
      </c>
      <c r="P1661" s="15">
        <v>239.26367886355999</v>
      </c>
    </row>
    <row r="1662" spans="1:16" x14ac:dyDescent="0.35">
      <c r="A1662" s="14">
        <v>44024</v>
      </c>
      <c r="B1662" s="15">
        <v>19876.769531311002</v>
      </c>
      <c r="C1662" s="14">
        <v>44024</v>
      </c>
      <c r="D1662" s="15">
        <v>62971.467963800002</v>
      </c>
      <c r="E1662" s="14">
        <v>44024</v>
      </c>
      <c r="F1662" s="15">
        <v>54303.885278950998</v>
      </c>
      <c r="G1662" s="18">
        <v>44024</v>
      </c>
      <c r="H1662" s="19">
        <v>2309.0251183359501</v>
      </c>
      <c r="I1662" s="14">
        <v>44024</v>
      </c>
      <c r="J1662" s="15">
        <v>512.93215999999995</v>
      </c>
      <c r="K1662" s="14">
        <v>44024</v>
      </c>
      <c r="L1662" s="15">
        <v>2240.9499999999998</v>
      </c>
      <c r="M1662" s="14">
        <v>44024</v>
      </c>
      <c r="N1662" s="15">
        <v>801.59141999999997</v>
      </c>
      <c r="O1662" s="14">
        <v>44024</v>
      </c>
      <c r="P1662" s="15">
        <v>239.26367886355999</v>
      </c>
    </row>
    <row r="1663" spans="1:16" x14ac:dyDescent="0.35">
      <c r="A1663" s="14">
        <v>44025</v>
      </c>
      <c r="B1663" s="15">
        <v>19737.100190294499</v>
      </c>
      <c r="C1663" s="14">
        <v>44025</v>
      </c>
      <c r="D1663" s="15">
        <v>62487.117247100003</v>
      </c>
      <c r="E1663" s="14">
        <v>44025</v>
      </c>
      <c r="F1663" s="15">
        <v>53519.9211745055</v>
      </c>
      <c r="G1663" s="18">
        <v>44025</v>
      </c>
      <c r="H1663" s="19">
        <v>2330.4495867556402</v>
      </c>
      <c r="I1663" s="14">
        <v>44025</v>
      </c>
      <c r="J1663" s="15">
        <v>514.03557999999998</v>
      </c>
      <c r="K1663" s="14">
        <v>44025</v>
      </c>
      <c r="L1663" s="15">
        <v>2296.14</v>
      </c>
      <c r="M1663" s="14">
        <v>44025</v>
      </c>
      <c r="N1663" s="15">
        <v>821.00423000000001</v>
      </c>
      <c r="O1663" s="14">
        <v>44025</v>
      </c>
      <c r="P1663" s="15">
        <v>239.25483372965999</v>
      </c>
    </row>
    <row r="1664" spans="1:16" x14ac:dyDescent="0.35">
      <c r="A1664" s="14">
        <v>44026</v>
      </c>
      <c r="B1664" s="15">
        <v>19899.451223216001</v>
      </c>
      <c r="C1664" s="14">
        <v>44026</v>
      </c>
      <c r="D1664" s="15">
        <v>63164.218487999897</v>
      </c>
      <c r="E1664" s="14">
        <v>44026</v>
      </c>
      <c r="F1664" s="15">
        <v>54416.897895312002</v>
      </c>
      <c r="G1664" s="18">
        <v>44026</v>
      </c>
      <c r="H1664" s="19">
        <v>2326.21766919929</v>
      </c>
      <c r="I1664" s="14">
        <v>44026</v>
      </c>
      <c r="J1664" s="15">
        <v>508.38763</v>
      </c>
      <c r="K1664" s="14">
        <v>44026</v>
      </c>
      <c r="L1664" s="15">
        <v>2284.66</v>
      </c>
      <c r="M1664" s="14">
        <v>44026</v>
      </c>
      <c r="N1664" s="15">
        <v>823.64628000000005</v>
      </c>
      <c r="O1664" s="14">
        <v>44026</v>
      </c>
      <c r="P1664" s="15">
        <v>239.25466316405399</v>
      </c>
    </row>
    <row r="1665" spans="1:16" x14ac:dyDescent="0.35">
      <c r="A1665" s="14">
        <v>44027</v>
      </c>
      <c r="B1665" s="15">
        <v>19937.484181889999</v>
      </c>
      <c r="C1665" s="14">
        <v>44027</v>
      </c>
      <c r="D1665" s="15">
        <v>63231.9978311999</v>
      </c>
      <c r="E1665" s="14">
        <v>44027</v>
      </c>
      <c r="F1665" s="15">
        <v>54297.967725737901</v>
      </c>
      <c r="G1665" s="18">
        <v>44027</v>
      </c>
      <c r="H1665" s="19">
        <v>2343.7173710017</v>
      </c>
      <c r="I1665" s="14">
        <v>44027</v>
      </c>
      <c r="J1665" s="15">
        <v>511.86153999999999</v>
      </c>
      <c r="K1665" s="14">
        <v>44027</v>
      </c>
      <c r="L1665" s="15">
        <v>2320.2199999999998</v>
      </c>
      <c r="M1665" s="14">
        <v>44027</v>
      </c>
      <c r="N1665" s="15">
        <v>840.82421999999997</v>
      </c>
      <c r="O1665" s="14">
        <v>44027</v>
      </c>
      <c r="P1665" s="15">
        <v>239.25466316405399</v>
      </c>
    </row>
    <row r="1666" spans="1:16" x14ac:dyDescent="0.35">
      <c r="A1666" s="14">
        <v>44028</v>
      </c>
      <c r="B1666" s="15">
        <v>19740.054198528</v>
      </c>
      <c r="C1666" s="14">
        <v>44028</v>
      </c>
      <c r="D1666" s="15">
        <v>62719.444038399997</v>
      </c>
      <c r="E1666" s="14">
        <v>44028</v>
      </c>
      <c r="F1666" s="15">
        <v>53908.767167168</v>
      </c>
      <c r="G1666" s="18">
        <v>44028</v>
      </c>
      <c r="H1666" s="19">
        <v>2326.6806691693901</v>
      </c>
      <c r="I1666" s="14">
        <v>44028</v>
      </c>
      <c r="J1666" s="15">
        <v>502.24955999999997</v>
      </c>
      <c r="K1666" s="14">
        <v>44028</v>
      </c>
      <c r="L1666" s="15">
        <v>2304.96</v>
      </c>
      <c r="M1666" s="14">
        <v>44028</v>
      </c>
      <c r="N1666" s="15">
        <v>836.14263000000005</v>
      </c>
      <c r="O1666" s="14">
        <v>44028</v>
      </c>
      <c r="P1666" s="15">
        <v>239.26194643990999</v>
      </c>
    </row>
    <row r="1667" spans="1:16" x14ac:dyDescent="0.35">
      <c r="A1667" s="14">
        <v>44029</v>
      </c>
      <c r="B1667" s="15">
        <v>19863.570838422002</v>
      </c>
      <c r="C1667" s="14">
        <v>44029</v>
      </c>
      <c r="D1667" s="15">
        <v>63064.747518900003</v>
      </c>
      <c r="E1667" s="14">
        <v>44029</v>
      </c>
      <c r="F1667" s="15">
        <v>54239.673936688501</v>
      </c>
      <c r="G1667" s="18">
        <v>44029</v>
      </c>
      <c r="H1667" s="19">
        <v>2335.8792952358599</v>
      </c>
      <c r="I1667" s="14">
        <v>44029</v>
      </c>
      <c r="J1667" s="15">
        <v>506.65280999999999</v>
      </c>
      <c r="K1667" s="14">
        <v>44029</v>
      </c>
      <c r="L1667" s="15">
        <v>2297.36</v>
      </c>
      <c r="M1667" s="14">
        <v>44029</v>
      </c>
      <c r="N1667" s="15">
        <v>843.62761</v>
      </c>
      <c r="O1667" s="14">
        <v>44029</v>
      </c>
      <c r="P1667" s="15">
        <v>239.26357241568201</v>
      </c>
    </row>
    <row r="1668" spans="1:16" x14ac:dyDescent="0.35">
      <c r="A1668" s="14">
        <v>44030</v>
      </c>
      <c r="B1668" s="15">
        <v>19863.570838422002</v>
      </c>
      <c r="C1668" s="14">
        <v>44030</v>
      </c>
      <c r="D1668" s="15">
        <v>63064.747518900003</v>
      </c>
      <c r="E1668" s="14">
        <v>44030</v>
      </c>
      <c r="F1668" s="15">
        <v>54239.673936688501</v>
      </c>
      <c r="G1668" s="18">
        <v>44030</v>
      </c>
      <c r="H1668" s="19">
        <v>2335.8792952358599</v>
      </c>
      <c r="I1668" s="14">
        <v>44030</v>
      </c>
      <c r="J1668" s="15">
        <v>506.65280999999999</v>
      </c>
      <c r="K1668" s="14">
        <v>44030</v>
      </c>
      <c r="L1668" s="15">
        <v>2297.36</v>
      </c>
      <c r="M1668" s="14">
        <v>44030</v>
      </c>
      <c r="N1668" s="15">
        <v>843.62761</v>
      </c>
      <c r="O1668" s="14">
        <v>44030</v>
      </c>
      <c r="P1668" s="15">
        <v>239.26357241568201</v>
      </c>
    </row>
    <row r="1669" spans="1:16" x14ac:dyDescent="0.35">
      <c r="A1669" s="14">
        <v>44031</v>
      </c>
      <c r="B1669" s="15">
        <v>19863.570838422002</v>
      </c>
      <c r="C1669" s="14">
        <v>44031</v>
      </c>
      <c r="D1669" s="15">
        <v>63064.747518900003</v>
      </c>
      <c r="E1669" s="14">
        <v>44031</v>
      </c>
      <c r="F1669" s="15">
        <v>54239.673936688501</v>
      </c>
      <c r="G1669" s="18">
        <v>44031</v>
      </c>
      <c r="H1669" s="19">
        <v>2335.8792952358599</v>
      </c>
      <c r="I1669" s="14">
        <v>44031</v>
      </c>
      <c r="J1669" s="15">
        <v>506.65280999999999</v>
      </c>
      <c r="K1669" s="14">
        <v>44031</v>
      </c>
      <c r="L1669" s="15">
        <v>2297.36</v>
      </c>
      <c r="M1669" s="14">
        <v>44031</v>
      </c>
      <c r="N1669" s="15">
        <v>843.62761</v>
      </c>
      <c r="O1669" s="14">
        <v>44031</v>
      </c>
      <c r="P1669" s="15">
        <v>239.26357241568201</v>
      </c>
    </row>
    <row r="1670" spans="1:16" x14ac:dyDescent="0.35">
      <c r="A1670" s="14">
        <v>44032</v>
      </c>
      <c r="B1670" s="15">
        <v>19925.258647187999</v>
      </c>
      <c r="C1670" s="14">
        <v>44032</v>
      </c>
      <c r="D1670" s="15">
        <v>63295.161434399997</v>
      </c>
      <c r="E1670" s="14">
        <v>44032</v>
      </c>
      <c r="F1670" s="15">
        <v>54442.248043079999</v>
      </c>
      <c r="G1670" s="18">
        <v>44032</v>
      </c>
      <c r="H1670" s="19">
        <v>2344.98047177422</v>
      </c>
      <c r="I1670" s="14">
        <v>44032</v>
      </c>
      <c r="J1670" s="15">
        <v>511.19296000000003</v>
      </c>
      <c r="K1670" s="14">
        <v>44032</v>
      </c>
      <c r="L1670" s="15">
        <v>2302.0100000000002</v>
      </c>
      <c r="M1670" s="14">
        <v>44032</v>
      </c>
      <c r="N1670" s="15">
        <v>847.90872000000002</v>
      </c>
      <c r="O1670" s="14">
        <v>44032</v>
      </c>
      <c r="P1670" s="15">
        <v>239.259940115288</v>
      </c>
    </row>
    <row r="1671" spans="1:16" x14ac:dyDescent="0.35">
      <c r="A1671" s="14">
        <v>44033</v>
      </c>
      <c r="B1671" s="15">
        <v>19811.333407525999</v>
      </c>
      <c r="C1671" s="14">
        <v>44033</v>
      </c>
      <c r="D1671" s="15">
        <v>62753.185656399997</v>
      </c>
      <c r="E1671" s="14">
        <v>44033</v>
      </c>
      <c r="F1671" s="15">
        <v>53866.652983794003</v>
      </c>
      <c r="G1671" s="18">
        <v>44033</v>
      </c>
      <c r="H1671" s="19">
        <v>2333.0391945822298</v>
      </c>
      <c r="I1671" s="14">
        <v>44033</v>
      </c>
      <c r="J1671" s="15">
        <v>521.45917999999995</v>
      </c>
      <c r="K1671" s="14">
        <v>44033</v>
      </c>
      <c r="L1671" s="15">
        <v>2310.35</v>
      </c>
      <c r="M1671" s="14">
        <v>44033</v>
      </c>
      <c r="N1671" s="15">
        <v>857.74243000000001</v>
      </c>
      <c r="O1671" s="14">
        <v>44033</v>
      </c>
      <c r="P1671" s="15">
        <v>239.26475765988999</v>
      </c>
    </row>
    <row r="1672" spans="1:16" x14ac:dyDescent="0.35">
      <c r="A1672" s="14">
        <v>44034</v>
      </c>
      <c r="B1672" s="15">
        <v>19819.173363906</v>
      </c>
      <c r="C1672" s="14">
        <v>44034</v>
      </c>
      <c r="D1672" s="15">
        <v>62847.672263599998</v>
      </c>
      <c r="E1672" s="14">
        <v>44034</v>
      </c>
      <c r="F1672" s="15">
        <v>54113.059266111901</v>
      </c>
      <c r="G1672" s="18">
        <v>44034</v>
      </c>
      <c r="H1672" s="19">
        <v>2329.8952168423002</v>
      </c>
      <c r="I1672" s="14">
        <v>44034</v>
      </c>
      <c r="J1672" s="15">
        <v>517.58276999999998</v>
      </c>
      <c r="K1672" s="14">
        <v>44034</v>
      </c>
      <c r="L1672" s="15">
        <v>2296.06</v>
      </c>
      <c r="M1672" s="14">
        <v>44034</v>
      </c>
      <c r="N1672" s="15">
        <v>849.84586999999999</v>
      </c>
      <c r="O1672" s="14">
        <v>44034</v>
      </c>
      <c r="P1672" s="15">
        <v>239.306795234123</v>
      </c>
    </row>
    <row r="1673" spans="1:16" x14ac:dyDescent="0.35">
      <c r="A1673" s="14">
        <v>44035</v>
      </c>
      <c r="B1673" s="15">
        <v>19791.703963274998</v>
      </c>
      <c r="C1673" s="14">
        <v>44035</v>
      </c>
      <c r="D1673" s="15">
        <v>62633.892601599997</v>
      </c>
      <c r="E1673" s="14">
        <v>44035</v>
      </c>
      <c r="F1673" s="15">
        <v>53718.222726337</v>
      </c>
      <c r="G1673" s="18">
        <v>44035</v>
      </c>
      <c r="H1673" s="19">
        <v>2343.2208042843499</v>
      </c>
      <c r="I1673" s="14">
        <v>44035</v>
      </c>
      <c r="J1673" s="15">
        <v>517.69295</v>
      </c>
      <c r="K1673" s="14">
        <v>44035</v>
      </c>
      <c r="L1673" s="15">
        <v>2296.06</v>
      </c>
      <c r="M1673" s="14">
        <v>44035</v>
      </c>
      <c r="N1673" s="15">
        <v>843.55433000000005</v>
      </c>
      <c r="O1673" s="14">
        <v>44035</v>
      </c>
      <c r="P1673" s="15">
        <v>239.30015375804601</v>
      </c>
    </row>
    <row r="1674" spans="1:16" x14ac:dyDescent="0.35">
      <c r="A1674" s="14">
        <v>44036</v>
      </c>
      <c r="B1674" s="15">
        <v>19653.489185963001</v>
      </c>
      <c r="C1674" s="14">
        <v>44036</v>
      </c>
      <c r="D1674" s="15">
        <v>62273.364943449997</v>
      </c>
      <c r="E1674" s="14">
        <v>44036</v>
      </c>
      <c r="F1674" s="15">
        <v>53460.647670067498</v>
      </c>
      <c r="G1674" s="18">
        <v>44036</v>
      </c>
      <c r="H1674" s="19">
        <v>2312.6642642848001</v>
      </c>
      <c r="I1674" s="14">
        <v>44036</v>
      </c>
      <c r="J1674" s="15">
        <v>509.48840000000001</v>
      </c>
      <c r="K1674" s="14">
        <v>44036</v>
      </c>
      <c r="L1674" s="15">
        <v>2296.06</v>
      </c>
      <c r="M1674" s="14">
        <v>44036</v>
      </c>
      <c r="N1674" s="15">
        <v>839.96614999999997</v>
      </c>
      <c r="O1674" s="14">
        <v>44036</v>
      </c>
      <c r="P1674" s="15">
        <v>239.28819300058501</v>
      </c>
    </row>
    <row r="1675" spans="1:16" x14ac:dyDescent="0.35">
      <c r="A1675" s="14">
        <v>44037</v>
      </c>
      <c r="B1675" s="15">
        <v>19653.489185963001</v>
      </c>
      <c r="C1675" s="14">
        <v>44037</v>
      </c>
      <c r="D1675" s="15">
        <v>62273.364943449997</v>
      </c>
      <c r="E1675" s="14">
        <v>44037</v>
      </c>
      <c r="F1675" s="15">
        <v>53460.647670067498</v>
      </c>
      <c r="G1675" s="18">
        <v>44037</v>
      </c>
      <c r="H1675" s="19">
        <v>2312.6642642848001</v>
      </c>
      <c r="I1675" s="14">
        <v>44037</v>
      </c>
      <c r="J1675" s="15">
        <v>509.48840000000001</v>
      </c>
      <c r="K1675" s="14">
        <v>44037</v>
      </c>
      <c r="L1675" s="15">
        <v>2296.06</v>
      </c>
      <c r="M1675" s="14">
        <v>44037</v>
      </c>
      <c r="N1675" s="15">
        <v>839.96614999999997</v>
      </c>
      <c r="O1675" s="14">
        <v>44037</v>
      </c>
      <c r="P1675" s="15">
        <v>239.28819300058501</v>
      </c>
    </row>
    <row r="1676" spans="1:16" x14ac:dyDescent="0.35">
      <c r="A1676" s="14">
        <v>44038</v>
      </c>
      <c r="B1676" s="15">
        <v>19653.489185963001</v>
      </c>
      <c r="C1676" s="14">
        <v>44038</v>
      </c>
      <c r="D1676" s="15">
        <v>62273.364943449997</v>
      </c>
      <c r="E1676" s="14">
        <v>44038</v>
      </c>
      <c r="F1676" s="15">
        <v>53460.647670067498</v>
      </c>
      <c r="G1676" s="18">
        <v>44038</v>
      </c>
      <c r="H1676" s="19">
        <v>2312.6642642848001</v>
      </c>
      <c r="I1676" s="14">
        <v>44038</v>
      </c>
      <c r="J1676" s="15">
        <v>509.48840000000001</v>
      </c>
      <c r="K1676" s="14">
        <v>44038</v>
      </c>
      <c r="L1676" s="15">
        <v>2296.06</v>
      </c>
      <c r="M1676" s="14">
        <v>44038</v>
      </c>
      <c r="N1676" s="15">
        <v>839.96614999999997</v>
      </c>
      <c r="O1676" s="14">
        <v>44038</v>
      </c>
      <c r="P1676" s="15">
        <v>239.28819300058501</v>
      </c>
    </row>
    <row r="1677" spans="1:16" x14ac:dyDescent="0.35">
      <c r="A1677" s="14">
        <v>44039</v>
      </c>
      <c r="B1677" s="15">
        <v>19624.232438810999</v>
      </c>
      <c r="C1677" s="14">
        <v>44039</v>
      </c>
      <c r="D1677" s="15">
        <v>62151.100040699901</v>
      </c>
      <c r="E1677" s="14">
        <v>44039</v>
      </c>
      <c r="F1677" s="15">
        <v>53283.997345094896</v>
      </c>
      <c r="G1677" s="18">
        <v>44039</v>
      </c>
      <c r="H1677" s="19">
        <v>2310.3234102605102</v>
      </c>
      <c r="I1677" s="14">
        <v>44039</v>
      </c>
      <c r="J1677" s="15">
        <v>515.59001000000001</v>
      </c>
      <c r="K1677" s="14">
        <v>44039</v>
      </c>
      <c r="L1677" s="15">
        <v>2301.52</v>
      </c>
      <c r="M1677" s="14">
        <v>44039</v>
      </c>
      <c r="N1677" s="15">
        <v>839.97128999999995</v>
      </c>
      <c r="O1677" s="14">
        <v>44039</v>
      </c>
      <c r="P1677" s="15">
        <v>239.29428729722</v>
      </c>
    </row>
    <row r="1678" spans="1:16" x14ac:dyDescent="0.35">
      <c r="A1678" s="14">
        <v>44040</v>
      </c>
      <c r="B1678" s="15">
        <v>19598.932889177999</v>
      </c>
      <c r="C1678" s="14">
        <v>44040</v>
      </c>
      <c r="D1678" s="15">
        <v>61979.362985400003</v>
      </c>
      <c r="E1678" s="14">
        <v>44040</v>
      </c>
      <c r="F1678" s="15">
        <v>53061.863236869001</v>
      </c>
      <c r="G1678" s="18">
        <v>44040</v>
      </c>
      <c r="H1678" s="19">
        <v>2315.0909707536698</v>
      </c>
      <c r="I1678" s="14">
        <v>44040</v>
      </c>
      <c r="J1678" s="15">
        <v>519.87882999999999</v>
      </c>
      <c r="K1678" s="14">
        <v>44040</v>
      </c>
      <c r="L1678" s="15">
        <v>2290.4499999999998</v>
      </c>
      <c r="M1678" s="14">
        <v>44040</v>
      </c>
      <c r="N1678" s="15">
        <v>839.07839999999999</v>
      </c>
      <c r="O1678" s="14">
        <v>44040</v>
      </c>
      <c r="P1678" s="15">
        <v>239.301353942307</v>
      </c>
    </row>
    <row r="1679" spans="1:16" x14ac:dyDescent="0.35">
      <c r="A1679" s="14">
        <v>44041</v>
      </c>
      <c r="B1679" s="15">
        <v>19679.6497131</v>
      </c>
      <c r="C1679" s="14">
        <v>44041</v>
      </c>
      <c r="D1679" s="15">
        <v>62249.747625000004</v>
      </c>
      <c r="E1679" s="14">
        <v>44041</v>
      </c>
      <c r="F1679" s="15">
        <v>53494.901100224997</v>
      </c>
      <c r="G1679" s="18">
        <v>44041</v>
      </c>
      <c r="H1679" s="19">
        <v>2313.02455954385</v>
      </c>
      <c r="I1679" s="14">
        <v>44041</v>
      </c>
      <c r="J1679" s="15">
        <v>522.11843999999996</v>
      </c>
      <c r="K1679" s="14">
        <v>44041</v>
      </c>
      <c r="L1679" s="15">
        <v>2261.14</v>
      </c>
      <c r="M1679" s="14">
        <v>44041</v>
      </c>
      <c r="N1679" s="15">
        <v>841.72083999999995</v>
      </c>
      <c r="O1679" s="14">
        <v>44041</v>
      </c>
      <c r="P1679" s="15">
        <v>239.30931761307801</v>
      </c>
    </row>
    <row r="1680" spans="1:16" x14ac:dyDescent="0.35">
      <c r="A1680" s="14">
        <v>44042</v>
      </c>
      <c r="B1680" s="15">
        <v>19734.7028604269</v>
      </c>
      <c r="C1680" s="14">
        <v>44042</v>
      </c>
      <c r="D1680" s="15">
        <v>62399.4532246499</v>
      </c>
      <c r="E1680" s="14">
        <v>44042</v>
      </c>
      <c r="F1680" s="15">
        <v>53787.860597528903</v>
      </c>
      <c r="G1680" s="18">
        <v>44042</v>
      </c>
      <c r="H1680" s="19">
        <v>2286.9338654585099</v>
      </c>
      <c r="I1680" s="14">
        <v>44042</v>
      </c>
      <c r="J1680" s="15">
        <v>519.96085000000005</v>
      </c>
      <c r="K1680" s="14">
        <v>44042</v>
      </c>
      <c r="L1680" s="15">
        <v>2247.33</v>
      </c>
      <c r="M1680" s="14">
        <v>44042</v>
      </c>
      <c r="N1680" s="15">
        <v>819.75120000000004</v>
      </c>
      <c r="O1680" s="14">
        <v>44042</v>
      </c>
      <c r="P1680" s="15">
        <v>239.31138494291699</v>
      </c>
    </row>
    <row r="1681" spans="1:16" x14ac:dyDescent="0.35">
      <c r="A1681" s="14">
        <v>44043</v>
      </c>
      <c r="B1681" s="15">
        <v>19565.5715232945</v>
      </c>
      <c r="C1681" s="14">
        <v>44043</v>
      </c>
      <c r="D1681" s="15">
        <v>61941.334773449897</v>
      </c>
      <c r="E1681" s="14">
        <v>44043</v>
      </c>
      <c r="F1681" s="15">
        <v>53780.374938515401</v>
      </c>
      <c r="G1681" s="18">
        <v>44043</v>
      </c>
      <c r="H1681" s="19">
        <v>2251.9883071162499</v>
      </c>
      <c r="I1681" s="14">
        <v>44043</v>
      </c>
      <c r="J1681" s="15">
        <v>518.46717000000001</v>
      </c>
      <c r="K1681" s="14">
        <v>44043</v>
      </c>
      <c r="L1681" s="15">
        <v>2183.77</v>
      </c>
      <c r="M1681" s="14">
        <v>44043</v>
      </c>
      <c r="N1681" s="15">
        <v>826.23464999999999</v>
      </c>
      <c r="O1681" s="14">
        <v>44043</v>
      </c>
      <c r="P1681" s="15">
        <v>239.29480397405399</v>
      </c>
    </row>
    <row r="1682" spans="1:16" x14ac:dyDescent="0.35">
      <c r="A1682" s="14">
        <v>44044</v>
      </c>
      <c r="B1682" s="15">
        <v>19565.5715232945</v>
      </c>
      <c r="C1682" s="14">
        <v>44044</v>
      </c>
      <c r="D1682" s="15">
        <v>61941.334773449897</v>
      </c>
      <c r="E1682" s="14">
        <v>44044</v>
      </c>
      <c r="F1682" s="15">
        <v>53780.374938515401</v>
      </c>
      <c r="G1682" s="18">
        <v>44044</v>
      </c>
      <c r="H1682" s="19">
        <v>2251.9883071162499</v>
      </c>
      <c r="I1682" s="14">
        <v>44044</v>
      </c>
      <c r="J1682" s="15">
        <v>518.46717000000001</v>
      </c>
      <c r="K1682" s="14">
        <v>44044</v>
      </c>
      <c r="L1682" s="15">
        <v>2183.77</v>
      </c>
      <c r="M1682" s="14">
        <v>44044</v>
      </c>
      <c r="N1682" s="15">
        <v>826.23464999999999</v>
      </c>
      <c r="O1682" s="14">
        <v>44044</v>
      </c>
      <c r="P1682" s="15">
        <v>239.29480397405399</v>
      </c>
    </row>
    <row r="1683" spans="1:16" x14ac:dyDescent="0.35">
      <c r="A1683" s="14">
        <v>44045</v>
      </c>
      <c r="B1683" s="15">
        <v>19565.5715232945</v>
      </c>
      <c r="C1683" s="14">
        <v>44045</v>
      </c>
      <c r="D1683" s="15">
        <v>61941.334773449897</v>
      </c>
      <c r="E1683" s="14">
        <v>44045</v>
      </c>
      <c r="F1683" s="15">
        <v>53780.374938515401</v>
      </c>
      <c r="G1683" s="18">
        <v>44045</v>
      </c>
      <c r="H1683" s="19">
        <v>2251.9883071162499</v>
      </c>
      <c r="I1683" s="14">
        <v>44045</v>
      </c>
      <c r="J1683" s="15">
        <v>518.46717000000001</v>
      </c>
      <c r="K1683" s="14">
        <v>44045</v>
      </c>
      <c r="L1683" s="15">
        <v>2183.77</v>
      </c>
      <c r="M1683" s="14">
        <v>44045</v>
      </c>
      <c r="N1683" s="15">
        <v>826.23464999999999</v>
      </c>
      <c r="O1683" s="14">
        <v>44045</v>
      </c>
      <c r="P1683" s="15">
        <v>239.29480397405399</v>
      </c>
    </row>
    <row r="1684" spans="1:16" x14ac:dyDescent="0.35">
      <c r="A1684" s="14">
        <v>44046</v>
      </c>
      <c r="B1684" s="15">
        <v>19851.82885161</v>
      </c>
      <c r="C1684" s="14">
        <v>44046</v>
      </c>
      <c r="D1684" s="15">
        <v>62894.093910999902</v>
      </c>
      <c r="E1684" s="14">
        <v>44046</v>
      </c>
      <c r="F1684" s="15">
        <v>54548.097608747899</v>
      </c>
      <c r="G1684" s="18">
        <v>44046</v>
      </c>
      <c r="H1684" s="19">
        <v>2297.3846112896599</v>
      </c>
      <c r="I1684" s="14">
        <v>44046</v>
      </c>
      <c r="J1684" s="15">
        <v>517.99846000000002</v>
      </c>
      <c r="K1684" s="14">
        <v>44046</v>
      </c>
      <c r="L1684" s="15">
        <v>2222.58</v>
      </c>
      <c r="M1684" s="14">
        <v>44046</v>
      </c>
      <c r="N1684" s="15">
        <v>842.19412999999997</v>
      </c>
      <c r="O1684" s="14">
        <v>44046</v>
      </c>
      <c r="P1684" s="15">
        <v>239.282326539759</v>
      </c>
    </row>
    <row r="1685" spans="1:16" x14ac:dyDescent="0.35">
      <c r="A1685" s="14">
        <v>44047</v>
      </c>
      <c r="B1685" s="15">
        <v>19937.459372317498</v>
      </c>
      <c r="C1685" s="14">
        <v>44047</v>
      </c>
      <c r="D1685" s="15">
        <v>63100.678350000002</v>
      </c>
      <c r="E1685" s="14">
        <v>44047</v>
      </c>
      <c r="F1685" s="15">
        <v>54625.000981234502</v>
      </c>
      <c r="G1685" s="18">
        <v>44047</v>
      </c>
      <c r="H1685" s="19">
        <v>2294.7253501463501</v>
      </c>
      <c r="I1685" s="14">
        <v>44047</v>
      </c>
      <c r="J1685" s="15">
        <v>523.63028999999995</v>
      </c>
      <c r="K1685" s="14">
        <v>44047</v>
      </c>
      <c r="L1685" s="15">
        <v>2270.19</v>
      </c>
      <c r="M1685" s="14">
        <v>44047</v>
      </c>
      <c r="N1685" s="15">
        <v>847.75117999999998</v>
      </c>
      <c r="O1685" s="14">
        <v>44047</v>
      </c>
      <c r="P1685" s="15">
        <v>239.284013520748</v>
      </c>
    </row>
    <row r="1686" spans="1:16" x14ac:dyDescent="0.35">
      <c r="A1686" s="14">
        <v>44048</v>
      </c>
      <c r="B1686" s="15">
        <v>19761.626580323998</v>
      </c>
      <c r="C1686" s="14">
        <v>44048</v>
      </c>
      <c r="D1686" s="15">
        <v>62452.637825999998</v>
      </c>
      <c r="E1686" s="14">
        <v>44048</v>
      </c>
      <c r="F1686" s="15">
        <v>53970.173726724002</v>
      </c>
      <c r="G1686" s="18">
        <v>44048</v>
      </c>
      <c r="H1686" s="19">
        <v>2286.5146086433601</v>
      </c>
      <c r="I1686" s="14">
        <v>44048</v>
      </c>
      <c r="J1686" s="15">
        <v>530.13319000000001</v>
      </c>
      <c r="K1686" s="14">
        <v>44048</v>
      </c>
      <c r="L1686" s="15">
        <v>2269.38</v>
      </c>
      <c r="M1686" s="14">
        <v>44048</v>
      </c>
      <c r="N1686" s="15">
        <v>854.94054000000006</v>
      </c>
      <c r="O1686" s="14">
        <v>44048</v>
      </c>
      <c r="P1686" s="15">
        <v>239.275077501525</v>
      </c>
    </row>
    <row r="1687" spans="1:16" x14ac:dyDescent="0.35">
      <c r="A1687" s="14">
        <v>44049</v>
      </c>
      <c r="B1687" s="15">
        <v>19857.098061115499</v>
      </c>
      <c r="C1687" s="14">
        <v>44049</v>
      </c>
      <c r="D1687" s="15">
        <v>62772.1919196499</v>
      </c>
      <c r="E1687" s="14">
        <v>44049</v>
      </c>
      <c r="F1687" s="15">
        <v>54499.912728126401</v>
      </c>
      <c r="G1687" s="18">
        <v>44049</v>
      </c>
      <c r="H1687" s="19">
        <v>2270.4556712960898</v>
      </c>
      <c r="I1687" s="14">
        <v>44049</v>
      </c>
      <c r="J1687" s="15">
        <v>531.88496999999995</v>
      </c>
      <c r="K1687" s="14">
        <v>44049</v>
      </c>
      <c r="L1687" s="15">
        <v>2262.33</v>
      </c>
      <c r="M1687" s="14">
        <v>44049</v>
      </c>
      <c r="N1687" s="15">
        <v>854.88436000000002</v>
      </c>
      <c r="O1687" s="14">
        <v>44049</v>
      </c>
      <c r="P1687" s="15">
        <v>239.27372480422301</v>
      </c>
    </row>
    <row r="1688" spans="1:16" x14ac:dyDescent="0.35">
      <c r="A1688" s="14">
        <v>44050</v>
      </c>
      <c r="B1688" s="15">
        <v>19958.612628830499</v>
      </c>
      <c r="C1688" s="14">
        <v>44050</v>
      </c>
      <c r="D1688" s="15">
        <v>63157.8035334999</v>
      </c>
      <c r="E1688" s="14">
        <v>44050</v>
      </c>
      <c r="F1688" s="15">
        <v>54963.0888243515</v>
      </c>
      <c r="G1688" s="18">
        <v>44050</v>
      </c>
      <c r="H1688" s="19">
        <v>2283.1846579472499</v>
      </c>
      <c r="I1688" s="14">
        <v>44050</v>
      </c>
      <c r="J1688" s="15">
        <v>523.61896999999999</v>
      </c>
      <c r="K1688" s="14">
        <v>44050</v>
      </c>
      <c r="L1688" s="15">
        <v>2257.75</v>
      </c>
      <c r="M1688" s="14">
        <v>44050</v>
      </c>
      <c r="N1688" s="15">
        <v>854.63334999999995</v>
      </c>
      <c r="O1688" s="14">
        <v>44050</v>
      </c>
      <c r="P1688" s="15">
        <v>239.258648423202</v>
      </c>
    </row>
    <row r="1689" spans="1:16" x14ac:dyDescent="0.35">
      <c r="A1689" s="14">
        <v>44051</v>
      </c>
      <c r="B1689" s="15">
        <v>19958.612628830499</v>
      </c>
      <c r="C1689" s="14">
        <v>44051</v>
      </c>
      <c r="D1689" s="15">
        <v>63157.8035334999</v>
      </c>
      <c r="E1689" s="14">
        <v>44051</v>
      </c>
      <c r="F1689" s="15">
        <v>54963.0888243515</v>
      </c>
      <c r="G1689" s="18">
        <v>44051</v>
      </c>
      <c r="H1689" s="19">
        <v>2283.1846579472499</v>
      </c>
      <c r="I1689" s="14">
        <v>44051</v>
      </c>
      <c r="J1689" s="15">
        <v>523.61896999999999</v>
      </c>
      <c r="K1689" s="14">
        <v>44051</v>
      </c>
      <c r="L1689" s="15">
        <v>2257.75</v>
      </c>
      <c r="M1689" s="14">
        <v>44051</v>
      </c>
      <c r="N1689" s="15">
        <v>854.63334999999995</v>
      </c>
      <c r="O1689" s="14">
        <v>44051</v>
      </c>
      <c r="P1689" s="15">
        <v>239.258648423202</v>
      </c>
    </row>
    <row r="1690" spans="1:16" x14ac:dyDescent="0.35">
      <c r="A1690" s="14">
        <v>44052</v>
      </c>
      <c r="B1690" s="15">
        <v>19958.612628830499</v>
      </c>
      <c r="C1690" s="14">
        <v>44052</v>
      </c>
      <c r="D1690" s="15">
        <v>63157.8035334999</v>
      </c>
      <c r="E1690" s="14">
        <v>44052</v>
      </c>
      <c r="F1690" s="15">
        <v>54963.0888243515</v>
      </c>
      <c r="G1690" s="18">
        <v>44052</v>
      </c>
      <c r="H1690" s="19">
        <v>2283.1846579472499</v>
      </c>
      <c r="I1690" s="14">
        <v>44052</v>
      </c>
      <c r="J1690" s="15">
        <v>523.61896999999999</v>
      </c>
      <c r="K1690" s="14">
        <v>44052</v>
      </c>
      <c r="L1690" s="15">
        <v>2257.75</v>
      </c>
      <c r="M1690" s="14">
        <v>44052</v>
      </c>
      <c r="N1690" s="15">
        <v>854.63334999999995</v>
      </c>
      <c r="O1690" s="14">
        <v>44052</v>
      </c>
      <c r="P1690" s="15">
        <v>239.258648423202</v>
      </c>
    </row>
    <row r="1691" spans="1:16" x14ac:dyDescent="0.35">
      <c r="A1691" s="14">
        <v>44053</v>
      </c>
      <c r="B1691" s="15">
        <v>19928.050342220999</v>
      </c>
      <c r="C1691" s="14">
        <v>44053</v>
      </c>
      <c r="D1691" s="15">
        <v>63076.159303499997</v>
      </c>
      <c r="E1691" s="14">
        <v>44053</v>
      </c>
      <c r="F1691" s="15">
        <v>54927.750984539998</v>
      </c>
      <c r="G1691" s="18">
        <v>44053</v>
      </c>
      <c r="H1691" s="19">
        <v>2279.3531528786698</v>
      </c>
      <c r="I1691" s="14">
        <v>44053</v>
      </c>
      <c r="J1691" s="15">
        <v>522.24198000000001</v>
      </c>
      <c r="K1691" s="14">
        <v>44053</v>
      </c>
      <c r="L1691" s="15">
        <v>2257.75</v>
      </c>
      <c r="M1691" s="14">
        <v>44053</v>
      </c>
      <c r="N1691" s="15">
        <v>856.18538999999998</v>
      </c>
      <c r="O1691" s="14">
        <v>44053</v>
      </c>
      <c r="P1691" s="15">
        <v>239.25066981237799</v>
      </c>
    </row>
    <row r="1692" spans="1:16" x14ac:dyDescent="0.35">
      <c r="A1692" s="14">
        <v>44054</v>
      </c>
      <c r="B1692" s="15">
        <v>19854.59050708</v>
      </c>
      <c r="C1692" s="14">
        <v>44054</v>
      </c>
      <c r="D1692" s="15">
        <v>62792.843046499998</v>
      </c>
      <c r="E1692" s="14">
        <v>44054</v>
      </c>
      <c r="F1692" s="15">
        <v>54277.626851244997</v>
      </c>
      <c r="G1692" s="18">
        <v>44054</v>
      </c>
      <c r="H1692" s="19">
        <v>2309.0450139950999</v>
      </c>
      <c r="I1692" s="14">
        <v>44054</v>
      </c>
      <c r="J1692" s="15">
        <v>524.56892000000005</v>
      </c>
      <c r="K1692" s="14">
        <v>44054</v>
      </c>
      <c r="L1692" s="15">
        <v>2314.9899999999998</v>
      </c>
      <c r="M1692" s="14">
        <v>44054</v>
      </c>
      <c r="N1692" s="15">
        <v>870.64142000000004</v>
      </c>
      <c r="O1692" s="14">
        <v>44054</v>
      </c>
      <c r="P1692" s="15">
        <v>239.19644364487499</v>
      </c>
    </row>
    <row r="1693" spans="1:16" x14ac:dyDescent="0.35">
      <c r="A1693" s="14">
        <v>44055</v>
      </c>
      <c r="B1693" s="15">
        <v>19922.257612961901</v>
      </c>
      <c r="C1693" s="14">
        <v>44055</v>
      </c>
      <c r="D1693" s="15">
        <v>63157.635335999898</v>
      </c>
      <c r="E1693" s="14">
        <v>44055</v>
      </c>
      <c r="F1693" s="15">
        <v>54610.9730368124</v>
      </c>
      <c r="G1693" s="18">
        <v>44055</v>
      </c>
      <c r="H1693" s="19">
        <v>2325.76889395842</v>
      </c>
      <c r="I1693" s="14">
        <v>44055</v>
      </c>
      <c r="J1693" s="15">
        <v>525.94282999999996</v>
      </c>
      <c r="K1693" s="14">
        <v>44055</v>
      </c>
      <c r="L1693" s="15">
        <v>2343.56</v>
      </c>
      <c r="M1693" s="14">
        <v>44055</v>
      </c>
      <c r="N1693" s="15">
        <v>875.94375000000002</v>
      </c>
      <c r="O1693" s="14">
        <v>44055</v>
      </c>
      <c r="P1693" s="15">
        <v>239.16016670609201</v>
      </c>
    </row>
    <row r="1694" spans="1:16" x14ac:dyDescent="0.35">
      <c r="A1694" s="14">
        <v>44056</v>
      </c>
      <c r="B1694" s="15">
        <v>19813.185655132998</v>
      </c>
      <c r="C1694" s="14">
        <v>44056</v>
      </c>
      <c r="D1694" s="15">
        <v>62772.849254699999</v>
      </c>
      <c r="E1694" s="14">
        <v>44056</v>
      </c>
      <c r="F1694" s="15">
        <v>54199.053869818003</v>
      </c>
      <c r="G1694" s="18">
        <v>44056</v>
      </c>
      <c r="H1694" s="19">
        <v>2305.0187205298398</v>
      </c>
      <c r="I1694" s="14">
        <v>44056</v>
      </c>
      <c r="J1694" s="15">
        <v>527.10240999999996</v>
      </c>
      <c r="K1694" s="14">
        <v>44056</v>
      </c>
      <c r="L1694" s="15">
        <v>2370.75</v>
      </c>
      <c r="M1694" s="14">
        <v>44056</v>
      </c>
      <c r="N1694" s="15">
        <v>878.0376</v>
      </c>
      <c r="O1694" s="14">
        <v>44056</v>
      </c>
      <c r="P1694" s="15">
        <v>239.135531181136</v>
      </c>
    </row>
    <row r="1695" spans="1:16" x14ac:dyDescent="0.35">
      <c r="A1695" s="14">
        <v>44057</v>
      </c>
      <c r="B1695" s="15">
        <v>19839.949154927999</v>
      </c>
      <c r="C1695" s="14">
        <v>44057</v>
      </c>
      <c r="D1695" s="15">
        <v>62858.900430399997</v>
      </c>
      <c r="E1695" s="14">
        <v>44057</v>
      </c>
      <c r="F1695" s="15">
        <v>54397.280944751998</v>
      </c>
      <c r="G1695" s="18">
        <v>44057</v>
      </c>
      <c r="H1695" s="19">
        <v>2284.1051275781301</v>
      </c>
      <c r="I1695" s="14">
        <v>44057</v>
      </c>
      <c r="J1695" s="15">
        <v>525.65711999999996</v>
      </c>
      <c r="K1695" s="14">
        <v>44057</v>
      </c>
      <c r="L1695" s="15">
        <v>2369.62</v>
      </c>
      <c r="M1695" s="14">
        <v>44057</v>
      </c>
      <c r="N1695" s="15">
        <v>871.90777000000003</v>
      </c>
      <c r="O1695" s="14">
        <v>44057</v>
      </c>
      <c r="P1695" s="15">
        <v>239.13433037437301</v>
      </c>
    </row>
    <row r="1696" spans="1:16" x14ac:dyDescent="0.35">
      <c r="A1696" s="14">
        <v>44058</v>
      </c>
      <c r="B1696" s="15">
        <v>19839.949154927999</v>
      </c>
      <c r="C1696" s="14">
        <v>44058</v>
      </c>
      <c r="D1696" s="15">
        <v>62858.900430399997</v>
      </c>
      <c r="E1696" s="14">
        <v>44058</v>
      </c>
      <c r="F1696" s="15">
        <v>54397.280944751998</v>
      </c>
      <c r="G1696" s="18">
        <v>44058</v>
      </c>
      <c r="H1696" s="19">
        <v>2284.1051275781301</v>
      </c>
      <c r="I1696" s="14">
        <v>44058</v>
      </c>
      <c r="J1696" s="15">
        <v>525.65711999999996</v>
      </c>
      <c r="K1696" s="14">
        <v>44058</v>
      </c>
      <c r="L1696" s="15">
        <v>2369.62</v>
      </c>
      <c r="M1696" s="14">
        <v>44058</v>
      </c>
      <c r="N1696" s="15">
        <v>871.90777000000003</v>
      </c>
      <c r="O1696" s="14">
        <v>44058</v>
      </c>
      <c r="P1696" s="15">
        <v>239.13433037437301</v>
      </c>
    </row>
    <row r="1697" spans="1:16" x14ac:dyDescent="0.35">
      <c r="A1697" s="14">
        <v>44059</v>
      </c>
      <c r="B1697" s="15">
        <v>19839.949154927999</v>
      </c>
      <c r="C1697" s="14">
        <v>44059</v>
      </c>
      <c r="D1697" s="15">
        <v>62858.900430399997</v>
      </c>
      <c r="E1697" s="14">
        <v>44059</v>
      </c>
      <c r="F1697" s="15">
        <v>54397.280944751998</v>
      </c>
      <c r="G1697" s="18">
        <v>44059</v>
      </c>
      <c r="H1697" s="19">
        <v>2284.1051275781301</v>
      </c>
      <c r="I1697" s="14">
        <v>44059</v>
      </c>
      <c r="J1697" s="15">
        <v>525.65711999999996</v>
      </c>
      <c r="K1697" s="14">
        <v>44059</v>
      </c>
      <c r="L1697" s="15">
        <v>2369.62</v>
      </c>
      <c r="M1697" s="14">
        <v>44059</v>
      </c>
      <c r="N1697" s="15">
        <v>871.90777000000003</v>
      </c>
      <c r="O1697" s="14">
        <v>44059</v>
      </c>
      <c r="P1697" s="15">
        <v>239.13433037437301</v>
      </c>
    </row>
    <row r="1698" spans="1:16" x14ac:dyDescent="0.35">
      <c r="A1698" s="14">
        <v>44060</v>
      </c>
      <c r="B1698" s="15">
        <v>19858.636012976</v>
      </c>
      <c r="C1698" s="14">
        <v>44060</v>
      </c>
      <c r="D1698" s="15">
        <v>62906.700246749999</v>
      </c>
      <c r="E1698" s="14">
        <v>44060</v>
      </c>
      <c r="F1698" s="15">
        <v>54363.393051920502</v>
      </c>
      <c r="G1698" s="18">
        <v>44060</v>
      </c>
      <c r="H1698" s="19">
        <v>2291.2635456120001</v>
      </c>
      <c r="I1698" s="14">
        <v>44060</v>
      </c>
      <c r="J1698" s="15">
        <v>528.93762000000004</v>
      </c>
      <c r="K1698" s="14">
        <v>44060</v>
      </c>
      <c r="L1698" s="15">
        <v>2349.8200000000002</v>
      </c>
      <c r="M1698" s="14">
        <v>44060</v>
      </c>
      <c r="N1698" s="15">
        <v>871.92661999999996</v>
      </c>
      <c r="O1698" s="14">
        <v>44060</v>
      </c>
      <c r="P1698" s="15">
        <v>239.140531118886</v>
      </c>
    </row>
    <row r="1699" spans="1:16" x14ac:dyDescent="0.35">
      <c r="A1699" s="14">
        <v>44061</v>
      </c>
      <c r="B1699" s="15">
        <v>19843.7385374474</v>
      </c>
      <c r="C1699" s="14">
        <v>44061</v>
      </c>
      <c r="D1699" s="15">
        <v>62883.348106799996</v>
      </c>
      <c r="E1699" s="14">
        <v>44061</v>
      </c>
      <c r="F1699" s="15">
        <v>54347.694668533397</v>
      </c>
      <c r="G1699" s="18">
        <v>44061</v>
      </c>
      <c r="H1699" s="19">
        <v>2282.9164176894401</v>
      </c>
      <c r="I1699" s="14">
        <v>44061</v>
      </c>
      <c r="J1699" s="15">
        <v>531.36818000000005</v>
      </c>
      <c r="K1699" s="14">
        <v>44061</v>
      </c>
      <c r="L1699" s="15">
        <v>2351.33</v>
      </c>
      <c r="M1699" s="14">
        <v>44061</v>
      </c>
      <c r="N1699" s="15">
        <v>866.68619999999999</v>
      </c>
      <c r="O1699" s="14">
        <v>44061</v>
      </c>
      <c r="P1699" s="15">
        <v>239.16393533447001</v>
      </c>
    </row>
    <row r="1700" spans="1:16" x14ac:dyDescent="0.35">
      <c r="A1700" s="14">
        <v>44062</v>
      </c>
      <c r="B1700" s="15">
        <v>19804.436335377999</v>
      </c>
      <c r="C1700" s="14">
        <v>44062</v>
      </c>
      <c r="D1700" s="15">
        <v>62765.132567299901</v>
      </c>
      <c r="E1700" s="14">
        <v>44062</v>
      </c>
      <c r="F1700" s="15">
        <v>54118.0522183059</v>
      </c>
      <c r="G1700" s="18">
        <v>44062</v>
      </c>
      <c r="H1700" s="19">
        <v>2294.63441148518</v>
      </c>
      <c r="I1700" s="14">
        <v>44062</v>
      </c>
      <c r="J1700" s="15">
        <v>528.71711000000005</v>
      </c>
      <c r="K1700" s="14">
        <v>44062</v>
      </c>
      <c r="L1700" s="15">
        <v>2355.5700000000002</v>
      </c>
      <c r="M1700" s="14">
        <v>44062</v>
      </c>
      <c r="N1700" s="15">
        <v>868.27904999999998</v>
      </c>
      <c r="O1700" s="14">
        <v>44062</v>
      </c>
      <c r="P1700" s="15">
        <v>239.16396583707899</v>
      </c>
    </row>
    <row r="1701" spans="1:16" x14ac:dyDescent="0.35">
      <c r="A1701" s="14">
        <v>44063</v>
      </c>
      <c r="B1701" s="15">
        <v>19964.840295114001</v>
      </c>
      <c r="C1701" s="14">
        <v>44063</v>
      </c>
      <c r="D1701" s="15">
        <v>63421.706601149999</v>
      </c>
      <c r="E1701" s="14">
        <v>44063</v>
      </c>
      <c r="F1701" s="15">
        <v>54975.348913205999</v>
      </c>
      <c r="G1701" s="18">
        <v>44063</v>
      </c>
      <c r="H1701" s="19">
        <v>2287.39030388222</v>
      </c>
      <c r="I1701" s="14">
        <v>44063</v>
      </c>
      <c r="J1701" s="15">
        <v>519.66252999999995</v>
      </c>
      <c r="K1701" s="14">
        <v>44063</v>
      </c>
      <c r="L1701" s="15">
        <v>2334.36</v>
      </c>
      <c r="M1701" s="14">
        <v>44063</v>
      </c>
      <c r="N1701" s="15">
        <v>862.00288999999998</v>
      </c>
      <c r="O1701" s="14">
        <v>44063</v>
      </c>
      <c r="P1701" s="15">
        <v>239.20348040985499</v>
      </c>
    </row>
    <row r="1702" spans="1:16" x14ac:dyDescent="0.35">
      <c r="A1702" s="14">
        <v>44064</v>
      </c>
      <c r="B1702" s="15">
        <v>20201.521273499999</v>
      </c>
      <c r="C1702" s="14">
        <v>44064</v>
      </c>
      <c r="D1702" s="15">
        <v>64135.2356421</v>
      </c>
      <c r="E1702" s="14">
        <v>44064</v>
      </c>
      <c r="F1702" s="15">
        <v>55716.070748233004</v>
      </c>
      <c r="G1702" s="18">
        <v>44064</v>
      </c>
      <c r="H1702" s="19">
        <v>2294.2172014300299</v>
      </c>
      <c r="I1702" s="14">
        <v>44064</v>
      </c>
      <c r="J1702" s="15">
        <v>525.1105</v>
      </c>
      <c r="K1702" s="14">
        <v>44064</v>
      </c>
      <c r="L1702" s="15">
        <v>2341.4499999999998</v>
      </c>
      <c r="M1702" s="14">
        <v>44064</v>
      </c>
      <c r="N1702" s="15">
        <v>860.69647999999995</v>
      </c>
      <c r="O1702" s="14">
        <v>44064</v>
      </c>
      <c r="P1702" s="15">
        <v>239.20945331855901</v>
      </c>
    </row>
    <row r="1703" spans="1:16" x14ac:dyDescent="0.35">
      <c r="A1703" s="14">
        <v>44065</v>
      </c>
      <c r="B1703" s="15">
        <v>20201.521273499999</v>
      </c>
      <c r="C1703" s="14">
        <v>44065</v>
      </c>
      <c r="D1703" s="15">
        <v>64135.2356421</v>
      </c>
      <c r="E1703" s="14">
        <v>44065</v>
      </c>
      <c r="F1703" s="15">
        <v>55716.070748233004</v>
      </c>
      <c r="G1703" s="18">
        <v>44065</v>
      </c>
      <c r="H1703" s="19">
        <v>2294.2172014300299</v>
      </c>
      <c r="I1703" s="14">
        <v>44065</v>
      </c>
      <c r="J1703" s="15">
        <v>525.1105</v>
      </c>
      <c r="K1703" s="14">
        <v>44065</v>
      </c>
      <c r="L1703" s="15">
        <v>2341.4499999999998</v>
      </c>
      <c r="M1703" s="14">
        <v>44065</v>
      </c>
      <c r="N1703" s="15">
        <v>860.69647999999995</v>
      </c>
      <c r="O1703" s="14">
        <v>44065</v>
      </c>
      <c r="P1703" s="15">
        <v>239.20945331855901</v>
      </c>
    </row>
    <row r="1704" spans="1:16" x14ac:dyDescent="0.35">
      <c r="A1704" s="14">
        <v>44066</v>
      </c>
      <c r="B1704" s="15">
        <v>20201.521273499999</v>
      </c>
      <c r="C1704" s="14">
        <v>44066</v>
      </c>
      <c r="D1704" s="15">
        <v>64135.2356421</v>
      </c>
      <c r="E1704" s="14">
        <v>44066</v>
      </c>
      <c r="F1704" s="15">
        <v>55716.070748233004</v>
      </c>
      <c r="G1704" s="18">
        <v>44066</v>
      </c>
      <c r="H1704" s="19">
        <v>2294.2172014300299</v>
      </c>
      <c r="I1704" s="14">
        <v>44066</v>
      </c>
      <c r="J1704" s="15">
        <v>525.1105</v>
      </c>
      <c r="K1704" s="14">
        <v>44066</v>
      </c>
      <c r="L1704" s="15">
        <v>2341.4499999999998</v>
      </c>
      <c r="M1704" s="14">
        <v>44066</v>
      </c>
      <c r="N1704" s="15">
        <v>860.69647999999995</v>
      </c>
      <c r="O1704" s="14">
        <v>44066</v>
      </c>
      <c r="P1704" s="15">
        <v>239.20945331855901</v>
      </c>
    </row>
    <row r="1705" spans="1:16" x14ac:dyDescent="0.35">
      <c r="A1705" s="14">
        <v>44067</v>
      </c>
      <c r="B1705" s="15">
        <v>20271.882152002501</v>
      </c>
      <c r="C1705" s="14">
        <v>44067</v>
      </c>
      <c r="D1705" s="15">
        <v>64328.387203450002</v>
      </c>
      <c r="E1705" s="14">
        <v>44067</v>
      </c>
      <c r="F1705" s="15">
        <v>55862.951953065502</v>
      </c>
      <c r="G1705" s="18">
        <v>44067</v>
      </c>
      <c r="H1705" s="19">
        <v>2320.6531924742098</v>
      </c>
      <c r="I1705" s="14">
        <v>44067</v>
      </c>
      <c r="J1705" s="15">
        <v>533.00292999999999</v>
      </c>
      <c r="K1705" s="14">
        <v>44067</v>
      </c>
      <c r="L1705" s="15">
        <v>2345.94</v>
      </c>
      <c r="M1705" s="14">
        <v>44067</v>
      </c>
      <c r="N1705" s="15">
        <v>875.97517000000005</v>
      </c>
      <c r="O1705" s="14">
        <v>44067</v>
      </c>
      <c r="P1705" s="15">
        <v>239.20645908293</v>
      </c>
    </row>
    <row r="1706" spans="1:16" x14ac:dyDescent="0.35">
      <c r="A1706" s="14">
        <v>44068</v>
      </c>
      <c r="B1706" s="15">
        <v>20327.814112515</v>
      </c>
      <c r="C1706" s="14">
        <v>44068</v>
      </c>
      <c r="D1706" s="15">
        <v>64489.252682400002</v>
      </c>
      <c r="E1706" s="14">
        <v>44068</v>
      </c>
      <c r="F1706" s="15">
        <v>56065.831532529002</v>
      </c>
      <c r="G1706" s="18">
        <v>44068</v>
      </c>
      <c r="H1706" s="19">
        <v>2315.2640706480402</v>
      </c>
      <c r="I1706" s="14">
        <v>44068</v>
      </c>
      <c r="J1706" s="15">
        <v>536.15291999999999</v>
      </c>
      <c r="K1706" s="14">
        <v>44068</v>
      </c>
      <c r="L1706" s="15">
        <v>2372.36</v>
      </c>
      <c r="M1706" s="14">
        <v>44068</v>
      </c>
      <c r="N1706" s="15">
        <v>872.79494999999997</v>
      </c>
      <c r="O1706" s="14">
        <v>44068</v>
      </c>
      <c r="P1706" s="15">
        <v>239.185121574682</v>
      </c>
    </row>
    <row r="1707" spans="1:16" x14ac:dyDescent="0.35">
      <c r="A1707" s="14">
        <v>44069</v>
      </c>
      <c r="B1707" s="15">
        <v>20359.831159282501</v>
      </c>
      <c r="C1707" s="14">
        <v>44069</v>
      </c>
      <c r="D1707" s="15">
        <v>64689.166353749999</v>
      </c>
      <c r="E1707" s="14">
        <v>44069</v>
      </c>
      <c r="F1707" s="15">
        <v>56275.476801404999</v>
      </c>
      <c r="G1707" s="18">
        <v>44069</v>
      </c>
      <c r="H1707" s="19">
        <v>2319.2125123404599</v>
      </c>
      <c r="I1707" s="14">
        <v>44069</v>
      </c>
      <c r="J1707" s="15">
        <v>538.39568999999995</v>
      </c>
      <c r="K1707" s="14">
        <v>44069</v>
      </c>
      <c r="L1707" s="15">
        <v>2371.27</v>
      </c>
      <c r="M1707" s="14">
        <v>44069</v>
      </c>
      <c r="N1707" s="15">
        <v>870.11914000000002</v>
      </c>
      <c r="O1707" s="14">
        <v>44069</v>
      </c>
      <c r="P1707" s="15">
        <v>239.187477123044</v>
      </c>
    </row>
    <row r="1708" spans="1:16" x14ac:dyDescent="0.35">
      <c r="A1708" s="14">
        <v>44070</v>
      </c>
      <c r="B1708" s="15">
        <v>20341.197465234</v>
      </c>
      <c r="C1708" s="14">
        <v>44070</v>
      </c>
      <c r="D1708" s="15">
        <v>64627.456453799998</v>
      </c>
      <c r="E1708" s="14">
        <v>44070</v>
      </c>
      <c r="F1708" s="15">
        <v>56391.406487918997</v>
      </c>
      <c r="G1708" s="18">
        <v>44070</v>
      </c>
      <c r="H1708" s="19">
        <v>2299.5174642316401</v>
      </c>
      <c r="I1708" s="14">
        <v>44070</v>
      </c>
      <c r="J1708" s="15">
        <v>537.48226999999997</v>
      </c>
      <c r="K1708" s="14">
        <v>44070</v>
      </c>
      <c r="L1708" s="15">
        <v>2358.7199999999998</v>
      </c>
      <c r="M1708" s="14">
        <v>44070</v>
      </c>
      <c r="N1708" s="15">
        <v>867.13843999999995</v>
      </c>
      <c r="O1708" s="14">
        <v>44070</v>
      </c>
      <c r="P1708" s="15">
        <v>239.20050173678101</v>
      </c>
    </row>
    <row r="1709" spans="1:16" x14ac:dyDescent="0.35">
      <c r="A1709" s="14">
        <v>44071</v>
      </c>
      <c r="B1709" s="15">
        <v>20199.127849238499</v>
      </c>
      <c r="C1709" s="14">
        <v>44071</v>
      </c>
      <c r="D1709" s="15">
        <v>64174.594285450003</v>
      </c>
      <c r="E1709" s="14">
        <v>44071</v>
      </c>
      <c r="F1709" s="15">
        <v>56048.476233873</v>
      </c>
      <c r="G1709" s="18">
        <v>44071</v>
      </c>
      <c r="H1709" s="19">
        <v>2278.6235775753098</v>
      </c>
      <c r="I1709" s="14">
        <v>44071</v>
      </c>
      <c r="J1709" s="15">
        <v>539.59523999999999</v>
      </c>
      <c r="K1709" s="14">
        <v>44071</v>
      </c>
      <c r="L1709" s="15">
        <v>2343.12</v>
      </c>
      <c r="M1709" s="14">
        <v>44071</v>
      </c>
      <c r="N1709" s="15">
        <v>862.92579999999998</v>
      </c>
      <c r="O1709" s="14">
        <v>44071</v>
      </c>
      <c r="P1709" s="15">
        <v>239.211170179654</v>
      </c>
    </row>
    <row r="1710" spans="1:16" x14ac:dyDescent="0.35">
      <c r="A1710" s="14">
        <v>44072</v>
      </c>
      <c r="B1710" s="15">
        <v>20199.127849238499</v>
      </c>
      <c r="C1710" s="14">
        <v>44072</v>
      </c>
      <c r="D1710" s="15">
        <v>64174.594285450003</v>
      </c>
      <c r="E1710" s="14">
        <v>44072</v>
      </c>
      <c r="F1710" s="15">
        <v>56048.476233873</v>
      </c>
      <c r="G1710" s="18">
        <v>44072</v>
      </c>
      <c r="H1710" s="19">
        <v>2278.6235775753098</v>
      </c>
      <c r="I1710" s="14">
        <v>44072</v>
      </c>
      <c r="J1710" s="15">
        <v>539.59523999999999</v>
      </c>
      <c r="K1710" s="14">
        <v>44072</v>
      </c>
      <c r="L1710" s="15">
        <v>2343.12</v>
      </c>
      <c r="M1710" s="14">
        <v>44072</v>
      </c>
      <c r="N1710" s="15">
        <v>862.92579999999998</v>
      </c>
      <c r="O1710" s="14">
        <v>44072</v>
      </c>
      <c r="P1710" s="15">
        <v>239.211170179654</v>
      </c>
    </row>
    <row r="1711" spans="1:16" x14ac:dyDescent="0.35">
      <c r="A1711" s="14">
        <v>44073</v>
      </c>
      <c r="B1711" s="15">
        <v>20199.127849238499</v>
      </c>
      <c r="C1711" s="14">
        <v>44073</v>
      </c>
      <c r="D1711" s="15">
        <v>64174.594285450003</v>
      </c>
      <c r="E1711" s="14">
        <v>44073</v>
      </c>
      <c r="F1711" s="15">
        <v>56048.476233873</v>
      </c>
      <c r="G1711" s="18">
        <v>44073</v>
      </c>
      <c r="H1711" s="19">
        <v>2278.6235775753098</v>
      </c>
      <c r="I1711" s="14">
        <v>44073</v>
      </c>
      <c r="J1711" s="15">
        <v>539.59523999999999</v>
      </c>
      <c r="K1711" s="14">
        <v>44073</v>
      </c>
      <c r="L1711" s="15">
        <v>2343.12</v>
      </c>
      <c r="M1711" s="14">
        <v>44073</v>
      </c>
      <c r="N1711" s="15">
        <v>862.92579999999998</v>
      </c>
      <c r="O1711" s="14">
        <v>44073</v>
      </c>
      <c r="P1711" s="15">
        <v>239.211170179654</v>
      </c>
    </row>
    <row r="1712" spans="1:16" x14ac:dyDescent="0.35">
      <c r="A1712" s="14">
        <v>44074</v>
      </c>
      <c r="B1712" s="15">
        <v>19836.568290359999</v>
      </c>
      <c r="C1712" s="14">
        <v>44074</v>
      </c>
      <c r="D1712" s="15">
        <v>63162.337032000003</v>
      </c>
      <c r="E1712" s="14">
        <v>44074</v>
      </c>
      <c r="F1712" s="15">
        <v>55072.890099839999</v>
      </c>
      <c r="G1712" s="18">
        <v>44074</v>
      </c>
      <c r="H1712" s="19">
        <v>2241.12100275067</v>
      </c>
      <c r="I1712" s="14">
        <v>44074</v>
      </c>
      <c r="J1712" s="15">
        <v>529.92767000000003</v>
      </c>
      <c r="K1712" s="14">
        <v>44074</v>
      </c>
      <c r="L1712" s="15">
        <v>2362.25</v>
      </c>
      <c r="M1712" s="14">
        <v>44074</v>
      </c>
      <c r="N1712" s="15">
        <v>859.25836000000004</v>
      </c>
      <c r="O1712" s="14">
        <v>44074</v>
      </c>
      <c r="P1712" s="15">
        <v>239.206930317103</v>
      </c>
    </row>
    <row r="1713" spans="1:16" x14ac:dyDescent="0.35">
      <c r="A1713" s="14">
        <v>44075</v>
      </c>
      <c r="B1713" s="15">
        <v>20086.357961416499</v>
      </c>
      <c r="C1713" s="14">
        <v>44075</v>
      </c>
      <c r="D1713" s="15">
        <v>63876.797834849996</v>
      </c>
      <c r="E1713" s="14">
        <v>44075</v>
      </c>
      <c r="F1713" s="15">
        <v>55846.484306144899</v>
      </c>
      <c r="G1713" s="18">
        <v>44075</v>
      </c>
      <c r="H1713" s="19">
        <v>2248.2785088493501</v>
      </c>
      <c r="I1713" s="14">
        <v>44075</v>
      </c>
      <c r="J1713" s="15">
        <v>538.83974999999998</v>
      </c>
      <c r="K1713" s="14">
        <v>44075</v>
      </c>
      <c r="L1713" s="15">
        <v>2358.79</v>
      </c>
      <c r="M1713" s="14">
        <v>44075</v>
      </c>
      <c r="N1713" s="15">
        <v>859.58695</v>
      </c>
      <c r="O1713" s="14">
        <v>44075</v>
      </c>
      <c r="P1713" s="15">
        <v>239.21551711258601</v>
      </c>
    </row>
    <row r="1714" spans="1:16" x14ac:dyDescent="0.35">
      <c r="A1714" s="14">
        <v>44076</v>
      </c>
      <c r="B1714" s="15">
        <v>20475.858034066001</v>
      </c>
      <c r="C1714" s="14">
        <v>44076</v>
      </c>
      <c r="D1714" s="15">
        <v>65241.776584199899</v>
      </c>
      <c r="E1714" s="14">
        <v>44076</v>
      </c>
      <c r="F1714" s="15">
        <v>57293.7521712874</v>
      </c>
      <c r="G1714" s="18">
        <v>44076</v>
      </c>
      <c r="H1714" s="19">
        <v>2285.3475467645799</v>
      </c>
      <c r="I1714" s="14">
        <v>44076</v>
      </c>
      <c r="J1714" s="15">
        <v>538.31154000000004</v>
      </c>
      <c r="K1714" s="14">
        <v>44076</v>
      </c>
      <c r="L1714" s="15">
        <v>2369.87</v>
      </c>
      <c r="M1714" s="14">
        <v>44076</v>
      </c>
      <c r="N1714" s="15">
        <v>854.87698999999998</v>
      </c>
      <c r="O1714" s="14">
        <v>44076</v>
      </c>
      <c r="P1714" s="15">
        <v>239.24813124836601</v>
      </c>
    </row>
    <row r="1715" spans="1:16" x14ac:dyDescent="0.35">
      <c r="A1715" s="14">
        <v>44077</v>
      </c>
      <c r="B1715" s="15">
        <v>20203.283690198499</v>
      </c>
      <c r="C1715" s="14">
        <v>44077</v>
      </c>
      <c r="D1715" s="15">
        <v>64179.992004200001</v>
      </c>
      <c r="E1715" s="14">
        <v>44077</v>
      </c>
      <c r="F1715" s="15">
        <v>55911.530785666502</v>
      </c>
      <c r="G1715" s="18">
        <v>44077</v>
      </c>
      <c r="H1715" s="19">
        <v>2280.1198229813999</v>
      </c>
      <c r="I1715" s="14">
        <v>44077</v>
      </c>
      <c r="J1715" s="15">
        <v>533.54524000000004</v>
      </c>
      <c r="K1715" s="14">
        <v>44077</v>
      </c>
      <c r="L1715" s="15">
        <v>2381.31</v>
      </c>
      <c r="M1715" s="14">
        <v>44077</v>
      </c>
      <c r="N1715" s="15">
        <v>852.10870999999997</v>
      </c>
      <c r="O1715" s="14">
        <v>44077</v>
      </c>
      <c r="P1715" s="15">
        <v>239.273937077477</v>
      </c>
    </row>
    <row r="1716" spans="1:16" x14ac:dyDescent="0.35">
      <c r="A1716" s="14">
        <v>44078</v>
      </c>
      <c r="B1716" s="15">
        <v>20109.179835044</v>
      </c>
      <c r="C1716" s="14">
        <v>44078</v>
      </c>
      <c r="D1716" s="15">
        <v>63847.702969599901</v>
      </c>
      <c r="E1716" s="14">
        <v>44078</v>
      </c>
      <c r="F1716" s="15">
        <v>55771.248411787499</v>
      </c>
      <c r="G1716" s="18">
        <v>44078</v>
      </c>
      <c r="H1716" s="19">
        <v>2260.28055103109</v>
      </c>
      <c r="I1716" s="14">
        <v>44078</v>
      </c>
      <c r="J1716" s="15">
        <v>529.05244000000005</v>
      </c>
      <c r="K1716" s="14">
        <v>44078</v>
      </c>
      <c r="L1716" s="15">
        <v>2359.94</v>
      </c>
      <c r="M1716" s="14">
        <v>44078</v>
      </c>
      <c r="N1716" s="15">
        <v>845.66863999999998</v>
      </c>
      <c r="O1716" s="14">
        <v>44078</v>
      </c>
      <c r="P1716" s="15">
        <v>239.289074463714</v>
      </c>
    </row>
    <row r="1717" spans="1:16" x14ac:dyDescent="0.35">
      <c r="A1717" s="14">
        <v>44079</v>
      </c>
      <c r="B1717" s="15">
        <v>20109.179835044</v>
      </c>
      <c r="C1717" s="14">
        <v>44079</v>
      </c>
      <c r="D1717" s="15">
        <v>63847.702969599901</v>
      </c>
      <c r="E1717" s="14">
        <v>44079</v>
      </c>
      <c r="F1717" s="15">
        <v>55771.248411787499</v>
      </c>
      <c r="G1717" s="18">
        <v>44079</v>
      </c>
      <c r="H1717" s="19">
        <v>2260.28055103109</v>
      </c>
      <c r="I1717" s="14">
        <v>44079</v>
      </c>
      <c r="J1717" s="15">
        <v>529.05244000000005</v>
      </c>
      <c r="K1717" s="14">
        <v>44079</v>
      </c>
      <c r="L1717" s="15">
        <v>2359.94</v>
      </c>
      <c r="M1717" s="14">
        <v>44079</v>
      </c>
      <c r="N1717" s="15">
        <v>845.66863999999998</v>
      </c>
      <c r="O1717" s="14">
        <v>44079</v>
      </c>
      <c r="P1717" s="15">
        <v>239.289074463714</v>
      </c>
    </row>
    <row r="1718" spans="1:16" x14ac:dyDescent="0.35">
      <c r="A1718" s="14">
        <v>44080</v>
      </c>
      <c r="B1718" s="15">
        <v>20109.179835044</v>
      </c>
      <c r="C1718" s="14">
        <v>44080</v>
      </c>
      <c r="D1718" s="15">
        <v>63847.702969599901</v>
      </c>
      <c r="E1718" s="14">
        <v>44080</v>
      </c>
      <c r="F1718" s="15">
        <v>55771.248411787499</v>
      </c>
      <c r="G1718" s="18">
        <v>44080</v>
      </c>
      <c r="H1718" s="19">
        <v>2260.28055103109</v>
      </c>
      <c r="I1718" s="14">
        <v>44080</v>
      </c>
      <c r="J1718" s="15">
        <v>529.05244000000005</v>
      </c>
      <c r="K1718" s="14">
        <v>44080</v>
      </c>
      <c r="L1718" s="15">
        <v>2359.94</v>
      </c>
      <c r="M1718" s="14">
        <v>44080</v>
      </c>
      <c r="N1718" s="15">
        <v>845.66863999999998</v>
      </c>
      <c r="O1718" s="14">
        <v>44080</v>
      </c>
      <c r="P1718" s="15">
        <v>239.289074463714</v>
      </c>
    </row>
    <row r="1719" spans="1:16" x14ac:dyDescent="0.35">
      <c r="A1719" s="14">
        <v>44081</v>
      </c>
      <c r="B1719" s="15">
        <v>20030.306530227499</v>
      </c>
      <c r="C1719" s="14">
        <v>44081</v>
      </c>
      <c r="D1719" s="15">
        <v>63650.298718500002</v>
      </c>
      <c r="E1719" s="14">
        <v>44081</v>
      </c>
      <c r="F1719" s="15">
        <v>55402.097889937497</v>
      </c>
      <c r="G1719" s="18">
        <v>44081</v>
      </c>
      <c r="H1719" s="19">
        <v>2287.4244172589702</v>
      </c>
      <c r="I1719" s="14">
        <v>44081</v>
      </c>
      <c r="J1719" s="15">
        <v>526.73586999999998</v>
      </c>
      <c r="K1719" s="14">
        <v>44081</v>
      </c>
      <c r="L1719" s="15">
        <v>2349.9299999999998</v>
      </c>
      <c r="M1719" s="14">
        <v>44081</v>
      </c>
      <c r="N1719" s="15">
        <v>854.84735999999998</v>
      </c>
      <c r="O1719" s="14">
        <v>44081</v>
      </c>
      <c r="P1719" s="15">
        <v>239.28079144930999</v>
      </c>
    </row>
    <row r="1720" spans="1:16" x14ac:dyDescent="0.35">
      <c r="A1720" s="14">
        <v>44082</v>
      </c>
      <c r="B1720" s="15">
        <v>20019.225504739999</v>
      </c>
      <c r="C1720" s="14">
        <v>44082</v>
      </c>
      <c r="D1720" s="15">
        <v>63430.101966000002</v>
      </c>
      <c r="E1720" s="14">
        <v>44082</v>
      </c>
      <c r="F1720" s="15">
        <v>54900.74930494</v>
      </c>
      <c r="G1720" s="18">
        <v>44082</v>
      </c>
      <c r="H1720" s="19">
        <v>2298.3542730188601</v>
      </c>
      <c r="I1720" s="14">
        <v>44082</v>
      </c>
      <c r="J1720" s="15">
        <v>523.36581999999999</v>
      </c>
      <c r="K1720" s="14">
        <v>44082</v>
      </c>
      <c r="L1720" s="15">
        <v>2366.21</v>
      </c>
      <c r="M1720" s="14">
        <v>44082</v>
      </c>
      <c r="N1720" s="15">
        <v>842.57669999999996</v>
      </c>
      <c r="O1720" s="14">
        <v>44082</v>
      </c>
      <c r="P1720" s="15">
        <v>239.28439324709601</v>
      </c>
    </row>
    <row r="1721" spans="1:16" x14ac:dyDescent="0.35">
      <c r="A1721" s="14">
        <v>44083</v>
      </c>
      <c r="B1721" s="15">
        <v>20152.085221928501</v>
      </c>
      <c r="C1721" s="14">
        <v>44083</v>
      </c>
      <c r="D1721" s="15">
        <v>64050.129385849999</v>
      </c>
      <c r="E1721" s="14">
        <v>44083</v>
      </c>
      <c r="F1721" s="15">
        <v>55624.464489422498</v>
      </c>
      <c r="G1721" s="18">
        <v>44083</v>
      </c>
      <c r="H1721" s="19">
        <v>2324.1239029634698</v>
      </c>
      <c r="I1721" s="14">
        <v>44083</v>
      </c>
      <c r="J1721" s="15">
        <v>522.54011000000003</v>
      </c>
      <c r="K1721" s="14">
        <v>44083</v>
      </c>
      <c r="L1721" s="15">
        <v>2343.6</v>
      </c>
      <c r="M1721" s="14">
        <v>44083</v>
      </c>
      <c r="N1721" s="15">
        <v>857.52657999999997</v>
      </c>
      <c r="O1721" s="14">
        <v>44083</v>
      </c>
      <c r="P1721" s="15">
        <v>239.28870967741901</v>
      </c>
    </row>
    <row r="1722" spans="1:16" x14ac:dyDescent="0.35">
      <c r="A1722" s="14">
        <v>44084</v>
      </c>
      <c r="B1722" s="15">
        <v>19935.289191611999</v>
      </c>
      <c r="C1722" s="14">
        <v>44084</v>
      </c>
      <c r="D1722" s="15">
        <v>63243.783723599998</v>
      </c>
      <c r="E1722" s="14">
        <v>44084</v>
      </c>
      <c r="F1722" s="15">
        <v>54549.763239516004</v>
      </c>
      <c r="G1722" s="18">
        <v>44084</v>
      </c>
      <c r="H1722" s="19">
        <v>2318.25821714821</v>
      </c>
      <c r="I1722" s="14">
        <v>44084</v>
      </c>
      <c r="J1722" s="15">
        <v>522.38086999999996</v>
      </c>
      <c r="K1722" s="14">
        <v>44084</v>
      </c>
      <c r="L1722" s="15">
        <v>2372.0100000000002</v>
      </c>
      <c r="M1722" s="14">
        <v>44084</v>
      </c>
      <c r="N1722" s="15">
        <v>854.19412</v>
      </c>
      <c r="O1722" s="14">
        <v>44084</v>
      </c>
      <c r="P1722" s="15">
        <v>239.27269145055499</v>
      </c>
    </row>
    <row r="1723" spans="1:16" x14ac:dyDescent="0.35">
      <c r="A1723" s="14">
        <v>44085</v>
      </c>
      <c r="B1723" s="15">
        <v>20031.941766340002</v>
      </c>
      <c r="C1723" s="14">
        <v>44085</v>
      </c>
      <c r="D1723" s="15">
        <v>63532.322278</v>
      </c>
      <c r="E1723" s="14">
        <v>44085</v>
      </c>
      <c r="F1723" s="15">
        <v>54820.62472516</v>
      </c>
      <c r="G1723" s="18">
        <v>44085</v>
      </c>
      <c r="H1723" s="19">
        <v>2323.9004410463299</v>
      </c>
      <c r="I1723" s="14">
        <v>44085</v>
      </c>
      <c r="J1723" s="15">
        <v>525.50255000000004</v>
      </c>
      <c r="K1723" s="14">
        <v>44085</v>
      </c>
      <c r="L1723" s="15">
        <v>2389.1999999999998</v>
      </c>
      <c r="M1723" s="14">
        <v>44085</v>
      </c>
      <c r="N1723" s="15">
        <v>857.44704999999999</v>
      </c>
      <c r="O1723" s="14">
        <v>44085</v>
      </c>
      <c r="P1723" s="15">
        <v>239.26395214203001</v>
      </c>
    </row>
    <row r="1724" spans="1:16" x14ac:dyDescent="0.35">
      <c r="A1724" s="14">
        <v>44086</v>
      </c>
      <c r="B1724" s="15">
        <v>20031.941766340002</v>
      </c>
      <c r="C1724" s="14">
        <v>44086</v>
      </c>
      <c r="D1724" s="15">
        <v>63532.322278</v>
      </c>
      <c r="E1724" s="14">
        <v>44086</v>
      </c>
      <c r="F1724" s="15">
        <v>54820.62472516</v>
      </c>
      <c r="G1724" s="18">
        <v>44086</v>
      </c>
      <c r="H1724" s="19">
        <v>2323.9004410463299</v>
      </c>
      <c r="I1724" s="14">
        <v>44086</v>
      </c>
      <c r="J1724" s="15">
        <v>525.50255000000004</v>
      </c>
      <c r="K1724" s="14">
        <v>44086</v>
      </c>
      <c r="L1724" s="15">
        <v>2389.1999999999998</v>
      </c>
      <c r="M1724" s="14">
        <v>44086</v>
      </c>
      <c r="N1724" s="15">
        <v>857.44704999999999</v>
      </c>
      <c r="O1724" s="14">
        <v>44086</v>
      </c>
      <c r="P1724" s="15">
        <v>239.26395214203001</v>
      </c>
    </row>
    <row r="1725" spans="1:16" x14ac:dyDescent="0.35">
      <c r="A1725" s="14">
        <v>44087</v>
      </c>
      <c r="B1725" s="15">
        <v>20031.941766340002</v>
      </c>
      <c r="C1725" s="14">
        <v>44087</v>
      </c>
      <c r="D1725" s="15">
        <v>63532.322278</v>
      </c>
      <c r="E1725" s="14">
        <v>44087</v>
      </c>
      <c r="F1725" s="15">
        <v>54820.62472516</v>
      </c>
      <c r="G1725" s="18">
        <v>44087</v>
      </c>
      <c r="H1725" s="19">
        <v>2323.9004410463299</v>
      </c>
      <c r="I1725" s="14">
        <v>44087</v>
      </c>
      <c r="J1725" s="15">
        <v>525.50255000000004</v>
      </c>
      <c r="K1725" s="14">
        <v>44087</v>
      </c>
      <c r="L1725" s="15">
        <v>2389.1999999999998</v>
      </c>
      <c r="M1725" s="14">
        <v>44087</v>
      </c>
      <c r="N1725" s="15">
        <v>857.44704999999999</v>
      </c>
      <c r="O1725" s="14">
        <v>44087</v>
      </c>
      <c r="P1725" s="15">
        <v>239.26395214203001</v>
      </c>
    </row>
    <row r="1726" spans="1:16" x14ac:dyDescent="0.35">
      <c r="A1726" s="14">
        <v>44088</v>
      </c>
      <c r="B1726" s="15">
        <v>20215.524881834899</v>
      </c>
      <c r="C1726" s="14">
        <v>44088</v>
      </c>
      <c r="D1726" s="15">
        <v>64061.9755257</v>
      </c>
      <c r="E1726" s="14">
        <v>44088</v>
      </c>
      <c r="F1726" s="15">
        <v>55326.634949106003</v>
      </c>
      <c r="G1726" s="18">
        <v>44088</v>
      </c>
      <c r="H1726" s="19">
        <v>2326.3631181065298</v>
      </c>
      <c r="I1726" s="14">
        <v>44088</v>
      </c>
      <c r="J1726" s="15">
        <v>531.52256999999997</v>
      </c>
      <c r="K1726" s="14">
        <v>44088</v>
      </c>
      <c r="L1726" s="15">
        <v>2410.3200000000002</v>
      </c>
      <c r="M1726" s="14">
        <v>44088</v>
      </c>
      <c r="N1726" s="15">
        <v>854.62167999999997</v>
      </c>
      <c r="O1726" s="14">
        <v>44088</v>
      </c>
      <c r="P1726" s="15">
        <v>239.38146188419</v>
      </c>
    </row>
    <row r="1727" spans="1:16" x14ac:dyDescent="0.35">
      <c r="A1727" s="14">
        <v>44089</v>
      </c>
      <c r="B1727" s="15">
        <v>20385.258343450001</v>
      </c>
      <c r="C1727" s="14">
        <v>44089</v>
      </c>
      <c r="D1727" s="15">
        <v>64595.090059499998</v>
      </c>
      <c r="E1727" s="14">
        <v>44089</v>
      </c>
      <c r="F1727" s="15">
        <v>55807.879999657504</v>
      </c>
      <c r="G1727" s="18">
        <v>44089</v>
      </c>
      <c r="H1727" s="19">
        <v>2345.6740504651302</v>
      </c>
      <c r="I1727" s="14">
        <v>44089</v>
      </c>
      <c r="J1727" s="15">
        <v>535.54390000000001</v>
      </c>
      <c r="K1727" s="14">
        <v>44089</v>
      </c>
      <c r="L1727" s="15">
        <v>2395.33</v>
      </c>
      <c r="M1727" s="14">
        <v>44089</v>
      </c>
      <c r="N1727" s="15">
        <v>862.77982999999995</v>
      </c>
      <c r="O1727" s="14">
        <v>44089</v>
      </c>
      <c r="P1727" s="15">
        <v>239.37700912588201</v>
      </c>
    </row>
    <row r="1728" spans="1:16" x14ac:dyDescent="0.35">
      <c r="A1728" s="14">
        <v>44090</v>
      </c>
      <c r="B1728" s="15">
        <v>20323.300033664</v>
      </c>
      <c r="C1728" s="14">
        <v>44090</v>
      </c>
      <c r="D1728" s="15">
        <v>64283.079782399996</v>
      </c>
      <c r="E1728" s="14">
        <v>44090</v>
      </c>
      <c r="F1728" s="15">
        <v>55384.809142143997</v>
      </c>
      <c r="G1728" s="18">
        <v>44090</v>
      </c>
      <c r="H1728" s="19">
        <v>2347.9021079794602</v>
      </c>
      <c r="I1728" s="14">
        <v>44090</v>
      </c>
      <c r="J1728" s="15">
        <v>537.73136</v>
      </c>
      <c r="K1728" s="14">
        <v>44090</v>
      </c>
      <c r="L1728" s="15">
        <v>2400.46</v>
      </c>
      <c r="M1728" s="14">
        <v>44090</v>
      </c>
      <c r="N1728" s="15">
        <v>865.63036999999997</v>
      </c>
      <c r="O1728" s="14">
        <v>44090</v>
      </c>
      <c r="P1728" s="15">
        <v>239.43702518644</v>
      </c>
    </row>
    <row r="1729" spans="1:16" x14ac:dyDescent="0.35">
      <c r="A1729" s="14">
        <v>44091</v>
      </c>
      <c r="B1729" s="15">
        <v>20314.862951183899</v>
      </c>
      <c r="C1729" s="14">
        <v>44091</v>
      </c>
      <c r="D1729" s="15">
        <v>64229.8085307</v>
      </c>
      <c r="E1729" s="14">
        <v>44091</v>
      </c>
      <c r="F1729" s="15">
        <v>55332.0938124284</v>
      </c>
      <c r="G1729" s="18">
        <v>44091</v>
      </c>
      <c r="H1729" s="19">
        <v>2348.4544125123898</v>
      </c>
      <c r="I1729" s="14">
        <v>44091</v>
      </c>
      <c r="J1729" s="15">
        <v>532.97514999999999</v>
      </c>
      <c r="K1729" s="14">
        <v>44091</v>
      </c>
      <c r="L1729" s="15">
        <v>2391.85</v>
      </c>
      <c r="M1729" s="14">
        <v>44091</v>
      </c>
      <c r="N1729" s="15">
        <v>865.89212999999995</v>
      </c>
      <c r="O1729" s="14">
        <v>44091</v>
      </c>
      <c r="P1729" s="15">
        <v>239.44267875150999</v>
      </c>
    </row>
    <row r="1730" spans="1:16" x14ac:dyDescent="0.35">
      <c r="A1730" s="14">
        <v>44092</v>
      </c>
      <c r="B1730" s="15">
        <v>20179.593045594898</v>
      </c>
      <c r="C1730" s="14">
        <v>44092</v>
      </c>
      <c r="D1730" s="15">
        <v>63701.1946753999</v>
      </c>
      <c r="E1730" s="14">
        <v>44092</v>
      </c>
      <c r="F1730" s="15">
        <v>54619.318968592997</v>
      </c>
      <c r="G1730" s="18">
        <v>44092</v>
      </c>
      <c r="H1730" s="19">
        <v>2338.9576106603599</v>
      </c>
      <c r="I1730" s="14">
        <v>44092</v>
      </c>
      <c r="J1730" s="15">
        <v>533.82464000000004</v>
      </c>
      <c r="K1730" s="14">
        <v>44092</v>
      </c>
      <c r="L1730" s="15">
        <v>2403.56</v>
      </c>
      <c r="M1730" s="14">
        <v>44092</v>
      </c>
      <c r="N1730" s="15">
        <v>866.16409999999996</v>
      </c>
      <c r="O1730" s="14">
        <v>44092</v>
      </c>
      <c r="P1730" s="15">
        <v>239.44924428231701</v>
      </c>
    </row>
    <row r="1731" spans="1:16" x14ac:dyDescent="0.35">
      <c r="A1731" s="14">
        <v>44093</v>
      </c>
      <c r="B1731" s="15">
        <v>20179.593045594898</v>
      </c>
      <c r="C1731" s="14">
        <v>44093</v>
      </c>
      <c r="D1731" s="15">
        <v>63701.1946753999</v>
      </c>
      <c r="E1731" s="14">
        <v>44093</v>
      </c>
      <c r="F1731" s="15">
        <v>54619.318968592997</v>
      </c>
      <c r="G1731" s="18">
        <v>44093</v>
      </c>
      <c r="H1731" s="19">
        <v>2338.9576106603599</v>
      </c>
      <c r="I1731" s="14">
        <v>44093</v>
      </c>
      <c r="J1731" s="15">
        <v>533.82464000000004</v>
      </c>
      <c r="K1731" s="14">
        <v>44093</v>
      </c>
      <c r="L1731" s="15">
        <v>2403.56</v>
      </c>
      <c r="M1731" s="14">
        <v>44093</v>
      </c>
      <c r="N1731" s="15">
        <v>866.16409999999996</v>
      </c>
      <c r="O1731" s="14">
        <v>44093</v>
      </c>
      <c r="P1731" s="15">
        <v>239.44924428231701</v>
      </c>
    </row>
    <row r="1732" spans="1:16" x14ac:dyDescent="0.35">
      <c r="A1732" s="14">
        <v>44094</v>
      </c>
      <c r="B1732" s="15">
        <v>20179.593045594898</v>
      </c>
      <c r="C1732" s="14">
        <v>44094</v>
      </c>
      <c r="D1732" s="15">
        <v>63701.1946753999</v>
      </c>
      <c r="E1732" s="14">
        <v>44094</v>
      </c>
      <c r="F1732" s="15">
        <v>54619.318968592997</v>
      </c>
      <c r="G1732" s="18">
        <v>44094</v>
      </c>
      <c r="H1732" s="19">
        <v>2338.9576106603599</v>
      </c>
      <c r="I1732" s="14">
        <v>44094</v>
      </c>
      <c r="J1732" s="15">
        <v>533.82464000000004</v>
      </c>
      <c r="K1732" s="14">
        <v>44094</v>
      </c>
      <c r="L1732" s="15">
        <v>2403.56</v>
      </c>
      <c r="M1732" s="14">
        <v>44094</v>
      </c>
      <c r="N1732" s="15">
        <v>866.16409999999996</v>
      </c>
      <c r="O1732" s="14">
        <v>44094</v>
      </c>
      <c r="P1732" s="15">
        <v>239.44924428231701</v>
      </c>
    </row>
    <row r="1733" spans="1:16" x14ac:dyDescent="0.35">
      <c r="A1733" s="14">
        <v>44095</v>
      </c>
      <c r="B1733" s="15">
        <v>20389.854007542999</v>
      </c>
      <c r="C1733" s="14">
        <v>44095</v>
      </c>
      <c r="D1733" s="15">
        <v>64450.461382900001</v>
      </c>
      <c r="E1733" s="14">
        <v>44095</v>
      </c>
      <c r="F1733" s="15">
        <v>55525.386796273</v>
      </c>
      <c r="G1733" s="18">
        <v>44095</v>
      </c>
      <c r="H1733" s="19">
        <v>2305.7739879105602</v>
      </c>
      <c r="I1733" s="14">
        <v>44095</v>
      </c>
      <c r="J1733" s="15">
        <v>525.07453999999996</v>
      </c>
      <c r="K1733" s="14">
        <v>44095</v>
      </c>
      <c r="L1733" s="15">
        <v>2403.56</v>
      </c>
      <c r="M1733" s="14">
        <v>44095</v>
      </c>
      <c r="N1733" s="15">
        <v>834.68826000000001</v>
      </c>
      <c r="O1733" s="14">
        <v>44095</v>
      </c>
      <c r="P1733" s="15">
        <v>239.45854508783501</v>
      </c>
    </row>
    <row r="1734" spans="1:16" x14ac:dyDescent="0.35">
      <c r="A1734" s="14">
        <v>44096</v>
      </c>
      <c r="B1734" s="15">
        <v>20524.828925693899</v>
      </c>
      <c r="C1734" s="14">
        <v>44096</v>
      </c>
      <c r="D1734" s="15">
        <v>65002.123669499997</v>
      </c>
      <c r="E1734" s="14">
        <v>44096</v>
      </c>
      <c r="F1734" s="15">
        <v>56253.930672598901</v>
      </c>
      <c r="G1734" s="18">
        <v>44096</v>
      </c>
      <c r="H1734" s="19">
        <v>2309.0841514034801</v>
      </c>
      <c r="I1734" s="14">
        <v>44096</v>
      </c>
      <c r="J1734" s="15">
        <v>521.61971000000005</v>
      </c>
      <c r="K1734" s="14">
        <v>44096</v>
      </c>
      <c r="L1734" s="15">
        <v>2403.56</v>
      </c>
      <c r="M1734" s="14">
        <v>44096</v>
      </c>
      <c r="N1734" s="15">
        <v>845.08992999999998</v>
      </c>
      <c r="O1734" s="14">
        <v>44096</v>
      </c>
      <c r="P1734" s="15">
        <v>239.45394043898901</v>
      </c>
    </row>
    <row r="1735" spans="1:16" x14ac:dyDescent="0.35">
      <c r="A1735" s="14">
        <v>44097</v>
      </c>
      <c r="B1735" s="15">
        <v>20401.598571383998</v>
      </c>
      <c r="C1735" s="14">
        <v>44097</v>
      </c>
      <c r="D1735" s="15">
        <v>64520.767209600002</v>
      </c>
      <c r="E1735" s="14">
        <v>44097</v>
      </c>
      <c r="F1735" s="15">
        <v>55408.067984879999</v>
      </c>
      <c r="G1735" s="18">
        <v>44097</v>
      </c>
      <c r="H1735" s="19">
        <v>2336.63944720769</v>
      </c>
      <c r="I1735" s="14">
        <v>44097</v>
      </c>
      <c r="J1735" s="15">
        <v>519.14081999999996</v>
      </c>
      <c r="K1735" s="14">
        <v>44097</v>
      </c>
      <c r="L1735" s="15">
        <v>2400.4</v>
      </c>
      <c r="M1735" s="14">
        <v>44097</v>
      </c>
      <c r="N1735" s="15">
        <v>846.80340999999999</v>
      </c>
      <c r="O1735" s="14">
        <v>44097</v>
      </c>
      <c r="P1735" s="15">
        <v>239.45091570075101</v>
      </c>
    </row>
    <row r="1736" spans="1:16" x14ac:dyDescent="0.35">
      <c r="A1736" s="14">
        <v>44098</v>
      </c>
      <c r="B1736" s="15">
        <v>20625.794537239901</v>
      </c>
      <c r="C1736" s="14">
        <v>44098</v>
      </c>
      <c r="D1736" s="15">
        <v>65397.462837200001</v>
      </c>
      <c r="E1736" s="14">
        <v>44098</v>
      </c>
      <c r="F1736" s="15">
        <v>56457.951621717897</v>
      </c>
      <c r="G1736" s="18">
        <v>44098</v>
      </c>
      <c r="H1736" s="19">
        <v>2342.99422861932</v>
      </c>
      <c r="I1736" s="14">
        <v>44098</v>
      </c>
      <c r="J1736" s="15">
        <v>509.53625</v>
      </c>
      <c r="K1736" s="14">
        <v>44098</v>
      </c>
      <c r="L1736" s="15">
        <v>2374.39</v>
      </c>
      <c r="M1736" s="14">
        <v>44098</v>
      </c>
      <c r="N1736" s="15">
        <v>838.88135</v>
      </c>
      <c r="O1736" s="14">
        <v>44098</v>
      </c>
      <c r="P1736" s="15">
        <v>239.46485228022601</v>
      </c>
    </row>
    <row r="1737" spans="1:16" x14ac:dyDescent="0.35">
      <c r="A1737" s="14">
        <v>44099</v>
      </c>
      <c r="B1737" s="15">
        <v>20831.828413417399</v>
      </c>
      <c r="C1737" s="14">
        <v>44099</v>
      </c>
      <c r="D1737" s="15">
        <v>66139.265420750002</v>
      </c>
      <c r="E1737" s="14">
        <v>44099</v>
      </c>
      <c r="F1737" s="15">
        <v>57346.613734774997</v>
      </c>
      <c r="G1737" s="18">
        <v>44099</v>
      </c>
      <c r="H1737" s="19">
        <v>2335.6484754897401</v>
      </c>
      <c r="I1737" s="14">
        <v>44099</v>
      </c>
      <c r="J1737" s="15">
        <v>510.22010999999998</v>
      </c>
      <c r="K1737" s="14">
        <v>44099</v>
      </c>
      <c r="L1737" s="15">
        <v>2385.77</v>
      </c>
      <c r="M1737" s="14">
        <v>44099</v>
      </c>
      <c r="N1737" s="15">
        <v>838.14493000000004</v>
      </c>
      <c r="O1737" s="14">
        <v>44099</v>
      </c>
      <c r="P1737" s="15">
        <v>239.45567286263901</v>
      </c>
    </row>
    <row r="1738" spans="1:16" x14ac:dyDescent="0.35">
      <c r="A1738" s="14">
        <v>44100</v>
      </c>
      <c r="B1738" s="15">
        <v>20831.828413417399</v>
      </c>
      <c r="C1738" s="14">
        <v>44100</v>
      </c>
      <c r="D1738" s="15">
        <v>66139.265420750002</v>
      </c>
      <c r="E1738" s="14">
        <v>44100</v>
      </c>
      <c r="F1738" s="15">
        <v>57346.613734774997</v>
      </c>
      <c r="G1738" s="18">
        <v>44100</v>
      </c>
      <c r="H1738" s="19">
        <v>2335.6484754897401</v>
      </c>
      <c r="I1738" s="14">
        <v>44100</v>
      </c>
      <c r="J1738" s="15">
        <v>510.22010999999998</v>
      </c>
      <c r="K1738" s="14">
        <v>44100</v>
      </c>
      <c r="L1738" s="15">
        <v>2385.77</v>
      </c>
      <c r="M1738" s="14">
        <v>44100</v>
      </c>
      <c r="N1738" s="15">
        <v>838.14493000000004</v>
      </c>
      <c r="O1738" s="14">
        <v>44100</v>
      </c>
      <c r="P1738" s="15">
        <v>239.45567286263901</v>
      </c>
    </row>
    <row r="1739" spans="1:16" x14ac:dyDescent="0.35">
      <c r="A1739" s="14">
        <v>44101</v>
      </c>
      <c r="B1739" s="15">
        <v>20831.828413417399</v>
      </c>
      <c r="C1739" s="14">
        <v>44101</v>
      </c>
      <c r="D1739" s="15">
        <v>66139.265420750002</v>
      </c>
      <c r="E1739" s="14">
        <v>44101</v>
      </c>
      <c r="F1739" s="15">
        <v>57346.613734774997</v>
      </c>
      <c r="G1739" s="18">
        <v>44101</v>
      </c>
      <c r="H1739" s="19">
        <v>2335.6484754897401</v>
      </c>
      <c r="I1739" s="14">
        <v>44101</v>
      </c>
      <c r="J1739" s="15">
        <v>510.22010999999998</v>
      </c>
      <c r="K1739" s="14">
        <v>44101</v>
      </c>
      <c r="L1739" s="15">
        <v>2385.77</v>
      </c>
      <c r="M1739" s="14">
        <v>44101</v>
      </c>
      <c r="N1739" s="15">
        <v>838.14493000000004</v>
      </c>
      <c r="O1739" s="14">
        <v>44101</v>
      </c>
      <c r="P1739" s="15">
        <v>239.45567286263901</v>
      </c>
    </row>
    <row r="1740" spans="1:16" x14ac:dyDescent="0.35">
      <c r="A1740" s="14">
        <v>44102</v>
      </c>
      <c r="B1740" s="15">
        <v>21015.354908595</v>
      </c>
      <c r="C1740" s="14">
        <v>44102</v>
      </c>
      <c r="D1740" s="15">
        <v>66737.744753399995</v>
      </c>
      <c r="E1740" s="14">
        <v>44102</v>
      </c>
      <c r="F1740" s="15">
        <v>57815.049426170997</v>
      </c>
      <c r="G1740" s="18">
        <v>44102</v>
      </c>
      <c r="H1740" s="19">
        <v>2373.5752859969198</v>
      </c>
      <c r="I1740" s="14">
        <v>44102</v>
      </c>
      <c r="J1740" s="15">
        <v>515.53524000000004</v>
      </c>
      <c r="K1740" s="14">
        <v>44102</v>
      </c>
      <c r="L1740" s="15">
        <v>2426.1999999999998</v>
      </c>
      <c r="M1740" s="14">
        <v>44102</v>
      </c>
      <c r="N1740" s="15">
        <v>851.54987000000006</v>
      </c>
      <c r="O1740" s="14">
        <v>44102</v>
      </c>
      <c r="P1740" s="15">
        <v>239.443453766761</v>
      </c>
    </row>
    <row r="1741" spans="1:16" x14ac:dyDescent="0.35">
      <c r="A1741" s="14">
        <v>44103</v>
      </c>
      <c r="B1741" s="15">
        <v>20810.038878379899</v>
      </c>
      <c r="C1741" s="14">
        <v>44103</v>
      </c>
      <c r="D1741" s="15">
        <v>66059.986497999998</v>
      </c>
      <c r="E1741" s="14">
        <v>44103</v>
      </c>
      <c r="F1741" s="15">
        <v>57082.8456395799</v>
      </c>
      <c r="G1741" s="18">
        <v>44103</v>
      </c>
      <c r="H1741" s="19">
        <v>2359.2586236685202</v>
      </c>
      <c r="I1741" s="14">
        <v>44103</v>
      </c>
      <c r="J1741" s="15">
        <v>515.04453000000001</v>
      </c>
      <c r="K1741" s="14">
        <v>44103</v>
      </c>
      <c r="L1741" s="15">
        <v>2437.8200000000002</v>
      </c>
      <c r="M1741" s="14">
        <v>44103</v>
      </c>
      <c r="N1741" s="15">
        <v>850.33561999999995</v>
      </c>
      <c r="O1741" s="14">
        <v>44103</v>
      </c>
      <c r="P1741" s="15">
        <v>239.450748870159</v>
      </c>
    </row>
    <row r="1742" spans="1:16" x14ac:dyDescent="0.35">
      <c r="A1742" s="14">
        <v>44104</v>
      </c>
      <c r="B1742" s="15">
        <v>20730.130216180001</v>
      </c>
      <c r="C1742" s="14">
        <v>44104</v>
      </c>
      <c r="D1742" s="15">
        <v>65752.046870399994</v>
      </c>
      <c r="E1742" s="14">
        <v>44104</v>
      </c>
      <c r="F1742" s="15">
        <v>57101.303347572</v>
      </c>
      <c r="G1742" s="18">
        <v>44104</v>
      </c>
      <c r="H1742" s="19">
        <v>2335.8673943877002</v>
      </c>
      <c r="I1742" s="14">
        <v>44104</v>
      </c>
      <c r="J1742" s="15">
        <v>521.428</v>
      </c>
      <c r="K1742" s="14">
        <v>44104</v>
      </c>
      <c r="L1742" s="15">
        <v>2389.87</v>
      </c>
      <c r="M1742" s="14">
        <v>44104</v>
      </c>
      <c r="N1742" s="15">
        <v>856.08893999999998</v>
      </c>
      <c r="O1742" s="14">
        <v>44104</v>
      </c>
      <c r="P1742" s="15">
        <v>239.45597664371701</v>
      </c>
    </row>
    <row r="1743" spans="1:16" x14ac:dyDescent="0.35">
      <c r="A1743" s="14">
        <v>44105</v>
      </c>
      <c r="B1743" s="15">
        <v>20753.456441272501</v>
      </c>
      <c r="C1743" s="14">
        <v>44105</v>
      </c>
      <c r="D1743" s="15">
        <v>65814.574328249902</v>
      </c>
      <c r="E1743" s="14">
        <v>44105</v>
      </c>
      <c r="F1743" s="15">
        <v>57147.967323232398</v>
      </c>
      <c r="G1743" s="18">
        <v>44105</v>
      </c>
      <c r="H1743" s="19">
        <v>2331.62330867131</v>
      </c>
      <c r="I1743" s="14">
        <v>44105</v>
      </c>
      <c r="J1743" s="15">
        <v>522.79769999999996</v>
      </c>
      <c r="K1743" s="14">
        <v>44105</v>
      </c>
      <c r="L1743" s="15">
        <v>2389.87</v>
      </c>
      <c r="M1743" s="14">
        <v>44105</v>
      </c>
      <c r="N1743" s="15">
        <v>852.73351000000002</v>
      </c>
      <c r="O1743" s="14">
        <v>44105</v>
      </c>
      <c r="P1743" s="15">
        <v>239.4489859439</v>
      </c>
    </row>
    <row r="1744" spans="1:16" x14ac:dyDescent="0.35">
      <c r="A1744" s="14">
        <v>44106</v>
      </c>
      <c r="B1744" s="15">
        <v>20597.861708877499</v>
      </c>
      <c r="C1744" s="14">
        <v>44106</v>
      </c>
      <c r="D1744" s="15">
        <v>65223.511348849999</v>
      </c>
      <c r="E1744" s="14">
        <v>44106</v>
      </c>
      <c r="F1744" s="15">
        <v>56510.642711351997</v>
      </c>
      <c r="G1744" s="18">
        <v>44106</v>
      </c>
      <c r="H1744" s="19">
        <v>2329.8968893450401</v>
      </c>
      <c r="I1744" s="14">
        <v>44106</v>
      </c>
      <c r="J1744" s="15">
        <v>521.47976000000006</v>
      </c>
      <c r="K1744" s="14">
        <v>44106</v>
      </c>
      <c r="L1744" s="15">
        <v>2365.9499999999998</v>
      </c>
      <c r="M1744" s="14">
        <v>44106</v>
      </c>
      <c r="N1744" s="15">
        <v>852.96936000000005</v>
      </c>
      <c r="O1744" s="14">
        <v>44106</v>
      </c>
      <c r="P1744" s="15">
        <v>239.453317314277</v>
      </c>
    </row>
    <row r="1745" spans="1:16" x14ac:dyDescent="0.35">
      <c r="A1745" s="14">
        <v>44107</v>
      </c>
      <c r="B1745" s="15">
        <v>20597.861708877499</v>
      </c>
      <c r="C1745" s="14">
        <v>44107</v>
      </c>
      <c r="D1745" s="15">
        <v>65223.511348849999</v>
      </c>
      <c r="E1745" s="14">
        <v>44107</v>
      </c>
      <c r="F1745" s="15">
        <v>56510.642711351997</v>
      </c>
      <c r="G1745" s="18">
        <v>44107</v>
      </c>
      <c r="H1745" s="19">
        <v>2329.8968893450401</v>
      </c>
      <c r="I1745" s="14">
        <v>44107</v>
      </c>
      <c r="J1745" s="15">
        <v>521.47976000000006</v>
      </c>
      <c r="K1745" s="14">
        <v>44107</v>
      </c>
      <c r="L1745" s="15">
        <v>2365.9499999999998</v>
      </c>
      <c r="M1745" s="14">
        <v>44107</v>
      </c>
      <c r="N1745" s="15">
        <v>852.96936000000005</v>
      </c>
      <c r="O1745" s="14">
        <v>44107</v>
      </c>
      <c r="P1745" s="15">
        <v>239.453317314277</v>
      </c>
    </row>
    <row r="1746" spans="1:16" x14ac:dyDescent="0.35">
      <c r="A1746" s="14">
        <v>44108</v>
      </c>
      <c r="B1746" s="15">
        <v>20597.861708877499</v>
      </c>
      <c r="C1746" s="14">
        <v>44108</v>
      </c>
      <c r="D1746" s="15">
        <v>65223.511348849999</v>
      </c>
      <c r="E1746" s="14">
        <v>44108</v>
      </c>
      <c r="F1746" s="15">
        <v>56510.642711351997</v>
      </c>
      <c r="G1746" s="18">
        <v>44108</v>
      </c>
      <c r="H1746" s="19">
        <v>2329.8968893450401</v>
      </c>
      <c r="I1746" s="14">
        <v>44108</v>
      </c>
      <c r="J1746" s="15">
        <v>521.47976000000006</v>
      </c>
      <c r="K1746" s="14">
        <v>44108</v>
      </c>
      <c r="L1746" s="15">
        <v>2365.9499999999998</v>
      </c>
      <c r="M1746" s="14">
        <v>44108</v>
      </c>
      <c r="N1746" s="15">
        <v>852.96936000000005</v>
      </c>
      <c r="O1746" s="14">
        <v>44108</v>
      </c>
      <c r="P1746" s="15">
        <v>239.453317314277</v>
      </c>
    </row>
    <row r="1747" spans="1:16" x14ac:dyDescent="0.35">
      <c r="A1747" s="14">
        <v>44109</v>
      </c>
      <c r="B1747" s="15">
        <v>20719.5540433475</v>
      </c>
      <c r="C1747" s="14">
        <v>44109</v>
      </c>
      <c r="D1747" s="15">
        <v>65643.124841850004</v>
      </c>
      <c r="E1747" s="14">
        <v>44109</v>
      </c>
      <c r="F1747" s="15">
        <v>56907.033230896901</v>
      </c>
      <c r="G1747" s="18">
        <v>44109</v>
      </c>
      <c r="H1747" s="19">
        <v>2338.9992669634398</v>
      </c>
      <c r="I1747" s="14">
        <v>44109</v>
      </c>
      <c r="J1747" s="15">
        <v>526.14705000000004</v>
      </c>
      <c r="K1747" s="14">
        <v>44109</v>
      </c>
      <c r="L1747" s="15">
        <v>2407.17</v>
      </c>
      <c r="M1747" s="14">
        <v>44109</v>
      </c>
      <c r="N1747" s="15">
        <v>867.93715999999995</v>
      </c>
      <c r="O1747" s="14">
        <v>44109</v>
      </c>
      <c r="P1747" s="15">
        <v>239.39544390632599</v>
      </c>
    </row>
    <row r="1748" spans="1:16" x14ac:dyDescent="0.35">
      <c r="A1748" s="14">
        <v>44110</v>
      </c>
      <c r="B1748" s="15">
        <v>20745.050290944</v>
      </c>
      <c r="C1748" s="14">
        <v>44110</v>
      </c>
      <c r="D1748" s="15">
        <v>65513.4922239999</v>
      </c>
      <c r="E1748" s="14">
        <v>44110</v>
      </c>
      <c r="F1748" s="15">
        <v>56492.398678591999</v>
      </c>
      <c r="G1748" s="18">
        <v>44110</v>
      </c>
      <c r="H1748" s="19">
        <v>2356.1146155954102</v>
      </c>
      <c r="I1748" s="14">
        <v>44110</v>
      </c>
      <c r="J1748" s="15">
        <v>531.49387000000002</v>
      </c>
      <c r="K1748" s="14">
        <v>44110</v>
      </c>
      <c r="L1748" s="15">
        <v>2419.67</v>
      </c>
      <c r="M1748" s="14">
        <v>44110</v>
      </c>
      <c r="N1748" s="15">
        <v>877.60805000000005</v>
      </c>
      <c r="O1748" s="14">
        <v>44110</v>
      </c>
      <c r="P1748" s="15">
        <v>239.38694799616499</v>
      </c>
    </row>
    <row r="1749" spans="1:16" x14ac:dyDescent="0.35">
      <c r="A1749" s="14">
        <v>44111</v>
      </c>
      <c r="B1749" s="15">
        <v>21073.611811337501</v>
      </c>
      <c r="C1749" s="14">
        <v>44111</v>
      </c>
      <c r="D1749" s="15">
        <v>66615.488230100003</v>
      </c>
      <c r="E1749" s="14">
        <v>44111</v>
      </c>
      <c r="F1749" s="15">
        <v>57792.001853816</v>
      </c>
      <c r="G1749" s="18">
        <v>44111</v>
      </c>
      <c r="H1749" s="19">
        <v>2360.27093004069</v>
      </c>
      <c r="I1749" s="14">
        <v>44111</v>
      </c>
      <c r="J1749" s="15">
        <v>534.11590000000001</v>
      </c>
      <c r="K1749" s="14">
        <v>44111</v>
      </c>
      <c r="L1749" s="15">
        <v>2420.7199999999998</v>
      </c>
      <c r="M1749" s="14">
        <v>44111</v>
      </c>
      <c r="N1749" s="15">
        <v>872.09961999999996</v>
      </c>
      <c r="O1749" s="14">
        <v>44111</v>
      </c>
      <c r="P1749" s="15">
        <v>239.366993687828</v>
      </c>
    </row>
    <row r="1750" spans="1:16" x14ac:dyDescent="0.35">
      <c r="A1750" s="14">
        <v>44112</v>
      </c>
      <c r="B1750" s="15">
        <v>21183.91605539</v>
      </c>
      <c r="C1750" s="14">
        <v>44112</v>
      </c>
      <c r="D1750" s="15">
        <v>66935.440883300005</v>
      </c>
      <c r="E1750" s="14">
        <v>44112</v>
      </c>
      <c r="F1750" s="15">
        <v>58104.380836117001</v>
      </c>
      <c r="G1750" s="18">
        <v>44112</v>
      </c>
      <c r="H1750" s="19">
        <v>2369.6595447977402</v>
      </c>
      <c r="I1750" s="14">
        <v>44112</v>
      </c>
      <c r="J1750" s="15">
        <v>538.73905999999999</v>
      </c>
      <c r="K1750" s="14">
        <v>44112</v>
      </c>
      <c r="L1750" s="15">
        <v>2433.9499999999998</v>
      </c>
      <c r="M1750" s="14">
        <v>44112</v>
      </c>
      <c r="N1750" s="15">
        <v>879.20342000000005</v>
      </c>
      <c r="O1750" s="14">
        <v>44112</v>
      </c>
      <c r="P1750" s="15">
        <v>239.37401489025299</v>
      </c>
    </row>
    <row r="1751" spans="1:16" x14ac:dyDescent="0.35">
      <c r="A1751" s="14">
        <v>44113</v>
      </c>
      <c r="B1751" s="15">
        <v>21052.613765872</v>
      </c>
      <c r="C1751" s="14">
        <v>44113</v>
      </c>
      <c r="D1751" s="15">
        <v>66560.161458050003</v>
      </c>
      <c r="E1751" s="14">
        <v>44113</v>
      </c>
      <c r="F1751" s="15">
        <v>57801.105168182999</v>
      </c>
      <c r="G1751" s="18">
        <v>44113</v>
      </c>
      <c r="H1751" s="19">
        <v>2362.9372895111101</v>
      </c>
      <c r="I1751" s="14">
        <v>44113</v>
      </c>
      <c r="J1751" s="15">
        <v>541.20097999999996</v>
      </c>
      <c r="K1751" s="14">
        <v>44113</v>
      </c>
      <c r="L1751" s="15">
        <v>2422.0500000000002</v>
      </c>
      <c r="M1751" s="14">
        <v>44113</v>
      </c>
      <c r="N1751" s="15">
        <v>876.27655000000004</v>
      </c>
      <c r="O1751" s="14">
        <v>44113</v>
      </c>
      <c r="P1751" s="15">
        <v>239.383133925126</v>
      </c>
    </row>
    <row r="1752" spans="1:16" x14ac:dyDescent="0.35">
      <c r="A1752" s="14">
        <v>44114</v>
      </c>
      <c r="B1752" s="15">
        <v>21052.613765872</v>
      </c>
      <c r="C1752" s="14">
        <v>44114</v>
      </c>
      <c r="D1752" s="15">
        <v>66560.161458050003</v>
      </c>
      <c r="E1752" s="14">
        <v>44114</v>
      </c>
      <c r="F1752" s="15">
        <v>57801.105168182999</v>
      </c>
      <c r="G1752" s="18">
        <v>44114</v>
      </c>
      <c r="H1752" s="19">
        <v>2362.9372895111101</v>
      </c>
      <c r="I1752" s="14">
        <v>44114</v>
      </c>
      <c r="J1752" s="15">
        <v>541.20097999999996</v>
      </c>
      <c r="K1752" s="14">
        <v>44114</v>
      </c>
      <c r="L1752" s="15">
        <v>2422.0500000000002</v>
      </c>
      <c r="M1752" s="14">
        <v>44114</v>
      </c>
      <c r="N1752" s="15">
        <v>876.27655000000004</v>
      </c>
      <c r="O1752" s="14">
        <v>44114</v>
      </c>
      <c r="P1752" s="15">
        <v>239.383133925126</v>
      </c>
    </row>
    <row r="1753" spans="1:16" x14ac:dyDescent="0.35">
      <c r="A1753" s="14">
        <v>44115</v>
      </c>
      <c r="B1753" s="15">
        <v>21052.613765872</v>
      </c>
      <c r="C1753" s="14">
        <v>44115</v>
      </c>
      <c r="D1753" s="15">
        <v>66560.161458050003</v>
      </c>
      <c r="E1753" s="14">
        <v>44115</v>
      </c>
      <c r="F1753" s="15">
        <v>57801.105168182999</v>
      </c>
      <c r="G1753" s="18">
        <v>44115</v>
      </c>
      <c r="H1753" s="19">
        <v>2362.9372895111101</v>
      </c>
      <c r="I1753" s="14">
        <v>44115</v>
      </c>
      <c r="J1753" s="15">
        <v>541.20097999999996</v>
      </c>
      <c r="K1753" s="14">
        <v>44115</v>
      </c>
      <c r="L1753" s="15">
        <v>2422.0500000000002</v>
      </c>
      <c r="M1753" s="14">
        <v>44115</v>
      </c>
      <c r="N1753" s="15">
        <v>876.27655000000004</v>
      </c>
      <c r="O1753" s="14">
        <v>44115</v>
      </c>
      <c r="P1753" s="15">
        <v>239.383133925126</v>
      </c>
    </row>
    <row r="1754" spans="1:16" x14ac:dyDescent="0.35">
      <c r="A1754" s="14">
        <v>44116</v>
      </c>
      <c r="B1754" s="15">
        <v>21258.858598340899</v>
      </c>
      <c r="C1754" s="14">
        <v>44116</v>
      </c>
      <c r="D1754" s="15">
        <v>67265.508765000006</v>
      </c>
      <c r="E1754" s="14">
        <v>44116</v>
      </c>
      <c r="F1754" s="15">
        <v>58649.893457746497</v>
      </c>
      <c r="G1754" s="18">
        <v>44116</v>
      </c>
      <c r="H1754" s="19">
        <v>2374.4758948018998</v>
      </c>
      <c r="I1754" s="14">
        <v>44116</v>
      </c>
      <c r="J1754" s="15">
        <v>548.27003000000002</v>
      </c>
      <c r="K1754" s="14">
        <v>44116</v>
      </c>
      <c r="L1754" s="15">
        <v>2416.13</v>
      </c>
      <c r="M1754" s="14">
        <v>44116</v>
      </c>
      <c r="N1754" s="15">
        <v>878.13068999999996</v>
      </c>
      <c r="O1754" s="14">
        <v>44116</v>
      </c>
      <c r="P1754" s="15">
        <v>239.37196312296899</v>
      </c>
    </row>
    <row r="1755" spans="1:16" x14ac:dyDescent="0.35">
      <c r="A1755" s="14">
        <v>44117</v>
      </c>
      <c r="B1755" s="15">
        <v>21315.3782389759</v>
      </c>
      <c r="C1755" s="14">
        <v>44117</v>
      </c>
      <c r="D1755" s="15">
        <v>67418.385971199998</v>
      </c>
      <c r="E1755" s="14">
        <v>44117</v>
      </c>
      <c r="F1755" s="15">
        <v>58738.154170175898</v>
      </c>
      <c r="G1755" s="18">
        <v>44117</v>
      </c>
      <c r="H1755" s="19">
        <v>2367.1808673446799</v>
      </c>
      <c r="I1755" s="14">
        <v>44117</v>
      </c>
      <c r="J1755" s="15">
        <v>547.90737000000001</v>
      </c>
      <c r="K1755" s="14">
        <v>44117</v>
      </c>
      <c r="L1755" s="15">
        <v>2424.59</v>
      </c>
      <c r="M1755" s="14">
        <v>44117</v>
      </c>
      <c r="N1755" s="15">
        <v>875.37383999999997</v>
      </c>
      <c r="O1755" s="14">
        <v>44117</v>
      </c>
      <c r="P1755" s="15">
        <v>239.36609666214301</v>
      </c>
    </row>
    <row r="1756" spans="1:16" x14ac:dyDescent="0.35">
      <c r="A1756" s="14">
        <v>44118</v>
      </c>
      <c r="B1756" s="15">
        <v>21197.223266624998</v>
      </c>
      <c r="C1756" s="14">
        <v>44118</v>
      </c>
      <c r="D1756" s="15">
        <v>66998.933130499994</v>
      </c>
      <c r="E1756" s="14">
        <v>44118</v>
      </c>
      <c r="F1756" s="15">
        <v>58237.20151151</v>
      </c>
      <c r="G1756" s="18">
        <v>44118</v>
      </c>
      <c r="H1756" s="19">
        <v>2363.04694033843</v>
      </c>
      <c r="I1756" s="14">
        <v>44118</v>
      </c>
      <c r="J1756" s="15">
        <v>547.53431999999998</v>
      </c>
      <c r="K1756" s="14">
        <v>44118</v>
      </c>
      <c r="L1756" s="15">
        <v>2416.94</v>
      </c>
      <c r="M1756" s="14">
        <v>44118</v>
      </c>
      <c r="N1756" s="15">
        <v>877.63442999999995</v>
      </c>
      <c r="O1756" s="14">
        <v>44118</v>
      </c>
      <c r="P1756" s="15">
        <v>239.38026107742701</v>
      </c>
    </row>
    <row r="1757" spans="1:16" x14ac:dyDescent="0.35">
      <c r="A1757" s="14">
        <v>44119</v>
      </c>
      <c r="B1757" s="15">
        <v>21492.749587073999</v>
      </c>
      <c r="C1757" s="14">
        <v>44119</v>
      </c>
      <c r="D1757" s="15">
        <v>67947.382252499898</v>
      </c>
      <c r="E1757" s="14">
        <v>44119</v>
      </c>
      <c r="F1757" s="15">
        <v>59399.114068184899</v>
      </c>
      <c r="G1757" s="18">
        <v>44119</v>
      </c>
      <c r="H1757" s="19">
        <v>2351.1844525972801</v>
      </c>
      <c r="I1757" s="14">
        <v>44119</v>
      </c>
      <c r="J1757" s="15">
        <v>540.29422</v>
      </c>
      <c r="K1757" s="14">
        <v>44119</v>
      </c>
      <c r="L1757" s="15">
        <v>2399.14</v>
      </c>
      <c r="M1757" s="14">
        <v>44119</v>
      </c>
      <c r="N1757" s="15">
        <v>862.95645999999999</v>
      </c>
      <c r="O1757" s="14">
        <v>44119</v>
      </c>
      <c r="P1757" s="15">
        <v>239.390550416454</v>
      </c>
    </row>
    <row r="1758" spans="1:16" x14ac:dyDescent="0.35">
      <c r="A1758" s="14">
        <v>44120</v>
      </c>
      <c r="B1758" s="15">
        <v>21442.202361437499</v>
      </c>
      <c r="C1758" s="14">
        <v>44120</v>
      </c>
      <c r="D1758" s="15">
        <v>67804.786254299994</v>
      </c>
      <c r="E1758" s="14">
        <v>44120</v>
      </c>
      <c r="F1758" s="15">
        <v>59180.431549694396</v>
      </c>
      <c r="G1758" s="18">
        <v>44120</v>
      </c>
      <c r="H1758" s="19">
        <v>2377.1963457034299</v>
      </c>
      <c r="I1758" s="14">
        <v>44120</v>
      </c>
      <c r="J1758" s="15">
        <v>542.00747999999999</v>
      </c>
      <c r="K1758" s="14">
        <v>44120</v>
      </c>
      <c r="L1758" s="15">
        <v>2378.4</v>
      </c>
      <c r="M1758" s="14">
        <v>44120</v>
      </c>
      <c r="N1758" s="15">
        <v>872.52152000000001</v>
      </c>
      <c r="O1758" s="14">
        <v>44120</v>
      </c>
      <c r="P1758" s="15">
        <v>239.38714595186801</v>
      </c>
    </row>
    <row r="1759" spans="1:16" x14ac:dyDescent="0.35">
      <c r="A1759" s="14">
        <v>44121</v>
      </c>
      <c r="B1759" s="15">
        <v>21442.202361437499</v>
      </c>
      <c r="C1759" s="14">
        <v>44121</v>
      </c>
      <c r="D1759" s="15">
        <v>67804.786254299994</v>
      </c>
      <c r="E1759" s="14">
        <v>44121</v>
      </c>
      <c r="F1759" s="15">
        <v>59180.431549694396</v>
      </c>
      <c r="G1759" s="18">
        <v>44121</v>
      </c>
      <c r="H1759" s="19">
        <v>2377.1963457034299</v>
      </c>
      <c r="I1759" s="14">
        <v>44121</v>
      </c>
      <c r="J1759" s="15">
        <v>542.00747999999999</v>
      </c>
      <c r="K1759" s="14">
        <v>44121</v>
      </c>
      <c r="L1759" s="15">
        <v>2378.4</v>
      </c>
      <c r="M1759" s="14">
        <v>44121</v>
      </c>
      <c r="N1759" s="15">
        <v>872.52152000000001</v>
      </c>
      <c r="O1759" s="14">
        <v>44121</v>
      </c>
      <c r="P1759" s="15">
        <v>239.38714595186801</v>
      </c>
    </row>
    <row r="1760" spans="1:16" x14ac:dyDescent="0.35">
      <c r="A1760" s="14">
        <v>44122</v>
      </c>
      <c r="B1760" s="15">
        <v>21442.202361437499</v>
      </c>
      <c r="C1760" s="14">
        <v>44122</v>
      </c>
      <c r="D1760" s="15">
        <v>67804.786254299994</v>
      </c>
      <c r="E1760" s="14">
        <v>44122</v>
      </c>
      <c r="F1760" s="15">
        <v>59180.431549694396</v>
      </c>
      <c r="G1760" s="18">
        <v>44122</v>
      </c>
      <c r="H1760" s="19">
        <v>2377.1963457034299</v>
      </c>
      <c r="I1760" s="14">
        <v>44122</v>
      </c>
      <c r="J1760" s="15">
        <v>542.00747999999999</v>
      </c>
      <c r="K1760" s="14">
        <v>44122</v>
      </c>
      <c r="L1760" s="15">
        <v>2378.4</v>
      </c>
      <c r="M1760" s="14">
        <v>44122</v>
      </c>
      <c r="N1760" s="15">
        <v>872.52152000000001</v>
      </c>
      <c r="O1760" s="14">
        <v>44122</v>
      </c>
      <c r="P1760" s="15">
        <v>239.38714595186801</v>
      </c>
    </row>
    <row r="1761" spans="1:16" x14ac:dyDescent="0.35">
      <c r="A1761" s="14">
        <v>44123</v>
      </c>
      <c r="B1761" s="15">
        <v>21144.695306879999</v>
      </c>
      <c r="C1761" s="14">
        <v>44123</v>
      </c>
      <c r="D1761" s="15">
        <v>66720.536976000003</v>
      </c>
      <c r="E1761" s="14">
        <v>44123</v>
      </c>
      <c r="F1761" s="15">
        <v>57814.988561320002</v>
      </c>
      <c r="G1761" s="18">
        <v>44123</v>
      </c>
      <c r="H1761" s="19">
        <v>2367.94140594806</v>
      </c>
      <c r="I1761" s="14">
        <v>44123</v>
      </c>
      <c r="J1761" s="15">
        <v>543.56375000000003</v>
      </c>
      <c r="K1761" s="14">
        <v>44123</v>
      </c>
      <c r="L1761" s="15">
        <v>2408.2399999999998</v>
      </c>
      <c r="M1761" s="14">
        <v>44123</v>
      </c>
      <c r="N1761" s="15">
        <v>873.49830999999995</v>
      </c>
      <c r="O1761" s="14">
        <v>44123</v>
      </c>
      <c r="P1761" s="15">
        <v>239.35550416454001</v>
      </c>
    </row>
    <row r="1762" spans="1:16" x14ac:dyDescent="0.35">
      <c r="A1762" s="14">
        <v>44124</v>
      </c>
      <c r="B1762" s="15">
        <v>21126.865567706998</v>
      </c>
      <c r="C1762" s="14">
        <v>44124</v>
      </c>
      <c r="D1762" s="15">
        <v>66644.366146400003</v>
      </c>
      <c r="E1762" s="14">
        <v>44124</v>
      </c>
      <c r="F1762" s="15">
        <v>57902.033154602002</v>
      </c>
      <c r="G1762" s="18">
        <v>44124</v>
      </c>
      <c r="H1762" s="19">
        <v>2363.1976347628502</v>
      </c>
      <c r="I1762" s="14">
        <v>44124</v>
      </c>
      <c r="J1762" s="15">
        <v>546.78012000000001</v>
      </c>
      <c r="K1762" s="14">
        <v>44124</v>
      </c>
      <c r="L1762" s="15">
        <v>2390.2399999999998</v>
      </c>
      <c r="M1762" s="14">
        <v>44124</v>
      </c>
      <c r="N1762" s="15">
        <v>868.42498999999998</v>
      </c>
      <c r="O1762" s="14">
        <v>44124</v>
      </c>
      <c r="P1762" s="15">
        <v>239.35407552196801</v>
      </c>
    </row>
    <row r="1763" spans="1:16" x14ac:dyDescent="0.35">
      <c r="A1763" s="14">
        <v>44125</v>
      </c>
      <c r="B1763" s="15">
        <v>20959.394338243499</v>
      </c>
      <c r="C1763" s="14">
        <v>44125</v>
      </c>
      <c r="D1763" s="15">
        <v>66075.492831149997</v>
      </c>
      <c r="E1763" s="14">
        <v>44125</v>
      </c>
      <c r="F1763" s="15">
        <v>57397.491698242397</v>
      </c>
      <c r="G1763" s="18">
        <v>44125</v>
      </c>
      <c r="H1763" s="19">
        <v>2325.1650262848202</v>
      </c>
      <c r="I1763" s="14">
        <v>44125</v>
      </c>
      <c r="J1763" s="15">
        <v>548.69430999999997</v>
      </c>
      <c r="K1763" s="14">
        <v>44125</v>
      </c>
      <c r="L1763" s="15">
        <v>2407.6799999999998</v>
      </c>
      <c r="M1763" s="14">
        <v>44125</v>
      </c>
      <c r="N1763" s="15">
        <v>857.55048999999997</v>
      </c>
      <c r="O1763" s="14">
        <v>44125</v>
      </c>
      <c r="P1763" s="15">
        <v>239.34811817581999</v>
      </c>
    </row>
    <row r="1764" spans="1:16" x14ac:dyDescent="0.35">
      <c r="A1764" s="14">
        <v>44126</v>
      </c>
      <c r="B1764" s="15">
        <v>21017.410361024999</v>
      </c>
      <c r="C1764" s="14">
        <v>44126</v>
      </c>
      <c r="D1764" s="15">
        <v>66255.256836600005</v>
      </c>
      <c r="E1764" s="14">
        <v>44126</v>
      </c>
      <c r="F1764" s="15">
        <v>57778.548721113002</v>
      </c>
      <c r="G1764" s="18">
        <v>44126</v>
      </c>
      <c r="H1764" s="19">
        <v>2316.84855372742</v>
      </c>
      <c r="I1764" s="14">
        <v>44126</v>
      </c>
      <c r="J1764" s="15">
        <v>548.03920000000005</v>
      </c>
      <c r="K1764" s="14">
        <v>44126</v>
      </c>
      <c r="L1764" s="15">
        <v>2381.4899999999998</v>
      </c>
      <c r="M1764" s="14">
        <v>44126</v>
      </c>
      <c r="N1764" s="15">
        <v>848.50277000000006</v>
      </c>
      <c r="O1764" s="14">
        <v>44126</v>
      </c>
      <c r="P1764" s="15">
        <v>239.33810273776501</v>
      </c>
    </row>
    <row r="1765" spans="1:16" x14ac:dyDescent="0.35">
      <c r="A1765" s="14">
        <v>44127</v>
      </c>
      <c r="B1765" s="15">
        <v>21202.642090112</v>
      </c>
      <c r="C1765" s="14">
        <v>44127</v>
      </c>
      <c r="D1765" s="15">
        <v>66868.989084799905</v>
      </c>
      <c r="E1765" s="14">
        <v>44127</v>
      </c>
      <c r="F1765" s="15">
        <v>58283.565118687897</v>
      </c>
      <c r="G1765" s="18">
        <v>44127</v>
      </c>
      <c r="H1765" s="19">
        <v>2345.95307291577</v>
      </c>
      <c r="I1765" s="14">
        <v>44127</v>
      </c>
      <c r="J1765" s="15">
        <v>548.02697000000001</v>
      </c>
      <c r="K1765" s="14">
        <v>44127</v>
      </c>
      <c r="L1765" s="15">
        <v>2389.62</v>
      </c>
      <c r="M1765" s="14">
        <v>44127</v>
      </c>
      <c r="N1765" s="15">
        <v>858.90446999999995</v>
      </c>
      <c r="O1765" s="14">
        <v>44127</v>
      </c>
      <c r="P1765" s="15">
        <v>239.30439362059701</v>
      </c>
    </row>
    <row r="1766" spans="1:16" x14ac:dyDescent="0.35">
      <c r="A1766" s="14">
        <v>44128</v>
      </c>
      <c r="B1766" s="15">
        <v>21202.642090112</v>
      </c>
      <c r="C1766" s="14">
        <v>44128</v>
      </c>
      <c r="D1766" s="15">
        <v>66868.989084799905</v>
      </c>
      <c r="E1766" s="14">
        <v>44128</v>
      </c>
      <c r="F1766" s="15">
        <v>58283.565118687897</v>
      </c>
      <c r="G1766" s="18">
        <v>44128</v>
      </c>
      <c r="H1766" s="19">
        <v>2345.95307291577</v>
      </c>
      <c r="I1766" s="14">
        <v>44128</v>
      </c>
      <c r="J1766" s="15">
        <v>548.02697000000001</v>
      </c>
      <c r="K1766" s="14">
        <v>44128</v>
      </c>
      <c r="L1766" s="15">
        <v>2389.62</v>
      </c>
      <c r="M1766" s="14">
        <v>44128</v>
      </c>
      <c r="N1766" s="15">
        <v>858.90446999999995</v>
      </c>
      <c r="O1766" s="14">
        <v>44128</v>
      </c>
      <c r="P1766" s="15">
        <v>239.30439362059701</v>
      </c>
    </row>
    <row r="1767" spans="1:16" x14ac:dyDescent="0.35">
      <c r="A1767" s="14">
        <v>44129</v>
      </c>
      <c r="B1767" s="15">
        <v>21202.642090112</v>
      </c>
      <c r="C1767" s="14">
        <v>44129</v>
      </c>
      <c r="D1767" s="15">
        <v>66868.989084799905</v>
      </c>
      <c r="E1767" s="14">
        <v>44129</v>
      </c>
      <c r="F1767" s="15">
        <v>58283.565118687897</v>
      </c>
      <c r="G1767" s="18">
        <v>44129</v>
      </c>
      <c r="H1767" s="19">
        <v>2345.95307291577</v>
      </c>
      <c r="I1767" s="14">
        <v>44129</v>
      </c>
      <c r="J1767" s="15">
        <v>548.02697000000001</v>
      </c>
      <c r="K1767" s="14">
        <v>44129</v>
      </c>
      <c r="L1767" s="15">
        <v>2389.62</v>
      </c>
      <c r="M1767" s="14">
        <v>44129</v>
      </c>
      <c r="N1767" s="15">
        <v>858.90446999999995</v>
      </c>
      <c r="O1767" s="14">
        <v>44129</v>
      </c>
      <c r="P1767" s="15">
        <v>239.30439362059701</v>
      </c>
    </row>
    <row r="1768" spans="1:16" x14ac:dyDescent="0.35">
      <c r="A1768" s="14">
        <v>44130</v>
      </c>
      <c r="B1768" s="15">
        <v>20842.849690235998</v>
      </c>
      <c r="C1768" s="14">
        <v>44130</v>
      </c>
      <c r="D1768" s="15">
        <v>65657.814830250005</v>
      </c>
      <c r="E1768" s="14">
        <v>44130</v>
      </c>
      <c r="F1768" s="15">
        <v>57114.892478506401</v>
      </c>
      <c r="G1768" s="18">
        <v>44130</v>
      </c>
      <c r="H1768" s="19">
        <v>2298.48698120066</v>
      </c>
      <c r="I1768" s="14">
        <v>44130</v>
      </c>
      <c r="J1768" s="15">
        <v>545.23126999999999</v>
      </c>
      <c r="K1768" s="14">
        <v>44130</v>
      </c>
      <c r="L1768" s="15">
        <v>2380.3000000000002</v>
      </c>
      <c r="M1768" s="14">
        <v>44130</v>
      </c>
      <c r="N1768" s="15">
        <v>832.40921000000003</v>
      </c>
      <c r="O1768" s="14">
        <v>44130</v>
      </c>
      <c r="P1768" s="15">
        <v>239.31226640604601</v>
      </c>
    </row>
    <row r="1769" spans="1:16" x14ac:dyDescent="0.35">
      <c r="A1769" s="14">
        <v>44131</v>
      </c>
      <c r="B1769" s="15">
        <v>20517.915231812</v>
      </c>
      <c r="C1769" s="14">
        <v>44131</v>
      </c>
      <c r="D1769" s="15">
        <v>64609.109456649901</v>
      </c>
      <c r="E1769" s="14">
        <v>44131</v>
      </c>
      <c r="F1769" s="15">
        <v>56231.041246991903</v>
      </c>
      <c r="G1769" s="18">
        <v>44131</v>
      </c>
      <c r="H1769" s="19">
        <v>2250.4612662171999</v>
      </c>
      <c r="I1769" s="14">
        <v>44131</v>
      </c>
      <c r="J1769" s="15">
        <v>546.84559000000002</v>
      </c>
      <c r="K1769" s="14">
        <v>44131</v>
      </c>
      <c r="L1769" s="15">
        <v>2378.17</v>
      </c>
      <c r="M1769" s="14">
        <v>44131</v>
      </c>
      <c r="N1769" s="15">
        <v>826.00167999999996</v>
      </c>
      <c r="O1769" s="14">
        <v>44131</v>
      </c>
      <c r="P1769" s="15">
        <v>239.32288940625699</v>
      </c>
    </row>
    <row r="1770" spans="1:16" x14ac:dyDescent="0.35">
      <c r="A1770" s="14">
        <v>44132</v>
      </c>
      <c r="B1770" s="15">
        <v>20400.016123292498</v>
      </c>
      <c r="C1770" s="14">
        <v>44132</v>
      </c>
      <c r="D1770" s="15">
        <v>64031.720974999997</v>
      </c>
      <c r="E1770" s="14">
        <v>44132</v>
      </c>
      <c r="F1770" s="15">
        <v>55510.067122567401</v>
      </c>
      <c r="G1770" s="18">
        <v>44132</v>
      </c>
      <c r="H1770" s="19">
        <v>2220.1304557511498</v>
      </c>
      <c r="I1770" s="14">
        <v>44132</v>
      </c>
      <c r="J1770" s="15">
        <v>540.48497999999995</v>
      </c>
      <c r="K1770" s="14">
        <v>44132</v>
      </c>
      <c r="L1770" s="15">
        <v>2370.84</v>
      </c>
      <c r="M1770" s="14">
        <v>44132</v>
      </c>
      <c r="N1770" s="15">
        <v>799.67858999999999</v>
      </c>
      <c r="O1770" s="14">
        <v>44132</v>
      </c>
      <c r="P1770" s="15">
        <v>239.32583757672299</v>
      </c>
    </row>
    <row r="1771" spans="1:16" x14ac:dyDescent="0.35">
      <c r="A1771" s="14">
        <v>44133</v>
      </c>
      <c r="B1771" s="15">
        <v>21013.841244620002</v>
      </c>
      <c r="C1771" s="14">
        <v>44133</v>
      </c>
      <c r="D1771" s="15">
        <v>66024.504049800002</v>
      </c>
      <c r="E1771" s="14">
        <v>44133</v>
      </c>
      <c r="F1771" s="15">
        <v>57625.536454658999</v>
      </c>
      <c r="G1771" s="18">
        <v>44133</v>
      </c>
      <c r="H1771" s="19">
        <v>2256.4832306159801</v>
      </c>
      <c r="I1771" s="14">
        <v>44133</v>
      </c>
      <c r="J1771" s="15">
        <v>540.19461000000001</v>
      </c>
      <c r="K1771" s="14">
        <v>44133</v>
      </c>
      <c r="L1771" s="15">
        <v>2368.5</v>
      </c>
      <c r="M1771" s="14">
        <v>44133</v>
      </c>
      <c r="N1771" s="15">
        <v>810.04013999999995</v>
      </c>
      <c r="O1771" s="14">
        <v>44133</v>
      </c>
      <c r="P1771" s="15">
        <v>239.314895232878</v>
      </c>
    </row>
    <row r="1772" spans="1:16" x14ac:dyDescent="0.35">
      <c r="A1772" s="14">
        <v>44134</v>
      </c>
      <c r="B1772" s="15">
        <v>20720.337555708</v>
      </c>
      <c r="C1772" s="14">
        <v>44134</v>
      </c>
      <c r="D1772" s="15">
        <v>65112.7832529999</v>
      </c>
      <c r="E1772" s="14">
        <v>44134</v>
      </c>
      <c r="F1772" s="15">
        <v>56765.460424165401</v>
      </c>
      <c r="G1772" s="18">
        <v>44134</v>
      </c>
      <c r="H1772" s="19">
        <v>2251.7774749918399</v>
      </c>
      <c r="I1772" s="14">
        <v>44134</v>
      </c>
      <c r="J1772" s="15">
        <v>532.17096000000004</v>
      </c>
      <c r="K1772" s="14">
        <v>44134</v>
      </c>
      <c r="L1772" s="15">
        <v>2322.08</v>
      </c>
      <c r="M1772" s="14">
        <v>44134</v>
      </c>
      <c r="N1772" s="15">
        <v>811.84771000000001</v>
      </c>
      <c r="O1772" s="14">
        <v>44134</v>
      </c>
      <c r="P1772" s="15">
        <v>239.29684017878299</v>
      </c>
    </row>
    <row r="1773" spans="1:16" x14ac:dyDescent="0.35">
      <c r="A1773" s="14">
        <v>44135</v>
      </c>
      <c r="B1773" s="15">
        <v>20720.337555708</v>
      </c>
      <c r="C1773" s="14">
        <v>44135</v>
      </c>
      <c r="D1773" s="15">
        <v>65112.7832529999</v>
      </c>
      <c r="E1773" s="14">
        <v>44135</v>
      </c>
      <c r="F1773" s="15">
        <v>56765.460424165401</v>
      </c>
      <c r="G1773" s="18">
        <v>44135</v>
      </c>
      <c r="H1773" s="19">
        <v>2251.7774749918399</v>
      </c>
      <c r="I1773" s="14">
        <v>44135</v>
      </c>
      <c r="J1773" s="15">
        <v>532.17096000000004</v>
      </c>
      <c r="K1773" s="14">
        <v>44135</v>
      </c>
      <c r="L1773" s="15">
        <v>2322.08</v>
      </c>
      <c r="M1773" s="14">
        <v>44135</v>
      </c>
      <c r="N1773" s="15">
        <v>811.84771000000001</v>
      </c>
      <c r="O1773" s="14">
        <v>44135</v>
      </c>
      <c r="P1773" s="15">
        <v>239.29684017878299</v>
      </c>
    </row>
    <row r="1774" spans="1:16" x14ac:dyDescent="0.35">
      <c r="A1774" s="14">
        <v>44136</v>
      </c>
      <c r="B1774" s="15">
        <v>20720.337555708</v>
      </c>
      <c r="C1774" s="14">
        <v>44136</v>
      </c>
      <c r="D1774" s="15">
        <v>65112.7832529999</v>
      </c>
      <c r="E1774" s="14">
        <v>44136</v>
      </c>
      <c r="F1774" s="15">
        <v>56765.460424165401</v>
      </c>
      <c r="G1774" s="18">
        <v>44136</v>
      </c>
      <c r="H1774" s="19">
        <v>2251.7774749918399</v>
      </c>
      <c r="I1774" s="14">
        <v>44136</v>
      </c>
      <c r="J1774" s="15">
        <v>532.17096000000004</v>
      </c>
      <c r="K1774" s="14">
        <v>44136</v>
      </c>
      <c r="L1774" s="15">
        <v>2322.08</v>
      </c>
      <c r="M1774" s="14">
        <v>44136</v>
      </c>
      <c r="N1774" s="15">
        <v>811.84771000000001</v>
      </c>
      <c r="O1774" s="14">
        <v>44136</v>
      </c>
      <c r="P1774" s="15">
        <v>239.29684017878299</v>
      </c>
    </row>
    <row r="1775" spans="1:16" x14ac:dyDescent="0.35">
      <c r="A1775" s="14">
        <v>44137</v>
      </c>
      <c r="B1775" s="15">
        <v>21018.002811794999</v>
      </c>
      <c r="C1775" s="14">
        <v>44137</v>
      </c>
      <c r="D1775" s="15">
        <v>66077.061410249997</v>
      </c>
      <c r="E1775" s="14">
        <v>44137</v>
      </c>
      <c r="F1775" s="15">
        <v>57581.896836667504</v>
      </c>
      <c r="G1775" s="18">
        <v>44137</v>
      </c>
      <c r="H1775" s="19">
        <v>2291.0248676136798</v>
      </c>
      <c r="I1775" s="14">
        <v>44137</v>
      </c>
      <c r="J1775" s="15">
        <v>537.62401</v>
      </c>
      <c r="K1775" s="14">
        <v>44137</v>
      </c>
      <c r="L1775" s="15">
        <v>2364.15</v>
      </c>
      <c r="M1775" s="14">
        <v>44137</v>
      </c>
      <c r="N1775" s="15">
        <v>823.54579999999999</v>
      </c>
      <c r="O1775" s="14">
        <v>44137</v>
      </c>
      <c r="P1775" s="15">
        <v>239.26822312969199</v>
      </c>
    </row>
    <row r="1776" spans="1:16" x14ac:dyDescent="0.35">
      <c r="A1776" s="14">
        <v>44138</v>
      </c>
      <c r="B1776" s="15">
        <v>20913.004271709</v>
      </c>
      <c r="C1776" s="14">
        <v>44138</v>
      </c>
      <c r="D1776" s="15">
        <v>65839.467810600006</v>
      </c>
      <c r="E1776" s="14">
        <v>44138</v>
      </c>
      <c r="F1776" s="15">
        <v>57234.063592810497</v>
      </c>
      <c r="G1776" s="18">
        <v>44138</v>
      </c>
      <c r="H1776" s="19">
        <v>2307.6200756756698</v>
      </c>
      <c r="I1776" s="14">
        <v>44138</v>
      </c>
      <c r="J1776" s="15">
        <v>540.59735999999998</v>
      </c>
      <c r="K1776" s="14">
        <v>44138</v>
      </c>
      <c r="L1776" s="15">
        <v>2364.15</v>
      </c>
      <c r="M1776" s="14">
        <v>44138</v>
      </c>
      <c r="N1776" s="15">
        <v>829.35904000000005</v>
      </c>
      <c r="O1776" s="14">
        <v>44138</v>
      </c>
      <c r="P1776" s="15">
        <v>239.25629287484</v>
      </c>
    </row>
    <row r="1777" spans="1:16" x14ac:dyDescent="0.35">
      <c r="A1777" s="14">
        <v>44139</v>
      </c>
      <c r="B1777" s="15">
        <v>21212.378277749998</v>
      </c>
      <c r="C1777" s="14">
        <v>44139</v>
      </c>
      <c r="D1777" s="15">
        <v>66930.264142500004</v>
      </c>
      <c r="E1777" s="14">
        <v>44139</v>
      </c>
      <c r="F1777" s="15">
        <v>58299.928443899997</v>
      </c>
      <c r="G1777" s="18">
        <v>44139</v>
      </c>
      <c r="H1777" s="19">
        <v>2341.9802477226899</v>
      </c>
      <c r="I1777" s="14">
        <v>44139</v>
      </c>
      <c r="J1777" s="15">
        <v>547.54148999999995</v>
      </c>
      <c r="K1777" s="14">
        <v>44139</v>
      </c>
      <c r="L1777" s="15">
        <v>2392.54</v>
      </c>
      <c r="M1777" s="14">
        <v>44139</v>
      </c>
      <c r="N1777" s="15">
        <v>841.56877999999995</v>
      </c>
      <c r="O1777" s="14">
        <v>44139</v>
      </c>
      <c r="P1777" s="15">
        <v>239.25910409482</v>
      </c>
    </row>
    <row r="1778" spans="1:16" x14ac:dyDescent="0.35">
      <c r="A1778" s="14">
        <v>44140</v>
      </c>
      <c r="B1778" s="15">
        <v>21287.209660199998</v>
      </c>
      <c r="C1778" s="14">
        <v>44140</v>
      </c>
      <c r="D1778" s="15">
        <v>67084.565861249997</v>
      </c>
      <c r="E1778" s="14">
        <v>44140</v>
      </c>
      <c r="F1778" s="15">
        <v>58366.233569024997</v>
      </c>
      <c r="G1778" s="18">
        <v>44140</v>
      </c>
      <c r="H1778" s="19">
        <v>2345.1363835061902</v>
      </c>
      <c r="I1778" s="14">
        <v>44140</v>
      </c>
      <c r="J1778" s="15">
        <v>562.51756</v>
      </c>
      <c r="K1778" s="14">
        <v>44140</v>
      </c>
      <c r="L1778" s="15">
        <v>2425.9</v>
      </c>
      <c r="M1778" s="14">
        <v>44140</v>
      </c>
      <c r="N1778" s="15">
        <v>845.03048000000001</v>
      </c>
      <c r="O1778" s="14">
        <v>44140</v>
      </c>
      <c r="P1778" s="15">
        <v>239.257280785847</v>
      </c>
    </row>
    <row r="1779" spans="1:16" x14ac:dyDescent="0.35">
      <c r="A1779" s="14">
        <v>44141</v>
      </c>
      <c r="B1779" s="15">
        <v>21385.868209737499</v>
      </c>
      <c r="C1779" s="14">
        <v>44141</v>
      </c>
      <c r="D1779" s="15">
        <v>67366.756397499994</v>
      </c>
      <c r="E1779" s="14">
        <v>44141</v>
      </c>
      <c r="F1779" s="15">
        <v>58514.039636150002</v>
      </c>
      <c r="G1779" s="18">
        <v>44141</v>
      </c>
      <c r="H1779" s="19">
        <v>2356.6516375246301</v>
      </c>
      <c r="I1779" s="14">
        <v>44141</v>
      </c>
      <c r="J1779" s="15">
        <v>567.40899000000002</v>
      </c>
      <c r="K1779" s="14">
        <v>44141</v>
      </c>
      <c r="L1779" s="15">
        <v>2438.4699999999998</v>
      </c>
      <c r="M1779" s="14">
        <v>44141</v>
      </c>
      <c r="N1779" s="15">
        <v>845.71729000000005</v>
      </c>
      <c r="O1779" s="14">
        <v>44141</v>
      </c>
      <c r="P1779" s="15">
        <v>239.25129293709</v>
      </c>
    </row>
    <row r="1780" spans="1:16" x14ac:dyDescent="0.35">
      <c r="A1780" s="14">
        <v>44142</v>
      </c>
      <c r="B1780" s="15">
        <v>21385.868209737499</v>
      </c>
      <c r="C1780" s="14">
        <v>44142</v>
      </c>
      <c r="D1780" s="15">
        <v>67366.756397499994</v>
      </c>
      <c r="E1780" s="14">
        <v>44142</v>
      </c>
      <c r="F1780" s="15">
        <v>58514.039636150002</v>
      </c>
      <c r="G1780" s="18">
        <v>44142</v>
      </c>
      <c r="H1780" s="19">
        <v>2356.6516375246301</v>
      </c>
      <c r="I1780" s="14">
        <v>44142</v>
      </c>
      <c r="J1780" s="15">
        <v>567.40899000000002</v>
      </c>
      <c r="K1780" s="14">
        <v>44142</v>
      </c>
      <c r="L1780" s="15">
        <v>2438.4699999999998</v>
      </c>
      <c r="M1780" s="14">
        <v>44142</v>
      </c>
      <c r="N1780" s="15">
        <v>845.71729000000005</v>
      </c>
      <c r="O1780" s="14">
        <v>44142</v>
      </c>
      <c r="P1780" s="15">
        <v>239.25129293709</v>
      </c>
    </row>
    <row r="1781" spans="1:16" x14ac:dyDescent="0.35">
      <c r="A1781" s="14">
        <v>44143</v>
      </c>
      <c r="B1781" s="15">
        <v>21385.868209737499</v>
      </c>
      <c r="C1781" s="14">
        <v>44143</v>
      </c>
      <c r="D1781" s="15">
        <v>67366.756397499994</v>
      </c>
      <c r="E1781" s="14">
        <v>44143</v>
      </c>
      <c r="F1781" s="15">
        <v>58514.039636150002</v>
      </c>
      <c r="G1781" s="18">
        <v>44143</v>
      </c>
      <c r="H1781" s="19">
        <v>2356.6516375246301</v>
      </c>
      <c r="I1781" s="14">
        <v>44143</v>
      </c>
      <c r="J1781" s="15">
        <v>567.40899000000002</v>
      </c>
      <c r="K1781" s="14">
        <v>44143</v>
      </c>
      <c r="L1781" s="15">
        <v>2438.4699999999998</v>
      </c>
      <c r="M1781" s="14">
        <v>44143</v>
      </c>
      <c r="N1781" s="15">
        <v>845.71729000000005</v>
      </c>
      <c r="O1781" s="14">
        <v>44143</v>
      </c>
      <c r="P1781" s="15">
        <v>239.25129293709</v>
      </c>
    </row>
    <row r="1782" spans="1:16" x14ac:dyDescent="0.35">
      <c r="A1782" s="14">
        <v>44144</v>
      </c>
      <c r="B1782" s="15">
        <v>21329.411361999999</v>
      </c>
      <c r="C1782" s="14">
        <v>44144</v>
      </c>
      <c r="D1782" s="15">
        <v>67102.291924999998</v>
      </c>
      <c r="E1782" s="14">
        <v>44144</v>
      </c>
      <c r="F1782" s="15">
        <v>58210.708048749999</v>
      </c>
      <c r="G1782" s="18">
        <v>44144</v>
      </c>
      <c r="H1782" s="19">
        <v>2402.9327677536799</v>
      </c>
      <c r="I1782" s="14">
        <v>44144</v>
      </c>
      <c r="J1782" s="15">
        <v>575.13827000000003</v>
      </c>
      <c r="K1782" s="14">
        <v>44144</v>
      </c>
      <c r="L1782" s="15">
        <v>2472.88</v>
      </c>
      <c r="M1782" s="14">
        <v>44144</v>
      </c>
      <c r="N1782" s="15">
        <v>883.14337999999998</v>
      </c>
      <c r="O1782" s="14">
        <v>44144</v>
      </c>
      <c r="P1782" s="15">
        <v>239.22883056734901</v>
      </c>
    </row>
    <row r="1783" spans="1:16" x14ac:dyDescent="0.35">
      <c r="A1783" s="14">
        <v>44145</v>
      </c>
      <c r="B1783" s="15">
        <v>21369.485050035</v>
      </c>
      <c r="C1783" s="14">
        <v>44145</v>
      </c>
      <c r="D1783" s="15">
        <v>67283.591502499999</v>
      </c>
      <c r="E1783" s="14">
        <v>44145</v>
      </c>
      <c r="F1783" s="15">
        <v>58171.476191430003</v>
      </c>
      <c r="G1783" s="18">
        <v>44145</v>
      </c>
      <c r="H1783" s="19">
        <v>2427.0582898438502</v>
      </c>
      <c r="I1783" s="14">
        <v>44145</v>
      </c>
      <c r="J1783" s="15">
        <v>569.14940999999999</v>
      </c>
      <c r="K1783" s="14">
        <v>44145</v>
      </c>
      <c r="L1783" s="15">
        <v>2500.67</v>
      </c>
      <c r="M1783" s="14">
        <v>44145</v>
      </c>
      <c r="N1783" s="15">
        <v>878.93367999999998</v>
      </c>
      <c r="O1783" s="14">
        <v>44145</v>
      </c>
      <c r="P1783" s="15">
        <v>239.20515182828899</v>
      </c>
    </row>
    <row r="1784" spans="1:16" x14ac:dyDescent="0.35">
      <c r="A1784" s="14">
        <v>44146</v>
      </c>
      <c r="B1784" s="15">
        <v>21646.267725711499</v>
      </c>
      <c r="C1784" s="14">
        <v>44146</v>
      </c>
      <c r="D1784" s="15">
        <v>68265.978922850001</v>
      </c>
      <c r="E1784" s="14">
        <v>44146</v>
      </c>
      <c r="F1784" s="15">
        <v>58973.879391982497</v>
      </c>
      <c r="G1784" s="18">
        <v>44146</v>
      </c>
      <c r="H1784" s="19">
        <v>2454.3800146481899</v>
      </c>
      <c r="I1784" s="14">
        <v>44146</v>
      </c>
      <c r="J1784" s="15">
        <v>568.64332000000002</v>
      </c>
      <c r="K1784" s="14">
        <v>44146</v>
      </c>
      <c r="L1784" s="15">
        <v>2542.2399999999998</v>
      </c>
      <c r="M1784" s="14">
        <v>44146</v>
      </c>
      <c r="N1784" s="15">
        <v>889.42735000000005</v>
      </c>
      <c r="O1784" s="14">
        <v>44146</v>
      </c>
      <c r="P1784" s="15">
        <v>239.20610985919001</v>
      </c>
    </row>
    <row r="1785" spans="1:16" x14ac:dyDescent="0.35">
      <c r="A1785" s="14">
        <v>44147</v>
      </c>
      <c r="B1785" s="15">
        <v>21550.431067360001</v>
      </c>
      <c r="C1785" s="14">
        <v>44147</v>
      </c>
      <c r="D1785" s="15">
        <v>67894.208360300006</v>
      </c>
      <c r="E1785" s="14">
        <v>44147</v>
      </c>
      <c r="F1785" s="15">
        <v>58504.078137101002</v>
      </c>
      <c r="G1785" s="18">
        <v>44147</v>
      </c>
      <c r="H1785" s="19">
        <v>2448.61221645565</v>
      </c>
      <c r="I1785" s="14">
        <v>44147</v>
      </c>
      <c r="J1785" s="15">
        <v>570.21601999999996</v>
      </c>
      <c r="K1785" s="14">
        <v>44147</v>
      </c>
      <c r="L1785" s="15">
        <v>2538.0700000000002</v>
      </c>
      <c r="M1785" s="14">
        <v>44147</v>
      </c>
      <c r="N1785" s="15">
        <v>889.94611999999995</v>
      </c>
      <c r="O1785" s="14">
        <v>44147</v>
      </c>
      <c r="P1785" s="15">
        <v>239.22209758344599</v>
      </c>
    </row>
    <row r="1786" spans="1:16" x14ac:dyDescent="0.35">
      <c r="A1786" s="14">
        <v>44148</v>
      </c>
      <c r="B1786" s="15">
        <v>21868.441395195001</v>
      </c>
      <c r="C1786" s="14">
        <v>44148</v>
      </c>
      <c r="D1786" s="15">
        <v>68896.746081000005</v>
      </c>
      <c r="E1786" s="14">
        <v>44148</v>
      </c>
      <c r="F1786" s="15">
        <v>59700.336378735003</v>
      </c>
      <c r="G1786" s="18">
        <v>44148</v>
      </c>
      <c r="H1786" s="19">
        <v>2467.51808313633</v>
      </c>
      <c r="I1786" s="14">
        <v>44148</v>
      </c>
      <c r="J1786" s="15">
        <v>573.23402999999996</v>
      </c>
      <c r="K1786" s="14">
        <v>44148</v>
      </c>
      <c r="L1786" s="15">
        <v>2504.25</v>
      </c>
      <c r="M1786" s="14">
        <v>44148</v>
      </c>
      <c r="N1786" s="15">
        <v>892.01077999999995</v>
      </c>
      <c r="O1786" s="14">
        <v>44148</v>
      </c>
      <c r="P1786" s="15">
        <v>239.24352659951899</v>
      </c>
    </row>
    <row r="1787" spans="1:16" x14ac:dyDescent="0.35">
      <c r="A1787" s="14">
        <v>44149</v>
      </c>
      <c r="B1787" s="15">
        <v>21868.441395195001</v>
      </c>
      <c r="C1787" s="14">
        <v>44149</v>
      </c>
      <c r="D1787" s="15">
        <v>68896.746081000005</v>
      </c>
      <c r="E1787" s="14">
        <v>44149</v>
      </c>
      <c r="F1787" s="15">
        <v>59700.336378735003</v>
      </c>
      <c r="G1787" s="18">
        <v>44149</v>
      </c>
      <c r="H1787" s="19">
        <v>2467.51808313633</v>
      </c>
      <c r="I1787" s="14">
        <v>44149</v>
      </c>
      <c r="J1787" s="15">
        <v>573.23402999999996</v>
      </c>
      <c r="K1787" s="14">
        <v>44149</v>
      </c>
      <c r="L1787" s="15">
        <v>2504.25</v>
      </c>
      <c r="M1787" s="14">
        <v>44149</v>
      </c>
      <c r="N1787" s="15">
        <v>892.01077999999995</v>
      </c>
      <c r="O1787" s="14">
        <v>44149</v>
      </c>
      <c r="P1787" s="15">
        <v>239.24352659951899</v>
      </c>
    </row>
    <row r="1788" spans="1:16" x14ac:dyDescent="0.35">
      <c r="A1788" s="14">
        <v>44150</v>
      </c>
      <c r="B1788" s="15">
        <v>21868.441395195001</v>
      </c>
      <c r="C1788" s="14">
        <v>44150</v>
      </c>
      <c r="D1788" s="15">
        <v>68896.746081000005</v>
      </c>
      <c r="E1788" s="14">
        <v>44150</v>
      </c>
      <c r="F1788" s="15">
        <v>59700.336378735003</v>
      </c>
      <c r="G1788" s="18">
        <v>44150</v>
      </c>
      <c r="H1788" s="19">
        <v>2467.51808313633</v>
      </c>
      <c r="I1788" s="14">
        <v>44150</v>
      </c>
      <c r="J1788" s="15">
        <v>573.23402999999996</v>
      </c>
      <c r="K1788" s="14">
        <v>44150</v>
      </c>
      <c r="L1788" s="15">
        <v>2504.25</v>
      </c>
      <c r="M1788" s="14">
        <v>44150</v>
      </c>
      <c r="N1788" s="15">
        <v>892.01077999999995</v>
      </c>
      <c r="O1788" s="14">
        <v>44150</v>
      </c>
      <c r="P1788" s="15">
        <v>239.24352659951899</v>
      </c>
    </row>
    <row r="1789" spans="1:16" x14ac:dyDescent="0.35">
      <c r="A1789" s="14">
        <v>44151</v>
      </c>
      <c r="B1789" s="15">
        <v>21903.021236980399</v>
      </c>
      <c r="C1789" s="14">
        <v>44151</v>
      </c>
      <c r="D1789" s="15">
        <v>68956.368267899903</v>
      </c>
      <c r="E1789" s="14">
        <v>44151</v>
      </c>
      <c r="F1789" s="15">
        <v>59687.387096254402</v>
      </c>
      <c r="G1789" s="18">
        <v>44151</v>
      </c>
      <c r="H1789" s="19">
        <v>2471.0941737595199</v>
      </c>
      <c r="I1789" s="14">
        <v>44151</v>
      </c>
      <c r="J1789" s="15">
        <v>580.32435999999996</v>
      </c>
      <c r="K1789" s="14">
        <v>44151</v>
      </c>
      <c r="L1789" s="15">
        <v>2546.2800000000002</v>
      </c>
      <c r="M1789" s="14">
        <v>44151</v>
      </c>
      <c r="N1789" s="15">
        <v>908.96014000000002</v>
      </c>
      <c r="O1789" s="14">
        <v>44151</v>
      </c>
      <c r="P1789" s="15">
        <v>239.243663550006</v>
      </c>
    </row>
    <row r="1790" spans="1:16" x14ac:dyDescent="0.35">
      <c r="A1790" s="14">
        <v>44152</v>
      </c>
      <c r="B1790" s="15">
        <v>21913.8717497375</v>
      </c>
      <c r="C1790" s="14">
        <v>44152</v>
      </c>
      <c r="D1790" s="15">
        <v>68959.381443599996</v>
      </c>
      <c r="E1790" s="14">
        <v>44152</v>
      </c>
      <c r="F1790" s="15">
        <v>59476.945803138398</v>
      </c>
      <c r="G1790" s="18">
        <v>44152</v>
      </c>
      <c r="H1790" s="19">
        <v>2476.8808533482902</v>
      </c>
      <c r="I1790" s="14">
        <v>44152</v>
      </c>
      <c r="J1790" s="15">
        <v>579.55110999999999</v>
      </c>
      <c r="K1790" s="14">
        <v>44152</v>
      </c>
      <c r="L1790" s="15">
        <v>2550.4699999999998</v>
      </c>
      <c r="M1790" s="14">
        <v>44152</v>
      </c>
      <c r="N1790" s="15">
        <v>908.24865</v>
      </c>
      <c r="O1790" s="14">
        <v>44152</v>
      </c>
      <c r="P1790" s="15">
        <v>239.23167228993699</v>
      </c>
    </row>
    <row r="1791" spans="1:16" x14ac:dyDescent="0.35">
      <c r="A1791" s="14">
        <v>44153</v>
      </c>
      <c r="B1791" s="15">
        <v>21666.99090366</v>
      </c>
      <c r="C1791" s="14">
        <v>44153</v>
      </c>
      <c r="D1791" s="15">
        <v>68078.282198999994</v>
      </c>
      <c r="E1791" s="14">
        <v>44153</v>
      </c>
      <c r="F1791" s="15">
        <v>58384.601928960001</v>
      </c>
      <c r="G1791" s="18">
        <v>44153</v>
      </c>
      <c r="H1791" s="19">
        <v>2470.2835408595802</v>
      </c>
      <c r="I1791" s="14">
        <v>44153</v>
      </c>
      <c r="J1791" s="15">
        <v>582.50705000000005</v>
      </c>
      <c r="K1791" s="14">
        <v>44153</v>
      </c>
      <c r="L1791" s="15">
        <v>2529.87</v>
      </c>
      <c r="M1791" s="14">
        <v>44153</v>
      </c>
      <c r="N1791" s="15">
        <v>912.15468999999996</v>
      </c>
      <c r="O1791" s="14">
        <v>44153</v>
      </c>
      <c r="P1791" s="15">
        <v>239.234560077688</v>
      </c>
    </row>
    <row r="1792" spans="1:16" x14ac:dyDescent="0.35">
      <c r="A1792" s="14">
        <v>44154</v>
      </c>
      <c r="B1792" s="15">
        <v>21761.154629140499</v>
      </c>
      <c r="C1792" s="14">
        <v>44154</v>
      </c>
      <c r="D1792" s="15">
        <v>68420.240500500004</v>
      </c>
      <c r="E1792" s="14">
        <v>44154</v>
      </c>
      <c r="F1792" s="15">
        <v>58841.345918690997</v>
      </c>
      <c r="G1792" s="18">
        <v>44154</v>
      </c>
      <c r="H1792" s="19">
        <v>2453.54598802081</v>
      </c>
      <c r="I1792" s="14">
        <v>44154</v>
      </c>
      <c r="J1792" s="15">
        <v>579.08929999999998</v>
      </c>
      <c r="K1792" s="14">
        <v>44154</v>
      </c>
      <c r="L1792" s="15">
        <v>2538.35</v>
      </c>
      <c r="M1792" s="14">
        <v>44154</v>
      </c>
      <c r="N1792" s="15">
        <v>902.93551000000002</v>
      </c>
      <c r="O1792" s="14">
        <v>44154</v>
      </c>
      <c r="P1792" s="15">
        <v>239.237416740329</v>
      </c>
    </row>
    <row r="1793" spans="1:16" x14ac:dyDescent="0.35">
      <c r="A1793" s="14">
        <v>44155</v>
      </c>
      <c r="B1793" s="15">
        <v>21667.061667239999</v>
      </c>
      <c r="C1793" s="14">
        <v>44155</v>
      </c>
      <c r="D1793" s="15">
        <v>67992.735692999995</v>
      </c>
      <c r="E1793" s="14">
        <v>44155</v>
      </c>
      <c r="F1793" s="15">
        <v>58220.010343379901</v>
      </c>
      <c r="G1793" s="18">
        <v>44155</v>
      </c>
      <c r="H1793" s="19">
        <v>2459.2633646514901</v>
      </c>
      <c r="I1793" s="14">
        <v>44155</v>
      </c>
      <c r="J1793" s="15">
        <v>583.34802000000002</v>
      </c>
      <c r="K1793" s="14">
        <v>44155</v>
      </c>
      <c r="L1793" s="15">
        <v>2539.79</v>
      </c>
      <c r="M1793" s="14">
        <v>44155</v>
      </c>
      <c r="N1793" s="15">
        <v>908.44367</v>
      </c>
      <c r="O1793" s="14">
        <v>44155</v>
      </c>
      <c r="P1793" s="15">
        <v>239.23345015624801</v>
      </c>
    </row>
    <row r="1794" spans="1:16" x14ac:dyDescent="0.35">
      <c r="A1794" s="14">
        <v>44156</v>
      </c>
      <c r="B1794" s="15">
        <v>21667.061667239999</v>
      </c>
      <c r="C1794" s="14">
        <v>44156</v>
      </c>
      <c r="D1794" s="15">
        <v>67992.735692999995</v>
      </c>
      <c r="E1794" s="14">
        <v>44156</v>
      </c>
      <c r="F1794" s="15">
        <v>58220.010343379901</v>
      </c>
      <c r="G1794" s="18">
        <v>44156</v>
      </c>
      <c r="H1794" s="19">
        <v>2459.2633646514901</v>
      </c>
      <c r="I1794" s="14">
        <v>44156</v>
      </c>
      <c r="J1794" s="15">
        <v>583.34802000000002</v>
      </c>
      <c r="K1794" s="14">
        <v>44156</v>
      </c>
      <c r="L1794" s="15">
        <v>2539.79</v>
      </c>
      <c r="M1794" s="14">
        <v>44156</v>
      </c>
      <c r="N1794" s="15">
        <v>908.44367</v>
      </c>
      <c r="O1794" s="14">
        <v>44156</v>
      </c>
      <c r="P1794" s="15">
        <v>239.23345015624801</v>
      </c>
    </row>
    <row r="1795" spans="1:16" x14ac:dyDescent="0.35">
      <c r="A1795" s="14">
        <v>44157</v>
      </c>
      <c r="B1795" s="15">
        <v>21667.061667239999</v>
      </c>
      <c r="C1795" s="14">
        <v>44157</v>
      </c>
      <c r="D1795" s="15">
        <v>67992.735692999995</v>
      </c>
      <c r="E1795" s="14">
        <v>44157</v>
      </c>
      <c r="F1795" s="15">
        <v>58220.010343379901</v>
      </c>
      <c r="G1795" s="18">
        <v>44157</v>
      </c>
      <c r="H1795" s="19">
        <v>2459.2633646514901</v>
      </c>
      <c r="I1795" s="14">
        <v>44157</v>
      </c>
      <c r="J1795" s="15">
        <v>583.34802000000002</v>
      </c>
      <c r="K1795" s="14">
        <v>44157</v>
      </c>
      <c r="L1795" s="15">
        <v>2539.79</v>
      </c>
      <c r="M1795" s="14">
        <v>44157</v>
      </c>
      <c r="N1795" s="15">
        <v>908.44367</v>
      </c>
      <c r="O1795" s="14">
        <v>44157</v>
      </c>
      <c r="P1795" s="15">
        <v>239.23345015624801</v>
      </c>
    </row>
    <row r="1796" spans="1:16" x14ac:dyDescent="0.35">
      <c r="A1796" s="14">
        <v>44158</v>
      </c>
      <c r="B1796" s="15">
        <v>21878.696953875999</v>
      </c>
      <c r="C1796" s="14">
        <v>44158</v>
      </c>
      <c r="D1796" s="15">
        <v>68544.515806049996</v>
      </c>
      <c r="E1796" s="14">
        <v>44158</v>
      </c>
      <c r="F1796" s="15">
        <v>58865.218939485501</v>
      </c>
      <c r="G1796" s="18">
        <v>44158</v>
      </c>
      <c r="H1796" s="19">
        <v>2460.7645547232601</v>
      </c>
      <c r="I1796" s="14">
        <v>44158</v>
      </c>
      <c r="J1796" s="15">
        <v>588.80260999999996</v>
      </c>
      <c r="K1796" s="14">
        <v>44158</v>
      </c>
      <c r="L1796" s="15">
        <v>2539.79</v>
      </c>
      <c r="M1796" s="14">
        <v>44158</v>
      </c>
      <c r="N1796" s="15">
        <v>917.27066000000002</v>
      </c>
      <c r="O1796" s="14">
        <v>44158</v>
      </c>
      <c r="P1796" s="15">
        <v>239.24012213493401</v>
      </c>
    </row>
    <row r="1797" spans="1:16" x14ac:dyDescent="0.35">
      <c r="A1797" s="14">
        <v>44159</v>
      </c>
      <c r="B1797" s="15">
        <v>21920.934300251</v>
      </c>
      <c r="C1797" s="14">
        <v>44159</v>
      </c>
      <c r="D1797" s="15">
        <v>68785.849342000001</v>
      </c>
      <c r="E1797" s="14">
        <v>44159</v>
      </c>
      <c r="F1797" s="15">
        <v>59090.466880214</v>
      </c>
      <c r="G1797" s="18">
        <v>44159</v>
      </c>
      <c r="H1797" s="19">
        <v>2466.7994704540001</v>
      </c>
      <c r="I1797" s="14">
        <v>44159</v>
      </c>
      <c r="J1797" s="15">
        <v>591.44476999999995</v>
      </c>
      <c r="K1797" s="14">
        <v>44159</v>
      </c>
      <c r="L1797" s="15">
        <v>2591.27</v>
      </c>
      <c r="M1797" s="14">
        <v>44159</v>
      </c>
      <c r="N1797" s="15">
        <v>935.09061999999994</v>
      </c>
      <c r="O1797" s="14">
        <v>44159</v>
      </c>
      <c r="P1797" s="15">
        <v>239.229103845819</v>
      </c>
    </row>
    <row r="1798" spans="1:16" x14ac:dyDescent="0.35">
      <c r="A1798" s="14">
        <v>44160</v>
      </c>
      <c r="B1798" s="15">
        <v>21712.026982912001</v>
      </c>
      <c r="C1798" s="14">
        <v>44160</v>
      </c>
      <c r="D1798" s="15">
        <v>68210.003763200002</v>
      </c>
      <c r="E1798" s="14">
        <v>44160</v>
      </c>
      <c r="F1798" s="15">
        <v>58447.338358271998</v>
      </c>
      <c r="G1798" s="18">
        <v>44160</v>
      </c>
      <c r="H1798" s="19">
        <v>2447.7539621563701</v>
      </c>
      <c r="I1798" s="14">
        <v>44160</v>
      </c>
      <c r="J1798" s="15">
        <v>587.75647000000004</v>
      </c>
      <c r="K1798" s="14">
        <v>44160</v>
      </c>
      <c r="L1798" s="15">
        <v>2599.02</v>
      </c>
      <c r="M1798" s="14">
        <v>44160</v>
      </c>
      <c r="N1798" s="15">
        <v>933.78300999999999</v>
      </c>
      <c r="O1798" s="14">
        <v>44160</v>
      </c>
      <c r="P1798" s="15">
        <v>239.236915626051</v>
      </c>
    </row>
    <row r="1799" spans="1:16" x14ac:dyDescent="0.35">
      <c r="A1799" s="14">
        <v>44161</v>
      </c>
      <c r="B1799" s="15">
        <v>21792.077945638001</v>
      </c>
      <c r="C1799" s="14">
        <v>44161</v>
      </c>
      <c r="D1799" s="15">
        <v>68375.415485649995</v>
      </c>
      <c r="E1799" s="14">
        <v>44161</v>
      </c>
      <c r="F1799" s="15">
        <v>58575.680203813499</v>
      </c>
      <c r="G1799" s="18">
        <v>44161</v>
      </c>
      <c r="H1799" s="19">
        <v>2450.3864637397401</v>
      </c>
      <c r="I1799" s="14">
        <v>44161</v>
      </c>
      <c r="J1799" s="15">
        <v>593.20672000000002</v>
      </c>
      <c r="K1799" s="14">
        <v>44161</v>
      </c>
      <c r="L1799" s="15">
        <v>2614.5700000000002</v>
      </c>
      <c r="M1799" s="14">
        <v>44161</v>
      </c>
      <c r="N1799" s="15">
        <v>935.81254000000001</v>
      </c>
      <c r="O1799" s="14">
        <v>44161</v>
      </c>
      <c r="P1799" s="15">
        <v>239.23983329390799</v>
      </c>
    </row>
    <row r="1800" spans="1:16" x14ac:dyDescent="0.35">
      <c r="A1800" s="14">
        <v>44162</v>
      </c>
      <c r="B1800" s="15">
        <v>21759.291976193999</v>
      </c>
      <c r="C1800" s="14">
        <v>44162</v>
      </c>
      <c r="D1800" s="15">
        <v>68274.896371199997</v>
      </c>
      <c r="E1800" s="14">
        <v>44162</v>
      </c>
      <c r="F1800" s="15">
        <v>58375.613637355404</v>
      </c>
      <c r="G1800" s="18">
        <v>44162</v>
      </c>
      <c r="H1800" s="19">
        <v>2454.98482711218</v>
      </c>
      <c r="I1800" s="14">
        <v>44162</v>
      </c>
      <c r="J1800" s="15">
        <v>593.76108999999997</v>
      </c>
      <c r="K1800" s="14">
        <v>44162</v>
      </c>
      <c r="L1800" s="15">
        <v>2626.81</v>
      </c>
      <c r="M1800" s="14">
        <v>44162</v>
      </c>
      <c r="N1800" s="15">
        <v>946.30147999999997</v>
      </c>
      <c r="O1800" s="14">
        <v>44162</v>
      </c>
      <c r="P1800" s="15">
        <v>239.23232591725699</v>
      </c>
    </row>
    <row r="1801" spans="1:16" x14ac:dyDescent="0.35">
      <c r="A1801" s="14">
        <v>44163</v>
      </c>
      <c r="B1801" s="15">
        <v>21759.291976193999</v>
      </c>
      <c r="C1801" s="14">
        <v>44163</v>
      </c>
      <c r="D1801" s="15">
        <v>68274.896371199997</v>
      </c>
      <c r="E1801" s="14">
        <v>44163</v>
      </c>
      <c r="F1801" s="15">
        <v>58375.613637355404</v>
      </c>
      <c r="G1801" s="18">
        <v>44163</v>
      </c>
      <c r="H1801" s="19">
        <v>2454.98482711218</v>
      </c>
      <c r="I1801" s="14">
        <v>44163</v>
      </c>
      <c r="J1801" s="15">
        <v>593.76108999999997</v>
      </c>
      <c r="K1801" s="14">
        <v>44163</v>
      </c>
      <c r="L1801" s="15">
        <v>2626.81</v>
      </c>
      <c r="M1801" s="14">
        <v>44163</v>
      </c>
      <c r="N1801" s="15">
        <v>946.30147999999997</v>
      </c>
      <c r="O1801" s="14">
        <v>44163</v>
      </c>
      <c r="P1801" s="15">
        <v>239.23232591725699</v>
      </c>
    </row>
    <row r="1802" spans="1:16" x14ac:dyDescent="0.35">
      <c r="A1802" s="14">
        <v>44164</v>
      </c>
      <c r="B1802" s="15">
        <v>21759.291976193999</v>
      </c>
      <c r="C1802" s="14">
        <v>44164</v>
      </c>
      <c r="D1802" s="15">
        <v>68274.896371199997</v>
      </c>
      <c r="E1802" s="14">
        <v>44164</v>
      </c>
      <c r="F1802" s="15">
        <v>58375.613637355404</v>
      </c>
      <c r="G1802" s="18">
        <v>44164</v>
      </c>
      <c r="H1802" s="19">
        <v>2454.98482711218</v>
      </c>
      <c r="I1802" s="14">
        <v>44164</v>
      </c>
      <c r="J1802" s="15">
        <v>593.76108999999997</v>
      </c>
      <c r="K1802" s="14">
        <v>44164</v>
      </c>
      <c r="L1802" s="15">
        <v>2626.81</v>
      </c>
      <c r="M1802" s="14">
        <v>44164</v>
      </c>
      <c r="N1802" s="15">
        <v>946.30147999999997</v>
      </c>
      <c r="O1802" s="14">
        <v>44164</v>
      </c>
      <c r="P1802" s="15">
        <v>239.23232591725699</v>
      </c>
    </row>
    <row r="1803" spans="1:16" x14ac:dyDescent="0.35">
      <c r="A1803" s="14">
        <v>44165</v>
      </c>
      <c r="B1803" s="15">
        <v>21634.439014121999</v>
      </c>
      <c r="C1803" s="14">
        <v>44165</v>
      </c>
      <c r="D1803" s="15">
        <v>68042.999366999997</v>
      </c>
      <c r="E1803" s="14">
        <v>44165</v>
      </c>
      <c r="F1803" s="15">
        <v>58322.139835278002</v>
      </c>
      <c r="G1803" s="18">
        <v>44165</v>
      </c>
      <c r="H1803" s="19">
        <v>2441.3084729993502</v>
      </c>
      <c r="I1803" s="14">
        <v>44165</v>
      </c>
      <c r="J1803" s="15">
        <v>581.39011000000005</v>
      </c>
      <c r="K1803" s="14">
        <v>44165</v>
      </c>
      <c r="L1803" s="15">
        <v>2580.67</v>
      </c>
      <c r="M1803" s="14">
        <v>44165</v>
      </c>
      <c r="N1803" s="15">
        <v>930.39</v>
      </c>
      <c r="O1803" s="14">
        <v>44165</v>
      </c>
      <c r="P1803" s="15">
        <v>239.23133427123699</v>
      </c>
    </row>
    <row r="1804" spans="1:16" x14ac:dyDescent="0.35">
      <c r="A1804" s="14">
        <v>44166</v>
      </c>
      <c r="B1804" s="15">
        <v>21817.635146537501</v>
      </c>
      <c r="C1804" s="14">
        <v>44166</v>
      </c>
      <c r="D1804" s="15">
        <v>68564.844383500007</v>
      </c>
      <c r="E1804" s="14">
        <v>44166</v>
      </c>
      <c r="F1804" s="15">
        <v>58838.614994722499</v>
      </c>
      <c r="G1804" s="18">
        <v>44166</v>
      </c>
      <c r="H1804" s="19">
        <v>2465.2102685752202</v>
      </c>
      <c r="I1804" s="14">
        <v>44166</v>
      </c>
      <c r="J1804" s="15">
        <v>590.53827999999999</v>
      </c>
      <c r="K1804" s="14">
        <v>44166</v>
      </c>
      <c r="L1804" s="15">
        <v>2600.46</v>
      </c>
      <c r="M1804" s="14">
        <v>44166</v>
      </c>
      <c r="N1804" s="15">
        <v>934.91</v>
      </c>
      <c r="O1804" s="14">
        <v>44166</v>
      </c>
      <c r="P1804" s="15">
        <v>239.23382428007599</v>
      </c>
    </row>
    <row r="1805" spans="1:16" x14ac:dyDescent="0.35">
      <c r="A1805" s="14">
        <v>44167</v>
      </c>
      <c r="B1805" s="15">
        <v>21872.553278955002</v>
      </c>
      <c r="C1805" s="14">
        <v>44167</v>
      </c>
      <c r="D1805" s="15">
        <v>68731.779251400003</v>
      </c>
      <c r="E1805" s="14">
        <v>44167</v>
      </c>
      <c r="F1805" s="15">
        <v>58977.183576459</v>
      </c>
      <c r="G1805" s="18">
        <v>44167</v>
      </c>
      <c r="H1805" s="19">
        <v>2476.32190266199</v>
      </c>
      <c r="I1805" s="14">
        <v>44167</v>
      </c>
      <c r="J1805" s="15">
        <v>592.82831999999996</v>
      </c>
      <c r="K1805" s="14">
        <v>44167</v>
      </c>
      <c r="L1805" s="15">
        <v>2608.69</v>
      </c>
      <c r="M1805" s="14">
        <v>44167</v>
      </c>
      <c r="N1805" s="15">
        <v>928.1</v>
      </c>
      <c r="O1805" s="14">
        <v>44167</v>
      </c>
      <c r="P1805" s="15">
        <v>239.22199673808899</v>
      </c>
    </row>
    <row r="1806" spans="1:16" x14ac:dyDescent="0.35">
      <c r="A1806" s="14">
        <v>44168</v>
      </c>
      <c r="B1806" s="15">
        <v>21756.189424004999</v>
      </c>
      <c r="C1806" s="14">
        <v>44168</v>
      </c>
      <c r="D1806" s="15">
        <v>68266.758006899996</v>
      </c>
      <c r="E1806" s="14">
        <v>44168</v>
      </c>
      <c r="F1806" s="15">
        <v>58378.872454199998</v>
      </c>
      <c r="G1806" s="18">
        <v>44168</v>
      </c>
      <c r="H1806" s="19">
        <v>2468.7627389313802</v>
      </c>
      <c r="I1806" s="14">
        <v>44168</v>
      </c>
      <c r="J1806" s="15">
        <v>598.02939000000003</v>
      </c>
      <c r="K1806" s="14">
        <v>44168</v>
      </c>
      <c r="L1806" s="15">
        <v>2610.5700000000002</v>
      </c>
      <c r="M1806" s="14">
        <v>44168</v>
      </c>
      <c r="N1806" s="15">
        <v>927.09</v>
      </c>
      <c r="O1806" s="14">
        <v>44168</v>
      </c>
      <c r="P1806" s="15">
        <v>239.230089266817</v>
      </c>
    </row>
    <row r="1807" spans="1:16" x14ac:dyDescent="0.35">
      <c r="A1807" s="14">
        <v>44169</v>
      </c>
      <c r="B1807" s="15">
        <v>22011.268147848001</v>
      </c>
      <c r="C1807" s="14">
        <v>44169</v>
      </c>
      <c r="D1807" s="15">
        <v>68999.511335999996</v>
      </c>
      <c r="E1807" s="14">
        <v>44169</v>
      </c>
      <c r="F1807" s="15">
        <v>59113.202458296</v>
      </c>
      <c r="G1807" s="18">
        <v>44169</v>
      </c>
      <c r="H1807" s="19">
        <v>2489.5333401325802</v>
      </c>
      <c r="I1807" s="14">
        <v>44169</v>
      </c>
      <c r="J1807" s="15">
        <v>603.61809000000005</v>
      </c>
      <c r="K1807" s="14">
        <v>44169</v>
      </c>
      <c r="L1807" s="15">
        <v>2611.59</v>
      </c>
      <c r="M1807" s="14">
        <v>44169</v>
      </c>
      <c r="N1807" s="15">
        <v>935.41</v>
      </c>
      <c r="O1807" s="14">
        <v>44169</v>
      </c>
      <c r="P1807" s="15">
        <v>239.23872399497</v>
      </c>
    </row>
    <row r="1808" spans="1:16" x14ac:dyDescent="0.35">
      <c r="A1808" s="14">
        <v>44170</v>
      </c>
      <c r="B1808" s="15">
        <v>22011.268147848001</v>
      </c>
      <c r="C1808" s="14">
        <v>44170</v>
      </c>
      <c r="D1808" s="15">
        <v>68999.511335999996</v>
      </c>
      <c r="E1808" s="14">
        <v>44170</v>
      </c>
      <c r="F1808" s="15">
        <v>59113.202458296</v>
      </c>
      <c r="G1808" s="18">
        <v>44170</v>
      </c>
      <c r="H1808" s="19">
        <v>2489.5333401325802</v>
      </c>
      <c r="I1808" s="14">
        <v>44170</v>
      </c>
      <c r="J1808" s="15">
        <v>603.61809000000005</v>
      </c>
      <c r="K1808" s="14">
        <v>44170</v>
      </c>
      <c r="L1808" s="15">
        <v>2611.59</v>
      </c>
      <c r="M1808" s="14">
        <v>44170</v>
      </c>
      <c r="N1808" s="15">
        <v>935.41</v>
      </c>
      <c r="O1808" s="14">
        <v>44170</v>
      </c>
      <c r="P1808" s="15">
        <v>239.23872399497</v>
      </c>
    </row>
    <row r="1809" spans="1:16" x14ac:dyDescent="0.35">
      <c r="A1809" s="14">
        <v>44171</v>
      </c>
      <c r="B1809" s="15">
        <v>22011.268147848001</v>
      </c>
      <c r="C1809" s="14">
        <v>44171</v>
      </c>
      <c r="D1809" s="15">
        <v>68999.511335999996</v>
      </c>
      <c r="E1809" s="14">
        <v>44171</v>
      </c>
      <c r="F1809" s="15">
        <v>59113.202458296</v>
      </c>
      <c r="G1809" s="18">
        <v>44171</v>
      </c>
      <c r="H1809" s="19">
        <v>2489.5333401325802</v>
      </c>
      <c r="I1809" s="14">
        <v>44171</v>
      </c>
      <c r="J1809" s="15">
        <v>603.61809000000005</v>
      </c>
      <c r="K1809" s="14">
        <v>44171</v>
      </c>
      <c r="L1809" s="15">
        <v>2611.59</v>
      </c>
      <c r="M1809" s="14">
        <v>44171</v>
      </c>
      <c r="N1809" s="15">
        <v>935.41</v>
      </c>
      <c r="O1809" s="14">
        <v>44171</v>
      </c>
      <c r="P1809" s="15">
        <v>239.23872399497</v>
      </c>
    </row>
    <row r="1810" spans="1:16" x14ac:dyDescent="0.35">
      <c r="A1810" s="14">
        <v>44172</v>
      </c>
      <c r="B1810" s="15">
        <v>21837.886685459998</v>
      </c>
      <c r="C1810" s="14">
        <v>44172</v>
      </c>
      <c r="D1810" s="15">
        <v>68445.845468749903</v>
      </c>
      <c r="E1810" s="14">
        <v>44172</v>
      </c>
      <c r="F1810" s="15">
        <v>58608.410069727499</v>
      </c>
      <c r="G1810" s="18">
        <v>44172</v>
      </c>
      <c r="H1810" s="19">
        <v>2464.0705672593899</v>
      </c>
      <c r="I1810" s="14">
        <v>44172</v>
      </c>
      <c r="J1810" s="15">
        <v>604.76819999999998</v>
      </c>
      <c r="K1810" s="14">
        <v>44172</v>
      </c>
      <c r="L1810" s="15">
        <v>2589.2399999999998</v>
      </c>
      <c r="M1810" s="14">
        <v>44172</v>
      </c>
      <c r="N1810" s="15">
        <v>932.99</v>
      </c>
      <c r="O1810" s="14">
        <v>44172</v>
      </c>
      <c r="P1810" s="15">
        <v>239.25312184858299</v>
      </c>
    </row>
    <row r="1811" spans="1:16" x14ac:dyDescent="0.35">
      <c r="A1811" s="14">
        <v>44173</v>
      </c>
      <c r="B1811" s="15">
        <v>21987.470467462499</v>
      </c>
      <c r="C1811" s="14">
        <v>44173</v>
      </c>
      <c r="D1811" s="15">
        <v>68906.310396249901</v>
      </c>
      <c r="E1811" s="14">
        <v>44173</v>
      </c>
      <c r="F1811" s="15">
        <v>59028.6300750624</v>
      </c>
      <c r="G1811" s="18">
        <v>44173</v>
      </c>
      <c r="H1811" s="19">
        <v>2476.1665426756099</v>
      </c>
      <c r="I1811" s="14">
        <v>44173</v>
      </c>
      <c r="J1811" s="15">
        <v>605.18196</v>
      </c>
      <c r="K1811" s="14">
        <v>44173</v>
      </c>
      <c r="L1811" s="15">
        <v>2586.39</v>
      </c>
      <c r="M1811" s="14">
        <v>44173</v>
      </c>
      <c r="N1811" s="15">
        <v>933.51</v>
      </c>
      <c r="O1811" s="14">
        <v>44173</v>
      </c>
      <c r="P1811" s="15">
        <v>239.256234359632</v>
      </c>
    </row>
    <row r="1812" spans="1:16" x14ac:dyDescent="0.35">
      <c r="A1812" s="14">
        <v>44174</v>
      </c>
      <c r="B1812" s="15">
        <v>22020.182585898001</v>
      </c>
      <c r="C1812" s="14">
        <v>44174</v>
      </c>
      <c r="D1812" s="15">
        <v>68913.646011000004</v>
      </c>
      <c r="E1812" s="14">
        <v>44174</v>
      </c>
      <c r="F1812" s="15">
        <v>58889.439484299</v>
      </c>
      <c r="G1812" s="18">
        <v>44174</v>
      </c>
      <c r="H1812" s="19">
        <v>2491.5078534444401</v>
      </c>
      <c r="I1812" s="14">
        <v>44174</v>
      </c>
      <c r="J1812" s="15">
        <v>605.97483</v>
      </c>
      <c r="K1812" s="14">
        <v>44174</v>
      </c>
      <c r="L1812" s="15">
        <v>2616.6999999999998</v>
      </c>
      <c r="M1812" s="14">
        <v>44174</v>
      </c>
      <c r="N1812" s="15">
        <v>942.93</v>
      </c>
      <c r="O1812" s="14">
        <v>44174</v>
      </c>
      <c r="P1812" s="15">
        <v>239.23818179554601</v>
      </c>
    </row>
    <row r="1813" spans="1:16" x14ac:dyDescent="0.35">
      <c r="A1813" s="14">
        <v>44175</v>
      </c>
      <c r="B1813" s="15">
        <v>21886.067561274001</v>
      </c>
      <c r="C1813" s="14">
        <v>44175</v>
      </c>
      <c r="D1813" s="15">
        <v>68480.871441299998</v>
      </c>
      <c r="E1813" s="14">
        <v>44175</v>
      </c>
      <c r="F1813" s="15">
        <v>58421.465796555</v>
      </c>
      <c r="G1813" s="18">
        <v>44175</v>
      </c>
      <c r="H1813" s="19">
        <v>2474.6926031900398</v>
      </c>
      <c r="I1813" s="14">
        <v>44175</v>
      </c>
      <c r="J1813" s="15">
        <v>605.57902999999999</v>
      </c>
      <c r="K1813" s="14">
        <v>44175</v>
      </c>
      <c r="L1813" s="15">
        <v>2611.98</v>
      </c>
      <c r="M1813" s="14">
        <v>44175</v>
      </c>
      <c r="N1813" s="15">
        <v>942.58</v>
      </c>
      <c r="O1813" s="14">
        <v>44175</v>
      </c>
      <c r="P1813" s="15">
        <v>239.24129430659499</v>
      </c>
    </row>
    <row r="1814" spans="1:16" x14ac:dyDescent="0.35">
      <c r="A1814" s="14">
        <v>44176</v>
      </c>
      <c r="B1814" s="15">
        <v>22010.887291359901</v>
      </c>
      <c r="C1814" s="14">
        <v>44176</v>
      </c>
      <c r="D1814" s="15">
        <v>68839.218469249899</v>
      </c>
      <c r="E1814" s="14">
        <v>44176</v>
      </c>
      <c r="F1814" s="15">
        <v>58802.572641480001</v>
      </c>
      <c r="G1814" s="18">
        <v>44176</v>
      </c>
      <c r="H1814" s="19">
        <v>2469.79264703122</v>
      </c>
      <c r="I1814" s="14">
        <v>44176</v>
      </c>
      <c r="J1814" s="15">
        <v>606.86587999999995</v>
      </c>
      <c r="K1814" s="14">
        <v>44176</v>
      </c>
      <c r="L1814" s="15">
        <v>2620.5</v>
      </c>
      <c r="M1814" s="14">
        <v>44176</v>
      </c>
      <c r="N1814" s="15">
        <v>937.58</v>
      </c>
      <c r="O1814" s="14">
        <v>44176</v>
      </c>
      <c r="P1814" s="15">
        <v>239.25000933753299</v>
      </c>
    </row>
    <row r="1815" spans="1:16" x14ac:dyDescent="0.35">
      <c r="A1815" s="14">
        <v>44177</v>
      </c>
      <c r="B1815" s="15">
        <v>22010.887291359901</v>
      </c>
      <c r="C1815" s="14">
        <v>44177</v>
      </c>
      <c r="D1815" s="15">
        <v>68839.218469249899</v>
      </c>
      <c r="E1815" s="14">
        <v>44177</v>
      </c>
      <c r="F1815" s="15">
        <v>58802.572641480001</v>
      </c>
      <c r="G1815" s="18">
        <v>44177</v>
      </c>
      <c r="H1815" s="19">
        <v>2469.79264703122</v>
      </c>
      <c r="I1815" s="14">
        <v>44177</v>
      </c>
      <c r="J1815" s="15">
        <v>606.86587999999995</v>
      </c>
      <c r="K1815" s="14">
        <v>44177</v>
      </c>
      <c r="L1815" s="15">
        <v>2620.5</v>
      </c>
      <c r="M1815" s="14">
        <v>44177</v>
      </c>
      <c r="N1815" s="15">
        <v>937.58</v>
      </c>
      <c r="O1815" s="14">
        <v>44177</v>
      </c>
      <c r="P1815" s="15">
        <v>239.25000933753299</v>
      </c>
    </row>
    <row r="1816" spans="1:16" x14ac:dyDescent="0.35">
      <c r="A1816" s="14">
        <v>44178</v>
      </c>
      <c r="B1816" s="15">
        <v>22010.887291359901</v>
      </c>
      <c r="C1816" s="14">
        <v>44178</v>
      </c>
      <c r="D1816" s="15">
        <v>68839.218469249899</v>
      </c>
      <c r="E1816" s="14">
        <v>44178</v>
      </c>
      <c r="F1816" s="15">
        <v>58802.572641480001</v>
      </c>
      <c r="G1816" s="18">
        <v>44178</v>
      </c>
      <c r="H1816" s="19">
        <v>2469.79264703122</v>
      </c>
      <c r="I1816" s="14">
        <v>44178</v>
      </c>
      <c r="J1816" s="15">
        <v>606.86587999999995</v>
      </c>
      <c r="K1816" s="14">
        <v>44178</v>
      </c>
      <c r="L1816" s="15">
        <v>2620.5</v>
      </c>
      <c r="M1816" s="14">
        <v>44178</v>
      </c>
      <c r="N1816" s="15">
        <v>937.58</v>
      </c>
      <c r="O1816" s="14">
        <v>44178</v>
      </c>
      <c r="P1816" s="15">
        <v>239.25000933753299</v>
      </c>
    </row>
    <row r="1817" spans="1:16" x14ac:dyDescent="0.35">
      <c r="A1817" s="14">
        <v>44179</v>
      </c>
      <c r="B1817" s="15">
        <v>21784.388748199999</v>
      </c>
      <c r="C1817" s="14">
        <v>44179</v>
      </c>
      <c r="D1817" s="15">
        <v>68143.092777500002</v>
      </c>
      <c r="E1817" s="14">
        <v>44179</v>
      </c>
      <c r="F1817" s="15">
        <v>58011.261079849901</v>
      </c>
      <c r="G1817" s="18">
        <v>44179</v>
      </c>
      <c r="H1817" s="19">
        <v>2460.03057121032</v>
      </c>
      <c r="I1817" s="14">
        <v>44179</v>
      </c>
      <c r="J1817" s="15">
        <v>603.40436999999997</v>
      </c>
      <c r="K1817" s="14">
        <v>44179</v>
      </c>
      <c r="L1817" s="15">
        <v>2633.03</v>
      </c>
      <c r="M1817" s="14">
        <v>44179</v>
      </c>
      <c r="N1817" s="15">
        <v>936.64</v>
      </c>
      <c r="O1817" s="14">
        <v>44179</v>
      </c>
      <c r="P1817" s="15">
        <v>239.203944174002</v>
      </c>
    </row>
    <row r="1818" spans="1:16" x14ac:dyDescent="0.35">
      <c r="A1818" s="14">
        <v>44180</v>
      </c>
      <c r="B1818" s="15">
        <v>21956.504302720001</v>
      </c>
      <c r="C1818" s="14">
        <v>44180</v>
      </c>
      <c r="D1818" s="15">
        <v>68721.698537999997</v>
      </c>
      <c r="E1818" s="14">
        <v>44180</v>
      </c>
      <c r="F1818" s="15">
        <v>58715.003570424</v>
      </c>
      <c r="G1818" s="18">
        <v>44180</v>
      </c>
      <c r="H1818" s="19">
        <v>2469.41551899669</v>
      </c>
      <c r="I1818" s="14">
        <v>44180</v>
      </c>
      <c r="J1818" s="15">
        <v>603.29472999999996</v>
      </c>
      <c r="K1818" s="14">
        <v>44180</v>
      </c>
      <c r="L1818" s="15">
        <v>2620.58</v>
      </c>
      <c r="M1818" s="14">
        <v>44180</v>
      </c>
      <c r="N1818" s="15">
        <v>936.66</v>
      </c>
      <c r="O1818" s="14">
        <v>44180</v>
      </c>
      <c r="P1818" s="15">
        <v>239.23506928449601</v>
      </c>
    </row>
    <row r="1819" spans="1:16" x14ac:dyDescent="0.35">
      <c r="A1819" s="14">
        <v>44181</v>
      </c>
      <c r="B1819" s="15">
        <v>21952.181609621999</v>
      </c>
      <c r="C1819" s="14">
        <v>44181</v>
      </c>
      <c r="D1819" s="15">
        <v>68666.545945799997</v>
      </c>
      <c r="E1819" s="14">
        <v>44181</v>
      </c>
      <c r="F1819" s="15">
        <v>58526.978257241899</v>
      </c>
      <c r="G1819" s="18">
        <v>44181</v>
      </c>
      <c r="H1819" s="19">
        <v>2484.8447794316198</v>
      </c>
      <c r="I1819" s="14">
        <v>44181</v>
      </c>
      <c r="J1819" s="15">
        <v>609.86204999999995</v>
      </c>
      <c r="K1819" s="14">
        <v>44181</v>
      </c>
      <c r="L1819" s="15">
        <v>2627.6</v>
      </c>
      <c r="M1819" s="14">
        <v>44181</v>
      </c>
      <c r="N1819" s="15">
        <v>939.89</v>
      </c>
      <c r="O1819" s="14">
        <v>44181</v>
      </c>
      <c r="P1819" s="15">
        <v>239.234446782286</v>
      </c>
    </row>
    <row r="1820" spans="1:16" x14ac:dyDescent="0.35">
      <c r="A1820" s="14">
        <v>44182</v>
      </c>
      <c r="B1820" s="15">
        <v>21840.3787366</v>
      </c>
      <c r="C1820" s="14">
        <v>44182</v>
      </c>
      <c r="D1820" s="15">
        <v>68290.950433999998</v>
      </c>
      <c r="E1820" s="14">
        <v>44182</v>
      </c>
      <c r="F1820" s="15">
        <v>58099.303557890002</v>
      </c>
      <c r="G1820" s="18">
        <v>44182</v>
      </c>
      <c r="H1820" s="19">
        <v>2470.8880395390902</v>
      </c>
      <c r="I1820" s="14">
        <v>44182</v>
      </c>
      <c r="J1820" s="15">
        <v>614.46556999999996</v>
      </c>
      <c r="K1820" s="14">
        <v>44182</v>
      </c>
      <c r="L1820" s="15">
        <v>2636.05</v>
      </c>
      <c r="M1820" s="14">
        <v>44182</v>
      </c>
      <c r="N1820" s="15">
        <v>942.2</v>
      </c>
      <c r="O1820" s="14">
        <v>44182</v>
      </c>
      <c r="P1820" s="15">
        <v>239.198964156323</v>
      </c>
    </row>
    <row r="1821" spans="1:16" x14ac:dyDescent="0.35">
      <c r="A1821" s="14">
        <v>44183</v>
      </c>
      <c r="B1821" s="15">
        <v>21828.396318761999</v>
      </c>
      <c r="C1821" s="14">
        <v>44183</v>
      </c>
      <c r="D1821" s="15">
        <v>68261.741800450007</v>
      </c>
      <c r="E1821" s="14">
        <v>44183</v>
      </c>
      <c r="F1821" s="15">
        <v>58057.169969155497</v>
      </c>
      <c r="G1821" s="18">
        <v>44183</v>
      </c>
      <c r="H1821" s="19">
        <v>2467.6027783375698</v>
      </c>
      <c r="I1821" s="14">
        <v>44183</v>
      </c>
      <c r="J1821" s="15">
        <v>612.27431999999999</v>
      </c>
      <c r="K1821" s="14">
        <v>44183</v>
      </c>
      <c r="L1821" s="15">
        <v>2637.02</v>
      </c>
      <c r="M1821" s="14">
        <v>44183</v>
      </c>
      <c r="N1821" s="15">
        <v>950.5</v>
      </c>
      <c r="O1821" s="14">
        <v>44183</v>
      </c>
      <c r="P1821" s="15">
        <v>239.172819063508</v>
      </c>
    </row>
    <row r="1822" spans="1:16" x14ac:dyDescent="0.35">
      <c r="A1822" s="14">
        <v>44184</v>
      </c>
      <c r="B1822" s="15">
        <v>21828.396318761999</v>
      </c>
      <c r="C1822" s="14">
        <v>44184</v>
      </c>
      <c r="D1822" s="15">
        <v>68261.741800450007</v>
      </c>
      <c r="E1822" s="14">
        <v>44184</v>
      </c>
      <c r="F1822" s="15">
        <v>58057.169969155497</v>
      </c>
      <c r="G1822" s="18">
        <v>44184</v>
      </c>
      <c r="H1822" s="19">
        <v>2467.6027783375698</v>
      </c>
      <c r="I1822" s="14">
        <v>44184</v>
      </c>
      <c r="J1822" s="15">
        <v>612.27431999999999</v>
      </c>
      <c r="K1822" s="14">
        <v>44184</v>
      </c>
      <c r="L1822" s="15">
        <v>2637.02</v>
      </c>
      <c r="M1822" s="14">
        <v>44184</v>
      </c>
      <c r="N1822" s="15">
        <v>950.5</v>
      </c>
      <c r="O1822" s="14">
        <v>44184</v>
      </c>
      <c r="P1822" s="15">
        <v>239.172819063508</v>
      </c>
    </row>
    <row r="1823" spans="1:16" x14ac:dyDescent="0.35">
      <c r="A1823" s="14">
        <v>44185</v>
      </c>
      <c r="B1823" s="15">
        <v>21828.396318761999</v>
      </c>
      <c r="C1823" s="14">
        <v>44185</v>
      </c>
      <c r="D1823" s="15">
        <v>68261.741800450007</v>
      </c>
      <c r="E1823" s="14">
        <v>44185</v>
      </c>
      <c r="F1823" s="15">
        <v>58057.169969155497</v>
      </c>
      <c r="G1823" s="18">
        <v>44185</v>
      </c>
      <c r="H1823" s="19">
        <v>2467.6027783375698</v>
      </c>
      <c r="I1823" s="14">
        <v>44185</v>
      </c>
      <c r="J1823" s="15">
        <v>612.27431999999999</v>
      </c>
      <c r="K1823" s="14">
        <v>44185</v>
      </c>
      <c r="L1823" s="15">
        <v>2637.02</v>
      </c>
      <c r="M1823" s="14">
        <v>44185</v>
      </c>
      <c r="N1823" s="15">
        <v>950.5</v>
      </c>
      <c r="O1823" s="14">
        <v>44185</v>
      </c>
      <c r="P1823" s="15">
        <v>239.172819063508</v>
      </c>
    </row>
    <row r="1824" spans="1:16" x14ac:dyDescent="0.35">
      <c r="A1824" s="14">
        <v>44186</v>
      </c>
      <c r="B1824" s="15">
        <v>21849.3831949575</v>
      </c>
      <c r="C1824" s="14">
        <v>44186</v>
      </c>
      <c r="D1824" s="15">
        <v>68323.757138700006</v>
      </c>
      <c r="E1824" s="14">
        <v>44186</v>
      </c>
      <c r="F1824" s="15">
        <v>58349.984690361001</v>
      </c>
      <c r="G1824" s="18">
        <v>44186</v>
      </c>
      <c r="H1824" s="19">
        <v>2426.49244317685</v>
      </c>
      <c r="I1824" s="14">
        <v>44186</v>
      </c>
      <c r="J1824" s="15">
        <v>606.79945999999995</v>
      </c>
      <c r="K1824" s="14">
        <v>44186</v>
      </c>
      <c r="L1824" s="15">
        <v>2630.87</v>
      </c>
      <c r="M1824" s="14">
        <v>44186</v>
      </c>
      <c r="N1824" s="15">
        <v>928.23</v>
      </c>
      <c r="O1824" s="14">
        <v>44186</v>
      </c>
      <c r="P1824" s="15">
        <v>239.194606640854</v>
      </c>
    </row>
    <row r="1825" spans="1:16" x14ac:dyDescent="0.35">
      <c r="A1825" s="14">
        <v>44187</v>
      </c>
      <c r="B1825" s="15">
        <v>21986.213025699999</v>
      </c>
      <c r="C1825" s="14">
        <v>44187</v>
      </c>
      <c r="D1825" s="15">
        <v>68782.5865089</v>
      </c>
      <c r="E1825" s="14">
        <v>44187</v>
      </c>
      <c r="F1825" s="15">
        <v>58663.158504906998</v>
      </c>
      <c r="G1825" s="18">
        <v>44187</v>
      </c>
      <c r="H1825" s="19">
        <v>2463.2956637449902</v>
      </c>
      <c r="I1825" s="14">
        <v>44187</v>
      </c>
      <c r="J1825" s="15">
        <v>602.79863999999998</v>
      </c>
      <c r="K1825" s="14">
        <v>44187</v>
      </c>
      <c r="L1825" s="15">
        <v>2589.8000000000002</v>
      </c>
      <c r="M1825" s="14">
        <v>44187</v>
      </c>
      <c r="N1825" s="15">
        <v>938.83</v>
      </c>
      <c r="O1825" s="14">
        <v>44187</v>
      </c>
      <c r="P1825" s="15">
        <v>239.19709664969301</v>
      </c>
    </row>
    <row r="1826" spans="1:16" x14ac:dyDescent="0.35">
      <c r="A1826" s="14">
        <v>44188</v>
      </c>
      <c r="B1826" s="15">
        <v>21851.055517245499</v>
      </c>
      <c r="C1826" s="14">
        <v>44188</v>
      </c>
      <c r="D1826" s="15">
        <v>68256.176615899996</v>
      </c>
      <c r="E1826" s="14">
        <v>44188</v>
      </c>
      <c r="F1826" s="15">
        <v>58074.1123212249</v>
      </c>
      <c r="G1826" s="18">
        <v>44188</v>
      </c>
      <c r="H1826" s="19">
        <v>2466.0031696921601</v>
      </c>
      <c r="I1826" s="14">
        <v>44188</v>
      </c>
      <c r="J1826" s="15">
        <v>607.37225000000001</v>
      </c>
      <c r="K1826" s="14">
        <v>44188</v>
      </c>
      <c r="L1826" s="15">
        <v>2595.8000000000002</v>
      </c>
      <c r="M1826" s="14">
        <v>44188</v>
      </c>
      <c r="N1826" s="15">
        <v>953.65</v>
      </c>
      <c r="O1826" s="14">
        <v>44188</v>
      </c>
      <c r="P1826" s="15">
        <v>239.16908405024901</v>
      </c>
    </row>
    <row r="1827" spans="1:16" x14ac:dyDescent="0.35">
      <c r="A1827" s="14">
        <v>44189</v>
      </c>
      <c r="B1827" s="15">
        <v>21848.420790077002</v>
      </c>
      <c r="C1827" s="14">
        <v>44189</v>
      </c>
      <c r="D1827" s="15">
        <v>68303.853447200003</v>
      </c>
      <c r="E1827" s="14">
        <v>44189</v>
      </c>
      <c r="F1827" s="15">
        <v>58154.062698304901</v>
      </c>
      <c r="G1827" s="18">
        <v>44189</v>
      </c>
      <c r="H1827" s="19">
        <v>2462.3544051560698</v>
      </c>
      <c r="I1827" s="14">
        <v>44189</v>
      </c>
      <c r="J1827" s="15">
        <v>605.19011999999998</v>
      </c>
      <c r="K1827" s="14">
        <v>44189</v>
      </c>
      <c r="L1827" s="15">
        <v>2609.13</v>
      </c>
      <c r="M1827" s="14">
        <v>44189</v>
      </c>
      <c r="N1827" s="15">
        <v>953.65</v>
      </c>
      <c r="O1827" s="14">
        <v>44189</v>
      </c>
      <c r="P1827" s="15">
        <v>239.16908405024901</v>
      </c>
    </row>
    <row r="1828" spans="1:16" x14ac:dyDescent="0.35">
      <c r="A1828" s="14">
        <v>44190</v>
      </c>
      <c r="B1828" s="15">
        <v>21855.172360069999</v>
      </c>
      <c r="C1828" s="14">
        <v>44190</v>
      </c>
      <c r="D1828" s="15">
        <v>68309.791093599997</v>
      </c>
      <c r="E1828" s="14">
        <v>44190</v>
      </c>
      <c r="F1828" s="15">
        <v>58154.062698304901</v>
      </c>
      <c r="G1828" s="18">
        <v>44190</v>
      </c>
      <c r="H1828" s="19">
        <v>2462.3544051560698</v>
      </c>
      <c r="I1828" s="14">
        <v>44190</v>
      </c>
      <c r="J1828" s="15">
        <v>605.99677999999994</v>
      </c>
      <c r="K1828" s="14">
        <v>44190</v>
      </c>
      <c r="L1828" s="15">
        <v>2615.2199999999998</v>
      </c>
      <c r="M1828" s="14">
        <v>44190</v>
      </c>
      <c r="N1828" s="15">
        <v>953.65</v>
      </c>
      <c r="O1828" s="14">
        <v>44190</v>
      </c>
      <c r="P1828" s="15">
        <v>239.16908405024901</v>
      </c>
    </row>
    <row r="1829" spans="1:16" x14ac:dyDescent="0.35">
      <c r="A1829" s="14">
        <v>44191</v>
      </c>
      <c r="B1829" s="15">
        <v>21855.172360069999</v>
      </c>
      <c r="C1829" s="14">
        <v>44191</v>
      </c>
      <c r="D1829" s="15">
        <v>68309.791093599997</v>
      </c>
      <c r="E1829" s="14">
        <v>44191</v>
      </c>
      <c r="F1829" s="15">
        <v>58154.062698304901</v>
      </c>
      <c r="G1829" s="18">
        <v>44191</v>
      </c>
      <c r="H1829" s="19">
        <v>2462.3544051560698</v>
      </c>
      <c r="I1829" s="14">
        <v>44191</v>
      </c>
      <c r="J1829" s="15">
        <v>605.99677999999994</v>
      </c>
      <c r="K1829" s="14">
        <v>44191</v>
      </c>
      <c r="L1829" s="15">
        <v>2615.2199999999998</v>
      </c>
      <c r="M1829" s="14">
        <v>44191</v>
      </c>
      <c r="N1829" s="15">
        <v>953.65</v>
      </c>
      <c r="O1829" s="14">
        <v>44191</v>
      </c>
      <c r="P1829" s="15">
        <v>239.16908405024901</v>
      </c>
    </row>
    <row r="1830" spans="1:16" x14ac:dyDescent="0.35">
      <c r="A1830" s="14">
        <v>44192</v>
      </c>
      <c r="B1830" s="15">
        <v>21855.172360069999</v>
      </c>
      <c r="C1830" s="14">
        <v>44192</v>
      </c>
      <c r="D1830" s="15">
        <v>68309.791093599997</v>
      </c>
      <c r="E1830" s="14">
        <v>44192</v>
      </c>
      <c r="F1830" s="15">
        <v>58154.062698304901</v>
      </c>
      <c r="G1830" s="18">
        <v>44192</v>
      </c>
      <c r="H1830" s="19">
        <v>2462.3544051560698</v>
      </c>
      <c r="I1830" s="14">
        <v>44192</v>
      </c>
      <c r="J1830" s="15">
        <v>605.99677999999994</v>
      </c>
      <c r="K1830" s="14">
        <v>44192</v>
      </c>
      <c r="L1830" s="15">
        <v>2615.2199999999998</v>
      </c>
      <c r="M1830" s="14">
        <v>44192</v>
      </c>
      <c r="N1830" s="15">
        <v>953.65</v>
      </c>
      <c r="O1830" s="14">
        <v>44192</v>
      </c>
      <c r="P1830" s="15">
        <v>239.16908405024901</v>
      </c>
    </row>
    <row r="1831" spans="1:16" x14ac:dyDescent="0.35">
      <c r="A1831" s="14">
        <v>44193</v>
      </c>
      <c r="B1831" s="15">
        <v>22041.429198990001</v>
      </c>
      <c r="C1831" s="14">
        <v>44193</v>
      </c>
      <c r="D1831" s="15">
        <v>69026.210372999994</v>
      </c>
      <c r="E1831" s="14">
        <v>44193</v>
      </c>
      <c r="F1831" s="15">
        <v>58888.3038447</v>
      </c>
      <c r="G1831" s="18">
        <v>44193</v>
      </c>
      <c r="H1831" s="19">
        <v>2494.2215566581099</v>
      </c>
      <c r="I1831" s="14">
        <v>44193</v>
      </c>
      <c r="J1831" s="15">
        <v>604.61920999999995</v>
      </c>
      <c r="K1831" s="14">
        <v>44193</v>
      </c>
      <c r="L1831" s="15">
        <v>2629.38</v>
      </c>
      <c r="M1831" s="14">
        <v>44193</v>
      </c>
      <c r="N1831" s="15">
        <v>966.67</v>
      </c>
      <c r="O1831" s="14">
        <v>44193</v>
      </c>
      <c r="P1831" s="15">
        <v>239.18838161875499</v>
      </c>
    </row>
    <row r="1832" spans="1:16" x14ac:dyDescent="0.35">
      <c r="A1832" s="14">
        <v>44194</v>
      </c>
      <c r="B1832" s="15">
        <v>21998.151243266999</v>
      </c>
      <c r="C1832" s="14">
        <v>44194</v>
      </c>
      <c r="D1832" s="15">
        <v>68835.368283899996</v>
      </c>
      <c r="E1832" s="14">
        <v>44194</v>
      </c>
      <c r="F1832" s="15">
        <v>58472.362761290999</v>
      </c>
      <c r="G1832" s="18">
        <v>44194</v>
      </c>
      <c r="H1832" s="19">
        <v>2505.5885131755799</v>
      </c>
      <c r="I1832" s="14">
        <v>44194</v>
      </c>
      <c r="J1832" s="15">
        <v>612.28778999999997</v>
      </c>
      <c r="K1832" s="14">
        <v>44194</v>
      </c>
      <c r="L1832" s="15">
        <v>2678.03</v>
      </c>
      <c r="M1832" s="14">
        <v>44194</v>
      </c>
      <c r="N1832" s="15">
        <v>970.3</v>
      </c>
      <c r="O1832" s="14">
        <v>44194</v>
      </c>
      <c r="P1832" s="15">
        <v>239.19211663201401</v>
      </c>
    </row>
    <row r="1833" spans="1:16" x14ac:dyDescent="0.35">
      <c r="A1833" s="14">
        <v>44195</v>
      </c>
      <c r="B1833" s="15">
        <v>21873.513615930999</v>
      </c>
      <c r="C1833" s="14">
        <v>44195</v>
      </c>
      <c r="D1833" s="15">
        <v>68268.276095950001</v>
      </c>
      <c r="E1833" s="14">
        <v>44195</v>
      </c>
      <c r="F1833" s="15">
        <v>57983.1121563985</v>
      </c>
      <c r="G1833" s="18">
        <v>44195</v>
      </c>
      <c r="H1833" s="19">
        <v>2484.8789153497</v>
      </c>
      <c r="I1833" s="14">
        <v>44195</v>
      </c>
      <c r="J1833" s="15">
        <v>623.05134999999996</v>
      </c>
      <c r="K1833" s="14">
        <v>44195</v>
      </c>
      <c r="L1833" s="15">
        <v>2656.69</v>
      </c>
      <c r="M1833" s="14">
        <v>44195</v>
      </c>
      <c r="N1833" s="15">
        <v>973.97</v>
      </c>
      <c r="O1833" s="14">
        <v>44195</v>
      </c>
      <c r="P1833" s="15">
        <v>239.18028909002601</v>
      </c>
    </row>
    <row r="1834" spans="1:16" x14ac:dyDescent="0.35">
      <c r="A1834" s="14">
        <v>44196</v>
      </c>
      <c r="B1834" s="15">
        <v>21960.347431476999</v>
      </c>
      <c r="C1834" s="14">
        <v>44196</v>
      </c>
      <c r="D1834" s="15">
        <v>68568.1025926</v>
      </c>
      <c r="E1834" s="14">
        <v>44196</v>
      </c>
      <c r="F1834" s="15">
        <v>58527.139431008</v>
      </c>
      <c r="G1834" s="18">
        <v>44196</v>
      </c>
      <c r="H1834" s="19">
        <v>2471.1948484797299</v>
      </c>
      <c r="I1834" s="14">
        <v>44196</v>
      </c>
      <c r="J1834" s="15">
        <v>624.13010999999995</v>
      </c>
      <c r="K1834" s="14">
        <v>44196</v>
      </c>
      <c r="L1834" s="15">
        <v>2656.69</v>
      </c>
      <c r="M1834" s="14">
        <v>44196</v>
      </c>
      <c r="N1834" s="15">
        <v>973.97</v>
      </c>
      <c r="O1834" s="14">
        <v>44196</v>
      </c>
      <c r="P1834" s="15">
        <v>239.18028909002601</v>
      </c>
    </row>
    <row r="1835" spans="1:16" x14ac:dyDescent="0.35">
      <c r="A1835" s="14">
        <v>44197</v>
      </c>
      <c r="B1835" s="15">
        <v>21961.851252374901</v>
      </c>
      <c r="C1835" s="14">
        <v>44197</v>
      </c>
      <c r="D1835" s="15">
        <v>68568.1025926</v>
      </c>
      <c r="E1835" s="14">
        <v>44197</v>
      </c>
      <c r="F1835" s="15">
        <v>58527.139431008</v>
      </c>
      <c r="G1835" s="18">
        <v>44197</v>
      </c>
      <c r="H1835" s="19">
        <v>2471.1948484797299</v>
      </c>
      <c r="I1835" s="14">
        <v>44197</v>
      </c>
      <c r="J1835" s="15">
        <v>624.36658999999997</v>
      </c>
      <c r="K1835" s="14">
        <v>44197</v>
      </c>
      <c r="L1835" s="15">
        <v>2656.69</v>
      </c>
      <c r="M1835" s="14">
        <v>44197</v>
      </c>
      <c r="N1835" s="15">
        <v>973.97</v>
      </c>
      <c r="O1835" s="14">
        <v>44197</v>
      </c>
      <c r="P1835" s="15">
        <v>239.18028909002601</v>
      </c>
    </row>
    <row r="1836" spans="1:16" x14ac:dyDescent="0.35">
      <c r="A1836" s="14">
        <v>44198</v>
      </c>
      <c r="B1836" s="15">
        <v>21961.851252374901</v>
      </c>
      <c r="C1836" s="14">
        <v>44198</v>
      </c>
      <c r="D1836" s="15">
        <v>68568.1025926</v>
      </c>
      <c r="E1836" s="14">
        <v>44198</v>
      </c>
      <c r="F1836" s="15">
        <v>58527.139431008</v>
      </c>
      <c r="G1836" s="18">
        <v>44198</v>
      </c>
      <c r="H1836" s="19">
        <v>2471.1948484797299</v>
      </c>
      <c r="I1836" s="14">
        <v>44198</v>
      </c>
      <c r="J1836" s="15">
        <v>624.36658999999997</v>
      </c>
      <c r="K1836" s="14">
        <v>44198</v>
      </c>
      <c r="L1836" s="15">
        <v>2656.69</v>
      </c>
      <c r="M1836" s="14">
        <v>44198</v>
      </c>
      <c r="N1836" s="15">
        <v>973.97</v>
      </c>
      <c r="O1836" s="14">
        <v>44198</v>
      </c>
      <c r="P1836" s="15">
        <v>239.18028909002601</v>
      </c>
    </row>
    <row r="1837" spans="1:16" x14ac:dyDescent="0.35">
      <c r="A1837" s="14">
        <v>44199</v>
      </c>
      <c r="B1837" s="15">
        <v>21961.851252374901</v>
      </c>
      <c r="C1837" s="14">
        <v>44199</v>
      </c>
      <c r="D1837" s="15">
        <v>68568.1025926</v>
      </c>
      <c r="E1837" s="14">
        <v>44199</v>
      </c>
      <c r="F1837" s="15">
        <v>58527.139431008</v>
      </c>
      <c r="G1837" s="18">
        <v>44199</v>
      </c>
      <c r="H1837" s="19">
        <v>2471.1948484797299</v>
      </c>
      <c r="I1837" s="14">
        <v>44199</v>
      </c>
      <c r="J1837" s="15">
        <v>624.36658999999997</v>
      </c>
      <c r="K1837" s="14">
        <v>44199</v>
      </c>
      <c r="L1837" s="15">
        <v>2656.69</v>
      </c>
      <c r="M1837" s="14">
        <v>44199</v>
      </c>
      <c r="N1837" s="15">
        <v>973.97</v>
      </c>
      <c r="O1837" s="14">
        <v>44199</v>
      </c>
      <c r="P1837" s="15">
        <v>239.18028909002601</v>
      </c>
    </row>
    <row r="1838" spans="1:16" x14ac:dyDescent="0.35">
      <c r="A1838" s="14">
        <v>44200</v>
      </c>
      <c r="B1838" s="15">
        <v>21780.813789059899</v>
      </c>
      <c r="C1838" s="14">
        <v>44200</v>
      </c>
      <c r="D1838" s="15">
        <v>67837.789857900003</v>
      </c>
      <c r="E1838" s="14">
        <v>44200</v>
      </c>
      <c r="F1838" s="15">
        <v>57475.129394983502</v>
      </c>
      <c r="G1838" s="18">
        <v>44200</v>
      </c>
      <c r="H1838" s="19">
        <v>2487.7005636753502</v>
      </c>
      <c r="I1838" s="14">
        <v>44200</v>
      </c>
      <c r="J1838" s="15">
        <v>630.51665000000003</v>
      </c>
      <c r="K1838" s="14">
        <v>44200</v>
      </c>
      <c r="L1838" s="15">
        <v>2641.83</v>
      </c>
      <c r="M1838" s="14">
        <v>44200</v>
      </c>
      <c r="N1838" s="15">
        <v>965.95</v>
      </c>
      <c r="O1838" s="14">
        <v>44200</v>
      </c>
      <c r="P1838" s="15">
        <v>239.206434182842</v>
      </c>
    </row>
    <row r="1839" spans="1:16" x14ac:dyDescent="0.35">
      <c r="A1839" s="14">
        <v>44201</v>
      </c>
      <c r="B1839" s="15">
        <v>21878.467282997499</v>
      </c>
      <c r="C1839" s="14">
        <v>44201</v>
      </c>
      <c r="D1839" s="15">
        <v>68050.434269349993</v>
      </c>
      <c r="E1839" s="14">
        <v>44201</v>
      </c>
      <c r="F1839" s="15">
        <v>57759.549192984901</v>
      </c>
      <c r="G1839" s="18">
        <v>44201</v>
      </c>
      <c r="H1839" s="19">
        <v>2479.0033060124401</v>
      </c>
      <c r="I1839" s="14">
        <v>44201</v>
      </c>
      <c r="J1839" s="15">
        <v>638.03404999999998</v>
      </c>
      <c r="K1839" s="14">
        <v>44201</v>
      </c>
      <c r="L1839" s="15">
        <v>2636.88</v>
      </c>
      <c r="M1839" s="14">
        <v>44201</v>
      </c>
      <c r="N1839" s="15">
        <v>964.13</v>
      </c>
      <c r="O1839" s="14">
        <v>44201</v>
      </c>
      <c r="P1839" s="15">
        <v>239.21265920494</v>
      </c>
    </row>
    <row r="1840" spans="1:16" x14ac:dyDescent="0.35">
      <c r="A1840" s="14">
        <v>44202</v>
      </c>
      <c r="B1840" s="15">
        <v>21828.772423745999</v>
      </c>
      <c r="C1840" s="14">
        <v>44202</v>
      </c>
      <c r="D1840" s="15">
        <v>67853.290792</v>
      </c>
      <c r="E1840" s="14">
        <v>44202</v>
      </c>
      <c r="F1840" s="15">
        <v>57592.28881469</v>
      </c>
      <c r="G1840" s="18">
        <v>44202</v>
      </c>
      <c r="H1840" s="19">
        <v>2493.3763899505002</v>
      </c>
      <c r="I1840" s="14">
        <v>44202</v>
      </c>
      <c r="J1840" s="15">
        <v>635.78947000000005</v>
      </c>
      <c r="K1840" s="14">
        <v>44202</v>
      </c>
      <c r="L1840" s="15">
        <v>2644.17</v>
      </c>
      <c r="M1840" s="14">
        <v>44202</v>
      </c>
      <c r="N1840" s="15">
        <v>975.86</v>
      </c>
      <c r="O1840" s="14">
        <v>44202</v>
      </c>
      <c r="P1840" s="15">
        <v>239.18526910770501</v>
      </c>
    </row>
    <row r="1841" spans="1:16" x14ac:dyDescent="0.35">
      <c r="A1841" s="14">
        <v>44203</v>
      </c>
      <c r="B1841" s="15">
        <v>22103.990961097501</v>
      </c>
      <c r="C1841" s="14">
        <v>44203</v>
      </c>
      <c r="D1841" s="15">
        <v>68776.335332250004</v>
      </c>
      <c r="E1841" s="14">
        <v>44203</v>
      </c>
      <c r="F1841" s="15">
        <v>58493.196762787498</v>
      </c>
      <c r="G1841" s="18">
        <v>44203</v>
      </c>
      <c r="H1841" s="19">
        <v>2503.4155314580198</v>
      </c>
      <c r="I1841" s="14">
        <v>44203</v>
      </c>
      <c r="J1841" s="15">
        <v>639.18007999999998</v>
      </c>
      <c r="K1841" s="14">
        <v>44203</v>
      </c>
      <c r="L1841" s="15">
        <v>2688.52</v>
      </c>
      <c r="M1841" s="14">
        <v>44203</v>
      </c>
      <c r="N1841" s="15">
        <v>991.22</v>
      </c>
      <c r="O1841" s="14">
        <v>44203</v>
      </c>
      <c r="P1841" s="15">
        <v>239.17344156571801</v>
      </c>
    </row>
    <row r="1842" spans="1:16" x14ac:dyDescent="0.35">
      <c r="A1842" s="14">
        <v>44204</v>
      </c>
      <c r="B1842" s="15">
        <v>22180.218071383399</v>
      </c>
      <c r="C1842" s="14">
        <v>44204</v>
      </c>
      <c r="D1842" s="15">
        <v>68921.615177400003</v>
      </c>
      <c r="E1842" s="14">
        <v>44204</v>
      </c>
      <c r="F1842" s="15">
        <v>58531.416510056901</v>
      </c>
      <c r="G1842" s="18">
        <v>44204</v>
      </c>
      <c r="H1842" s="19">
        <v>2506.9369760408299</v>
      </c>
      <c r="I1842" s="14">
        <v>44204</v>
      </c>
      <c r="J1842" s="15">
        <v>654.28714000000002</v>
      </c>
      <c r="K1842" s="14">
        <v>44204</v>
      </c>
      <c r="L1842" s="15">
        <v>2730.67</v>
      </c>
      <c r="M1842" s="14">
        <v>44204</v>
      </c>
      <c r="N1842" s="15">
        <v>1001.16</v>
      </c>
      <c r="O1842" s="14">
        <v>44204</v>
      </c>
      <c r="P1842" s="15">
        <v>239.156011503841</v>
      </c>
    </row>
    <row r="1843" spans="1:16" x14ac:dyDescent="0.35">
      <c r="A1843" s="14">
        <v>44205</v>
      </c>
      <c r="B1843" s="15">
        <v>22180.218071383399</v>
      </c>
      <c r="C1843" s="14">
        <v>44205</v>
      </c>
      <c r="D1843" s="15">
        <v>68921.615177400003</v>
      </c>
      <c r="E1843" s="14">
        <v>44205</v>
      </c>
      <c r="F1843" s="15">
        <v>58531.416510056901</v>
      </c>
      <c r="G1843" s="18">
        <v>44205</v>
      </c>
      <c r="H1843" s="19">
        <v>2506.9369760408299</v>
      </c>
      <c r="I1843" s="14">
        <v>44205</v>
      </c>
      <c r="J1843" s="15">
        <v>654.28714000000002</v>
      </c>
      <c r="K1843" s="14">
        <v>44205</v>
      </c>
      <c r="L1843" s="15">
        <v>2730.67</v>
      </c>
      <c r="M1843" s="14">
        <v>44205</v>
      </c>
      <c r="N1843" s="15">
        <v>1001.16</v>
      </c>
      <c r="O1843" s="14">
        <v>44205</v>
      </c>
      <c r="P1843" s="15">
        <v>239.156011503841</v>
      </c>
    </row>
    <row r="1844" spans="1:16" x14ac:dyDescent="0.35">
      <c r="A1844" s="14">
        <v>44206</v>
      </c>
      <c r="B1844" s="15">
        <v>22180.218071383399</v>
      </c>
      <c r="C1844" s="14">
        <v>44206</v>
      </c>
      <c r="D1844" s="15">
        <v>68921.615177400003</v>
      </c>
      <c r="E1844" s="14">
        <v>44206</v>
      </c>
      <c r="F1844" s="15">
        <v>58531.416510056901</v>
      </c>
      <c r="G1844" s="18">
        <v>44206</v>
      </c>
      <c r="H1844" s="19">
        <v>2506.9369760408299</v>
      </c>
      <c r="I1844" s="14">
        <v>44206</v>
      </c>
      <c r="J1844" s="15">
        <v>654.28714000000002</v>
      </c>
      <c r="K1844" s="14">
        <v>44206</v>
      </c>
      <c r="L1844" s="15">
        <v>2730.67</v>
      </c>
      <c r="M1844" s="14">
        <v>44206</v>
      </c>
      <c r="N1844" s="15">
        <v>1001.16</v>
      </c>
      <c r="O1844" s="14">
        <v>44206</v>
      </c>
      <c r="P1844" s="15">
        <v>239.156011503841</v>
      </c>
    </row>
    <row r="1845" spans="1:16" x14ac:dyDescent="0.35">
      <c r="A1845" s="14">
        <v>44207</v>
      </c>
      <c r="B1845" s="15">
        <v>22377.590275096001</v>
      </c>
      <c r="C1845" s="14">
        <v>44207</v>
      </c>
      <c r="D1845" s="15">
        <v>69461.7702976</v>
      </c>
      <c r="E1845" s="14">
        <v>44207</v>
      </c>
      <c r="F1845" s="15">
        <v>59102.630740430002</v>
      </c>
      <c r="G1845" s="18">
        <v>44207</v>
      </c>
      <c r="H1845" s="19">
        <v>2510.1147904958598</v>
      </c>
      <c r="I1845" s="14">
        <v>44207</v>
      </c>
      <c r="J1845" s="15">
        <v>652.38572999999997</v>
      </c>
      <c r="K1845" s="14">
        <v>44207</v>
      </c>
      <c r="L1845" s="15">
        <v>2730.67</v>
      </c>
      <c r="M1845" s="14">
        <v>44207</v>
      </c>
      <c r="N1845" s="15">
        <v>990.91</v>
      </c>
      <c r="O1845" s="14">
        <v>44207</v>
      </c>
      <c r="P1845" s="15">
        <v>239.136713935335</v>
      </c>
    </row>
    <row r="1846" spans="1:16" x14ac:dyDescent="0.35">
      <c r="A1846" s="14">
        <v>44208</v>
      </c>
      <c r="B1846" s="15">
        <v>22396.569989408999</v>
      </c>
      <c r="C1846" s="14">
        <v>44208</v>
      </c>
      <c r="D1846" s="15">
        <v>69427.546312299994</v>
      </c>
      <c r="E1846" s="14">
        <v>44208</v>
      </c>
      <c r="F1846" s="15">
        <v>59004.117164970899</v>
      </c>
      <c r="G1846" s="18">
        <v>44208</v>
      </c>
      <c r="H1846" s="19">
        <v>2508.1066663635102</v>
      </c>
      <c r="I1846" s="14">
        <v>44208</v>
      </c>
      <c r="J1846" s="15">
        <v>654.30780000000004</v>
      </c>
      <c r="K1846" s="14">
        <v>44208</v>
      </c>
      <c r="L1846" s="15">
        <v>2735.09</v>
      </c>
      <c r="M1846" s="14">
        <v>44208</v>
      </c>
      <c r="N1846" s="15">
        <v>998.56</v>
      </c>
      <c r="O1846" s="14">
        <v>44208</v>
      </c>
      <c r="P1846" s="15">
        <v>239.09002626959301</v>
      </c>
    </row>
    <row r="1847" spans="1:16" x14ac:dyDescent="0.35">
      <c r="A1847" s="14">
        <v>44209</v>
      </c>
      <c r="B1847" s="15">
        <v>22335.977306159999</v>
      </c>
      <c r="C1847" s="14">
        <v>44209</v>
      </c>
      <c r="D1847" s="15">
        <v>69223.484232000003</v>
      </c>
      <c r="E1847" s="14">
        <v>44209</v>
      </c>
      <c r="F1847" s="15">
        <v>58847.171130720002</v>
      </c>
      <c r="G1847" s="18">
        <v>44209</v>
      </c>
      <c r="H1847" s="19">
        <v>2498.1546708985402</v>
      </c>
      <c r="I1847" s="14">
        <v>44209</v>
      </c>
      <c r="J1847" s="15">
        <v>659.38793999999996</v>
      </c>
      <c r="K1847" s="14">
        <v>44209</v>
      </c>
      <c r="L1847" s="15">
        <v>2744.61</v>
      </c>
      <c r="M1847" s="14">
        <v>44209</v>
      </c>
      <c r="N1847" s="15">
        <v>990.4</v>
      </c>
      <c r="O1847" s="14">
        <v>44209</v>
      </c>
      <c r="P1847" s="15">
        <v>239.09749629611201</v>
      </c>
    </row>
    <row r="1848" spans="1:16" x14ac:dyDescent="0.35">
      <c r="A1848" s="14">
        <v>44210</v>
      </c>
      <c r="B1848" s="15">
        <v>22357.077955215998</v>
      </c>
      <c r="C1848" s="14">
        <v>44210</v>
      </c>
      <c r="D1848" s="15">
        <v>69136.764423450004</v>
      </c>
      <c r="E1848" s="14">
        <v>44210</v>
      </c>
      <c r="F1848" s="15">
        <v>58591.939886159002</v>
      </c>
      <c r="G1848" s="18">
        <v>44210</v>
      </c>
      <c r="H1848" s="19">
        <v>2509.6125885615102</v>
      </c>
      <c r="I1848" s="14">
        <v>44210</v>
      </c>
      <c r="J1848" s="15">
        <v>662.62919999999997</v>
      </c>
      <c r="K1848" s="14">
        <v>44210</v>
      </c>
      <c r="L1848" s="15">
        <v>2757.67</v>
      </c>
      <c r="M1848" s="14">
        <v>44210</v>
      </c>
      <c r="N1848" s="15">
        <v>998.77</v>
      </c>
      <c r="O1848" s="14">
        <v>44210</v>
      </c>
      <c r="P1848" s="15">
        <v>239.100608807161</v>
      </c>
    </row>
    <row r="1849" spans="1:16" x14ac:dyDescent="0.35">
      <c r="A1849" s="14">
        <v>44211</v>
      </c>
      <c r="B1849" s="15">
        <v>22353.642635616001</v>
      </c>
      <c r="C1849" s="14">
        <v>44211</v>
      </c>
      <c r="D1849" s="15">
        <v>69176.564807300005</v>
      </c>
      <c r="E1849" s="14">
        <v>44211</v>
      </c>
      <c r="F1849" s="15">
        <v>58703.290868541997</v>
      </c>
      <c r="G1849" s="18">
        <v>44211</v>
      </c>
      <c r="H1849" s="19">
        <v>2498.6602932983401</v>
      </c>
      <c r="I1849" s="14">
        <v>44211</v>
      </c>
      <c r="J1849" s="15">
        <v>656.47716000000003</v>
      </c>
      <c r="K1849" s="14">
        <v>44211</v>
      </c>
      <c r="L1849" s="15">
        <v>2733.13</v>
      </c>
      <c r="M1849" s="14">
        <v>44211</v>
      </c>
      <c r="N1849" s="15">
        <v>987.92</v>
      </c>
      <c r="O1849" s="14">
        <v>44211</v>
      </c>
      <c r="P1849" s="15">
        <v>239.099363802742</v>
      </c>
    </row>
    <row r="1850" spans="1:16" x14ac:dyDescent="0.35">
      <c r="A1850" s="14">
        <v>44212</v>
      </c>
      <c r="B1850" s="15">
        <v>22353.642635616001</v>
      </c>
      <c r="C1850" s="14">
        <v>44212</v>
      </c>
      <c r="D1850" s="15">
        <v>69176.564807300005</v>
      </c>
      <c r="E1850" s="14">
        <v>44212</v>
      </c>
      <c r="F1850" s="15">
        <v>58703.290868541997</v>
      </c>
      <c r="G1850" s="18">
        <v>44212</v>
      </c>
      <c r="H1850" s="19">
        <v>2498.6602932983401</v>
      </c>
      <c r="I1850" s="14">
        <v>44212</v>
      </c>
      <c r="J1850" s="15">
        <v>656.47716000000003</v>
      </c>
      <c r="K1850" s="14">
        <v>44212</v>
      </c>
      <c r="L1850" s="15">
        <v>2733.13</v>
      </c>
      <c r="M1850" s="14">
        <v>44212</v>
      </c>
      <c r="N1850" s="15">
        <v>987.92</v>
      </c>
      <c r="O1850" s="14">
        <v>44212</v>
      </c>
      <c r="P1850" s="15">
        <v>239.099363802742</v>
      </c>
    </row>
    <row r="1851" spans="1:16" x14ac:dyDescent="0.35">
      <c r="A1851" s="14">
        <v>44213</v>
      </c>
      <c r="B1851" s="15">
        <v>22353.642635616001</v>
      </c>
      <c r="C1851" s="14">
        <v>44213</v>
      </c>
      <c r="D1851" s="15">
        <v>69176.564807300005</v>
      </c>
      <c r="E1851" s="14">
        <v>44213</v>
      </c>
      <c r="F1851" s="15">
        <v>58703.290868541997</v>
      </c>
      <c r="G1851" s="18">
        <v>44213</v>
      </c>
      <c r="H1851" s="19">
        <v>2498.6602932983401</v>
      </c>
      <c r="I1851" s="14">
        <v>44213</v>
      </c>
      <c r="J1851" s="15">
        <v>656.47716000000003</v>
      </c>
      <c r="K1851" s="14">
        <v>44213</v>
      </c>
      <c r="L1851" s="15">
        <v>2733.13</v>
      </c>
      <c r="M1851" s="14">
        <v>44213</v>
      </c>
      <c r="N1851" s="15">
        <v>987.92</v>
      </c>
      <c r="O1851" s="14">
        <v>44213</v>
      </c>
      <c r="P1851" s="15">
        <v>239.099363802742</v>
      </c>
    </row>
    <row r="1852" spans="1:16" x14ac:dyDescent="0.35">
      <c r="A1852" s="14">
        <v>44214</v>
      </c>
      <c r="B1852" s="15">
        <v>22438.807937744001</v>
      </c>
      <c r="C1852" s="14">
        <v>44214</v>
      </c>
      <c r="D1852" s="15">
        <v>69423.902074450001</v>
      </c>
      <c r="E1852" s="14">
        <v>44214</v>
      </c>
      <c r="F1852" s="15">
        <v>58940.343510521001</v>
      </c>
      <c r="G1852" s="18">
        <v>44214</v>
      </c>
      <c r="H1852" s="19">
        <v>2509.2751543125701</v>
      </c>
      <c r="I1852" s="14">
        <v>44214</v>
      </c>
      <c r="J1852" s="15">
        <v>656.93561</v>
      </c>
      <c r="K1852" s="14">
        <v>44214</v>
      </c>
      <c r="L1852" s="15">
        <v>2716.77</v>
      </c>
      <c r="M1852" s="14">
        <v>44214</v>
      </c>
      <c r="N1852" s="15">
        <v>993.8</v>
      </c>
      <c r="O1852" s="14">
        <v>44214</v>
      </c>
      <c r="P1852" s="15">
        <v>239.09998630495099</v>
      </c>
    </row>
    <row r="1853" spans="1:16" x14ac:dyDescent="0.35">
      <c r="A1853" s="14">
        <v>44215</v>
      </c>
      <c r="B1853" s="15">
        <v>22486.216829749999</v>
      </c>
      <c r="C1853" s="14">
        <v>44215</v>
      </c>
      <c r="D1853" s="15">
        <v>69476.300008999999</v>
      </c>
      <c r="E1853" s="14">
        <v>44215</v>
      </c>
      <c r="F1853" s="15">
        <v>59051.769309000003</v>
      </c>
      <c r="G1853" s="18">
        <v>44215</v>
      </c>
      <c r="H1853" s="19">
        <v>2500.15927718689</v>
      </c>
      <c r="I1853" s="14">
        <v>44215</v>
      </c>
      <c r="J1853" s="15">
        <v>667.73335999999995</v>
      </c>
      <c r="K1853" s="14">
        <v>44215</v>
      </c>
      <c r="L1853" s="15">
        <v>2732</v>
      </c>
      <c r="M1853" s="14">
        <v>44215</v>
      </c>
      <c r="N1853" s="15">
        <v>1004.69</v>
      </c>
      <c r="O1853" s="14">
        <v>44215</v>
      </c>
      <c r="P1853" s="15">
        <v>239.10309881600099</v>
      </c>
    </row>
    <row r="1854" spans="1:16" x14ac:dyDescent="0.35">
      <c r="A1854" s="14">
        <v>44216</v>
      </c>
      <c r="B1854" s="15">
        <v>22631.379282599999</v>
      </c>
      <c r="C1854" s="14">
        <v>44216</v>
      </c>
      <c r="D1854" s="15">
        <v>69929.862446400002</v>
      </c>
      <c r="E1854" s="14">
        <v>44216</v>
      </c>
      <c r="F1854" s="15">
        <v>59632.398584137401</v>
      </c>
      <c r="G1854" s="18">
        <v>44216</v>
      </c>
      <c r="H1854" s="19">
        <v>2502.8248624234302</v>
      </c>
      <c r="I1854" s="14">
        <v>44216</v>
      </c>
      <c r="J1854" s="15">
        <v>677.24388999999996</v>
      </c>
      <c r="K1854" s="14">
        <v>44216</v>
      </c>
      <c r="L1854" s="15">
        <v>2722.79</v>
      </c>
      <c r="M1854" s="14">
        <v>44216</v>
      </c>
      <c r="N1854" s="15">
        <v>1002.69</v>
      </c>
      <c r="O1854" s="14">
        <v>44216</v>
      </c>
      <c r="P1854" s="15">
        <v>239.10309881600099</v>
      </c>
    </row>
    <row r="1855" spans="1:16" x14ac:dyDescent="0.35">
      <c r="A1855" s="14">
        <v>44217</v>
      </c>
      <c r="B1855" s="15">
        <v>22415.510187602998</v>
      </c>
      <c r="C1855" s="14">
        <v>44217</v>
      </c>
      <c r="D1855" s="15">
        <v>69273.843033550002</v>
      </c>
      <c r="E1855" s="14">
        <v>44217</v>
      </c>
      <c r="F1855" s="15">
        <v>59005.827106181001</v>
      </c>
      <c r="G1855" s="18">
        <v>44217</v>
      </c>
      <c r="H1855" s="19">
        <v>2485.0066177579802</v>
      </c>
      <c r="I1855" s="14">
        <v>44217</v>
      </c>
      <c r="J1855" s="15">
        <v>679.71500000000003</v>
      </c>
      <c r="K1855" s="14">
        <v>44217</v>
      </c>
      <c r="L1855" s="15">
        <v>2739.07</v>
      </c>
      <c r="M1855" s="14">
        <v>44217</v>
      </c>
      <c r="N1855" s="15">
        <v>1001.54</v>
      </c>
      <c r="O1855" s="14">
        <v>44217</v>
      </c>
      <c r="P1855" s="15">
        <v>239.101231309371</v>
      </c>
    </row>
    <row r="1856" spans="1:16" x14ac:dyDescent="0.35">
      <c r="A1856" s="14">
        <v>44218</v>
      </c>
      <c r="B1856" s="15">
        <v>22569.549308154001</v>
      </c>
      <c r="C1856" s="14">
        <v>44218</v>
      </c>
      <c r="D1856" s="15">
        <v>69759.560121899995</v>
      </c>
      <c r="E1856" s="14">
        <v>44218</v>
      </c>
      <c r="F1856" s="15">
        <v>59453.559161291902</v>
      </c>
      <c r="G1856" s="18">
        <v>44218</v>
      </c>
      <c r="H1856" s="19">
        <v>2502.2151496275101</v>
      </c>
      <c r="I1856" s="14">
        <v>44218</v>
      </c>
      <c r="J1856" s="15">
        <v>673.32881999999995</v>
      </c>
      <c r="K1856" s="14">
        <v>44218</v>
      </c>
      <c r="L1856" s="15">
        <v>2733.18</v>
      </c>
      <c r="M1856" s="14">
        <v>44218</v>
      </c>
      <c r="N1856" s="15">
        <v>994.21</v>
      </c>
      <c r="O1856" s="14">
        <v>44218</v>
      </c>
      <c r="P1856" s="15">
        <v>239.09998630495099</v>
      </c>
    </row>
    <row r="1857" spans="1:16" x14ac:dyDescent="0.35">
      <c r="A1857" s="14">
        <v>44219</v>
      </c>
      <c r="B1857" s="15">
        <v>22569.549308154001</v>
      </c>
      <c r="C1857" s="14">
        <v>44219</v>
      </c>
      <c r="D1857" s="15">
        <v>69759.560121899995</v>
      </c>
      <c r="E1857" s="14">
        <v>44219</v>
      </c>
      <c r="F1857" s="15">
        <v>59453.559161291902</v>
      </c>
      <c r="G1857" s="18">
        <v>44219</v>
      </c>
      <c r="H1857" s="19">
        <v>2502.2151496275101</v>
      </c>
      <c r="I1857" s="14">
        <v>44219</v>
      </c>
      <c r="J1857" s="15">
        <v>673.32881999999995</v>
      </c>
      <c r="K1857" s="14">
        <v>44219</v>
      </c>
      <c r="L1857" s="15">
        <v>2733.18</v>
      </c>
      <c r="M1857" s="14">
        <v>44219</v>
      </c>
      <c r="N1857" s="15">
        <v>994.21</v>
      </c>
      <c r="O1857" s="14">
        <v>44219</v>
      </c>
      <c r="P1857" s="15">
        <v>239.09998630495099</v>
      </c>
    </row>
    <row r="1858" spans="1:16" x14ac:dyDescent="0.35">
      <c r="A1858" s="14">
        <v>44220</v>
      </c>
      <c r="B1858" s="15">
        <v>22569.549308154001</v>
      </c>
      <c r="C1858" s="14">
        <v>44220</v>
      </c>
      <c r="D1858" s="15">
        <v>69759.560121899995</v>
      </c>
      <c r="E1858" s="14">
        <v>44220</v>
      </c>
      <c r="F1858" s="15">
        <v>59453.559161291902</v>
      </c>
      <c r="G1858" s="18">
        <v>44220</v>
      </c>
      <c r="H1858" s="19">
        <v>2502.2151496275101</v>
      </c>
      <c r="I1858" s="14">
        <v>44220</v>
      </c>
      <c r="J1858" s="15">
        <v>673.32881999999995</v>
      </c>
      <c r="K1858" s="14">
        <v>44220</v>
      </c>
      <c r="L1858" s="15">
        <v>2733.18</v>
      </c>
      <c r="M1858" s="14">
        <v>44220</v>
      </c>
      <c r="N1858" s="15">
        <v>994.21</v>
      </c>
      <c r="O1858" s="14">
        <v>44220</v>
      </c>
      <c r="P1858" s="15">
        <v>239.09998630495099</v>
      </c>
    </row>
    <row r="1859" spans="1:16" x14ac:dyDescent="0.35">
      <c r="A1859" s="14">
        <v>44221</v>
      </c>
      <c r="B1859" s="15">
        <v>22794.5108388685</v>
      </c>
      <c r="C1859" s="14">
        <v>44221</v>
      </c>
      <c r="D1859" s="15">
        <v>70387.813093399993</v>
      </c>
      <c r="E1859" s="14">
        <v>44221</v>
      </c>
      <c r="F1859" s="15">
        <v>60178.566811553901</v>
      </c>
      <c r="G1859" s="18">
        <v>44221</v>
      </c>
      <c r="H1859" s="19">
        <v>2494.93737643862</v>
      </c>
      <c r="I1859" s="14">
        <v>44221</v>
      </c>
      <c r="J1859" s="15">
        <v>681.71708000000001</v>
      </c>
      <c r="K1859" s="14">
        <v>44221</v>
      </c>
      <c r="L1859" s="15">
        <v>2741.06</v>
      </c>
      <c r="M1859" s="14">
        <v>44221</v>
      </c>
      <c r="N1859" s="15">
        <v>983.99</v>
      </c>
      <c r="O1859" s="14">
        <v>44221</v>
      </c>
      <c r="P1859" s="15">
        <v>239.122396384507</v>
      </c>
    </row>
    <row r="1860" spans="1:16" x14ac:dyDescent="0.35">
      <c r="A1860" s="14">
        <v>44222</v>
      </c>
      <c r="B1860" s="15">
        <v>22621.855545359998</v>
      </c>
      <c r="C1860" s="14">
        <v>44222</v>
      </c>
      <c r="D1860" s="15">
        <v>69990.001019999996</v>
      </c>
      <c r="E1860" s="14">
        <v>44222</v>
      </c>
      <c r="F1860" s="15">
        <v>59809.189289759997</v>
      </c>
      <c r="G1860" s="18">
        <v>44222</v>
      </c>
      <c r="H1860" s="19">
        <v>2505.1522769092198</v>
      </c>
      <c r="I1860" s="14">
        <v>44222</v>
      </c>
      <c r="J1860" s="15">
        <v>671.35650999999996</v>
      </c>
      <c r="K1860" s="14">
        <v>44222</v>
      </c>
      <c r="L1860" s="15">
        <v>2720.46</v>
      </c>
      <c r="M1860" s="14">
        <v>44222</v>
      </c>
      <c r="N1860" s="15">
        <v>977.01</v>
      </c>
      <c r="O1860" s="14">
        <v>44222</v>
      </c>
      <c r="P1860" s="15">
        <v>239.113058851359</v>
      </c>
    </row>
    <row r="1861" spans="1:16" x14ac:dyDescent="0.35">
      <c r="A1861" s="14">
        <v>44223</v>
      </c>
      <c r="B1861" s="15">
        <v>22431.977168604899</v>
      </c>
      <c r="C1861" s="14">
        <v>44223</v>
      </c>
      <c r="D1861" s="15">
        <v>69276.896849650002</v>
      </c>
      <c r="E1861" s="14">
        <v>44223</v>
      </c>
      <c r="F1861" s="15">
        <v>58957.5165649794</v>
      </c>
      <c r="G1861" s="18">
        <v>44223</v>
      </c>
      <c r="H1861" s="19">
        <v>2491.0872974324702</v>
      </c>
      <c r="I1861" s="14">
        <v>44223</v>
      </c>
      <c r="J1861" s="15">
        <v>662.97568000000001</v>
      </c>
      <c r="K1861" s="14">
        <v>44223</v>
      </c>
      <c r="L1861" s="15">
        <v>2738.23</v>
      </c>
      <c r="M1861" s="14">
        <v>44223</v>
      </c>
      <c r="N1861" s="15">
        <v>962.56</v>
      </c>
      <c r="O1861" s="14">
        <v>44223</v>
      </c>
      <c r="P1861" s="15">
        <v>239.122396384507</v>
      </c>
    </row>
    <row r="1862" spans="1:16" x14ac:dyDescent="0.35">
      <c r="A1862" s="14">
        <v>44224</v>
      </c>
      <c r="B1862" s="15">
        <v>22457.809635465001</v>
      </c>
      <c r="C1862" s="14">
        <v>44224</v>
      </c>
      <c r="D1862" s="15">
        <v>69589.386450499995</v>
      </c>
      <c r="E1862" s="14">
        <v>44224</v>
      </c>
      <c r="F1862" s="15">
        <v>59445.746155759902</v>
      </c>
      <c r="G1862" s="18">
        <v>44224</v>
      </c>
      <c r="H1862" s="19">
        <v>2493.81572747572</v>
      </c>
      <c r="I1862" s="14">
        <v>44224</v>
      </c>
      <c r="J1862" s="15">
        <v>652.90788999999995</v>
      </c>
      <c r="K1862" s="14">
        <v>44224</v>
      </c>
      <c r="L1862" s="15">
        <v>2707.13</v>
      </c>
      <c r="M1862" s="14">
        <v>44224</v>
      </c>
      <c r="N1862" s="15">
        <v>965.73</v>
      </c>
      <c r="O1862" s="14">
        <v>44224</v>
      </c>
      <c r="P1862" s="15">
        <v>239.143561459643</v>
      </c>
    </row>
    <row r="1863" spans="1:16" x14ac:dyDescent="0.35">
      <c r="A1863" s="14">
        <v>44225</v>
      </c>
      <c r="B1863" s="15">
        <v>21908.569162252399</v>
      </c>
      <c r="C1863" s="14">
        <v>44225</v>
      </c>
      <c r="D1863" s="15">
        <v>67815.271431249901</v>
      </c>
      <c r="E1863" s="14">
        <v>44225</v>
      </c>
      <c r="F1863" s="15">
        <v>57857.104931695998</v>
      </c>
      <c r="G1863" s="18">
        <v>44225</v>
      </c>
      <c r="H1863" s="19">
        <v>2432.8446529868402</v>
      </c>
      <c r="I1863" s="14">
        <v>44225</v>
      </c>
      <c r="J1863" s="15">
        <v>643.26455999999996</v>
      </c>
      <c r="K1863" s="14">
        <v>44225</v>
      </c>
      <c r="L1863" s="15">
        <v>2662.86</v>
      </c>
      <c r="M1863" s="14">
        <v>44225</v>
      </c>
      <c r="N1863" s="15">
        <v>966.9</v>
      </c>
      <c r="O1863" s="14">
        <v>44225</v>
      </c>
      <c r="P1863" s="15">
        <v>239.12177388229699</v>
      </c>
    </row>
    <row r="1864" spans="1:16" x14ac:dyDescent="0.35">
      <c r="A1864" s="14">
        <v>44226</v>
      </c>
      <c r="B1864" s="15">
        <v>21908.569162252399</v>
      </c>
      <c r="C1864" s="14">
        <v>44226</v>
      </c>
      <c r="D1864" s="15">
        <v>67815.271431249901</v>
      </c>
      <c r="E1864" s="14">
        <v>44226</v>
      </c>
      <c r="F1864" s="15">
        <v>57857.104931695998</v>
      </c>
      <c r="G1864" s="18">
        <v>44226</v>
      </c>
      <c r="H1864" s="19">
        <v>2432.8446529868402</v>
      </c>
      <c r="I1864" s="14">
        <v>44226</v>
      </c>
      <c r="J1864" s="15">
        <v>643.26455999999996</v>
      </c>
      <c r="K1864" s="14">
        <v>44226</v>
      </c>
      <c r="L1864" s="15">
        <v>2662.86</v>
      </c>
      <c r="M1864" s="14">
        <v>44226</v>
      </c>
      <c r="N1864" s="15">
        <v>966.9</v>
      </c>
      <c r="O1864" s="14">
        <v>44226</v>
      </c>
      <c r="P1864" s="15">
        <v>239.12177388229699</v>
      </c>
    </row>
    <row r="1865" spans="1:16" x14ac:dyDescent="0.35">
      <c r="A1865" s="14">
        <v>44227</v>
      </c>
      <c r="B1865" s="15">
        <v>21908.569162252399</v>
      </c>
      <c r="C1865" s="14">
        <v>44227</v>
      </c>
      <c r="D1865" s="15">
        <v>67815.271431249901</v>
      </c>
      <c r="E1865" s="14">
        <v>44227</v>
      </c>
      <c r="F1865" s="15">
        <v>57857.104931695998</v>
      </c>
      <c r="G1865" s="18">
        <v>44227</v>
      </c>
      <c r="H1865" s="19">
        <v>2432.8446529868402</v>
      </c>
      <c r="I1865" s="14">
        <v>44227</v>
      </c>
      <c r="J1865" s="15">
        <v>643.26455999999996</v>
      </c>
      <c r="K1865" s="14">
        <v>44227</v>
      </c>
      <c r="L1865" s="15">
        <v>2662.86</v>
      </c>
      <c r="M1865" s="14">
        <v>44227</v>
      </c>
      <c r="N1865" s="15">
        <v>966.9</v>
      </c>
      <c r="O1865" s="14">
        <v>44227</v>
      </c>
      <c r="P1865" s="15">
        <v>239.12177388229699</v>
      </c>
    </row>
    <row r="1866" spans="1:16" x14ac:dyDescent="0.35">
      <c r="A1866" s="14">
        <v>44228</v>
      </c>
      <c r="B1866" s="15">
        <v>22387.035548022999</v>
      </c>
      <c r="C1866" s="14">
        <v>44228</v>
      </c>
      <c r="D1866" s="15">
        <v>69190.745926299904</v>
      </c>
      <c r="E1866" s="14">
        <v>44228</v>
      </c>
      <c r="F1866" s="15">
        <v>59173.4827483759</v>
      </c>
      <c r="G1866" s="18">
        <v>44228</v>
      </c>
      <c r="H1866" s="19">
        <v>2465.3446475001201</v>
      </c>
      <c r="I1866" s="14">
        <v>44228</v>
      </c>
      <c r="J1866" s="15">
        <v>658.57237999999995</v>
      </c>
      <c r="K1866" s="14">
        <v>44228</v>
      </c>
      <c r="L1866" s="15">
        <v>2693.87</v>
      </c>
      <c r="M1866" s="14">
        <v>44228</v>
      </c>
      <c r="N1866" s="15">
        <v>971.83</v>
      </c>
      <c r="O1866" s="14">
        <v>44228</v>
      </c>
      <c r="P1866" s="15">
        <v>239.12177388229699</v>
      </c>
    </row>
    <row r="1867" spans="1:16" x14ac:dyDescent="0.35">
      <c r="A1867" s="14">
        <v>44229</v>
      </c>
      <c r="B1867" s="15">
        <v>22716.860336152498</v>
      </c>
      <c r="C1867" s="14">
        <v>44229</v>
      </c>
      <c r="D1867" s="15">
        <v>70198.466808750003</v>
      </c>
      <c r="E1867" s="14">
        <v>44229</v>
      </c>
      <c r="F1867" s="15">
        <v>60110.6944499249</v>
      </c>
      <c r="G1867" s="18">
        <v>44229</v>
      </c>
      <c r="H1867" s="19">
        <v>2489.73388198253</v>
      </c>
      <c r="I1867" s="14">
        <v>44229</v>
      </c>
      <c r="J1867" s="15">
        <v>668.29756999999995</v>
      </c>
      <c r="K1867" s="14">
        <v>44229</v>
      </c>
      <c r="L1867" s="15">
        <v>2719.16</v>
      </c>
      <c r="M1867" s="14">
        <v>44229</v>
      </c>
      <c r="N1867" s="15">
        <v>984.56</v>
      </c>
      <c r="O1867" s="14">
        <v>44229</v>
      </c>
      <c r="P1867" s="15">
        <v>239.09826019799601</v>
      </c>
    </row>
    <row r="1868" spans="1:16" x14ac:dyDescent="0.35">
      <c r="A1868" s="14">
        <v>44230</v>
      </c>
      <c r="B1868" s="15">
        <v>22734.9962036875</v>
      </c>
      <c r="C1868" s="14">
        <v>44230</v>
      </c>
      <c r="D1868" s="15">
        <v>70160.510146249901</v>
      </c>
      <c r="E1868" s="14">
        <v>44230</v>
      </c>
      <c r="F1868" s="15">
        <v>60007.397827515</v>
      </c>
      <c r="G1868" s="18">
        <v>44230</v>
      </c>
      <c r="H1868" s="19">
        <v>2488.3898363184198</v>
      </c>
      <c r="I1868" s="14">
        <v>44230</v>
      </c>
      <c r="J1868" s="15">
        <v>673.84211000000005</v>
      </c>
      <c r="K1868" s="14">
        <v>44230</v>
      </c>
      <c r="L1868" s="15">
        <v>2754.58</v>
      </c>
      <c r="M1868" s="14">
        <v>44230</v>
      </c>
      <c r="N1868" s="15">
        <v>992.83</v>
      </c>
      <c r="O1868" s="14">
        <v>44230</v>
      </c>
      <c r="P1868" s="15">
        <v>239.10122633786699</v>
      </c>
    </row>
    <row r="1869" spans="1:16" x14ac:dyDescent="0.35">
      <c r="A1869" s="14">
        <v>44231</v>
      </c>
      <c r="B1869" s="15">
        <v>22984.663105656</v>
      </c>
      <c r="C1869" s="14">
        <v>44231</v>
      </c>
      <c r="D1869" s="15">
        <v>71015.841078750003</v>
      </c>
      <c r="E1869" s="14">
        <v>44231</v>
      </c>
      <c r="F1869" s="15">
        <v>60957.658556306997</v>
      </c>
      <c r="G1869" s="18">
        <v>44231</v>
      </c>
      <c r="H1869" s="19">
        <v>2507.6895062868998</v>
      </c>
      <c r="I1869" s="14">
        <v>44231</v>
      </c>
      <c r="J1869" s="15">
        <v>671.42422999999997</v>
      </c>
      <c r="K1869" s="14">
        <v>44231</v>
      </c>
      <c r="L1869" s="15">
        <v>2745.79</v>
      </c>
      <c r="M1869" s="14">
        <v>44231</v>
      </c>
      <c r="N1869" s="15">
        <v>997.7</v>
      </c>
      <c r="O1869" s="14">
        <v>44231</v>
      </c>
      <c r="P1869" s="15">
        <v>239.10007814158601</v>
      </c>
    </row>
    <row r="1870" spans="1:16" x14ac:dyDescent="0.35">
      <c r="A1870" s="14">
        <v>44232</v>
      </c>
      <c r="B1870" s="15">
        <v>22860.076194513898</v>
      </c>
      <c r="C1870" s="14">
        <v>44232</v>
      </c>
      <c r="D1870" s="15">
        <v>70585.853503099905</v>
      </c>
      <c r="E1870" s="14">
        <v>44232</v>
      </c>
      <c r="F1870" s="15">
        <v>60479.366201682897</v>
      </c>
      <c r="G1870" s="18">
        <v>44232</v>
      </c>
      <c r="H1870" s="19">
        <v>2487.2640909688898</v>
      </c>
      <c r="I1870" s="14">
        <v>44232</v>
      </c>
      <c r="J1870" s="15">
        <v>675.17021</v>
      </c>
      <c r="K1870" s="14">
        <v>44232</v>
      </c>
      <c r="L1870" s="15">
        <v>2783.83</v>
      </c>
      <c r="M1870" s="14">
        <v>44232</v>
      </c>
      <c r="N1870" s="15">
        <v>996.54</v>
      </c>
      <c r="O1870" s="14">
        <v>44232</v>
      </c>
      <c r="P1870" s="15">
        <v>239.09043825869699</v>
      </c>
    </row>
    <row r="1871" spans="1:16" x14ac:dyDescent="0.35">
      <c r="A1871" s="14">
        <v>44233</v>
      </c>
      <c r="B1871" s="15">
        <v>22860.076194513898</v>
      </c>
      <c r="C1871" s="14">
        <v>44233</v>
      </c>
      <c r="D1871" s="15">
        <v>70585.853503099905</v>
      </c>
      <c r="E1871" s="14">
        <v>44233</v>
      </c>
      <c r="F1871" s="15">
        <v>60479.366201682897</v>
      </c>
      <c r="G1871" s="18">
        <v>44233</v>
      </c>
      <c r="H1871" s="19">
        <v>2487.2640909688898</v>
      </c>
      <c r="I1871" s="14">
        <v>44233</v>
      </c>
      <c r="J1871" s="15">
        <v>675.17021</v>
      </c>
      <c r="K1871" s="14">
        <v>44233</v>
      </c>
      <c r="L1871" s="15">
        <v>2783.83</v>
      </c>
      <c r="M1871" s="14">
        <v>44233</v>
      </c>
      <c r="N1871" s="15">
        <v>996.54</v>
      </c>
      <c r="O1871" s="14">
        <v>44233</v>
      </c>
      <c r="P1871" s="15">
        <v>239.09043825869699</v>
      </c>
    </row>
    <row r="1872" spans="1:16" x14ac:dyDescent="0.35">
      <c r="A1872" s="14">
        <v>44234</v>
      </c>
      <c r="B1872" s="15">
        <v>22860.076194513898</v>
      </c>
      <c r="C1872" s="14">
        <v>44234</v>
      </c>
      <c r="D1872" s="15">
        <v>70585.853503099905</v>
      </c>
      <c r="E1872" s="14">
        <v>44234</v>
      </c>
      <c r="F1872" s="15">
        <v>60479.366201682897</v>
      </c>
      <c r="G1872" s="18">
        <v>44234</v>
      </c>
      <c r="H1872" s="19">
        <v>2487.2640909688898</v>
      </c>
      <c r="I1872" s="14">
        <v>44234</v>
      </c>
      <c r="J1872" s="15">
        <v>675.17021</v>
      </c>
      <c r="K1872" s="14">
        <v>44234</v>
      </c>
      <c r="L1872" s="15">
        <v>2783.83</v>
      </c>
      <c r="M1872" s="14">
        <v>44234</v>
      </c>
      <c r="N1872" s="15">
        <v>996.54</v>
      </c>
      <c r="O1872" s="14">
        <v>44234</v>
      </c>
      <c r="P1872" s="15">
        <v>239.09043825869699</v>
      </c>
    </row>
    <row r="1873" spans="1:16" x14ac:dyDescent="0.35">
      <c r="A1873" s="14">
        <v>44235</v>
      </c>
      <c r="B1873" s="15">
        <v>22955.806816667999</v>
      </c>
      <c r="C1873" s="14">
        <v>44235</v>
      </c>
      <c r="D1873" s="15">
        <v>70834.129658699996</v>
      </c>
      <c r="E1873" s="14">
        <v>44235</v>
      </c>
      <c r="F1873" s="15">
        <v>60650.672174962499</v>
      </c>
      <c r="G1873" s="18">
        <v>44235</v>
      </c>
      <c r="H1873" s="19">
        <v>2487.7783676519398</v>
      </c>
      <c r="I1873" s="14">
        <v>44235</v>
      </c>
      <c r="J1873" s="15">
        <v>677.32159000000001</v>
      </c>
      <c r="K1873" s="14">
        <v>44235</v>
      </c>
      <c r="L1873" s="15">
        <v>2832.41</v>
      </c>
      <c r="M1873" s="14">
        <v>44235</v>
      </c>
      <c r="N1873" s="15">
        <v>1000.49</v>
      </c>
      <c r="O1873" s="14">
        <v>44235</v>
      </c>
      <c r="P1873" s="15">
        <v>239.089720644983</v>
      </c>
    </row>
    <row r="1874" spans="1:16" x14ac:dyDescent="0.35">
      <c r="A1874" s="14">
        <v>44236</v>
      </c>
      <c r="B1874" s="15">
        <v>22934.748321968</v>
      </c>
      <c r="C1874" s="14">
        <v>44236</v>
      </c>
      <c r="D1874" s="15">
        <v>70698.028632000001</v>
      </c>
      <c r="E1874" s="14">
        <v>44236</v>
      </c>
      <c r="F1874" s="15">
        <v>60411.896656272002</v>
      </c>
      <c r="G1874" s="18">
        <v>44236</v>
      </c>
      <c r="H1874" s="19">
        <v>2489.7242842999199</v>
      </c>
      <c r="I1874" s="14">
        <v>44236</v>
      </c>
      <c r="J1874" s="15">
        <v>681.85271999999998</v>
      </c>
      <c r="K1874" s="14">
        <v>44236</v>
      </c>
      <c r="L1874" s="15">
        <v>2834.75</v>
      </c>
      <c r="M1874" s="14">
        <v>44236</v>
      </c>
      <c r="N1874" s="15">
        <v>992.53</v>
      </c>
      <c r="O1874" s="14">
        <v>44236</v>
      </c>
      <c r="P1874" s="15">
        <v>239.08713726906899</v>
      </c>
    </row>
    <row r="1875" spans="1:16" x14ac:dyDescent="0.35">
      <c r="A1875" s="14">
        <v>44237</v>
      </c>
      <c r="B1875" s="15">
        <v>22869.290739949902</v>
      </c>
      <c r="C1875" s="14">
        <v>44237</v>
      </c>
      <c r="D1875" s="15">
        <v>70433.039624800003</v>
      </c>
      <c r="E1875" s="14">
        <v>44237</v>
      </c>
      <c r="F1875" s="15">
        <v>60119.315495724899</v>
      </c>
      <c r="G1875" s="18">
        <v>44237</v>
      </c>
      <c r="H1875" s="19">
        <v>2480.0410234579099</v>
      </c>
      <c r="I1875" s="14">
        <v>44237</v>
      </c>
      <c r="J1875" s="15">
        <v>688.53449000000001</v>
      </c>
      <c r="K1875" s="14">
        <v>44237</v>
      </c>
      <c r="L1875" s="15">
        <v>2842.52</v>
      </c>
      <c r="M1875" s="14">
        <v>44237</v>
      </c>
      <c r="N1875" s="15">
        <v>991.27</v>
      </c>
      <c r="O1875" s="14">
        <v>44237</v>
      </c>
      <c r="P1875" s="15">
        <v>239.07687543358301</v>
      </c>
    </row>
    <row r="1876" spans="1:16" x14ac:dyDescent="0.35">
      <c r="A1876" s="14">
        <v>44238</v>
      </c>
      <c r="B1876" s="15">
        <v>22971.197752296499</v>
      </c>
      <c r="C1876" s="14">
        <v>44238</v>
      </c>
      <c r="D1876" s="15">
        <v>70739.743984350003</v>
      </c>
      <c r="E1876" s="14">
        <v>44238</v>
      </c>
      <c r="F1876" s="15">
        <v>60343.714644052001</v>
      </c>
      <c r="G1876" s="18">
        <v>44238</v>
      </c>
      <c r="H1876" s="19">
        <v>2495.1504702391198</v>
      </c>
      <c r="I1876" s="14">
        <v>44238</v>
      </c>
      <c r="J1876" s="15">
        <v>690.93991000000005</v>
      </c>
      <c r="K1876" s="14">
        <v>44238</v>
      </c>
      <c r="L1876" s="15">
        <v>2842.52</v>
      </c>
      <c r="M1876" s="14">
        <v>44238</v>
      </c>
      <c r="N1876" s="15">
        <v>995.65</v>
      </c>
      <c r="O1876" s="14">
        <v>44238</v>
      </c>
      <c r="P1876" s="15">
        <v>239.07799968471301</v>
      </c>
    </row>
    <row r="1877" spans="1:16" x14ac:dyDescent="0.35">
      <c r="A1877" s="14">
        <v>44239</v>
      </c>
      <c r="B1877" s="15">
        <v>23090.192314961001</v>
      </c>
      <c r="C1877" s="14">
        <v>44239</v>
      </c>
      <c r="D1877" s="15">
        <v>71152.160279200005</v>
      </c>
      <c r="E1877" s="14">
        <v>44239</v>
      </c>
      <c r="F1877" s="15">
        <v>60728.779242402998</v>
      </c>
      <c r="G1877" s="18">
        <v>44239</v>
      </c>
      <c r="H1877" s="19">
        <v>2513.5019183862901</v>
      </c>
      <c r="I1877" s="14">
        <v>44239</v>
      </c>
      <c r="J1877" s="15">
        <v>691.42110000000002</v>
      </c>
      <c r="K1877" s="14">
        <v>44239</v>
      </c>
      <c r="L1877" s="15">
        <v>2847.02</v>
      </c>
      <c r="M1877" s="14">
        <v>44239</v>
      </c>
      <c r="N1877" s="15">
        <v>991.78</v>
      </c>
      <c r="O1877" s="14">
        <v>44239</v>
      </c>
      <c r="P1877" s="15">
        <v>239.06938839183599</v>
      </c>
    </row>
    <row r="1878" spans="1:16" x14ac:dyDescent="0.35">
      <c r="A1878" s="14">
        <v>44240</v>
      </c>
      <c r="B1878" s="15">
        <v>23090.192314961001</v>
      </c>
      <c r="C1878" s="14">
        <v>44240</v>
      </c>
      <c r="D1878" s="15">
        <v>71152.160279200005</v>
      </c>
      <c r="E1878" s="14">
        <v>44240</v>
      </c>
      <c r="F1878" s="15">
        <v>60728.779242402998</v>
      </c>
      <c r="G1878" s="18">
        <v>44240</v>
      </c>
      <c r="H1878" s="19">
        <v>2513.5019183862901</v>
      </c>
      <c r="I1878" s="14">
        <v>44240</v>
      </c>
      <c r="J1878" s="15">
        <v>691.42110000000002</v>
      </c>
      <c r="K1878" s="14">
        <v>44240</v>
      </c>
      <c r="L1878" s="15">
        <v>2847.02</v>
      </c>
      <c r="M1878" s="14">
        <v>44240</v>
      </c>
      <c r="N1878" s="15">
        <v>991.78</v>
      </c>
      <c r="O1878" s="14">
        <v>44240</v>
      </c>
      <c r="P1878" s="15">
        <v>239.06938839183599</v>
      </c>
    </row>
    <row r="1879" spans="1:16" x14ac:dyDescent="0.35">
      <c r="A1879" s="14">
        <v>44241</v>
      </c>
      <c r="B1879" s="15">
        <v>23090.192314961001</v>
      </c>
      <c r="C1879" s="14">
        <v>44241</v>
      </c>
      <c r="D1879" s="15">
        <v>71152.160279200005</v>
      </c>
      <c r="E1879" s="14">
        <v>44241</v>
      </c>
      <c r="F1879" s="15">
        <v>60728.779242402998</v>
      </c>
      <c r="G1879" s="18">
        <v>44241</v>
      </c>
      <c r="H1879" s="19">
        <v>2513.5019183862901</v>
      </c>
      <c r="I1879" s="14">
        <v>44241</v>
      </c>
      <c r="J1879" s="15">
        <v>691.42110000000002</v>
      </c>
      <c r="K1879" s="14">
        <v>44241</v>
      </c>
      <c r="L1879" s="15">
        <v>2847.02</v>
      </c>
      <c r="M1879" s="14">
        <v>44241</v>
      </c>
      <c r="N1879" s="15">
        <v>991.78</v>
      </c>
      <c r="O1879" s="14">
        <v>44241</v>
      </c>
      <c r="P1879" s="15">
        <v>239.06938839183599</v>
      </c>
    </row>
    <row r="1880" spans="1:16" x14ac:dyDescent="0.35">
      <c r="A1880" s="14">
        <v>44242</v>
      </c>
      <c r="B1880" s="15">
        <v>22952.665914606001</v>
      </c>
      <c r="C1880" s="14">
        <v>44242</v>
      </c>
      <c r="D1880" s="15">
        <v>70700.371268150004</v>
      </c>
      <c r="E1880" s="14">
        <v>44242</v>
      </c>
      <c r="F1880" s="15">
        <v>60111.819412671401</v>
      </c>
      <c r="G1880" s="18">
        <v>44242</v>
      </c>
      <c r="H1880" s="19">
        <v>2524.5960589667202</v>
      </c>
      <c r="I1880" s="14">
        <v>44242</v>
      </c>
      <c r="J1880" s="15">
        <v>695.72149000000002</v>
      </c>
      <c r="K1880" s="14">
        <v>44242</v>
      </c>
      <c r="L1880" s="15">
        <v>2876.57</v>
      </c>
      <c r="M1880" s="14">
        <v>44242</v>
      </c>
      <c r="N1880" s="15">
        <v>995.59</v>
      </c>
      <c r="O1880" s="14">
        <v>44242</v>
      </c>
      <c r="P1880" s="15">
        <v>239.05749998279001</v>
      </c>
    </row>
    <row r="1881" spans="1:16" x14ac:dyDescent="0.35">
      <c r="A1881" s="14">
        <v>44243</v>
      </c>
      <c r="B1881" s="15">
        <v>23036.8909030049</v>
      </c>
      <c r="C1881" s="14">
        <v>44243</v>
      </c>
      <c r="D1881" s="15">
        <v>70933.8764868</v>
      </c>
      <c r="E1881" s="14">
        <v>44243</v>
      </c>
      <c r="F1881" s="15">
        <v>60306.708544089</v>
      </c>
      <c r="G1881" s="18">
        <v>44243</v>
      </c>
      <c r="H1881" s="19">
        <v>2529.3952316560599</v>
      </c>
      <c r="I1881" s="14">
        <v>44243</v>
      </c>
      <c r="J1881" s="15">
        <v>697.87435000000005</v>
      </c>
      <c r="K1881" s="14">
        <v>44243</v>
      </c>
      <c r="L1881" s="15">
        <v>2892.95</v>
      </c>
      <c r="M1881" s="14">
        <v>44243</v>
      </c>
      <c r="N1881" s="15">
        <v>999.65</v>
      </c>
      <c r="O1881" s="14">
        <v>44243</v>
      </c>
      <c r="P1881" s="15">
        <v>239.049701964745</v>
      </c>
    </row>
    <row r="1882" spans="1:16" x14ac:dyDescent="0.35">
      <c r="A1882" s="14">
        <v>44244</v>
      </c>
      <c r="B1882" s="15">
        <v>23248.192426775899</v>
      </c>
      <c r="C1882" s="14">
        <v>44244</v>
      </c>
      <c r="D1882" s="15">
        <v>71569.963847699997</v>
      </c>
      <c r="E1882" s="14">
        <v>44244</v>
      </c>
      <c r="F1882" s="15">
        <v>61093.892955179901</v>
      </c>
      <c r="G1882" s="18">
        <v>44244</v>
      </c>
      <c r="H1882" s="19">
        <v>2527.5374024498201</v>
      </c>
      <c r="I1882" s="14">
        <v>44244</v>
      </c>
      <c r="J1882" s="15">
        <v>699.22592999999995</v>
      </c>
      <c r="K1882" s="14">
        <v>44244</v>
      </c>
      <c r="L1882" s="15">
        <v>2887.68</v>
      </c>
      <c r="M1882" s="14">
        <v>44244</v>
      </c>
      <c r="N1882" s="15">
        <v>995.78</v>
      </c>
      <c r="O1882" s="14">
        <v>44244</v>
      </c>
      <c r="P1882" s="15">
        <v>239.00281812366401</v>
      </c>
    </row>
    <row r="1883" spans="1:16" x14ac:dyDescent="0.35">
      <c r="A1883" s="14">
        <v>44245</v>
      </c>
      <c r="B1883" s="15">
        <v>23005.7984738249</v>
      </c>
      <c r="C1883" s="14">
        <v>44245</v>
      </c>
      <c r="D1883" s="15">
        <v>70979.172452250001</v>
      </c>
      <c r="E1883" s="14">
        <v>44245</v>
      </c>
      <c r="F1883" s="15">
        <v>60597.777448781897</v>
      </c>
      <c r="G1883" s="18">
        <v>44245</v>
      </c>
      <c r="H1883" s="19">
        <v>2507.3719403638802</v>
      </c>
      <c r="I1883" s="14">
        <v>44245</v>
      </c>
      <c r="J1883" s="15">
        <v>689.64113999999995</v>
      </c>
      <c r="K1883" s="14">
        <v>44245</v>
      </c>
      <c r="L1883" s="15">
        <v>2858.89</v>
      </c>
      <c r="M1883" s="14">
        <v>44245</v>
      </c>
      <c r="N1883" s="15">
        <v>981.17</v>
      </c>
      <c r="O1883" s="14">
        <v>44245</v>
      </c>
      <c r="P1883" s="15">
        <v>239.00169387253399</v>
      </c>
    </row>
    <row r="1884" spans="1:16" x14ac:dyDescent="0.35">
      <c r="A1884" s="14">
        <v>44246</v>
      </c>
      <c r="B1884" s="15">
        <v>22942.460347</v>
      </c>
      <c r="C1884" s="14">
        <v>44246</v>
      </c>
      <c r="D1884" s="15">
        <v>70651.210588000002</v>
      </c>
      <c r="E1884" s="14">
        <v>44246</v>
      </c>
      <c r="F1884" s="15">
        <v>60130.365753309998</v>
      </c>
      <c r="G1884" s="18">
        <v>44246</v>
      </c>
      <c r="H1884" s="19">
        <v>2516.17399616788</v>
      </c>
      <c r="I1884" s="14">
        <v>44246</v>
      </c>
      <c r="J1884" s="15">
        <v>692.02626999999995</v>
      </c>
      <c r="K1884" s="14">
        <v>44246</v>
      </c>
      <c r="L1884" s="15">
        <v>2839.81</v>
      </c>
      <c r="M1884" s="14">
        <v>44246</v>
      </c>
      <c r="N1884" s="15">
        <v>993.62</v>
      </c>
      <c r="O1884" s="14">
        <v>44246</v>
      </c>
      <c r="P1884" s="15">
        <v>238.993537035684</v>
      </c>
    </row>
    <row r="1885" spans="1:16" x14ac:dyDescent="0.35">
      <c r="A1885" s="14">
        <v>44247</v>
      </c>
      <c r="B1885" s="15">
        <v>22942.460347</v>
      </c>
      <c r="C1885" s="14">
        <v>44247</v>
      </c>
      <c r="D1885" s="15">
        <v>70651.210588000002</v>
      </c>
      <c r="E1885" s="14">
        <v>44247</v>
      </c>
      <c r="F1885" s="15">
        <v>60130.365753309998</v>
      </c>
      <c r="G1885" s="18">
        <v>44247</v>
      </c>
      <c r="H1885" s="19">
        <v>2516.17399616788</v>
      </c>
      <c r="I1885" s="14">
        <v>44247</v>
      </c>
      <c r="J1885" s="15">
        <v>692.02626999999995</v>
      </c>
      <c r="K1885" s="14">
        <v>44247</v>
      </c>
      <c r="L1885" s="15">
        <v>2839.81</v>
      </c>
      <c r="M1885" s="14">
        <v>44247</v>
      </c>
      <c r="N1885" s="15">
        <v>993.62</v>
      </c>
      <c r="O1885" s="14">
        <v>44247</v>
      </c>
      <c r="P1885" s="15">
        <v>238.993537035684</v>
      </c>
    </row>
    <row r="1886" spans="1:16" x14ac:dyDescent="0.35">
      <c r="A1886" s="14">
        <v>44248</v>
      </c>
      <c r="B1886" s="15">
        <v>22942.460347</v>
      </c>
      <c r="C1886" s="14">
        <v>44248</v>
      </c>
      <c r="D1886" s="15">
        <v>70651.210588000002</v>
      </c>
      <c r="E1886" s="14">
        <v>44248</v>
      </c>
      <c r="F1886" s="15">
        <v>60130.365753309998</v>
      </c>
      <c r="G1886" s="18">
        <v>44248</v>
      </c>
      <c r="H1886" s="19">
        <v>2516.17399616788</v>
      </c>
      <c r="I1886" s="14">
        <v>44248</v>
      </c>
      <c r="J1886" s="15">
        <v>692.02626999999995</v>
      </c>
      <c r="K1886" s="14">
        <v>44248</v>
      </c>
      <c r="L1886" s="15">
        <v>2839.81</v>
      </c>
      <c r="M1886" s="14">
        <v>44248</v>
      </c>
      <c r="N1886" s="15">
        <v>993.62</v>
      </c>
      <c r="O1886" s="14">
        <v>44248</v>
      </c>
      <c r="P1886" s="15">
        <v>238.993537035684</v>
      </c>
    </row>
    <row r="1887" spans="1:16" x14ac:dyDescent="0.35">
      <c r="A1887" s="14">
        <v>44249</v>
      </c>
      <c r="B1887" s="15">
        <v>22893.0590697269</v>
      </c>
      <c r="C1887" s="14">
        <v>44249</v>
      </c>
      <c r="D1887" s="15">
        <v>70593.967751999997</v>
      </c>
      <c r="E1887" s="14">
        <v>44249</v>
      </c>
      <c r="F1887" s="15">
        <v>60010.526955456</v>
      </c>
      <c r="G1887" s="18">
        <v>44249</v>
      </c>
      <c r="H1887" s="19">
        <v>2522.3023601621499</v>
      </c>
      <c r="I1887" s="14">
        <v>44249</v>
      </c>
      <c r="J1887" s="15">
        <v>676.38918999999999</v>
      </c>
      <c r="K1887" s="14">
        <v>44249</v>
      </c>
      <c r="L1887" s="15">
        <v>2853.64</v>
      </c>
      <c r="M1887" s="14">
        <v>44249</v>
      </c>
      <c r="N1887" s="15">
        <v>1003.3</v>
      </c>
      <c r="O1887" s="14">
        <v>44249</v>
      </c>
      <c r="P1887" s="15">
        <v>239.00473175226901</v>
      </c>
    </row>
    <row r="1888" spans="1:16" x14ac:dyDescent="0.35">
      <c r="A1888" s="14">
        <v>44250</v>
      </c>
      <c r="B1888" s="15">
        <v>22855.285014411998</v>
      </c>
      <c r="C1888" s="14">
        <v>44250</v>
      </c>
      <c r="D1888" s="15">
        <v>70519.886541600004</v>
      </c>
      <c r="E1888" s="14">
        <v>44250</v>
      </c>
      <c r="F1888" s="15">
        <v>59998.332963923996</v>
      </c>
      <c r="G1888" s="18">
        <v>44250</v>
      </c>
      <c r="H1888" s="19">
        <v>2512.7969333535898</v>
      </c>
      <c r="I1888" s="14">
        <v>44250</v>
      </c>
      <c r="J1888" s="15">
        <v>676.66381000000001</v>
      </c>
      <c r="K1888" s="14">
        <v>44250</v>
      </c>
      <c r="L1888" s="15">
        <v>2853.64</v>
      </c>
      <c r="M1888" s="14">
        <v>44250</v>
      </c>
      <c r="N1888" s="15">
        <v>1007.47</v>
      </c>
      <c r="O1888" s="14">
        <v>44250</v>
      </c>
      <c r="P1888" s="15">
        <v>238.98975764487801</v>
      </c>
    </row>
    <row r="1889" spans="1:16" x14ac:dyDescent="0.35">
      <c r="A1889" s="14">
        <v>44251</v>
      </c>
      <c r="B1889" s="15">
        <v>22830.565282924901</v>
      </c>
      <c r="C1889" s="14">
        <v>44251</v>
      </c>
      <c r="D1889" s="15">
        <v>70568.140023749904</v>
      </c>
      <c r="E1889" s="14">
        <v>44251</v>
      </c>
      <c r="F1889" s="15">
        <v>60434.129688862398</v>
      </c>
      <c r="G1889" s="18">
        <v>44251</v>
      </c>
      <c r="H1889" s="19">
        <v>2506.4797476997401</v>
      </c>
      <c r="I1889" s="14">
        <v>44251</v>
      </c>
      <c r="J1889" s="15">
        <v>666.30641000000003</v>
      </c>
      <c r="K1889" s="14">
        <v>44251</v>
      </c>
      <c r="L1889" s="15">
        <v>2801.71</v>
      </c>
      <c r="M1889" s="14">
        <v>44251</v>
      </c>
      <c r="N1889" s="15">
        <v>1013.63</v>
      </c>
      <c r="O1889" s="14">
        <v>44251</v>
      </c>
      <c r="P1889" s="15">
        <v>238.97203268889899</v>
      </c>
    </row>
    <row r="1890" spans="1:16" x14ac:dyDescent="0.35">
      <c r="A1890" s="14">
        <v>44252</v>
      </c>
      <c r="B1890" s="15">
        <v>22398.31303953</v>
      </c>
      <c r="C1890" s="14">
        <v>44252</v>
      </c>
      <c r="D1890" s="15">
        <v>69065.540636999998</v>
      </c>
      <c r="E1890" s="14">
        <v>44252</v>
      </c>
      <c r="F1890" s="15">
        <v>58574.980362659997</v>
      </c>
      <c r="G1890" s="18">
        <v>44252</v>
      </c>
      <c r="H1890" s="19">
        <v>2504.6526748404699</v>
      </c>
      <c r="I1890" s="14">
        <v>44252</v>
      </c>
      <c r="J1890" s="15">
        <v>669.72551999999996</v>
      </c>
      <c r="K1890" s="14">
        <v>44252</v>
      </c>
      <c r="L1890" s="15">
        <v>2836.41</v>
      </c>
      <c r="M1890" s="14">
        <v>44252</v>
      </c>
      <c r="N1890" s="15">
        <v>1027.1600000000001</v>
      </c>
      <c r="O1890" s="14">
        <v>44252</v>
      </c>
      <c r="P1890" s="15">
        <v>238.93940536539299</v>
      </c>
    </row>
    <row r="1891" spans="1:16" x14ac:dyDescent="0.35">
      <c r="A1891" s="14">
        <v>44253</v>
      </c>
      <c r="B1891" s="15">
        <v>22657.066046960001</v>
      </c>
      <c r="C1891" s="14">
        <v>44253</v>
      </c>
      <c r="D1891" s="15">
        <v>70033.188763999904</v>
      </c>
      <c r="E1891" s="14">
        <v>44253</v>
      </c>
      <c r="F1891" s="15">
        <v>59837.020751080003</v>
      </c>
      <c r="G1891" s="18">
        <v>44253</v>
      </c>
      <c r="H1891" s="19">
        <v>2509.5168970456102</v>
      </c>
      <c r="I1891" s="14">
        <v>44253</v>
      </c>
      <c r="J1891" s="15">
        <v>648.18469000000005</v>
      </c>
      <c r="K1891" s="14">
        <v>44253</v>
      </c>
      <c r="L1891" s="15">
        <v>2745.69</v>
      </c>
      <c r="M1891" s="14">
        <v>44253</v>
      </c>
      <c r="N1891" s="15">
        <v>1007.07</v>
      </c>
      <c r="O1891" s="14">
        <v>44253</v>
      </c>
      <c r="P1891" s="15">
        <v>238.92177609442899</v>
      </c>
    </row>
    <row r="1892" spans="1:16" x14ac:dyDescent="0.35">
      <c r="A1892" s="14">
        <v>44254</v>
      </c>
      <c r="B1892" s="15">
        <v>22657.066046960001</v>
      </c>
      <c r="C1892" s="14">
        <v>44254</v>
      </c>
      <c r="D1892" s="15">
        <v>70033.188763999904</v>
      </c>
      <c r="E1892" s="14">
        <v>44254</v>
      </c>
      <c r="F1892" s="15">
        <v>59837.020751080003</v>
      </c>
      <c r="G1892" s="18">
        <v>44254</v>
      </c>
      <c r="H1892" s="19">
        <v>2509.5168970456102</v>
      </c>
      <c r="I1892" s="14">
        <v>44254</v>
      </c>
      <c r="J1892" s="15">
        <v>648.18469000000005</v>
      </c>
      <c r="K1892" s="14">
        <v>44254</v>
      </c>
      <c r="L1892" s="15">
        <v>2745.69</v>
      </c>
      <c r="M1892" s="14">
        <v>44254</v>
      </c>
      <c r="N1892" s="15">
        <v>1007.07</v>
      </c>
      <c r="O1892" s="14">
        <v>44254</v>
      </c>
      <c r="P1892" s="15">
        <v>238.92177609442899</v>
      </c>
    </row>
    <row r="1893" spans="1:16" x14ac:dyDescent="0.35">
      <c r="A1893" s="14">
        <v>44255</v>
      </c>
      <c r="B1893" s="15">
        <v>22657.066046960001</v>
      </c>
      <c r="C1893" s="14">
        <v>44255</v>
      </c>
      <c r="D1893" s="15">
        <v>70033.188763999904</v>
      </c>
      <c r="E1893" s="14">
        <v>44255</v>
      </c>
      <c r="F1893" s="15">
        <v>59837.020751080003</v>
      </c>
      <c r="G1893" s="18">
        <v>44255</v>
      </c>
      <c r="H1893" s="19">
        <v>2509.5168970456102</v>
      </c>
      <c r="I1893" s="14">
        <v>44255</v>
      </c>
      <c r="J1893" s="15">
        <v>648.18469000000005</v>
      </c>
      <c r="K1893" s="14">
        <v>44255</v>
      </c>
      <c r="L1893" s="15">
        <v>2745.69</v>
      </c>
      <c r="M1893" s="14">
        <v>44255</v>
      </c>
      <c r="N1893" s="15">
        <v>1007.07</v>
      </c>
      <c r="O1893" s="14">
        <v>44255</v>
      </c>
      <c r="P1893" s="15">
        <v>238.92177609442899</v>
      </c>
    </row>
    <row r="1894" spans="1:16" x14ac:dyDescent="0.35">
      <c r="A1894" s="14">
        <v>44256</v>
      </c>
      <c r="B1894" s="15">
        <v>22961.182507871999</v>
      </c>
      <c r="C1894" s="14">
        <v>44256</v>
      </c>
      <c r="D1894" s="15">
        <v>70990.745515199902</v>
      </c>
      <c r="E1894" s="14">
        <v>44256</v>
      </c>
      <c r="F1894" s="15">
        <v>60829.090750679999</v>
      </c>
      <c r="G1894" s="18">
        <v>44256</v>
      </c>
      <c r="H1894" s="19">
        <v>2519.0121188184598</v>
      </c>
      <c r="I1894" s="14">
        <v>44256</v>
      </c>
      <c r="J1894" s="15">
        <v>659.43227000000002</v>
      </c>
      <c r="K1894" s="14">
        <v>44256</v>
      </c>
      <c r="L1894" s="15">
        <v>2801.63</v>
      </c>
      <c r="M1894" s="14">
        <v>44256</v>
      </c>
      <c r="N1894" s="15">
        <v>1028.3399999999999</v>
      </c>
      <c r="O1894" s="14">
        <v>44256</v>
      </c>
      <c r="P1894" s="15">
        <v>238.953231300401</v>
      </c>
    </row>
    <row r="1895" spans="1:16" x14ac:dyDescent="0.35">
      <c r="A1895" s="14">
        <v>44257</v>
      </c>
      <c r="B1895" s="15">
        <v>22694.734152105</v>
      </c>
      <c r="C1895" s="14">
        <v>44257</v>
      </c>
      <c r="D1895" s="15">
        <v>70170.529079</v>
      </c>
      <c r="E1895" s="14">
        <v>44257</v>
      </c>
      <c r="F1895" s="15">
        <v>59973.076229455</v>
      </c>
      <c r="G1895" s="18">
        <v>44257</v>
      </c>
      <c r="H1895" s="19">
        <v>2511.6724793973599</v>
      </c>
      <c r="I1895" s="14">
        <v>44257</v>
      </c>
      <c r="J1895" s="15">
        <v>658.10175000000004</v>
      </c>
      <c r="K1895" s="14">
        <v>44257</v>
      </c>
      <c r="L1895" s="15">
        <v>2790.39</v>
      </c>
      <c r="M1895" s="14">
        <v>44257</v>
      </c>
      <c r="N1895" s="15">
        <v>1032.56</v>
      </c>
      <c r="O1895" s="14">
        <v>44257</v>
      </c>
      <c r="P1895" s="15">
        <v>238.937898374204</v>
      </c>
    </row>
    <row r="1896" spans="1:16" x14ac:dyDescent="0.35">
      <c r="A1896" s="14">
        <v>44258</v>
      </c>
      <c r="B1896" s="15">
        <v>22515.9867606349</v>
      </c>
      <c r="C1896" s="14">
        <v>44258</v>
      </c>
      <c r="D1896" s="15">
        <v>69363.531577499904</v>
      </c>
      <c r="E1896" s="14">
        <v>44258</v>
      </c>
      <c r="F1896" s="15">
        <v>59074.918449969999</v>
      </c>
      <c r="G1896" s="18">
        <v>44258</v>
      </c>
      <c r="H1896" s="19">
        <v>2511.0733464693999</v>
      </c>
      <c r="I1896" s="14">
        <v>44258</v>
      </c>
      <c r="J1896" s="15">
        <v>667.00395000000003</v>
      </c>
      <c r="K1896" s="14">
        <v>44258</v>
      </c>
      <c r="L1896" s="15">
        <v>2804.66</v>
      </c>
      <c r="M1896" s="14">
        <v>44258</v>
      </c>
      <c r="N1896" s="15">
        <v>1030.79</v>
      </c>
      <c r="O1896" s="14">
        <v>44258</v>
      </c>
      <c r="P1896" s="15">
        <v>238.917661806072</v>
      </c>
    </row>
    <row r="1897" spans="1:16" x14ac:dyDescent="0.35">
      <c r="A1897" s="14">
        <v>44259</v>
      </c>
      <c r="B1897" s="15">
        <v>22163.225104083001</v>
      </c>
      <c r="C1897" s="14">
        <v>44259</v>
      </c>
      <c r="D1897" s="15">
        <v>68416.847111099996</v>
      </c>
      <c r="E1897" s="14">
        <v>44259</v>
      </c>
      <c r="F1897" s="15">
        <v>58217.760796281</v>
      </c>
      <c r="G1897" s="18">
        <v>44259</v>
      </c>
      <c r="H1897" s="19">
        <v>2496.3492700276902</v>
      </c>
      <c r="I1897" s="14">
        <v>44259</v>
      </c>
      <c r="J1897" s="15">
        <v>651.72152000000006</v>
      </c>
      <c r="K1897" s="14">
        <v>44259</v>
      </c>
      <c r="L1897" s="15">
        <v>2775.51</v>
      </c>
      <c r="M1897" s="14">
        <v>44259</v>
      </c>
      <c r="N1897" s="15">
        <v>1028.8900000000001</v>
      </c>
      <c r="O1897" s="14">
        <v>44259</v>
      </c>
      <c r="P1897" s="15">
        <v>238.87742781065299</v>
      </c>
    </row>
    <row r="1898" spans="1:16" x14ac:dyDescent="0.35">
      <c r="A1898" s="14">
        <v>44260</v>
      </c>
      <c r="B1898" s="15">
        <v>22580.068944851901</v>
      </c>
      <c r="C1898" s="14">
        <v>44260</v>
      </c>
      <c r="D1898" s="15">
        <v>69843.982784399996</v>
      </c>
      <c r="E1898" s="14">
        <v>44260</v>
      </c>
      <c r="F1898" s="15">
        <v>60100.604336087999</v>
      </c>
      <c r="G1898" s="18">
        <v>44260</v>
      </c>
      <c r="H1898" s="19">
        <v>2481.98711262593</v>
      </c>
      <c r="I1898" s="14">
        <v>44260</v>
      </c>
      <c r="J1898" s="15">
        <v>648.53828999999996</v>
      </c>
      <c r="K1898" s="14">
        <v>44260</v>
      </c>
      <c r="L1898" s="15">
        <v>2792.35</v>
      </c>
      <c r="M1898" s="14">
        <v>44260</v>
      </c>
      <c r="N1898" s="15">
        <v>1042.08</v>
      </c>
      <c r="O1898" s="14">
        <v>44260</v>
      </c>
      <c r="P1898" s="15">
        <v>238.84508754219101</v>
      </c>
    </row>
    <row r="1899" spans="1:16" x14ac:dyDescent="0.35">
      <c r="A1899" s="14">
        <v>44261</v>
      </c>
      <c r="B1899" s="15">
        <v>22580.068944851901</v>
      </c>
      <c r="C1899" s="14">
        <v>44261</v>
      </c>
      <c r="D1899" s="15">
        <v>69843.982784399996</v>
      </c>
      <c r="E1899" s="14">
        <v>44261</v>
      </c>
      <c r="F1899" s="15">
        <v>60100.604336087999</v>
      </c>
      <c r="G1899" s="18">
        <v>44261</v>
      </c>
      <c r="H1899" s="19">
        <v>2481.98711262593</v>
      </c>
      <c r="I1899" s="14">
        <v>44261</v>
      </c>
      <c r="J1899" s="15">
        <v>648.53828999999996</v>
      </c>
      <c r="K1899" s="14">
        <v>44261</v>
      </c>
      <c r="L1899" s="15">
        <v>2792.35</v>
      </c>
      <c r="M1899" s="14">
        <v>44261</v>
      </c>
      <c r="N1899" s="15">
        <v>1042.08</v>
      </c>
      <c r="O1899" s="14">
        <v>44261</v>
      </c>
      <c r="P1899" s="15">
        <v>238.84508754219101</v>
      </c>
    </row>
    <row r="1900" spans="1:16" x14ac:dyDescent="0.35">
      <c r="A1900" s="14">
        <v>44262</v>
      </c>
      <c r="B1900" s="15">
        <v>22580.068944851901</v>
      </c>
      <c r="C1900" s="14">
        <v>44262</v>
      </c>
      <c r="D1900" s="15">
        <v>69843.982784399996</v>
      </c>
      <c r="E1900" s="14">
        <v>44262</v>
      </c>
      <c r="F1900" s="15">
        <v>60100.604336087999</v>
      </c>
      <c r="G1900" s="18">
        <v>44262</v>
      </c>
      <c r="H1900" s="19">
        <v>2481.98711262593</v>
      </c>
      <c r="I1900" s="14">
        <v>44262</v>
      </c>
      <c r="J1900" s="15">
        <v>648.53828999999996</v>
      </c>
      <c r="K1900" s="14">
        <v>44262</v>
      </c>
      <c r="L1900" s="15">
        <v>2792.35</v>
      </c>
      <c r="M1900" s="14">
        <v>44262</v>
      </c>
      <c r="N1900" s="15">
        <v>1042.08</v>
      </c>
      <c r="O1900" s="14">
        <v>44262</v>
      </c>
      <c r="P1900" s="15">
        <v>238.84508754219101</v>
      </c>
    </row>
    <row r="1901" spans="1:16" x14ac:dyDescent="0.35">
      <c r="A1901" s="14">
        <v>44263</v>
      </c>
      <c r="B1901" s="15">
        <v>22354.308712955899</v>
      </c>
      <c r="C1901" s="14">
        <v>44263</v>
      </c>
      <c r="D1901" s="15">
        <v>69277.002953199903</v>
      </c>
      <c r="E1901" s="14">
        <v>44263</v>
      </c>
      <c r="F1901" s="15">
        <v>59422.142900264</v>
      </c>
      <c r="G1901" s="18">
        <v>44263</v>
      </c>
      <c r="H1901" s="19">
        <v>2506.8144763467699</v>
      </c>
      <c r="I1901" s="14">
        <v>44263</v>
      </c>
      <c r="J1901" s="15">
        <v>633.45036000000005</v>
      </c>
      <c r="K1901" s="14">
        <v>44263</v>
      </c>
      <c r="L1901" s="15">
        <v>2788.52</v>
      </c>
      <c r="M1901" s="14">
        <v>44263</v>
      </c>
      <c r="N1901" s="15">
        <v>1050.22</v>
      </c>
      <c r="O1901" s="14">
        <v>44263</v>
      </c>
      <c r="P1901" s="15">
        <v>238.820928031834</v>
      </c>
    </row>
    <row r="1902" spans="1:16" x14ac:dyDescent="0.35">
      <c r="A1902" s="14">
        <v>44264</v>
      </c>
      <c r="B1902" s="15">
        <v>22543.321831286001</v>
      </c>
      <c r="C1902" s="14">
        <v>44264</v>
      </c>
      <c r="D1902" s="15">
        <v>69937.280398050003</v>
      </c>
      <c r="E1902" s="14">
        <v>44264</v>
      </c>
      <c r="F1902" s="15">
        <v>59973.530156586501</v>
      </c>
      <c r="G1902" s="18">
        <v>44264</v>
      </c>
      <c r="H1902" s="19">
        <v>2517.7528478241202</v>
      </c>
      <c r="I1902" s="14">
        <v>44264</v>
      </c>
      <c r="J1902" s="15">
        <v>638.22970999999995</v>
      </c>
      <c r="K1902" s="14">
        <v>44264</v>
      </c>
      <c r="L1902" s="15">
        <v>2824.01</v>
      </c>
      <c r="M1902" s="14">
        <v>44264</v>
      </c>
      <c r="N1902" s="15">
        <v>1057.67</v>
      </c>
      <c r="O1902" s="14">
        <v>44264</v>
      </c>
      <c r="P1902" s="15">
        <v>238.82288947904999</v>
      </c>
    </row>
    <row r="1903" spans="1:16" x14ac:dyDescent="0.35">
      <c r="A1903" s="14">
        <v>44265</v>
      </c>
      <c r="B1903" s="15">
        <v>22605.6071050379</v>
      </c>
      <c r="C1903" s="14">
        <v>44265</v>
      </c>
      <c r="D1903" s="15">
        <v>70088.040221799994</v>
      </c>
      <c r="E1903" s="14">
        <v>44265</v>
      </c>
      <c r="F1903" s="15">
        <v>60170.647518951999</v>
      </c>
      <c r="G1903" s="18">
        <v>44265</v>
      </c>
      <c r="H1903" s="19">
        <v>2524.1652071878898</v>
      </c>
      <c r="I1903" s="14">
        <v>44265</v>
      </c>
      <c r="J1903" s="15">
        <v>641.70726999999999</v>
      </c>
      <c r="K1903" s="14">
        <v>44265</v>
      </c>
      <c r="L1903" s="15">
        <v>2827.04</v>
      </c>
      <c r="M1903" s="14">
        <v>44265</v>
      </c>
      <c r="N1903" s="15">
        <v>1063.8900000000001</v>
      </c>
      <c r="O1903" s="14">
        <v>44265</v>
      </c>
      <c r="P1903" s="15">
        <v>238.82559248512999</v>
      </c>
    </row>
    <row r="1904" spans="1:16" x14ac:dyDescent="0.35">
      <c r="A1904" s="14">
        <v>44266</v>
      </c>
      <c r="B1904" s="15">
        <v>22835.335689394</v>
      </c>
      <c r="C1904" s="14">
        <v>44266</v>
      </c>
      <c r="D1904" s="15">
        <v>70625.558900400007</v>
      </c>
      <c r="E1904" s="14">
        <v>44266</v>
      </c>
      <c r="F1904" s="15">
        <v>60589.308161410001</v>
      </c>
      <c r="G1904" s="18">
        <v>44266</v>
      </c>
      <c r="H1904" s="19">
        <v>2541.3769329402298</v>
      </c>
      <c r="I1904" s="14">
        <v>44266</v>
      </c>
      <c r="J1904" s="15">
        <v>657.59365000000003</v>
      </c>
      <c r="K1904" s="14">
        <v>44266</v>
      </c>
      <c r="L1904" s="15">
        <v>2834.68</v>
      </c>
      <c r="M1904" s="14">
        <v>44266</v>
      </c>
      <c r="N1904" s="15">
        <v>1064.29</v>
      </c>
      <c r="O1904" s="14">
        <v>44266</v>
      </c>
      <c r="P1904" s="15">
        <v>238.818416395784</v>
      </c>
    </row>
    <row r="1905" spans="1:16" x14ac:dyDescent="0.35">
      <c r="A1905" s="14">
        <v>44267</v>
      </c>
      <c r="B1905" s="15">
        <v>22883.616676214999</v>
      </c>
      <c r="C1905" s="14">
        <v>44267</v>
      </c>
      <c r="D1905" s="15">
        <v>70797.405706499994</v>
      </c>
      <c r="E1905" s="14">
        <v>44267</v>
      </c>
      <c r="F1905" s="15">
        <v>60777.174835154998</v>
      </c>
      <c r="G1905" s="18">
        <v>44267</v>
      </c>
      <c r="H1905" s="19">
        <v>2535.7095156686401</v>
      </c>
      <c r="I1905" s="14">
        <v>44267</v>
      </c>
      <c r="J1905" s="15">
        <v>653.06606999999997</v>
      </c>
      <c r="K1905" s="14">
        <v>44267</v>
      </c>
      <c r="L1905" s="15">
        <v>2873.18</v>
      </c>
      <c r="M1905" s="14">
        <v>44267</v>
      </c>
      <c r="N1905" s="15">
        <v>1062.3699999999999</v>
      </c>
      <c r="O1905" s="14">
        <v>44267</v>
      </c>
      <c r="P1905" s="15">
        <v>238.79691202510199</v>
      </c>
    </row>
    <row r="1906" spans="1:16" x14ac:dyDescent="0.35">
      <c r="A1906" s="14">
        <v>44268</v>
      </c>
      <c r="B1906" s="15">
        <v>22883.616676214999</v>
      </c>
      <c r="C1906" s="14">
        <v>44268</v>
      </c>
      <c r="D1906" s="15">
        <v>70797.405706499994</v>
      </c>
      <c r="E1906" s="14">
        <v>44268</v>
      </c>
      <c r="F1906" s="15">
        <v>60777.174835154998</v>
      </c>
      <c r="G1906" s="18">
        <v>44268</v>
      </c>
      <c r="H1906" s="19">
        <v>2535.7095156686401</v>
      </c>
      <c r="I1906" s="14">
        <v>44268</v>
      </c>
      <c r="J1906" s="15">
        <v>653.06606999999997</v>
      </c>
      <c r="K1906" s="14">
        <v>44268</v>
      </c>
      <c r="L1906" s="15">
        <v>2873.18</v>
      </c>
      <c r="M1906" s="14">
        <v>44268</v>
      </c>
      <c r="N1906" s="15">
        <v>1062.3699999999999</v>
      </c>
      <c r="O1906" s="14">
        <v>44268</v>
      </c>
      <c r="P1906" s="15">
        <v>238.79691202510199</v>
      </c>
    </row>
    <row r="1907" spans="1:16" x14ac:dyDescent="0.35">
      <c r="A1907" s="14">
        <v>44269</v>
      </c>
      <c r="B1907" s="15">
        <v>22883.616676214999</v>
      </c>
      <c r="C1907" s="14">
        <v>44269</v>
      </c>
      <c r="D1907" s="15">
        <v>70797.405706499994</v>
      </c>
      <c r="E1907" s="14">
        <v>44269</v>
      </c>
      <c r="F1907" s="15">
        <v>60777.174835154998</v>
      </c>
      <c r="G1907" s="18">
        <v>44269</v>
      </c>
      <c r="H1907" s="19">
        <v>2535.7095156686401</v>
      </c>
      <c r="I1907" s="14">
        <v>44269</v>
      </c>
      <c r="J1907" s="15">
        <v>653.06606999999997</v>
      </c>
      <c r="K1907" s="14">
        <v>44269</v>
      </c>
      <c r="L1907" s="15">
        <v>2873.18</v>
      </c>
      <c r="M1907" s="14">
        <v>44269</v>
      </c>
      <c r="N1907" s="15">
        <v>1062.3699999999999</v>
      </c>
      <c r="O1907" s="14">
        <v>44269</v>
      </c>
      <c r="P1907" s="15">
        <v>238.79691202510199</v>
      </c>
    </row>
    <row r="1908" spans="1:16" x14ac:dyDescent="0.35">
      <c r="A1908" s="14">
        <v>44270</v>
      </c>
      <c r="B1908" s="15">
        <v>23090.227270031999</v>
      </c>
      <c r="C1908" s="14">
        <v>44270</v>
      </c>
      <c r="D1908" s="15">
        <v>71522.989038799904</v>
      </c>
      <c r="E1908" s="14">
        <v>44270</v>
      </c>
      <c r="F1908" s="15">
        <v>61478.398272252001</v>
      </c>
      <c r="G1908" s="18">
        <v>44270</v>
      </c>
      <c r="H1908" s="19">
        <v>2543.1911434584099</v>
      </c>
      <c r="I1908" s="14">
        <v>44270</v>
      </c>
      <c r="J1908" s="15">
        <v>649.22227999999996</v>
      </c>
      <c r="K1908" s="14">
        <v>44270</v>
      </c>
      <c r="L1908" s="15">
        <v>2899.19</v>
      </c>
      <c r="M1908" s="14">
        <v>44270</v>
      </c>
      <c r="N1908" s="15">
        <v>1064.9100000000001</v>
      </c>
      <c r="O1908" s="14">
        <v>44270</v>
      </c>
      <c r="P1908" s="15">
        <v>238.877499574414</v>
      </c>
    </row>
    <row r="1909" spans="1:16" x14ac:dyDescent="0.35">
      <c r="A1909" s="14">
        <v>44271</v>
      </c>
      <c r="B1909" s="15">
        <v>23075.887052106002</v>
      </c>
      <c r="C1909" s="14">
        <v>44271</v>
      </c>
      <c r="D1909" s="15">
        <v>71480.496510149998</v>
      </c>
      <c r="E1909" s="14">
        <v>44271</v>
      </c>
      <c r="F1909" s="15">
        <v>61305.354255148501</v>
      </c>
      <c r="G1909" s="18">
        <v>44271</v>
      </c>
      <c r="H1909" s="19">
        <v>2556.6846423833099</v>
      </c>
      <c r="I1909" s="14">
        <v>44271</v>
      </c>
      <c r="J1909" s="15">
        <v>653.49914999999999</v>
      </c>
      <c r="K1909" s="14">
        <v>44271</v>
      </c>
      <c r="L1909" s="15">
        <v>2918</v>
      </c>
      <c r="M1909" s="14">
        <v>44271</v>
      </c>
      <c r="N1909" s="15">
        <v>1061.3599999999999</v>
      </c>
      <c r="O1909" s="14">
        <v>44271</v>
      </c>
      <c r="P1909" s="15">
        <v>238.91091627539501</v>
      </c>
    </row>
    <row r="1910" spans="1:16" x14ac:dyDescent="0.35">
      <c r="A1910" s="14">
        <v>44272</v>
      </c>
      <c r="B1910" s="15">
        <v>23171.396796796998</v>
      </c>
      <c r="C1910" s="14">
        <v>44272</v>
      </c>
      <c r="D1910" s="15">
        <v>71811.307251049904</v>
      </c>
      <c r="E1910" s="14">
        <v>44272</v>
      </c>
      <c r="F1910" s="15">
        <v>61698.293260568498</v>
      </c>
      <c r="G1910" s="18">
        <v>44272</v>
      </c>
      <c r="H1910" s="19">
        <v>2558.2951895311999</v>
      </c>
      <c r="I1910" s="14">
        <v>44272</v>
      </c>
      <c r="J1910" s="15">
        <v>650.67706999999996</v>
      </c>
      <c r="K1910" s="14">
        <v>44272</v>
      </c>
      <c r="L1910" s="15">
        <v>2921.75</v>
      </c>
      <c r="M1910" s="14">
        <v>44272</v>
      </c>
      <c r="N1910" s="15">
        <v>1057.94</v>
      </c>
      <c r="O1910" s="14">
        <v>44272</v>
      </c>
      <c r="P1910" s="15">
        <v>238.94875821713501</v>
      </c>
    </row>
    <row r="1911" spans="1:16" x14ac:dyDescent="0.35">
      <c r="A1911" s="14">
        <v>44273</v>
      </c>
      <c r="B1911" s="15">
        <v>22846.98752178</v>
      </c>
      <c r="C1911" s="14">
        <v>44273</v>
      </c>
      <c r="D1911" s="15">
        <v>70732.328588249904</v>
      </c>
      <c r="E1911" s="14">
        <v>44273</v>
      </c>
      <c r="F1911" s="15">
        <v>60390.445414725</v>
      </c>
      <c r="G1911" s="18">
        <v>44273</v>
      </c>
      <c r="H1911" s="19">
        <v>2557.9617911176101</v>
      </c>
      <c r="I1911" s="14">
        <v>44273</v>
      </c>
      <c r="J1911" s="15">
        <v>652.88148000000001</v>
      </c>
      <c r="K1911" s="14">
        <v>44273</v>
      </c>
      <c r="L1911" s="15">
        <v>2957.9</v>
      </c>
      <c r="M1911" s="14">
        <v>44273</v>
      </c>
      <c r="N1911" s="15">
        <v>1057.8</v>
      </c>
      <c r="O1911" s="14">
        <v>44273</v>
      </c>
      <c r="P1911" s="15">
        <v>238.928449861345</v>
      </c>
    </row>
    <row r="1912" spans="1:16" x14ac:dyDescent="0.35">
      <c r="A1912" s="14">
        <v>44274</v>
      </c>
      <c r="B1912" s="15">
        <v>23037.1244660134</v>
      </c>
      <c r="C1912" s="14">
        <v>44274</v>
      </c>
      <c r="D1912" s="15">
        <v>71328.874626250006</v>
      </c>
      <c r="E1912" s="14">
        <v>44274</v>
      </c>
      <c r="F1912" s="15">
        <v>60998.168821178901</v>
      </c>
      <c r="G1912" s="18">
        <v>44274</v>
      </c>
      <c r="H1912" s="19">
        <v>2561.1182113627901</v>
      </c>
      <c r="I1912" s="14">
        <v>44274</v>
      </c>
      <c r="J1912" s="15">
        <v>647.80011000000002</v>
      </c>
      <c r="K1912" s="14">
        <v>44274</v>
      </c>
      <c r="L1912" s="15">
        <v>2963.34</v>
      </c>
      <c r="M1912" s="14">
        <v>44274</v>
      </c>
      <c r="N1912" s="15">
        <v>1050.54</v>
      </c>
      <c r="O1912" s="14">
        <v>44274</v>
      </c>
      <c r="P1912" s="15">
        <v>238.945744258654</v>
      </c>
    </row>
    <row r="1913" spans="1:16" x14ac:dyDescent="0.35">
      <c r="A1913" s="14">
        <v>44275</v>
      </c>
      <c r="B1913" s="15">
        <v>23037.1244660134</v>
      </c>
      <c r="C1913" s="14">
        <v>44275</v>
      </c>
      <c r="D1913" s="15">
        <v>71328.874626250006</v>
      </c>
      <c r="E1913" s="14">
        <v>44275</v>
      </c>
      <c r="F1913" s="15">
        <v>60998.168821178901</v>
      </c>
      <c r="G1913" s="18">
        <v>44275</v>
      </c>
      <c r="H1913" s="19">
        <v>2561.1182113627901</v>
      </c>
      <c r="I1913" s="14">
        <v>44275</v>
      </c>
      <c r="J1913" s="15">
        <v>647.80011000000002</v>
      </c>
      <c r="K1913" s="14">
        <v>44275</v>
      </c>
      <c r="L1913" s="15">
        <v>2963.34</v>
      </c>
      <c r="M1913" s="14">
        <v>44275</v>
      </c>
      <c r="N1913" s="15">
        <v>1050.54</v>
      </c>
      <c r="O1913" s="14">
        <v>44275</v>
      </c>
      <c r="P1913" s="15">
        <v>238.945744258654</v>
      </c>
    </row>
    <row r="1914" spans="1:16" x14ac:dyDescent="0.35">
      <c r="A1914" s="14">
        <v>44276</v>
      </c>
      <c r="B1914" s="15">
        <v>23037.1244660134</v>
      </c>
      <c r="C1914" s="14">
        <v>44276</v>
      </c>
      <c r="D1914" s="15">
        <v>71328.874626250006</v>
      </c>
      <c r="E1914" s="14">
        <v>44276</v>
      </c>
      <c r="F1914" s="15">
        <v>60998.168821178901</v>
      </c>
      <c r="G1914" s="18">
        <v>44276</v>
      </c>
      <c r="H1914" s="19">
        <v>2561.1182113627901</v>
      </c>
      <c r="I1914" s="14">
        <v>44276</v>
      </c>
      <c r="J1914" s="15">
        <v>647.80011000000002</v>
      </c>
      <c r="K1914" s="14">
        <v>44276</v>
      </c>
      <c r="L1914" s="15">
        <v>2963.34</v>
      </c>
      <c r="M1914" s="14">
        <v>44276</v>
      </c>
      <c r="N1914" s="15">
        <v>1050.54</v>
      </c>
      <c r="O1914" s="14">
        <v>44276</v>
      </c>
      <c r="P1914" s="15">
        <v>238.945744258654</v>
      </c>
    </row>
    <row r="1915" spans="1:16" x14ac:dyDescent="0.35">
      <c r="A1915" s="14">
        <v>44277</v>
      </c>
      <c r="B1915" s="15">
        <v>22951.9801056</v>
      </c>
      <c r="C1915" s="14">
        <v>44277</v>
      </c>
      <c r="D1915" s="15">
        <v>71187.852403199999</v>
      </c>
      <c r="E1915" s="14">
        <v>44277</v>
      </c>
      <c r="F1915" s="15">
        <v>61010.126461439999</v>
      </c>
      <c r="G1915" s="18">
        <v>44277</v>
      </c>
      <c r="H1915" s="19">
        <v>2554.1106194730801</v>
      </c>
      <c r="I1915" s="14">
        <v>44277</v>
      </c>
      <c r="J1915" s="15">
        <v>647.53869999999995</v>
      </c>
      <c r="K1915" s="14">
        <v>44277</v>
      </c>
      <c r="L1915" s="15">
        <v>2930.9</v>
      </c>
      <c r="M1915" s="14">
        <v>44277</v>
      </c>
      <c r="N1915" s="15">
        <v>1053.8699999999999</v>
      </c>
      <c r="O1915" s="14">
        <v>44277</v>
      </c>
      <c r="P1915" s="15">
        <v>238.95409244163699</v>
      </c>
    </row>
    <row r="1916" spans="1:16" x14ac:dyDescent="0.35">
      <c r="A1916" s="14">
        <v>44278</v>
      </c>
      <c r="B1916" s="15">
        <v>22914.0559773235</v>
      </c>
      <c r="C1916" s="14">
        <v>44278</v>
      </c>
      <c r="D1916" s="15">
        <v>71221.987856249994</v>
      </c>
      <c r="E1916" s="14">
        <v>44278</v>
      </c>
      <c r="F1916" s="15">
        <v>61043.7953183465</v>
      </c>
      <c r="G1916" s="18">
        <v>44278</v>
      </c>
      <c r="H1916" s="19">
        <v>2556.2396304029298</v>
      </c>
      <c r="I1916" s="14">
        <v>44278</v>
      </c>
      <c r="J1916" s="15">
        <v>641.55963999999994</v>
      </c>
      <c r="K1916" s="14">
        <v>44278</v>
      </c>
      <c r="L1916" s="15">
        <v>2903.36</v>
      </c>
      <c r="M1916" s="14">
        <v>44278</v>
      </c>
      <c r="N1916" s="15">
        <v>1041.51</v>
      </c>
      <c r="O1916" s="14">
        <v>44278</v>
      </c>
      <c r="P1916" s="15">
        <v>238.96409114333201</v>
      </c>
    </row>
    <row r="1917" spans="1:16" x14ac:dyDescent="0.35">
      <c r="A1917" s="14">
        <v>44279</v>
      </c>
      <c r="B1917" s="15">
        <v>22713.543250914001</v>
      </c>
      <c r="C1917" s="14">
        <v>44279</v>
      </c>
      <c r="D1917" s="15">
        <v>70754.931576000003</v>
      </c>
      <c r="E1917" s="14">
        <v>44279</v>
      </c>
      <c r="F1917" s="15">
        <v>60764.438069778</v>
      </c>
      <c r="G1917" s="18">
        <v>44279</v>
      </c>
      <c r="H1917" s="19">
        <v>2550.0156088551498</v>
      </c>
      <c r="I1917" s="14">
        <v>44279</v>
      </c>
      <c r="J1917" s="15">
        <v>629.35904000000005</v>
      </c>
      <c r="K1917" s="14">
        <v>44279</v>
      </c>
      <c r="L1917" s="15">
        <v>2840.18</v>
      </c>
      <c r="M1917" s="14">
        <v>44279</v>
      </c>
      <c r="N1917" s="15">
        <v>1043.23</v>
      </c>
      <c r="O1917" s="14">
        <v>44279</v>
      </c>
      <c r="P1917" s="15">
        <v>238.96351705714</v>
      </c>
    </row>
    <row r="1918" spans="1:16" x14ac:dyDescent="0.35">
      <c r="A1918" s="14">
        <v>44280</v>
      </c>
      <c r="B1918" s="15">
        <v>23039.935581775499</v>
      </c>
      <c r="C1918" s="14">
        <v>44280</v>
      </c>
      <c r="D1918" s="15">
        <v>71795.632440550005</v>
      </c>
      <c r="E1918" s="14">
        <v>44280</v>
      </c>
      <c r="F1918" s="15">
        <v>61799.651505273498</v>
      </c>
      <c r="G1918" s="18">
        <v>44280</v>
      </c>
      <c r="H1918" s="19">
        <v>2567.8091195561801</v>
      </c>
      <c r="I1918" s="14">
        <v>44280</v>
      </c>
      <c r="J1918" s="15">
        <v>624.58141000000001</v>
      </c>
      <c r="K1918" s="14">
        <v>44280</v>
      </c>
      <c r="L1918" s="15">
        <v>2879.9</v>
      </c>
      <c r="M1918" s="14">
        <v>44280</v>
      </c>
      <c r="N1918" s="15">
        <v>1032.33</v>
      </c>
      <c r="O1918" s="14">
        <v>44280</v>
      </c>
      <c r="P1918" s="15">
        <v>238.97428119115901</v>
      </c>
    </row>
    <row r="1919" spans="1:16" x14ac:dyDescent="0.35">
      <c r="A1919" s="14">
        <v>44281</v>
      </c>
      <c r="B1919" s="15">
        <v>23144.393618577</v>
      </c>
      <c r="C1919" s="14">
        <v>44281</v>
      </c>
      <c r="D1919" s="15">
        <v>72109.644413400005</v>
      </c>
      <c r="E1919" s="14">
        <v>44281</v>
      </c>
      <c r="F1919" s="15">
        <v>62207.071766383502</v>
      </c>
      <c r="G1919" s="18">
        <v>44281</v>
      </c>
      <c r="H1919" s="19">
        <v>2570.6617081340601</v>
      </c>
      <c r="I1919" s="14">
        <v>44281</v>
      </c>
      <c r="J1919" s="15">
        <v>633.827</v>
      </c>
      <c r="K1919" s="14">
        <v>44281</v>
      </c>
      <c r="L1919" s="15">
        <v>2922.04</v>
      </c>
      <c r="M1919" s="14">
        <v>44281</v>
      </c>
      <c r="N1919" s="15">
        <v>1050.7</v>
      </c>
      <c r="O1919" s="14">
        <v>44281</v>
      </c>
      <c r="P1919" s="15">
        <v>238.95454692156</v>
      </c>
    </row>
    <row r="1920" spans="1:16" x14ac:dyDescent="0.35">
      <c r="A1920" s="14">
        <v>44282</v>
      </c>
      <c r="B1920" s="15">
        <v>23144.393618577</v>
      </c>
      <c r="C1920" s="14">
        <v>44282</v>
      </c>
      <c r="D1920" s="15">
        <v>72109.644413400005</v>
      </c>
      <c r="E1920" s="14">
        <v>44282</v>
      </c>
      <c r="F1920" s="15">
        <v>62207.071766383502</v>
      </c>
      <c r="G1920" s="18">
        <v>44282</v>
      </c>
      <c r="H1920" s="19">
        <v>2570.6617081340601</v>
      </c>
      <c r="I1920" s="14">
        <v>44282</v>
      </c>
      <c r="J1920" s="15">
        <v>633.827</v>
      </c>
      <c r="K1920" s="14">
        <v>44282</v>
      </c>
      <c r="L1920" s="15">
        <v>2922.04</v>
      </c>
      <c r="M1920" s="14">
        <v>44282</v>
      </c>
      <c r="N1920" s="15">
        <v>1050.7</v>
      </c>
      <c r="O1920" s="14">
        <v>44282</v>
      </c>
      <c r="P1920" s="15">
        <v>238.95454692156</v>
      </c>
    </row>
    <row r="1921" spans="1:16" x14ac:dyDescent="0.35">
      <c r="A1921" s="14">
        <v>44283</v>
      </c>
      <c r="B1921" s="15">
        <v>23144.393618577</v>
      </c>
      <c r="C1921" s="14">
        <v>44283</v>
      </c>
      <c r="D1921" s="15">
        <v>72109.644413400005</v>
      </c>
      <c r="E1921" s="14">
        <v>44283</v>
      </c>
      <c r="F1921" s="15">
        <v>62207.071766383502</v>
      </c>
      <c r="G1921" s="18">
        <v>44283</v>
      </c>
      <c r="H1921" s="19">
        <v>2570.6617081340601</v>
      </c>
      <c r="I1921" s="14">
        <v>44283</v>
      </c>
      <c r="J1921" s="15">
        <v>633.827</v>
      </c>
      <c r="K1921" s="14">
        <v>44283</v>
      </c>
      <c r="L1921" s="15">
        <v>2922.04</v>
      </c>
      <c r="M1921" s="14">
        <v>44283</v>
      </c>
      <c r="N1921" s="15">
        <v>1050.7</v>
      </c>
      <c r="O1921" s="14">
        <v>44283</v>
      </c>
      <c r="P1921" s="15">
        <v>238.964569544509</v>
      </c>
    </row>
    <row r="1922" spans="1:16" x14ac:dyDescent="0.35">
      <c r="A1922" s="14">
        <v>44284</v>
      </c>
      <c r="B1922" s="15">
        <v>23038.420971398002</v>
      </c>
      <c r="C1922" s="14">
        <v>44284</v>
      </c>
      <c r="D1922" s="15">
        <v>71871.968104650005</v>
      </c>
      <c r="E1922" s="14">
        <v>44284</v>
      </c>
      <c r="F1922" s="15">
        <v>62019.883037811996</v>
      </c>
      <c r="G1922" s="18">
        <v>44284</v>
      </c>
      <c r="H1922" s="19">
        <v>2562.7495839810999</v>
      </c>
      <c r="I1922" s="14">
        <v>44284</v>
      </c>
      <c r="J1922" s="15">
        <v>635.11099999999999</v>
      </c>
      <c r="K1922" s="14">
        <v>44284</v>
      </c>
      <c r="L1922" s="15">
        <v>2935.56</v>
      </c>
      <c r="M1922" s="14">
        <v>44284</v>
      </c>
      <c r="N1922" s="15">
        <v>1056.8900000000001</v>
      </c>
      <c r="O1922" s="14">
        <v>44284</v>
      </c>
      <c r="P1922" s="15">
        <v>238.94871037462801</v>
      </c>
    </row>
    <row r="1923" spans="1:16" x14ac:dyDescent="0.35">
      <c r="A1923" s="14">
        <v>44285</v>
      </c>
      <c r="B1923" s="15">
        <v>23024.3715848049</v>
      </c>
      <c r="C1923" s="14">
        <v>44285</v>
      </c>
      <c r="D1923" s="15">
        <v>71661.847814399895</v>
      </c>
      <c r="E1923" s="14">
        <v>44285</v>
      </c>
      <c r="F1923" s="15">
        <v>61750.506175424904</v>
      </c>
      <c r="G1923" s="18">
        <v>44285</v>
      </c>
      <c r="H1923" s="19">
        <v>2569.3907366430099</v>
      </c>
      <c r="I1923" s="14">
        <v>44285</v>
      </c>
      <c r="J1923" s="15">
        <v>639.87599999999998</v>
      </c>
      <c r="K1923" s="14">
        <v>44285</v>
      </c>
      <c r="L1923" s="15">
        <v>2933.89</v>
      </c>
      <c r="M1923" s="14">
        <v>44285</v>
      </c>
      <c r="N1923" s="15">
        <v>1056.0999999999999</v>
      </c>
      <c r="O1923" s="14">
        <v>44285</v>
      </c>
      <c r="P1923" s="15">
        <v>238.960527019913</v>
      </c>
    </row>
    <row r="1924" spans="1:16" x14ac:dyDescent="0.35">
      <c r="A1924" s="14">
        <v>44286</v>
      </c>
      <c r="B1924" s="15">
        <v>23037.6045711105</v>
      </c>
      <c r="C1924" s="14">
        <v>44286</v>
      </c>
      <c r="D1924" s="15">
        <v>71727.679627949998</v>
      </c>
      <c r="E1924" s="14">
        <v>44286</v>
      </c>
      <c r="F1924" s="15">
        <v>61884.834602096998</v>
      </c>
      <c r="G1924" s="18">
        <v>44286</v>
      </c>
      <c r="H1924" s="19">
        <v>2564.3103098865799</v>
      </c>
      <c r="I1924" s="14">
        <v>44286</v>
      </c>
      <c r="J1924" s="15">
        <v>638.39499999999998</v>
      </c>
      <c r="K1924" s="14">
        <v>44286</v>
      </c>
      <c r="L1924" s="15">
        <v>2898.51</v>
      </c>
      <c r="M1924" s="14">
        <v>44286</v>
      </c>
      <c r="N1924" s="15">
        <v>1058.8599999999999</v>
      </c>
      <c r="O1924" s="14">
        <v>44286</v>
      </c>
      <c r="P1924" s="15">
        <v>238.960527019913</v>
      </c>
    </row>
    <row r="1925" spans="1:16" x14ac:dyDescent="0.35">
      <c r="A1925" s="14">
        <v>44287</v>
      </c>
      <c r="B1925" s="15">
        <v>23276.833354800001</v>
      </c>
      <c r="C1925" s="14">
        <v>44287</v>
      </c>
      <c r="D1925" s="15">
        <v>72414.408163500004</v>
      </c>
      <c r="E1925" s="14">
        <v>44287</v>
      </c>
      <c r="F1925" s="15">
        <v>62578.115979524999</v>
      </c>
      <c r="G1925" s="18">
        <v>44287</v>
      </c>
      <c r="H1925" s="19">
        <v>2579.3590723756301</v>
      </c>
      <c r="I1925" s="14">
        <v>44287</v>
      </c>
      <c r="J1925" s="15">
        <v>647.56799999999998</v>
      </c>
      <c r="K1925" s="14">
        <v>44287</v>
      </c>
      <c r="L1925" s="15">
        <v>2903.91</v>
      </c>
      <c r="M1925" s="14">
        <v>44287</v>
      </c>
      <c r="N1925" s="15">
        <v>1058.8599999999999</v>
      </c>
      <c r="O1925" s="14">
        <v>44287</v>
      </c>
      <c r="P1925" s="15">
        <v>238.960527019913</v>
      </c>
    </row>
    <row r="1926" spans="1:16" x14ac:dyDescent="0.35">
      <c r="A1926" s="14">
        <v>44288</v>
      </c>
      <c r="B1926" s="15">
        <v>23295.041793396002</v>
      </c>
      <c r="C1926" s="14">
        <v>44288</v>
      </c>
      <c r="D1926" s="15">
        <v>72457.780275900004</v>
      </c>
      <c r="E1926" s="14">
        <v>44288</v>
      </c>
      <c r="F1926" s="15">
        <v>62578.115979524999</v>
      </c>
      <c r="G1926" s="18">
        <v>44288</v>
      </c>
      <c r="H1926" s="19">
        <v>2579.3590723756301</v>
      </c>
      <c r="I1926" s="14">
        <v>44288</v>
      </c>
      <c r="J1926" s="15">
        <v>649.02</v>
      </c>
      <c r="K1926" s="14">
        <v>44288</v>
      </c>
      <c r="L1926" s="15">
        <v>2924.65</v>
      </c>
      <c r="M1926" s="14">
        <v>44288</v>
      </c>
      <c r="N1926" s="15">
        <v>1058.8599999999999</v>
      </c>
      <c r="O1926" s="14">
        <v>44288</v>
      </c>
      <c r="P1926" s="15">
        <v>238.960527019913</v>
      </c>
    </row>
    <row r="1927" spans="1:16" x14ac:dyDescent="0.35">
      <c r="A1927" s="14">
        <v>44289</v>
      </c>
      <c r="B1927" s="15">
        <v>23295.041793396002</v>
      </c>
      <c r="C1927" s="14">
        <v>44289</v>
      </c>
      <c r="D1927" s="15">
        <v>72457.780275900004</v>
      </c>
      <c r="E1927" s="14">
        <v>44289</v>
      </c>
      <c r="F1927" s="15">
        <v>62578.115979524999</v>
      </c>
      <c r="G1927" s="18">
        <v>44289</v>
      </c>
      <c r="H1927" s="19">
        <v>2579.3590723756301</v>
      </c>
      <c r="I1927" s="14">
        <v>44289</v>
      </c>
      <c r="J1927" s="15">
        <v>649.02</v>
      </c>
      <c r="K1927" s="14">
        <v>44289</v>
      </c>
      <c r="L1927" s="15">
        <v>2924.65</v>
      </c>
      <c r="M1927" s="14">
        <v>44289</v>
      </c>
      <c r="N1927" s="15">
        <v>1058.8599999999999</v>
      </c>
      <c r="O1927" s="14">
        <v>44289</v>
      </c>
      <c r="P1927" s="15">
        <v>238.960527019913</v>
      </c>
    </row>
    <row r="1928" spans="1:16" x14ac:dyDescent="0.35">
      <c r="A1928" s="14">
        <v>44290</v>
      </c>
      <c r="B1928" s="15">
        <v>23295.041793396002</v>
      </c>
      <c r="C1928" s="14">
        <v>44290</v>
      </c>
      <c r="D1928" s="15">
        <v>72457.780275900004</v>
      </c>
      <c r="E1928" s="14">
        <v>44290</v>
      </c>
      <c r="F1928" s="15">
        <v>62578.115979524999</v>
      </c>
      <c r="G1928" s="18">
        <v>44290</v>
      </c>
      <c r="H1928" s="19">
        <v>2579.3590723756301</v>
      </c>
      <c r="I1928" s="14">
        <v>44290</v>
      </c>
      <c r="J1928" s="15">
        <v>649.02</v>
      </c>
      <c r="K1928" s="14">
        <v>44290</v>
      </c>
      <c r="L1928" s="15">
        <v>2924.65</v>
      </c>
      <c r="M1928" s="14">
        <v>44290</v>
      </c>
      <c r="N1928" s="15">
        <v>1058.8599999999999</v>
      </c>
      <c r="O1928" s="14">
        <v>44290</v>
      </c>
      <c r="P1928" s="15">
        <v>238.960527019913</v>
      </c>
    </row>
    <row r="1929" spans="1:16" x14ac:dyDescent="0.35">
      <c r="A1929" s="14">
        <v>44291</v>
      </c>
      <c r="B1929" s="15">
        <v>23438.190725802498</v>
      </c>
      <c r="C1929" s="14">
        <v>44291</v>
      </c>
      <c r="D1929" s="15">
        <v>73048.779306600001</v>
      </c>
      <c r="E1929" s="14">
        <v>44291</v>
      </c>
      <c r="F1929" s="15">
        <v>63308.642192207401</v>
      </c>
      <c r="G1929" s="18">
        <v>44291</v>
      </c>
      <c r="H1929" s="19">
        <v>2582.5785636779201</v>
      </c>
      <c r="I1929" s="14">
        <v>44291</v>
      </c>
      <c r="J1929" s="15">
        <v>649.30200000000002</v>
      </c>
      <c r="K1929" s="14">
        <v>44291</v>
      </c>
      <c r="L1929" s="15">
        <v>2942.33</v>
      </c>
      <c r="M1929" s="14">
        <v>44291</v>
      </c>
      <c r="N1929" s="15">
        <v>1058.8599999999999</v>
      </c>
      <c r="O1929" s="14">
        <v>44291</v>
      </c>
      <c r="P1929" s="15">
        <v>238.96753566048301</v>
      </c>
    </row>
    <row r="1930" spans="1:16" x14ac:dyDescent="0.35">
      <c r="A1930" s="14">
        <v>44292</v>
      </c>
      <c r="B1930" s="15">
        <v>23487.376629810002</v>
      </c>
      <c r="C1930" s="14">
        <v>44292</v>
      </c>
      <c r="D1930" s="15">
        <v>73145.922401000003</v>
      </c>
      <c r="E1930" s="14">
        <v>44292</v>
      </c>
      <c r="F1930" s="15">
        <v>63256.785056569999</v>
      </c>
      <c r="G1930" s="18">
        <v>44292</v>
      </c>
      <c r="H1930" s="19">
        <v>2608.08584891377</v>
      </c>
      <c r="I1930" s="14">
        <v>44292</v>
      </c>
      <c r="J1930" s="15">
        <v>653.27099999999996</v>
      </c>
      <c r="K1930" s="14">
        <v>44292</v>
      </c>
      <c r="L1930" s="15">
        <v>2899.01</v>
      </c>
      <c r="M1930" s="14">
        <v>44292</v>
      </c>
      <c r="N1930" s="15">
        <v>1071.73</v>
      </c>
      <c r="O1930" s="14">
        <v>44292</v>
      </c>
      <c r="P1930" s="15">
        <v>238.97765396844599</v>
      </c>
    </row>
    <row r="1931" spans="1:16" x14ac:dyDescent="0.35">
      <c r="A1931" s="14">
        <v>44293</v>
      </c>
      <c r="B1931" s="15">
        <v>23314.103804600902</v>
      </c>
      <c r="C1931" s="14">
        <v>44293</v>
      </c>
      <c r="D1931" s="15">
        <v>72719.618270099905</v>
      </c>
      <c r="E1931" s="14">
        <v>44293</v>
      </c>
      <c r="F1931" s="15">
        <v>62873.338682773399</v>
      </c>
      <c r="G1931" s="18">
        <v>44293</v>
      </c>
      <c r="H1931" s="19">
        <v>2596.1886441145998</v>
      </c>
      <c r="I1931" s="14">
        <v>44293</v>
      </c>
      <c r="J1931" s="15">
        <v>649.36599999999999</v>
      </c>
      <c r="K1931" s="14">
        <v>44293</v>
      </c>
      <c r="L1931" s="15">
        <v>2918.43</v>
      </c>
      <c r="M1931" s="14">
        <v>44293</v>
      </c>
      <c r="N1931" s="15">
        <v>1066.1199999999999</v>
      </c>
      <c r="O1931" s="14">
        <v>44293</v>
      </c>
      <c r="P1931" s="15">
        <v>238.986982875037</v>
      </c>
    </row>
    <row r="1932" spans="1:16" x14ac:dyDescent="0.35">
      <c r="A1932" s="14">
        <v>44294</v>
      </c>
      <c r="B1932" s="15">
        <v>23545.161628655998</v>
      </c>
      <c r="C1932" s="14">
        <v>44294</v>
      </c>
      <c r="D1932" s="15">
        <v>73457.836847999904</v>
      </c>
      <c r="E1932" s="14">
        <v>44294</v>
      </c>
      <c r="F1932" s="15">
        <v>63461.850758891997</v>
      </c>
      <c r="G1932" s="18">
        <v>44294</v>
      </c>
      <c r="H1932" s="19">
        <v>2624.5663388728199</v>
      </c>
      <c r="I1932" s="14">
        <v>44294</v>
      </c>
      <c r="J1932" s="15">
        <v>651.649</v>
      </c>
      <c r="K1932" s="14">
        <v>44294</v>
      </c>
      <c r="L1932" s="15">
        <v>2895.34</v>
      </c>
      <c r="M1932" s="14">
        <v>44294</v>
      </c>
      <c r="N1932" s="15">
        <v>1063.45</v>
      </c>
      <c r="O1932" s="14">
        <v>44294</v>
      </c>
      <c r="P1932" s="15">
        <v>238.97822805463801</v>
      </c>
    </row>
    <row r="1933" spans="1:16" x14ac:dyDescent="0.35">
      <c r="A1933" s="14">
        <v>44295</v>
      </c>
      <c r="B1933" s="15">
        <v>23690.414699819899</v>
      </c>
      <c r="C1933" s="14">
        <v>44295</v>
      </c>
      <c r="D1933" s="15">
        <v>74074.371227999902</v>
      </c>
      <c r="E1933" s="14">
        <v>44295</v>
      </c>
      <c r="F1933" s="15">
        <v>64164.863624399899</v>
      </c>
      <c r="G1933" s="18">
        <v>44295</v>
      </c>
      <c r="H1933" s="19">
        <v>2634.1757024539802</v>
      </c>
      <c r="I1933" s="14">
        <v>44295</v>
      </c>
      <c r="J1933" s="15">
        <v>645.35500000000002</v>
      </c>
      <c r="K1933" s="14">
        <v>44295</v>
      </c>
      <c r="L1933" s="15">
        <v>2906.62</v>
      </c>
      <c r="M1933" s="14">
        <v>44295</v>
      </c>
      <c r="N1933" s="15">
        <v>1062.9000000000001</v>
      </c>
      <c r="O1933" s="14">
        <v>44295</v>
      </c>
      <c r="P1933" s="15">
        <v>238.97822805463801</v>
      </c>
    </row>
    <row r="1934" spans="1:16" x14ac:dyDescent="0.35">
      <c r="A1934" s="14">
        <v>44296</v>
      </c>
      <c r="B1934" s="15">
        <v>23690.414699819899</v>
      </c>
      <c r="C1934" s="14">
        <v>44296</v>
      </c>
      <c r="D1934" s="15">
        <v>74074.371227999902</v>
      </c>
      <c r="E1934" s="14">
        <v>44296</v>
      </c>
      <c r="F1934" s="15">
        <v>64164.863624399899</v>
      </c>
      <c r="G1934" s="18">
        <v>44296</v>
      </c>
      <c r="H1934" s="19">
        <v>2634.1757024539802</v>
      </c>
      <c r="I1934" s="14">
        <v>44296</v>
      </c>
      <c r="J1934" s="15">
        <v>645.35500000000002</v>
      </c>
      <c r="K1934" s="14">
        <v>44296</v>
      </c>
      <c r="L1934" s="15">
        <v>2906.62</v>
      </c>
      <c r="M1934" s="14">
        <v>44296</v>
      </c>
      <c r="N1934" s="15">
        <v>1062.9000000000001</v>
      </c>
      <c r="O1934" s="14">
        <v>44296</v>
      </c>
      <c r="P1934" s="15">
        <v>238.97822805463801</v>
      </c>
    </row>
    <row r="1935" spans="1:16" x14ac:dyDescent="0.35">
      <c r="A1935" s="14">
        <v>44297</v>
      </c>
      <c r="B1935" s="15">
        <v>23690.414699819899</v>
      </c>
      <c r="C1935" s="14">
        <v>44297</v>
      </c>
      <c r="D1935" s="15">
        <v>74074.371227999902</v>
      </c>
      <c r="E1935" s="14">
        <v>44297</v>
      </c>
      <c r="F1935" s="15">
        <v>64164.863624399899</v>
      </c>
      <c r="G1935" s="18">
        <v>44297</v>
      </c>
      <c r="H1935" s="19">
        <v>2634.1757024539802</v>
      </c>
      <c r="I1935" s="14">
        <v>44297</v>
      </c>
      <c r="J1935" s="15">
        <v>645.35500000000002</v>
      </c>
      <c r="K1935" s="14">
        <v>44297</v>
      </c>
      <c r="L1935" s="15">
        <v>2906.62</v>
      </c>
      <c r="M1935" s="14">
        <v>44297</v>
      </c>
      <c r="N1935" s="15">
        <v>1062.9000000000001</v>
      </c>
      <c r="O1935" s="14">
        <v>44297</v>
      </c>
      <c r="P1935" s="15">
        <v>238.98499750656799</v>
      </c>
    </row>
    <row r="1936" spans="1:16" x14ac:dyDescent="0.35">
      <c r="A1936" s="14">
        <v>44298</v>
      </c>
      <c r="B1936" s="15">
        <v>23571.034010962499</v>
      </c>
      <c r="C1936" s="14">
        <v>44298</v>
      </c>
      <c r="D1936" s="15">
        <v>73761.35632875</v>
      </c>
      <c r="E1936" s="14">
        <v>44298</v>
      </c>
      <c r="F1936" s="15">
        <v>63943.90563075</v>
      </c>
      <c r="G1936" s="18">
        <v>44298</v>
      </c>
      <c r="H1936" s="19">
        <v>2618.1532828109898</v>
      </c>
      <c r="I1936" s="14">
        <v>44298</v>
      </c>
      <c r="J1936" s="15">
        <v>641.46799999999996</v>
      </c>
      <c r="K1936" s="14">
        <v>44298</v>
      </c>
      <c r="L1936" s="15">
        <v>2899.39</v>
      </c>
      <c r="M1936" s="14">
        <v>44298</v>
      </c>
      <c r="N1936" s="15">
        <v>1056.74</v>
      </c>
      <c r="O1936" s="14">
        <v>44298</v>
      </c>
      <c r="P1936" s="15">
        <v>238.989040031164</v>
      </c>
    </row>
    <row r="1937" spans="1:16" x14ac:dyDescent="0.35">
      <c r="A1937" s="14">
        <v>44299</v>
      </c>
      <c r="B1937" s="15">
        <v>23702.710417199902</v>
      </c>
      <c r="C1937" s="14">
        <v>44299</v>
      </c>
      <c r="D1937" s="15">
        <v>74221.831064999904</v>
      </c>
      <c r="E1937" s="14">
        <v>44299</v>
      </c>
      <c r="F1937" s="15">
        <v>64311.448459139901</v>
      </c>
      <c r="G1937" s="18">
        <v>44299</v>
      </c>
      <c r="H1937" s="19">
        <v>2630.0580408686501</v>
      </c>
      <c r="I1937" s="14">
        <v>44299</v>
      </c>
      <c r="J1937" s="15">
        <v>642.26599999999996</v>
      </c>
      <c r="K1937" s="14">
        <v>44299</v>
      </c>
      <c r="L1937" s="15">
        <v>2905.26</v>
      </c>
      <c r="M1937" s="14">
        <v>44299</v>
      </c>
      <c r="N1937" s="15">
        <v>1064.3800000000001</v>
      </c>
      <c r="O1937" s="14">
        <v>44299</v>
      </c>
      <c r="P1937" s="15">
        <v>238.997436056655</v>
      </c>
    </row>
    <row r="1938" spans="1:16" x14ac:dyDescent="0.35">
      <c r="A1938" s="14">
        <v>44300</v>
      </c>
      <c r="B1938" s="15">
        <v>23404.526029695899</v>
      </c>
      <c r="C1938" s="14">
        <v>44300</v>
      </c>
      <c r="D1938" s="15">
        <v>73127.177625600001</v>
      </c>
      <c r="E1938" s="14">
        <v>44300</v>
      </c>
      <c r="F1938" s="15">
        <v>63206.1278031119</v>
      </c>
      <c r="G1938" s="18">
        <v>44300</v>
      </c>
      <c r="H1938" s="19">
        <v>2609.6656587266598</v>
      </c>
      <c r="I1938" s="14">
        <v>44300</v>
      </c>
      <c r="J1938" s="15">
        <v>648.46699999999998</v>
      </c>
      <c r="K1938" s="14">
        <v>44300</v>
      </c>
      <c r="L1938" s="15">
        <v>2895.8</v>
      </c>
      <c r="M1938" s="14">
        <v>44300</v>
      </c>
      <c r="N1938" s="15">
        <v>1065.69</v>
      </c>
      <c r="O1938" s="14">
        <v>44300</v>
      </c>
      <c r="P1938" s="15">
        <v>239.01721816876099</v>
      </c>
    </row>
    <row r="1939" spans="1:16" x14ac:dyDescent="0.35">
      <c r="A1939" s="14">
        <v>44301</v>
      </c>
      <c r="B1939" s="15">
        <v>23588.365192559999</v>
      </c>
      <c r="C1939" s="14">
        <v>44301</v>
      </c>
      <c r="D1939" s="15">
        <v>73795.963195499993</v>
      </c>
      <c r="E1939" s="14">
        <v>44301</v>
      </c>
      <c r="F1939" s="15">
        <v>63871.013717490001</v>
      </c>
      <c r="G1939" s="18">
        <v>44301</v>
      </c>
      <c r="H1939" s="19">
        <v>2621.2441530667202</v>
      </c>
      <c r="I1939" s="14">
        <v>44301</v>
      </c>
      <c r="J1939" s="15">
        <v>650.74800000000005</v>
      </c>
      <c r="K1939" s="14">
        <v>44301</v>
      </c>
      <c r="L1939" s="15">
        <v>2906.11</v>
      </c>
      <c r="M1939" s="14">
        <v>44301</v>
      </c>
      <c r="N1939" s="15">
        <v>1072.04</v>
      </c>
      <c r="O1939" s="14">
        <v>44301</v>
      </c>
      <c r="P1939" s="15">
        <v>239.03833982328001</v>
      </c>
    </row>
    <row r="1940" spans="1:16" x14ac:dyDescent="0.35">
      <c r="A1940" s="14">
        <v>44302</v>
      </c>
      <c r="B1940" s="15">
        <v>23651.348066508901</v>
      </c>
      <c r="C1940" s="14">
        <v>44302</v>
      </c>
      <c r="D1940" s="15">
        <v>73971.148337599996</v>
      </c>
      <c r="E1940" s="14">
        <v>44302</v>
      </c>
      <c r="F1940" s="15">
        <v>63999.060547851899</v>
      </c>
      <c r="G1940" s="18">
        <v>44302</v>
      </c>
      <c r="H1940" s="19">
        <v>2643.5086390579299</v>
      </c>
      <c r="I1940" s="14">
        <v>44302</v>
      </c>
      <c r="J1940" s="15">
        <v>654.46600000000001</v>
      </c>
      <c r="K1940" s="14">
        <v>44302</v>
      </c>
      <c r="L1940" s="15">
        <v>2908.7</v>
      </c>
      <c r="M1940" s="14">
        <v>44302</v>
      </c>
      <c r="N1940" s="15">
        <v>1085.4100000000001</v>
      </c>
      <c r="O1940" s="14">
        <v>44302</v>
      </c>
      <c r="P1940" s="15">
        <v>239.03833982328001</v>
      </c>
    </row>
    <row r="1941" spans="1:16" x14ac:dyDescent="0.35">
      <c r="A1941" s="14">
        <v>44303</v>
      </c>
      <c r="B1941" s="15">
        <v>23651.348066508901</v>
      </c>
      <c r="C1941" s="14">
        <v>44303</v>
      </c>
      <c r="D1941" s="15">
        <v>73971.148337599996</v>
      </c>
      <c r="E1941" s="14">
        <v>44303</v>
      </c>
      <c r="F1941" s="15">
        <v>63999.060547851899</v>
      </c>
      <c r="G1941" s="18">
        <v>44303</v>
      </c>
      <c r="H1941" s="19">
        <v>2643.5086390579299</v>
      </c>
      <c r="I1941" s="14">
        <v>44303</v>
      </c>
      <c r="J1941" s="15">
        <v>654.46600000000001</v>
      </c>
      <c r="K1941" s="14">
        <v>44303</v>
      </c>
      <c r="L1941" s="15">
        <v>2908.7</v>
      </c>
      <c r="M1941" s="14">
        <v>44303</v>
      </c>
      <c r="N1941" s="15">
        <v>1085.4100000000001</v>
      </c>
      <c r="O1941" s="14">
        <v>44303</v>
      </c>
      <c r="P1941" s="15">
        <v>239.03833982328001</v>
      </c>
    </row>
    <row r="1942" spans="1:16" x14ac:dyDescent="0.35">
      <c r="A1942" s="14">
        <v>44304</v>
      </c>
      <c r="B1942" s="15">
        <v>23651.348066508901</v>
      </c>
      <c r="C1942" s="14">
        <v>44304</v>
      </c>
      <c r="D1942" s="15">
        <v>73971.148337599996</v>
      </c>
      <c r="E1942" s="14">
        <v>44304</v>
      </c>
      <c r="F1942" s="15">
        <v>63999.060547851899</v>
      </c>
      <c r="G1942" s="18">
        <v>44304</v>
      </c>
      <c r="H1942" s="19">
        <v>2643.5086390579299</v>
      </c>
      <c r="I1942" s="14">
        <v>44304</v>
      </c>
      <c r="J1942" s="15">
        <v>654.46600000000001</v>
      </c>
      <c r="K1942" s="14">
        <v>44304</v>
      </c>
      <c r="L1942" s="15">
        <v>2908.7</v>
      </c>
      <c r="M1942" s="14">
        <v>44304</v>
      </c>
      <c r="N1942" s="15">
        <v>1085.4100000000001</v>
      </c>
      <c r="O1942" s="14">
        <v>44304</v>
      </c>
      <c r="P1942" s="15">
        <v>239.03833982328001</v>
      </c>
    </row>
    <row r="1943" spans="1:16" x14ac:dyDescent="0.35">
      <c r="A1943" s="14">
        <v>44305</v>
      </c>
      <c r="B1943" s="15">
        <v>23408.969347001501</v>
      </c>
      <c r="C1943" s="14">
        <v>44305</v>
      </c>
      <c r="D1943" s="15">
        <v>73193.870472950002</v>
      </c>
      <c r="E1943" s="14">
        <v>44305</v>
      </c>
      <c r="F1943" s="15">
        <v>63179.494864435001</v>
      </c>
      <c r="G1943" s="18">
        <v>44305</v>
      </c>
      <c r="H1943" s="19">
        <v>2632.4302365717899</v>
      </c>
      <c r="I1943" s="14">
        <v>44305</v>
      </c>
      <c r="J1943" s="15">
        <v>654.40300000000002</v>
      </c>
      <c r="K1943" s="14">
        <v>44305</v>
      </c>
      <c r="L1943" s="15">
        <v>2902.31</v>
      </c>
      <c r="M1943" s="14">
        <v>44305</v>
      </c>
      <c r="N1943" s="15">
        <v>1077.71</v>
      </c>
      <c r="O1943" s="14">
        <v>44305</v>
      </c>
      <c r="P1943" s="15">
        <v>239.03908133435101</v>
      </c>
    </row>
    <row r="1944" spans="1:16" x14ac:dyDescent="0.35">
      <c r="A1944" s="14">
        <v>44306</v>
      </c>
      <c r="B1944" s="15">
        <v>23233.83609112</v>
      </c>
      <c r="C1944" s="14">
        <v>44306</v>
      </c>
      <c r="D1944" s="15">
        <v>72616.670807500006</v>
      </c>
      <c r="E1944" s="14">
        <v>44306</v>
      </c>
      <c r="F1944" s="15">
        <v>62855.372246872503</v>
      </c>
      <c r="G1944" s="18">
        <v>44306</v>
      </c>
      <c r="H1944" s="19">
        <v>2593.1510809718302</v>
      </c>
      <c r="I1944" s="14">
        <v>44306</v>
      </c>
      <c r="J1944" s="15">
        <v>653.97299999999996</v>
      </c>
      <c r="K1944" s="14">
        <v>44306</v>
      </c>
      <c r="L1944" s="15">
        <v>2857.34</v>
      </c>
      <c r="M1944" s="14">
        <v>44306</v>
      </c>
      <c r="N1944" s="15">
        <v>1061.97</v>
      </c>
      <c r="O1944" s="14">
        <v>44306</v>
      </c>
      <c r="P1944" s="15">
        <v>239.04465477138999</v>
      </c>
    </row>
    <row r="1945" spans="1:16" x14ac:dyDescent="0.35">
      <c r="A1945" s="14">
        <v>44307</v>
      </c>
      <c r="B1945" s="15">
        <v>23396.615799179999</v>
      </c>
      <c r="C1945" s="14">
        <v>44307</v>
      </c>
      <c r="D1945" s="15">
        <v>73215.401843999905</v>
      </c>
      <c r="E1945" s="14">
        <v>44307</v>
      </c>
      <c r="F1945" s="15">
        <v>63587.015575199999</v>
      </c>
      <c r="G1945" s="18">
        <v>44307</v>
      </c>
      <c r="H1945" s="19">
        <v>2613.4178473585398</v>
      </c>
      <c r="I1945" s="14">
        <v>44307</v>
      </c>
      <c r="J1945" s="15">
        <v>648.76700000000005</v>
      </c>
      <c r="K1945" s="14">
        <v>44307</v>
      </c>
      <c r="L1945" s="15">
        <v>2800.88</v>
      </c>
      <c r="M1945" s="14">
        <v>44307</v>
      </c>
      <c r="N1945" s="15">
        <v>1055.94</v>
      </c>
      <c r="O1945" s="14">
        <v>44307</v>
      </c>
      <c r="P1945" s="15">
        <v>239.05319432440299</v>
      </c>
    </row>
    <row r="1946" spans="1:16" x14ac:dyDescent="0.35">
      <c r="A1946" s="14">
        <v>44308</v>
      </c>
      <c r="B1946" s="15">
        <v>23362.552982801899</v>
      </c>
      <c r="C1946" s="14">
        <v>44308</v>
      </c>
      <c r="D1946" s="15">
        <v>73011.7101043</v>
      </c>
      <c r="E1946" s="14">
        <v>44308</v>
      </c>
      <c r="F1946" s="15">
        <v>63019.249511910901</v>
      </c>
      <c r="G1946" s="18">
        <v>44308</v>
      </c>
      <c r="H1946" s="19">
        <v>2629.9712847914602</v>
      </c>
      <c r="I1946" s="14">
        <v>44308</v>
      </c>
      <c r="J1946" s="15">
        <v>651.08799999999997</v>
      </c>
      <c r="K1946" s="14">
        <v>44308</v>
      </c>
      <c r="L1946" s="15">
        <v>2851.78</v>
      </c>
      <c r="M1946" s="14">
        <v>44308</v>
      </c>
      <c r="N1946" s="15">
        <v>1069.1300000000001</v>
      </c>
      <c r="O1946" s="14">
        <v>44308</v>
      </c>
      <c r="P1946" s="15">
        <v>239.05106542841199</v>
      </c>
    </row>
    <row r="1947" spans="1:16" x14ac:dyDescent="0.35">
      <c r="A1947" s="14">
        <v>44309</v>
      </c>
      <c r="B1947" s="15">
        <v>23488.064826999998</v>
      </c>
      <c r="C1947" s="14">
        <v>44309</v>
      </c>
      <c r="D1947" s="15">
        <v>73376.959857499998</v>
      </c>
      <c r="E1947" s="14">
        <v>44309</v>
      </c>
      <c r="F1947" s="15">
        <v>63544.2080567374</v>
      </c>
      <c r="G1947" s="18">
        <v>44309</v>
      </c>
      <c r="H1947" s="19">
        <v>2625.3911008874402</v>
      </c>
      <c r="I1947" s="14">
        <v>44309</v>
      </c>
      <c r="J1947" s="15">
        <v>656.745</v>
      </c>
      <c r="K1947" s="14">
        <v>44309</v>
      </c>
      <c r="L1947" s="15">
        <v>2840.62</v>
      </c>
      <c r="M1947" s="14">
        <v>44309</v>
      </c>
      <c r="N1947" s="15">
        <v>1073.31</v>
      </c>
      <c r="O1947" s="14">
        <v>44309</v>
      </c>
      <c r="P1947" s="15">
        <v>239.05106542841199</v>
      </c>
    </row>
    <row r="1948" spans="1:16" x14ac:dyDescent="0.35">
      <c r="A1948" s="14">
        <v>44310</v>
      </c>
      <c r="B1948" s="15">
        <v>23488.064826999998</v>
      </c>
      <c r="C1948" s="14">
        <v>44310</v>
      </c>
      <c r="D1948" s="15">
        <v>73376.959857499998</v>
      </c>
      <c r="E1948" s="14">
        <v>44310</v>
      </c>
      <c r="F1948" s="15">
        <v>63544.2080567374</v>
      </c>
      <c r="G1948" s="18">
        <v>44310</v>
      </c>
      <c r="H1948" s="19">
        <v>2625.3911008874402</v>
      </c>
      <c r="I1948" s="14">
        <v>44310</v>
      </c>
      <c r="J1948" s="15">
        <v>656.745</v>
      </c>
      <c r="K1948" s="14">
        <v>44310</v>
      </c>
      <c r="L1948" s="15">
        <v>2840.62</v>
      </c>
      <c r="M1948" s="14">
        <v>44310</v>
      </c>
      <c r="N1948" s="15">
        <v>1073.31</v>
      </c>
      <c r="O1948" s="14">
        <v>44310</v>
      </c>
      <c r="P1948" s="15">
        <v>239.05106542841199</v>
      </c>
    </row>
    <row r="1949" spans="1:16" x14ac:dyDescent="0.35">
      <c r="A1949" s="14">
        <v>44311</v>
      </c>
      <c r="B1949" s="15">
        <v>23488.064826999998</v>
      </c>
      <c r="C1949" s="14">
        <v>44311</v>
      </c>
      <c r="D1949" s="15">
        <v>73376.959857499998</v>
      </c>
      <c r="E1949" s="14">
        <v>44311</v>
      </c>
      <c r="F1949" s="15">
        <v>63544.2080567374</v>
      </c>
      <c r="G1949" s="18">
        <v>44311</v>
      </c>
      <c r="H1949" s="19">
        <v>2625.3911008874402</v>
      </c>
      <c r="I1949" s="14">
        <v>44311</v>
      </c>
      <c r="J1949" s="15">
        <v>656.745</v>
      </c>
      <c r="K1949" s="14">
        <v>44311</v>
      </c>
      <c r="L1949" s="15">
        <v>2840.62</v>
      </c>
      <c r="M1949" s="14">
        <v>44311</v>
      </c>
      <c r="N1949" s="15">
        <v>1073.31</v>
      </c>
      <c r="O1949" s="14">
        <v>44311</v>
      </c>
      <c r="P1949" s="15">
        <v>239.052763765734</v>
      </c>
    </row>
    <row r="1950" spans="1:16" x14ac:dyDescent="0.35">
      <c r="A1950" s="14">
        <v>44312</v>
      </c>
      <c r="B1950" s="15">
        <v>23478.641263673999</v>
      </c>
      <c r="C1950" s="14">
        <v>44312</v>
      </c>
      <c r="D1950" s="15">
        <v>73262.851795800001</v>
      </c>
      <c r="E1950" s="14">
        <v>44312</v>
      </c>
      <c r="F1950" s="15">
        <v>63341.704783363501</v>
      </c>
      <c r="G1950" s="18">
        <v>44312</v>
      </c>
      <c r="H1950" s="19">
        <v>2625.5227177685902</v>
      </c>
      <c r="I1950" s="14">
        <v>44312</v>
      </c>
      <c r="J1950" s="15">
        <v>660.45399999999995</v>
      </c>
      <c r="K1950" s="14">
        <v>44312</v>
      </c>
      <c r="L1950" s="15">
        <v>2845.33</v>
      </c>
      <c r="M1950" s="14">
        <v>44312</v>
      </c>
      <c r="N1950" s="15">
        <v>1085</v>
      </c>
      <c r="O1950" s="14">
        <v>44312</v>
      </c>
      <c r="P1950" s="15">
        <v>239.05264415946499</v>
      </c>
    </row>
    <row r="1951" spans="1:16" x14ac:dyDescent="0.35">
      <c r="A1951" s="14">
        <v>44313</v>
      </c>
      <c r="B1951" s="15">
        <v>23469.935237386999</v>
      </c>
      <c r="C1951" s="14">
        <v>44313</v>
      </c>
      <c r="D1951" s="15">
        <v>73202.387757599994</v>
      </c>
      <c r="E1951" s="14">
        <v>44313</v>
      </c>
      <c r="F1951" s="15">
        <v>63362.048481268997</v>
      </c>
      <c r="G1951" s="18">
        <v>44313</v>
      </c>
      <c r="H1951" s="19">
        <v>2625.6661089228101</v>
      </c>
      <c r="I1951" s="14">
        <v>44313</v>
      </c>
      <c r="J1951" s="15">
        <v>661.12300000000005</v>
      </c>
      <c r="K1951" s="14">
        <v>44313</v>
      </c>
      <c r="L1951" s="15">
        <v>2823.68</v>
      </c>
      <c r="M1951" s="14">
        <v>44313</v>
      </c>
      <c r="N1951" s="15">
        <v>1084.1400000000001</v>
      </c>
      <c r="O1951" s="14">
        <v>44313</v>
      </c>
      <c r="P1951" s="15">
        <v>239.05312258453901</v>
      </c>
    </row>
    <row r="1952" spans="1:16" x14ac:dyDescent="0.35">
      <c r="A1952" s="14">
        <v>44314</v>
      </c>
      <c r="B1952" s="15">
        <v>23307.2412559435</v>
      </c>
      <c r="C1952" s="14">
        <v>44314</v>
      </c>
      <c r="D1952" s="15">
        <v>72667.685411700004</v>
      </c>
      <c r="E1952" s="14">
        <v>44314</v>
      </c>
      <c r="F1952" s="15">
        <v>62845.214122208497</v>
      </c>
      <c r="G1952" s="18">
        <v>44314</v>
      </c>
      <c r="H1952" s="19">
        <v>2609.2695396440799</v>
      </c>
      <c r="I1952" s="14">
        <v>44314</v>
      </c>
      <c r="J1952" s="15">
        <v>662.625</v>
      </c>
      <c r="K1952" s="14">
        <v>44314</v>
      </c>
      <c r="L1952" s="15">
        <v>2831.88</v>
      </c>
      <c r="M1952" s="14">
        <v>44314</v>
      </c>
      <c r="N1952" s="15">
        <v>1092.33</v>
      </c>
      <c r="O1952" s="14">
        <v>44314</v>
      </c>
      <c r="P1952" s="15">
        <v>239.04776441488599</v>
      </c>
    </row>
    <row r="1953" spans="1:16" x14ac:dyDescent="0.35">
      <c r="A1953" s="14">
        <v>44315</v>
      </c>
      <c r="B1953" s="15">
        <v>23336.514205703999</v>
      </c>
      <c r="C1953" s="14">
        <v>44315</v>
      </c>
      <c r="D1953" s="15">
        <v>72836.792935200006</v>
      </c>
      <c r="E1953" s="14">
        <v>44315</v>
      </c>
      <c r="F1953" s="15">
        <v>63169.210803887901</v>
      </c>
      <c r="G1953" s="18">
        <v>44315</v>
      </c>
      <c r="H1953" s="19">
        <v>2603.6905408378998</v>
      </c>
      <c r="I1953" s="14">
        <v>44315</v>
      </c>
      <c r="J1953" s="15">
        <v>662.46600000000001</v>
      </c>
      <c r="K1953" s="14">
        <v>44315</v>
      </c>
      <c r="L1953" s="15">
        <v>2831.88</v>
      </c>
      <c r="M1953" s="14">
        <v>44315</v>
      </c>
      <c r="N1953" s="15">
        <v>1090.68</v>
      </c>
      <c r="O1953" s="14">
        <v>44315</v>
      </c>
      <c r="P1953" s="15">
        <v>239.04214315923701</v>
      </c>
    </row>
    <row r="1954" spans="1:16" x14ac:dyDescent="0.35">
      <c r="A1954" s="14">
        <v>44316</v>
      </c>
      <c r="B1954" s="15">
        <v>23391.377271857898</v>
      </c>
      <c r="C1954" s="14">
        <v>44316</v>
      </c>
      <c r="D1954" s="15">
        <v>73059.618943199996</v>
      </c>
      <c r="E1954" s="14">
        <v>44316</v>
      </c>
      <c r="F1954" s="15">
        <v>63428.251521755898</v>
      </c>
      <c r="G1954" s="18">
        <v>44316</v>
      </c>
      <c r="H1954" s="19">
        <v>2609.2093627663398</v>
      </c>
      <c r="I1954" s="14">
        <v>44316</v>
      </c>
      <c r="J1954" s="15">
        <v>654.29</v>
      </c>
      <c r="K1954" s="14">
        <v>44316</v>
      </c>
      <c r="L1954" s="15">
        <v>2816.2</v>
      </c>
      <c r="M1954" s="14">
        <v>44316</v>
      </c>
      <c r="N1954" s="15">
        <v>1076.45</v>
      </c>
      <c r="O1954" s="14">
        <v>44316</v>
      </c>
      <c r="P1954" s="15">
        <v>239.04214315923701</v>
      </c>
    </row>
    <row r="1955" spans="1:16" x14ac:dyDescent="0.35">
      <c r="A1955" s="14">
        <v>44317</v>
      </c>
      <c r="B1955" s="15">
        <v>23391.377271857898</v>
      </c>
      <c r="C1955" s="14">
        <v>44317</v>
      </c>
      <c r="D1955" s="15">
        <v>73059.618943199996</v>
      </c>
      <c r="E1955" s="14">
        <v>44317</v>
      </c>
      <c r="F1955" s="15">
        <v>63428.251521755898</v>
      </c>
      <c r="G1955" s="18">
        <v>44317</v>
      </c>
      <c r="H1955" s="19">
        <v>2609.2093627663398</v>
      </c>
      <c r="I1955" s="14">
        <v>44317</v>
      </c>
      <c r="J1955" s="15">
        <v>654.29</v>
      </c>
      <c r="K1955" s="14">
        <v>44317</v>
      </c>
      <c r="L1955" s="15">
        <v>2816.2</v>
      </c>
      <c r="M1955" s="14">
        <v>44317</v>
      </c>
      <c r="N1955" s="15">
        <v>1076.45</v>
      </c>
      <c r="O1955" s="14">
        <v>44317</v>
      </c>
      <c r="P1955" s="15">
        <v>239.04214315923701</v>
      </c>
    </row>
    <row r="1956" spans="1:16" x14ac:dyDescent="0.35">
      <c r="A1956" s="14">
        <v>44318</v>
      </c>
      <c r="B1956" s="15">
        <v>23391.377271857898</v>
      </c>
      <c r="C1956" s="14">
        <v>44318</v>
      </c>
      <c r="D1956" s="15">
        <v>73059.618943199996</v>
      </c>
      <c r="E1956" s="14">
        <v>44318</v>
      </c>
      <c r="F1956" s="15">
        <v>63428.251521755898</v>
      </c>
      <c r="G1956" s="18">
        <v>44318</v>
      </c>
      <c r="H1956" s="19">
        <v>2609.2093627663398</v>
      </c>
      <c r="I1956" s="14">
        <v>44318</v>
      </c>
      <c r="J1956" s="15">
        <v>654.29</v>
      </c>
      <c r="K1956" s="14">
        <v>44318</v>
      </c>
      <c r="L1956" s="15">
        <v>2816.2</v>
      </c>
      <c r="M1956" s="14">
        <v>44318</v>
      </c>
      <c r="N1956" s="15">
        <v>1076.45</v>
      </c>
      <c r="O1956" s="14">
        <v>44318</v>
      </c>
      <c r="P1956" s="15">
        <v>239.049989019789</v>
      </c>
    </row>
    <row r="1957" spans="1:16" x14ac:dyDescent="0.35">
      <c r="A1957" s="14">
        <v>44319</v>
      </c>
      <c r="B1957" s="15">
        <v>23372.933357721999</v>
      </c>
      <c r="C1957" s="14">
        <v>44319</v>
      </c>
      <c r="D1957" s="15">
        <v>73078.882332299996</v>
      </c>
      <c r="E1957" s="14">
        <v>44319</v>
      </c>
      <c r="F1957" s="15">
        <v>63404.331015219897</v>
      </c>
      <c r="G1957" s="18">
        <v>44319</v>
      </c>
      <c r="H1957" s="19">
        <v>2623.9626262777801</v>
      </c>
      <c r="I1957" s="14">
        <v>44319</v>
      </c>
      <c r="J1957" s="15">
        <v>650.09900000000005</v>
      </c>
      <c r="K1957" s="14">
        <v>44319</v>
      </c>
      <c r="L1957" s="15">
        <v>2816.2</v>
      </c>
      <c r="M1957" s="14">
        <v>44319</v>
      </c>
      <c r="N1957" s="15">
        <v>1085.1400000000001</v>
      </c>
      <c r="O1957" s="14">
        <v>44319</v>
      </c>
      <c r="P1957" s="15">
        <v>239.052859450748</v>
      </c>
    </row>
    <row r="1958" spans="1:16" x14ac:dyDescent="0.35">
      <c r="A1958" s="14">
        <v>44320</v>
      </c>
      <c r="B1958" s="15">
        <v>23300.872285053902</v>
      </c>
      <c r="C1958" s="14">
        <v>44320</v>
      </c>
      <c r="D1958" s="15">
        <v>72817.773218199902</v>
      </c>
      <c r="E1958" s="14">
        <v>44320</v>
      </c>
      <c r="F1958" s="15">
        <v>63315.505156968997</v>
      </c>
      <c r="G1958" s="18">
        <v>44320</v>
      </c>
      <c r="H1958" s="19">
        <v>2592.7887017013099</v>
      </c>
      <c r="I1958" s="14">
        <v>44320</v>
      </c>
      <c r="J1958" s="15">
        <v>648.21600000000001</v>
      </c>
      <c r="K1958" s="14">
        <v>44320</v>
      </c>
      <c r="L1958" s="15">
        <v>2816.2</v>
      </c>
      <c r="M1958" s="14">
        <v>44320</v>
      </c>
      <c r="N1958" s="15">
        <v>1077.01</v>
      </c>
      <c r="O1958" s="14">
        <v>44320</v>
      </c>
      <c r="P1958" s="15">
        <v>239.05395978062501</v>
      </c>
    </row>
    <row r="1959" spans="1:16" x14ac:dyDescent="0.35">
      <c r="A1959" s="14">
        <v>44321</v>
      </c>
      <c r="B1959" s="15">
        <v>23448.138133760898</v>
      </c>
      <c r="C1959" s="14">
        <v>44321</v>
      </c>
      <c r="D1959" s="15">
        <v>73336.060379849994</v>
      </c>
      <c r="E1959" s="14">
        <v>44321</v>
      </c>
      <c r="F1959" s="15">
        <v>63582.091702640901</v>
      </c>
      <c r="G1959" s="18">
        <v>44321</v>
      </c>
      <c r="H1959" s="19">
        <v>2645.1358194918298</v>
      </c>
      <c r="I1959" s="14">
        <v>44321</v>
      </c>
      <c r="J1959" s="15">
        <v>647.31200000000001</v>
      </c>
      <c r="K1959" s="14">
        <v>44321</v>
      </c>
      <c r="L1959" s="15">
        <v>2816.2</v>
      </c>
      <c r="M1959" s="14">
        <v>44321</v>
      </c>
      <c r="N1959" s="15">
        <v>1082.1199999999999</v>
      </c>
      <c r="O1959" s="14">
        <v>44321</v>
      </c>
      <c r="P1959" s="15">
        <v>239.091873486125</v>
      </c>
    </row>
    <row r="1960" spans="1:16" x14ac:dyDescent="0.35">
      <c r="A1960" s="14">
        <v>44322</v>
      </c>
      <c r="B1960" s="15">
        <v>23491.493762003902</v>
      </c>
      <c r="C1960" s="14">
        <v>44322</v>
      </c>
      <c r="D1960" s="15">
        <v>73529.817812799898</v>
      </c>
      <c r="E1960" s="14">
        <v>44322</v>
      </c>
      <c r="F1960" s="15">
        <v>63845.513719599898</v>
      </c>
      <c r="G1960" s="18">
        <v>44322</v>
      </c>
      <c r="H1960" s="19">
        <v>2645.2919798519101</v>
      </c>
      <c r="I1960" s="14">
        <v>44322</v>
      </c>
      <c r="J1960" s="15">
        <v>651.13199999999995</v>
      </c>
      <c r="K1960" s="14">
        <v>44322</v>
      </c>
      <c r="L1960" s="15">
        <v>2859.46</v>
      </c>
      <c r="M1960" s="14">
        <v>44322</v>
      </c>
      <c r="N1960" s="15">
        <v>1073.8499999999999</v>
      </c>
      <c r="O1960" s="14">
        <v>44322</v>
      </c>
      <c r="P1960" s="15">
        <v>239.09216054116999</v>
      </c>
    </row>
    <row r="1961" spans="1:16" x14ac:dyDescent="0.35">
      <c r="A1961" s="14">
        <v>44323</v>
      </c>
      <c r="B1961" s="15">
        <v>23454.128014800001</v>
      </c>
      <c r="C1961" s="14">
        <v>44323</v>
      </c>
      <c r="D1961" s="15">
        <v>73398.1459435</v>
      </c>
      <c r="E1961" s="14">
        <v>44323</v>
      </c>
      <c r="F1961" s="15">
        <v>63607.224288019999</v>
      </c>
      <c r="G1961" s="18">
        <v>44323</v>
      </c>
      <c r="H1961" s="19">
        <v>2657.1316060418399</v>
      </c>
      <c r="I1961" s="14">
        <v>44323</v>
      </c>
      <c r="J1961" s="15">
        <v>654.91</v>
      </c>
      <c r="K1961" s="14">
        <v>44323</v>
      </c>
      <c r="L1961" s="15">
        <v>2867.85</v>
      </c>
      <c r="M1961" s="14">
        <v>44323</v>
      </c>
      <c r="N1961" s="15">
        <v>1092.3900000000001</v>
      </c>
      <c r="O1961" s="14">
        <v>44323</v>
      </c>
      <c r="P1961" s="15">
        <v>239.09216054116999</v>
      </c>
    </row>
    <row r="1962" spans="1:16" x14ac:dyDescent="0.35">
      <c r="A1962" s="14">
        <v>44324</v>
      </c>
      <c r="B1962" s="15">
        <v>23454.128014800001</v>
      </c>
      <c r="C1962" s="14">
        <v>44324</v>
      </c>
      <c r="D1962" s="15">
        <v>73398.1459435</v>
      </c>
      <c r="E1962" s="14">
        <v>44324</v>
      </c>
      <c r="F1962" s="15">
        <v>63607.224288019999</v>
      </c>
      <c r="G1962" s="18">
        <v>44324</v>
      </c>
      <c r="H1962" s="19">
        <v>2657.1316060418399</v>
      </c>
      <c r="I1962" s="14">
        <v>44324</v>
      </c>
      <c r="J1962" s="15">
        <v>654.91</v>
      </c>
      <c r="K1962" s="14">
        <v>44324</v>
      </c>
      <c r="L1962" s="15">
        <v>2867.85</v>
      </c>
      <c r="M1962" s="14">
        <v>44324</v>
      </c>
      <c r="N1962" s="15">
        <v>1092.3900000000001</v>
      </c>
      <c r="O1962" s="14">
        <v>44324</v>
      </c>
      <c r="P1962" s="15">
        <v>239.09216054116999</v>
      </c>
    </row>
    <row r="1963" spans="1:16" x14ac:dyDescent="0.35">
      <c r="A1963" s="14">
        <v>44325</v>
      </c>
      <c r="B1963" s="15">
        <v>23454.128014800001</v>
      </c>
      <c r="C1963" s="14">
        <v>44325</v>
      </c>
      <c r="D1963" s="15">
        <v>73398.1459435</v>
      </c>
      <c r="E1963" s="14">
        <v>44325</v>
      </c>
      <c r="F1963" s="15">
        <v>63607.224288019999</v>
      </c>
      <c r="G1963" s="18">
        <v>44325</v>
      </c>
      <c r="H1963" s="19">
        <v>2657.1316060418399</v>
      </c>
      <c r="I1963" s="14">
        <v>44325</v>
      </c>
      <c r="J1963" s="15">
        <v>654.91</v>
      </c>
      <c r="K1963" s="14">
        <v>44325</v>
      </c>
      <c r="L1963" s="15">
        <v>2867.85</v>
      </c>
      <c r="M1963" s="14">
        <v>44325</v>
      </c>
      <c r="N1963" s="15">
        <v>1092.3900000000001</v>
      </c>
      <c r="O1963" s="14">
        <v>44325</v>
      </c>
      <c r="P1963" s="15">
        <v>239.120458285035</v>
      </c>
    </row>
    <row r="1964" spans="1:16" x14ac:dyDescent="0.35">
      <c r="A1964" s="14">
        <v>44326</v>
      </c>
      <c r="B1964" s="15">
        <v>23363.337231302499</v>
      </c>
      <c r="C1964" s="14">
        <v>44326</v>
      </c>
      <c r="D1964" s="15">
        <v>73094.399029999899</v>
      </c>
      <c r="E1964" s="14">
        <v>44326</v>
      </c>
      <c r="F1964" s="15">
        <v>63053.366838569898</v>
      </c>
      <c r="G1964" s="18">
        <v>44326</v>
      </c>
      <c r="H1964" s="19">
        <v>2669.6676273058301</v>
      </c>
      <c r="I1964" s="14">
        <v>44326</v>
      </c>
      <c r="J1964" s="15">
        <v>653.89300000000003</v>
      </c>
      <c r="K1964" s="14">
        <v>44326</v>
      </c>
      <c r="L1964" s="15">
        <v>2896.36</v>
      </c>
      <c r="M1964" s="14">
        <v>44326</v>
      </c>
      <c r="N1964" s="15">
        <v>1088.73</v>
      </c>
      <c r="O1964" s="14">
        <v>44326</v>
      </c>
      <c r="P1964" s="15">
        <v>239.12270678729499</v>
      </c>
    </row>
    <row r="1965" spans="1:16" x14ac:dyDescent="0.35">
      <c r="A1965" s="14">
        <v>44327</v>
      </c>
      <c r="B1965" s="15">
        <v>23179.608805759999</v>
      </c>
      <c r="C1965" s="14">
        <v>44327</v>
      </c>
      <c r="D1965" s="15">
        <v>72531.551311999996</v>
      </c>
      <c r="E1965" s="14">
        <v>44327</v>
      </c>
      <c r="F1965" s="15">
        <v>62728.837647519998</v>
      </c>
      <c r="G1965" s="18">
        <v>44327</v>
      </c>
      <c r="H1965" s="19">
        <v>2626.3537125275102</v>
      </c>
      <c r="I1965" s="14">
        <v>44327</v>
      </c>
      <c r="J1965" s="15">
        <v>645.69200000000001</v>
      </c>
      <c r="K1965" s="14">
        <v>44327</v>
      </c>
      <c r="L1965" s="15">
        <v>2827.6</v>
      </c>
      <c r="M1965" s="14">
        <v>44327</v>
      </c>
      <c r="N1965" s="15">
        <v>1070.8399999999999</v>
      </c>
      <c r="O1965" s="14">
        <v>44327</v>
      </c>
      <c r="P1965" s="15">
        <v>239.09189740737901</v>
      </c>
    </row>
    <row r="1966" spans="1:16" x14ac:dyDescent="0.35">
      <c r="A1966" s="14">
        <v>44328</v>
      </c>
      <c r="B1966" s="15">
        <v>22900.593899020001</v>
      </c>
      <c r="C1966" s="14">
        <v>44328</v>
      </c>
      <c r="D1966" s="15">
        <v>71659.36604855</v>
      </c>
      <c r="E1966" s="14">
        <v>44328</v>
      </c>
      <c r="F1966" s="15">
        <v>61733.299429824998</v>
      </c>
      <c r="G1966" s="18">
        <v>44328</v>
      </c>
      <c r="H1966" s="19">
        <v>2632.6879104632299</v>
      </c>
      <c r="I1966" s="14">
        <v>44328</v>
      </c>
      <c r="J1966" s="15">
        <v>638.98199999999997</v>
      </c>
      <c r="K1966" s="14">
        <v>44328</v>
      </c>
      <c r="L1966" s="15">
        <v>2786.11</v>
      </c>
      <c r="M1966" s="14">
        <v>44328</v>
      </c>
      <c r="N1966" s="15">
        <v>1065.76</v>
      </c>
      <c r="O1966" s="14">
        <v>44328</v>
      </c>
      <c r="P1966" s="15">
        <v>239.09189740737901</v>
      </c>
    </row>
    <row r="1967" spans="1:16" x14ac:dyDescent="0.35">
      <c r="A1967" s="14">
        <v>44329</v>
      </c>
      <c r="B1967" s="15">
        <v>23091.693090858</v>
      </c>
      <c r="C1967" s="14">
        <v>44329</v>
      </c>
      <c r="D1967" s="15">
        <v>72467.623841399996</v>
      </c>
      <c r="E1967" s="14">
        <v>44329</v>
      </c>
      <c r="F1967" s="15">
        <v>62839.624201649996</v>
      </c>
      <c r="G1967" s="18">
        <v>44329</v>
      </c>
      <c r="H1967" s="19">
        <v>2644.0214484889402</v>
      </c>
      <c r="I1967" s="14">
        <v>44329</v>
      </c>
      <c r="J1967" s="15">
        <v>628.10400000000004</v>
      </c>
      <c r="K1967" s="14">
        <v>44329</v>
      </c>
      <c r="L1967" s="15">
        <v>2743.23</v>
      </c>
      <c r="M1967" s="14">
        <v>44329</v>
      </c>
      <c r="N1967" s="15">
        <v>1065.76</v>
      </c>
      <c r="O1967" s="14">
        <v>44329</v>
      </c>
      <c r="P1967" s="15">
        <v>239.087639591499</v>
      </c>
    </row>
    <row r="1968" spans="1:16" x14ac:dyDescent="0.35">
      <c r="A1968" s="14">
        <v>44330</v>
      </c>
      <c r="B1968" s="15">
        <v>23115.778470474899</v>
      </c>
      <c r="C1968" s="14">
        <v>44330</v>
      </c>
      <c r="D1968" s="15">
        <v>72561.3890924999</v>
      </c>
      <c r="E1968" s="14">
        <v>44330</v>
      </c>
      <c r="F1968" s="15">
        <v>62857.229674994996</v>
      </c>
      <c r="G1968" s="18">
        <v>44330</v>
      </c>
      <c r="H1968" s="19">
        <v>2650.4640912201498</v>
      </c>
      <c r="I1968" s="14">
        <v>44330</v>
      </c>
      <c r="J1968" s="15">
        <v>635.27700000000004</v>
      </c>
      <c r="K1968" s="14">
        <v>44330</v>
      </c>
      <c r="L1968" s="15">
        <v>2794.24</v>
      </c>
      <c r="M1968" s="14">
        <v>44330</v>
      </c>
      <c r="N1968" s="15">
        <v>1069.82</v>
      </c>
      <c r="O1968" s="14">
        <v>44330</v>
      </c>
      <c r="P1968" s="15">
        <v>239.087639591499</v>
      </c>
    </row>
    <row r="1969" spans="1:16" x14ac:dyDescent="0.35">
      <c r="A1969" s="14">
        <v>44331</v>
      </c>
      <c r="B1969" s="15">
        <v>23115.778470474899</v>
      </c>
      <c r="C1969" s="14">
        <v>44331</v>
      </c>
      <c r="D1969" s="15">
        <v>72561.3890924999</v>
      </c>
      <c r="E1969" s="14">
        <v>44331</v>
      </c>
      <c r="F1969" s="15">
        <v>62857.229674994996</v>
      </c>
      <c r="G1969" s="18">
        <v>44331</v>
      </c>
      <c r="H1969" s="19">
        <v>2650.4640912201498</v>
      </c>
      <c r="I1969" s="14">
        <v>44331</v>
      </c>
      <c r="J1969" s="15">
        <v>635.27700000000004</v>
      </c>
      <c r="K1969" s="14">
        <v>44331</v>
      </c>
      <c r="L1969" s="15">
        <v>2794.24</v>
      </c>
      <c r="M1969" s="14">
        <v>44331</v>
      </c>
      <c r="N1969" s="15">
        <v>1069.82</v>
      </c>
      <c r="O1969" s="14">
        <v>44331</v>
      </c>
      <c r="P1969" s="15">
        <v>239.087639591499</v>
      </c>
    </row>
    <row r="1970" spans="1:16" x14ac:dyDescent="0.35">
      <c r="A1970" s="14">
        <v>44332</v>
      </c>
      <c r="B1970" s="15">
        <v>23115.778470474899</v>
      </c>
      <c r="C1970" s="14">
        <v>44332</v>
      </c>
      <c r="D1970" s="15">
        <v>72561.3890924999</v>
      </c>
      <c r="E1970" s="14">
        <v>44332</v>
      </c>
      <c r="F1970" s="15">
        <v>62857.229674994996</v>
      </c>
      <c r="G1970" s="18">
        <v>44332</v>
      </c>
      <c r="H1970" s="19">
        <v>2650.4640912201498</v>
      </c>
      <c r="I1970" s="14">
        <v>44332</v>
      </c>
      <c r="J1970" s="15">
        <v>635.27700000000004</v>
      </c>
      <c r="K1970" s="14">
        <v>44332</v>
      </c>
      <c r="L1970" s="15">
        <v>2794.24</v>
      </c>
      <c r="M1970" s="14">
        <v>44332</v>
      </c>
      <c r="N1970" s="15">
        <v>1069.82</v>
      </c>
      <c r="O1970" s="14">
        <v>44332</v>
      </c>
      <c r="P1970" s="15">
        <v>239.087639591499</v>
      </c>
    </row>
    <row r="1971" spans="1:16" x14ac:dyDescent="0.35">
      <c r="A1971" s="14">
        <v>44333</v>
      </c>
      <c r="B1971" s="15">
        <v>23188.849053274502</v>
      </c>
      <c r="C1971" s="14">
        <v>44333</v>
      </c>
      <c r="D1971" s="15">
        <v>72737.327782349996</v>
      </c>
      <c r="E1971" s="14">
        <v>44333</v>
      </c>
      <c r="F1971" s="15">
        <v>62942.772263922001</v>
      </c>
      <c r="G1971" s="18">
        <v>44333</v>
      </c>
      <c r="H1971" s="19">
        <v>2663.2435347682699</v>
      </c>
      <c r="I1971" s="14">
        <v>44333</v>
      </c>
      <c r="J1971" s="15">
        <v>637.23400000000004</v>
      </c>
      <c r="K1971" s="14">
        <v>44333</v>
      </c>
      <c r="L1971" s="15">
        <v>2787.46</v>
      </c>
      <c r="M1971" s="14">
        <v>44333</v>
      </c>
      <c r="N1971" s="15">
        <v>1069.82</v>
      </c>
      <c r="O1971" s="14">
        <v>44333</v>
      </c>
      <c r="P1971" s="15">
        <v>239.10113065285199</v>
      </c>
    </row>
    <row r="1972" spans="1:16" x14ac:dyDescent="0.35">
      <c r="A1972" s="14">
        <v>44334</v>
      </c>
      <c r="B1972" s="15">
        <v>23017.326647590002</v>
      </c>
      <c r="C1972" s="14">
        <v>44334</v>
      </c>
      <c r="D1972" s="15">
        <v>72006.465417650004</v>
      </c>
      <c r="E1972" s="14">
        <v>44334</v>
      </c>
      <c r="F1972" s="15">
        <v>61894.7280958095</v>
      </c>
      <c r="G1972" s="18">
        <v>44334</v>
      </c>
      <c r="H1972" s="19">
        <v>2660.88800014662</v>
      </c>
      <c r="I1972" s="14">
        <v>44334</v>
      </c>
      <c r="J1972" s="15">
        <v>647.822</v>
      </c>
      <c r="K1972" s="14">
        <v>44334</v>
      </c>
      <c r="L1972" s="15">
        <v>2830.31</v>
      </c>
      <c r="M1972" s="14">
        <v>44334</v>
      </c>
      <c r="N1972" s="15">
        <v>1078.8499999999999</v>
      </c>
      <c r="O1972" s="14">
        <v>44334</v>
      </c>
      <c r="P1972" s="15">
        <v>239.092519336078</v>
      </c>
    </row>
    <row r="1973" spans="1:16" x14ac:dyDescent="0.35">
      <c r="A1973" s="14">
        <v>44335</v>
      </c>
      <c r="B1973" s="15">
        <v>23144.484321705</v>
      </c>
      <c r="C1973" s="14">
        <v>44335</v>
      </c>
      <c r="D1973" s="15">
        <v>72415.146821699993</v>
      </c>
      <c r="E1973" s="14">
        <v>44335</v>
      </c>
      <c r="F1973" s="15">
        <v>62442.447598450002</v>
      </c>
      <c r="G1973" s="18">
        <v>44335</v>
      </c>
      <c r="H1973" s="19">
        <v>2650.1526260545002</v>
      </c>
      <c r="I1973" s="14">
        <v>44335</v>
      </c>
      <c r="J1973" s="15">
        <v>645.08100000000002</v>
      </c>
      <c r="K1973" s="14">
        <v>44335</v>
      </c>
      <c r="L1973" s="15">
        <v>2811.77</v>
      </c>
      <c r="M1973" s="14">
        <v>44335</v>
      </c>
      <c r="N1973" s="15">
        <v>1060.43</v>
      </c>
      <c r="O1973" s="14">
        <v>44335</v>
      </c>
      <c r="P1973" s="15">
        <v>239.09574858584301</v>
      </c>
    </row>
    <row r="1974" spans="1:16" x14ac:dyDescent="0.35">
      <c r="A1974" s="14">
        <v>44336</v>
      </c>
      <c r="B1974" s="15">
        <v>23360.2699536445</v>
      </c>
      <c r="C1974" s="14">
        <v>44336</v>
      </c>
      <c r="D1974" s="15">
        <v>73212.308054900001</v>
      </c>
      <c r="E1974" s="14">
        <v>44336</v>
      </c>
      <c r="F1974" s="15">
        <v>63111.243449030502</v>
      </c>
      <c r="G1974" s="18">
        <v>44336</v>
      </c>
      <c r="H1974" s="19">
        <v>2685.5421251945299</v>
      </c>
      <c r="I1974" s="14">
        <v>44336</v>
      </c>
      <c r="J1974" s="15">
        <v>645.98099999999999</v>
      </c>
      <c r="K1974" s="14">
        <v>44336</v>
      </c>
      <c r="L1974" s="15">
        <v>2812.79</v>
      </c>
      <c r="M1974" s="14">
        <v>44336</v>
      </c>
      <c r="N1974" s="15">
        <v>1077.22</v>
      </c>
      <c r="O1974" s="14">
        <v>44336</v>
      </c>
      <c r="P1974" s="15">
        <v>239.13433206254999</v>
      </c>
    </row>
    <row r="1975" spans="1:16" x14ac:dyDescent="0.35">
      <c r="A1975" s="14">
        <v>44337</v>
      </c>
      <c r="B1975" s="15">
        <v>23607.909234806</v>
      </c>
      <c r="C1975" s="14">
        <v>44337</v>
      </c>
      <c r="D1975" s="15">
        <v>73965.350328800007</v>
      </c>
      <c r="E1975" s="14">
        <v>44337</v>
      </c>
      <c r="F1975" s="15">
        <v>63690.393532638001</v>
      </c>
      <c r="G1975" s="18">
        <v>44337</v>
      </c>
      <c r="H1975" s="19">
        <v>2722.09818731427</v>
      </c>
      <c r="I1975" s="14">
        <v>44337</v>
      </c>
      <c r="J1975" s="15">
        <v>646.36099999999999</v>
      </c>
      <c r="K1975" s="14">
        <v>44337</v>
      </c>
      <c r="L1975" s="15">
        <v>2825.8</v>
      </c>
      <c r="M1975" s="14">
        <v>44337</v>
      </c>
      <c r="N1975" s="15">
        <v>1096.96</v>
      </c>
      <c r="O1975" s="14">
        <v>44337</v>
      </c>
      <c r="P1975" s="15">
        <v>239.13433206254999</v>
      </c>
    </row>
    <row r="1976" spans="1:16" x14ac:dyDescent="0.35">
      <c r="A1976" s="14">
        <v>44338</v>
      </c>
      <c r="B1976" s="15">
        <v>23607.909234806</v>
      </c>
      <c r="C1976" s="14">
        <v>44338</v>
      </c>
      <c r="D1976" s="15">
        <v>73965.350328800007</v>
      </c>
      <c r="E1976" s="14">
        <v>44338</v>
      </c>
      <c r="F1976" s="15">
        <v>63690.393532638001</v>
      </c>
      <c r="G1976" s="18">
        <v>44338</v>
      </c>
      <c r="H1976" s="19">
        <v>2722.09818731427</v>
      </c>
      <c r="I1976" s="14">
        <v>44338</v>
      </c>
      <c r="J1976" s="15">
        <v>646.36099999999999</v>
      </c>
      <c r="K1976" s="14">
        <v>44338</v>
      </c>
      <c r="L1976" s="15">
        <v>2825.8</v>
      </c>
      <c r="M1976" s="14">
        <v>44338</v>
      </c>
      <c r="N1976" s="15">
        <v>1096.96</v>
      </c>
      <c r="O1976" s="14">
        <v>44338</v>
      </c>
      <c r="P1976" s="15">
        <v>239.13433206254999</v>
      </c>
    </row>
    <row r="1977" spans="1:16" x14ac:dyDescent="0.35">
      <c r="A1977" s="14">
        <v>44339</v>
      </c>
      <c r="B1977" s="15">
        <v>23607.909234806</v>
      </c>
      <c r="C1977" s="14">
        <v>44339</v>
      </c>
      <c r="D1977" s="15">
        <v>73965.350328800007</v>
      </c>
      <c r="E1977" s="14">
        <v>44339</v>
      </c>
      <c r="F1977" s="15">
        <v>63690.393532638001</v>
      </c>
      <c r="G1977" s="18">
        <v>44339</v>
      </c>
      <c r="H1977" s="19">
        <v>2722.09818731427</v>
      </c>
      <c r="I1977" s="14">
        <v>44339</v>
      </c>
      <c r="J1977" s="15">
        <v>646.36099999999999</v>
      </c>
      <c r="K1977" s="14">
        <v>44339</v>
      </c>
      <c r="L1977" s="15">
        <v>2825.8</v>
      </c>
      <c r="M1977" s="14">
        <v>44339</v>
      </c>
      <c r="N1977" s="15">
        <v>1096.96</v>
      </c>
      <c r="O1977" s="14">
        <v>44339</v>
      </c>
      <c r="P1977" s="15">
        <v>239.13433206254999</v>
      </c>
    </row>
    <row r="1978" spans="1:16" x14ac:dyDescent="0.35">
      <c r="A1978" s="14">
        <v>44340</v>
      </c>
      <c r="B1978" s="15">
        <v>23645.408503649</v>
      </c>
      <c r="C1978" s="14">
        <v>44340</v>
      </c>
      <c r="D1978" s="15">
        <v>74196.792683749998</v>
      </c>
      <c r="E1978" s="14">
        <v>44340</v>
      </c>
      <c r="F1978" s="15">
        <v>64012.010958684899</v>
      </c>
      <c r="G1978" s="18">
        <v>44340</v>
      </c>
      <c r="H1978" s="19">
        <v>2720.41237955828</v>
      </c>
      <c r="I1978" s="14">
        <v>44340</v>
      </c>
      <c r="J1978" s="15">
        <v>644.85500000000002</v>
      </c>
      <c r="K1978" s="14">
        <v>44340</v>
      </c>
      <c r="L1978" s="15">
        <v>2838.19</v>
      </c>
      <c r="M1978" s="14">
        <v>44340</v>
      </c>
      <c r="N1978" s="15">
        <v>1096.96</v>
      </c>
      <c r="O1978" s="14">
        <v>44340</v>
      </c>
      <c r="P1978" s="15">
        <v>239.150717476116</v>
      </c>
    </row>
    <row r="1979" spans="1:16" x14ac:dyDescent="0.35">
      <c r="A1979" s="14">
        <v>44341</v>
      </c>
      <c r="B1979" s="15">
        <v>23562.619011179399</v>
      </c>
      <c r="C1979" s="14">
        <v>44341</v>
      </c>
      <c r="D1979" s="15">
        <v>73845.022243450003</v>
      </c>
      <c r="E1979" s="14">
        <v>44341</v>
      </c>
      <c r="F1979" s="15">
        <v>63589.632140084999</v>
      </c>
      <c r="G1979" s="18">
        <v>44341</v>
      </c>
      <c r="H1979" s="19">
        <v>2713.7860020797302</v>
      </c>
      <c r="I1979" s="14">
        <v>44341</v>
      </c>
      <c r="J1979" s="15">
        <v>654.05600000000004</v>
      </c>
      <c r="K1979" s="14">
        <v>44341</v>
      </c>
      <c r="L1979" s="15">
        <v>2847.8</v>
      </c>
      <c r="M1979" s="14">
        <v>44341</v>
      </c>
      <c r="N1979" s="15">
        <v>1090.97</v>
      </c>
      <c r="O1979" s="14">
        <v>44341</v>
      </c>
      <c r="P1979" s="15">
        <v>239.19973021318799</v>
      </c>
    </row>
    <row r="1980" spans="1:16" x14ac:dyDescent="0.35">
      <c r="A1980" s="14">
        <v>44342</v>
      </c>
      <c r="B1980" s="15">
        <v>23732.502562815898</v>
      </c>
      <c r="C1980" s="14">
        <v>44342</v>
      </c>
      <c r="D1980" s="15">
        <v>74278.927872</v>
      </c>
      <c r="E1980" s="14">
        <v>44342</v>
      </c>
      <c r="F1980" s="15">
        <v>63996.736900095901</v>
      </c>
      <c r="G1980" s="18">
        <v>44342</v>
      </c>
      <c r="H1980" s="19">
        <v>2720.3062854685299</v>
      </c>
      <c r="I1980" s="14">
        <v>44342</v>
      </c>
      <c r="J1980" s="15">
        <v>657.21799999999996</v>
      </c>
      <c r="K1980" s="14">
        <v>44342</v>
      </c>
      <c r="L1980" s="15">
        <v>2849.51</v>
      </c>
      <c r="M1980" s="14">
        <v>44342</v>
      </c>
      <c r="N1980" s="15">
        <v>1089.67</v>
      </c>
      <c r="O1980" s="14">
        <v>44342</v>
      </c>
      <c r="P1980" s="15">
        <v>239.20623653132699</v>
      </c>
    </row>
    <row r="1981" spans="1:16" x14ac:dyDescent="0.35">
      <c r="A1981" s="14">
        <v>44343</v>
      </c>
      <c r="B1981" s="15">
        <v>23742.012777817501</v>
      </c>
      <c r="C1981" s="14">
        <v>44343</v>
      </c>
      <c r="D1981" s="15">
        <v>74246.671372750003</v>
      </c>
      <c r="E1981" s="14">
        <v>44343</v>
      </c>
      <c r="F1981" s="15">
        <v>64018.789897572497</v>
      </c>
      <c r="G1981" s="18">
        <v>44343</v>
      </c>
      <c r="H1981" s="19">
        <v>2720.5738957502099</v>
      </c>
      <c r="I1981" s="14">
        <v>44343</v>
      </c>
      <c r="J1981" s="15">
        <v>658.57299999999998</v>
      </c>
      <c r="K1981" s="14">
        <v>44343</v>
      </c>
      <c r="L1981" s="15">
        <v>2835.19</v>
      </c>
      <c r="M1981" s="14">
        <v>44343</v>
      </c>
      <c r="N1981" s="15">
        <v>1098.8699999999999</v>
      </c>
      <c r="O1981" s="14">
        <v>44343</v>
      </c>
      <c r="P1981" s="15">
        <v>239.20611694895601</v>
      </c>
    </row>
    <row r="1982" spans="1:16" x14ac:dyDescent="0.35">
      <c r="A1982" s="14">
        <v>44344</v>
      </c>
      <c r="B1982" s="15">
        <v>23865.868441498998</v>
      </c>
      <c r="C1982" s="14">
        <v>44344</v>
      </c>
      <c r="D1982" s="15">
        <v>74625.525424399995</v>
      </c>
      <c r="E1982" s="14">
        <v>44344</v>
      </c>
      <c r="F1982" s="15">
        <v>64207.726733477997</v>
      </c>
      <c r="G1982" s="18">
        <v>44344</v>
      </c>
      <c r="H1982" s="19">
        <v>2737.6135178908999</v>
      </c>
      <c r="I1982" s="14">
        <v>44344</v>
      </c>
      <c r="J1982" s="15">
        <v>661.79100000000005</v>
      </c>
      <c r="K1982" s="14">
        <v>44344</v>
      </c>
      <c r="L1982" s="15">
        <v>2889.33</v>
      </c>
      <c r="M1982" s="14">
        <v>44344</v>
      </c>
      <c r="N1982" s="15">
        <v>1112.8599999999999</v>
      </c>
      <c r="O1982" s="14">
        <v>44344</v>
      </c>
      <c r="P1982" s="15">
        <v>239.20611694895601</v>
      </c>
    </row>
    <row r="1983" spans="1:16" x14ac:dyDescent="0.35">
      <c r="A1983" s="14">
        <v>44345</v>
      </c>
      <c r="B1983" s="15">
        <v>23865.868441498998</v>
      </c>
      <c r="C1983" s="14">
        <v>44345</v>
      </c>
      <c r="D1983" s="15">
        <v>74625.525424399995</v>
      </c>
      <c r="E1983" s="14">
        <v>44345</v>
      </c>
      <c r="F1983" s="15">
        <v>64207.726733477997</v>
      </c>
      <c r="G1983" s="18">
        <v>44345</v>
      </c>
      <c r="H1983" s="19">
        <v>2737.6135178908999</v>
      </c>
      <c r="I1983" s="14">
        <v>44345</v>
      </c>
      <c r="J1983" s="15">
        <v>661.79100000000005</v>
      </c>
      <c r="K1983" s="14">
        <v>44345</v>
      </c>
      <c r="L1983" s="15">
        <v>2889.33</v>
      </c>
      <c r="M1983" s="14">
        <v>44345</v>
      </c>
      <c r="N1983" s="15">
        <v>1112.8599999999999</v>
      </c>
      <c r="O1983" s="14">
        <v>44345</v>
      </c>
      <c r="P1983" s="15">
        <v>239.20611694895601</v>
      </c>
    </row>
    <row r="1984" spans="1:16" x14ac:dyDescent="0.35">
      <c r="A1984" s="14">
        <v>44346</v>
      </c>
      <c r="B1984" s="15">
        <v>23865.868441498998</v>
      </c>
      <c r="C1984" s="14">
        <v>44346</v>
      </c>
      <c r="D1984" s="15">
        <v>74625.525424399995</v>
      </c>
      <c r="E1984" s="14">
        <v>44346</v>
      </c>
      <c r="F1984" s="15">
        <v>64207.726733477997</v>
      </c>
      <c r="G1984" s="18">
        <v>44346</v>
      </c>
      <c r="H1984" s="19">
        <v>2737.6135178908999</v>
      </c>
      <c r="I1984" s="14">
        <v>44346</v>
      </c>
      <c r="J1984" s="15">
        <v>661.79100000000005</v>
      </c>
      <c r="K1984" s="14">
        <v>44346</v>
      </c>
      <c r="L1984" s="15">
        <v>2889.33</v>
      </c>
      <c r="M1984" s="14">
        <v>44346</v>
      </c>
      <c r="N1984" s="15">
        <v>1112.8599999999999</v>
      </c>
      <c r="O1984" s="14">
        <v>44346</v>
      </c>
      <c r="P1984" s="15">
        <v>239.20611694895601</v>
      </c>
    </row>
    <row r="1985" spans="1:16" x14ac:dyDescent="0.35">
      <c r="A1985" s="14">
        <v>44347</v>
      </c>
      <c r="B1985" s="15">
        <v>23775.071776429999</v>
      </c>
      <c r="C1985" s="14">
        <v>44347</v>
      </c>
      <c r="D1985" s="15">
        <v>74210.646695249903</v>
      </c>
      <c r="E1985" s="14">
        <v>44347</v>
      </c>
      <c r="F1985" s="15">
        <v>63927.633905894902</v>
      </c>
      <c r="G1985" s="18">
        <v>44347</v>
      </c>
      <c r="H1985" s="19">
        <v>2721.5573496759998</v>
      </c>
      <c r="I1985" s="14">
        <v>44347</v>
      </c>
      <c r="J1985" s="15">
        <v>669.46299999999997</v>
      </c>
      <c r="K1985" s="14">
        <v>44347</v>
      </c>
      <c r="L1985" s="15">
        <v>2854.73</v>
      </c>
      <c r="M1985" s="14">
        <v>44347</v>
      </c>
      <c r="N1985" s="15">
        <v>1106.5999999999999</v>
      </c>
      <c r="O1985" s="14">
        <v>44347</v>
      </c>
      <c r="P1985" s="15">
        <v>239.226736257147</v>
      </c>
    </row>
    <row r="1986" spans="1:16" x14ac:dyDescent="0.35">
      <c r="A1986" s="14">
        <v>44348</v>
      </c>
      <c r="B1986" s="15">
        <v>23797.553860079999</v>
      </c>
      <c r="C1986" s="14">
        <v>44348</v>
      </c>
      <c r="D1986" s="15">
        <v>74142.537612</v>
      </c>
      <c r="E1986" s="14">
        <v>44348</v>
      </c>
      <c r="F1986" s="15">
        <v>63703.631082519998</v>
      </c>
      <c r="G1986" s="18">
        <v>44348</v>
      </c>
      <c r="H1986" s="19">
        <v>2737.6050872333599</v>
      </c>
      <c r="I1986" s="14">
        <v>44348</v>
      </c>
      <c r="J1986" s="15">
        <v>676.69399999999996</v>
      </c>
      <c r="K1986" s="14">
        <v>44348</v>
      </c>
      <c r="L1986" s="15">
        <v>2859.47</v>
      </c>
      <c r="M1986" s="14">
        <v>44348</v>
      </c>
      <c r="N1986" s="15">
        <v>1122.8900000000001</v>
      </c>
      <c r="O1986" s="14">
        <v>44348</v>
      </c>
      <c r="P1986" s="15">
        <v>239.21384320324</v>
      </c>
    </row>
    <row r="1987" spans="1:16" x14ac:dyDescent="0.35">
      <c r="A1987" s="14">
        <v>44349</v>
      </c>
      <c r="B1987" s="15">
        <v>23866.508559127498</v>
      </c>
      <c r="C1987" s="14">
        <v>44349</v>
      </c>
      <c r="D1987" s="15">
        <v>74391.9143301</v>
      </c>
      <c r="E1987" s="14">
        <v>44349</v>
      </c>
      <c r="F1987" s="15">
        <v>63924.694207118999</v>
      </c>
      <c r="G1987" s="18">
        <v>44349</v>
      </c>
      <c r="H1987" s="19">
        <v>2743.4563839021498</v>
      </c>
      <c r="I1987" s="14">
        <v>44349</v>
      </c>
      <c r="J1987" s="15">
        <v>675.57399999999996</v>
      </c>
      <c r="K1987" s="14">
        <v>44349</v>
      </c>
      <c r="L1987" s="15">
        <v>2883.45</v>
      </c>
      <c r="M1987" s="14">
        <v>44349</v>
      </c>
      <c r="N1987" s="15">
        <v>1124.04</v>
      </c>
      <c r="O1987" s="14">
        <v>44349</v>
      </c>
      <c r="P1987" s="15">
        <v>239.20324649409901</v>
      </c>
    </row>
    <row r="1988" spans="1:16" x14ac:dyDescent="0.35">
      <c r="A1988" s="14">
        <v>44350</v>
      </c>
      <c r="B1988" s="15">
        <v>23965.840859039999</v>
      </c>
      <c r="C1988" s="14">
        <v>44350</v>
      </c>
      <c r="D1988" s="15">
        <v>74704.247049600002</v>
      </c>
      <c r="E1988" s="14">
        <v>44350</v>
      </c>
      <c r="F1988" s="15">
        <v>64241.578555776003</v>
      </c>
      <c r="G1988" s="18">
        <v>44350</v>
      </c>
      <c r="H1988" s="19">
        <v>2749.1673737720398</v>
      </c>
      <c r="I1988" s="14">
        <v>44350</v>
      </c>
      <c r="J1988" s="15">
        <v>673.24</v>
      </c>
      <c r="K1988" s="14">
        <v>44350</v>
      </c>
      <c r="L1988" s="15">
        <v>2907.74</v>
      </c>
      <c r="M1988" s="14">
        <v>44350</v>
      </c>
      <c r="N1988" s="15">
        <v>1124.54</v>
      </c>
      <c r="O1988" s="14">
        <v>44350</v>
      </c>
      <c r="P1988" s="15">
        <v>239.19561592483001</v>
      </c>
    </row>
    <row r="1989" spans="1:16" x14ac:dyDescent="0.35">
      <c r="A1989" s="14">
        <v>44351</v>
      </c>
      <c r="B1989" s="15">
        <v>23931.773523177999</v>
      </c>
      <c r="C1989" s="14">
        <v>44351</v>
      </c>
      <c r="D1989" s="15">
        <v>74714.778731400002</v>
      </c>
      <c r="E1989" s="14">
        <v>44351</v>
      </c>
      <c r="F1989" s="15">
        <v>64288.320369533998</v>
      </c>
      <c r="G1989" s="18">
        <v>44351</v>
      </c>
      <c r="H1989" s="19">
        <v>2743.0806179995802</v>
      </c>
      <c r="I1989" s="14">
        <v>44351</v>
      </c>
      <c r="J1989" s="15">
        <v>672.34400000000005</v>
      </c>
      <c r="K1989" s="14">
        <v>44351</v>
      </c>
      <c r="L1989" s="15">
        <v>2908.48</v>
      </c>
      <c r="M1989" s="14">
        <v>44351</v>
      </c>
      <c r="N1989" s="15">
        <v>1133.48</v>
      </c>
      <c r="O1989" s="14">
        <v>44351</v>
      </c>
      <c r="P1989" s="15">
        <v>239.19561592483001</v>
      </c>
    </row>
    <row r="1990" spans="1:16" x14ac:dyDescent="0.35">
      <c r="A1990" s="14">
        <v>44352</v>
      </c>
      <c r="B1990" s="15">
        <v>23931.773523177999</v>
      </c>
      <c r="C1990" s="14">
        <v>44352</v>
      </c>
      <c r="D1990" s="15">
        <v>74714.778731400002</v>
      </c>
      <c r="E1990" s="14">
        <v>44352</v>
      </c>
      <c r="F1990" s="15">
        <v>64288.320369533998</v>
      </c>
      <c r="G1990" s="18">
        <v>44352</v>
      </c>
      <c r="H1990" s="19">
        <v>2743.0806179995802</v>
      </c>
      <c r="I1990" s="14">
        <v>44352</v>
      </c>
      <c r="J1990" s="15">
        <v>672.34400000000005</v>
      </c>
      <c r="K1990" s="14">
        <v>44352</v>
      </c>
      <c r="L1990" s="15">
        <v>2908.48</v>
      </c>
      <c r="M1990" s="14">
        <v>44352</v>
      </c>
      <c r="N1990" s="15">
        <v>1133.48</v>
      </c>
      <c r="O1990" s="14">
        <v>44352</v>
      </c>
      <c r="P1990" s="15">
        <v>239.19561592483001</v>
      </c>
    </row>
    <row r="1991" spans="1:16" x14ac:dyDescent="0.35">
      <c r="A1991" s="14">
        <v>44353</v>
      </c>
      <c r="B1991" s="15">
        <v>23931.773523177999</v>
      </c>
      <c r="C1991" s="14">
        <v>44353</v>
      </c>
      <c r="D1991" s="15">
        <v>74714.778731400002</v>
      </c>
      <c r="E1991" s="14">
        <v>44353</v>
      </c>
      <c r="F1991" s="15">
        <v>64288.320369533998</v>
      </c>
      <c r="G1991" s="18">
        <v>44353</v>
      </c>
      <c r="H1991" s="19">
        <v>2743.0806179995802</v>
      </c>
      <c r="I1991" s="14">
        <v>44353</v>
      </c>
      <c r="J1991" s="15">
        <v>672.34400000000005</v>
      </c>
      <c r="K1991" s="14">
        <v>44353</v>
      </c>
      <c r="L1991" s="15">
        <v>2908.48</v>
      </c>
      <c r="M1991" s="14">
        <v>44353</v>
      </c>
      <c r="N1991" s="15">
        <v>1133.48</v>
      </c>
      <c r="O1991" s="14">
        <v>44353</v>
      </c>
      <c r="P1991" s="15">
        <v>239.18277071342999</v>
      </c>
    </row>
    <row r="1992" spans="1:16" x14ac:dyDescent="0.35">
      <c r="A1992" s="14">
        <v>44354</v>
      </c>
      <c r="B1992" s="15">
        <v>23872.736610756001</v>
      </c>
      <c r="C1992" s="14">
        <v>44354</v>
      </c>
      <c r="D1992" s="15">
        <v>74488.335924750005</v>
      </c>
      <c r="E1992" s="14">
        <v>44354</v>
      </c>
      <c r="F1992" s="15">
        <v>63965.019082321502</v>
      </c>
      <c r="G1992" s="18">
        <v>44354</v>
      </c>
      <c r="H1992" s="19">
        <v>2744.2801591182701</v>
      </c>
      <c r="I1992" s="14">
        <v>44354</v>
      </c>
      <c r="J1992" s="15">
        <v>671.89</v>
      </c>
      <c r="K1992" s="14">
        <v>44354</v>
      </c>
      <c r="L1992" s="15">
        <v>2910.93</v>
      </c>
      <c r="M1992" s="14">
        <v>44354</v>
      </c>
      <c r="N1992" s="15">
        <v>1131.25</v>
      </c>
      <c r="O1992" s="14">
        <v>44354</v>
      </c>
      <c r="P1992" s="15">
        <v>239.159783272813</v>
      </c>
    </row>
    <row r="1993" spans="1:16" x14ac:dyDescent="0.35">
      <c r="A1993" s="14">
        <v>44355</v>
      </c>
      <c r="B1993" s="15">
        <v>23826.592325748999</v>
      </c>
      <c r="C1993" s="14">
        <v>44355</v>
      </c>
      <c r="D1993" s="15">
        <v>74306.496158850001</v>
      </c>
      <c r="E1993" s="14">
        <v>44355</v>
      </c>
      <c r="F1993" s="15">
        <v>63801.6654850829</v>
      </c>
      <c r="G1993" s="18">
        <v>44355</v>
      </c>
      <c r="H1993" s="19">
        <v>2738.7970206323498</v>
      </c>
      <c r="I1993" s="14">
        <v>44355</v>
      </c>
      <c r="J1993" s="15">
        <v>670.42499999999995</v>
      </c>
      <c r="K1993" s="14">
        <v>44355</v>
      </c>
      <c r="L1993" s="15">
        <v>2913.61</v>
      </c>
      <c r="M1993" s="14">
        <v>44355</v>
      </c>
      <c r="N1993" s="15">
        <v>1129.01</v>
      </c>
      <c r="O1993" s="14">
        <v>44355</v>
      </c>
      <c r="P1993" s="15">
        <v>239.190186015313</v>
      </c>
    </row>
    <row r="1994" spans="1:16" x14ac:dyDescent="0.35">
      <c r="A1994" s="14">
        <v>44356</v>
      </c>
      <c r="B1994" s="15">
        <v>23828.916733033999</v>
      </c>
      <c r="C1994" s="14">
        <v>44356</v>
      </c>
      <c r="D1994" s="15">
        <v>74359.963865600002</v>
      </c>
      <c r="E1994" s="14">
        <v>44356</v>
      </c>
      <c r="F1994" s="15">
        <v>63841.760571637999</v>
      </c>
      <c r="G1994" s="18">
        <v>44356</v>
      </c>
      <c r="H1994" s="19">
        <v>2748.34499482605</v>
      </c>
      <c r="I1994" s="14">
        <v>44356</v>
      </c>
      <c r="J1994" s="15">
        <v>668.29399999999998</v>
      </c>
      <c r="K1994" s="14">
        <v>44356</v>
      </c>
      <c r="L1994" s="15">
        <v>2905.44</v>
      </c>
      <c r="M1994" s="14">
        <v>44356</v>
      </c>
      <c r="N1994" s="15">
        <v>1128.53</v>
      </c>
      <c r="O1994" s="14">
        <v>44356</v>
      </c>
      <c r="P1994" s="15">
        <v>239.19169298260499</v>
      </c>
    </row>
    <row r="1995" spans="1:16" x14ac:dyDescent="0.35">
      <c r="A1995" s="14">
        <v>44357</v>
      </c>
      <c r="B1995" s="15">
        <v>23925.085911908998</v>
      </c>
      <c r="C1995" s="14">
        <v>44357</v>
      </c>
      <c r="D1995" s="15">
        <v>74702.737590350007</v>
      </c>
      <c r="E1995" s="14">
        <v>44357</v>
      </c>
      <c r="F1995" s="15">
        <v>64202.602019192498</v>
      </c>
      <c r="G1995" s="18">
        <v>44357</v>
      </c>
      <c r="H1995" s="19">
        <v>2749.7730532614701</v>
      </c>
      <c r="I1995" s="14">
        <v>44357</v>
      </c>
      <c r="J1995" s="15">
        <v>671.27599999999995</v>
      </c>
      <c r="K1995" s="14">
        <v>44357</v>
      </c>
      <c r="L1995" s="15">
        <v>2904.83</v>
      </c>
      <c r="M1995" s="14">
        <v>44357</v>
      </c>
      <c r="N1995" s="15">
        <v>1126.8900000000001</v>
      </c>
      <c r="O1995" s="14">
        <v>44357</v>
      </c>
      <c r="P1995" s="15">
        <v>239.22123458386901</v>
      </c>
    </row>
    <row r="1996" spans="1:16" x14ac:dyDescent="0.35">
      <c r="A1996" s="14">
        <v>44358</v>
      </c>
      <c r="B1996" s="15">
        <v>24144.610835001</v>
      </c>
      <c r="C1996" s="14">
        <v>44358</v>
      </c>
      <c r="D1996" s="15">
        <v>75353.158598399998</v>
      </c>
      <c r="E1996" s="14">
        <v>44358</v>
      </c>
      <c r="F1996" s="15">
        <v>64775.658190886999</v>
      </c>
      <c r="G1996" s="18">
        <v>44358</v>
      </c>
      <c r="H1996" s="19">
        <v>2773.34717924503</v>
      </c>
      <c r="I1996" s="14">
        <v>44358</v>
      </c>
      <c r="J1996" s="15">
        <v>672.89</v>
      </c>
      <c r="K1996" s="14">
        <v>44358</v>
      </c>
      <c r="L1996" s="15">
        <v>2900.8</v>
      </c>
      <c r="M1996" s="14">
        <v>44358</v>
      </c>
      <c r="N1996" s="15">
        <v>1128.6400000000001</v>
      </c>
      <c r="O1996" s="14">
        <v>44358</v>
      </c>
      <c r="P1996" s="15">
        <v>239.22123458386901</v>
      </c>
    </row>
    <row r="1997" spans="1:16" x14ac:dyDescent="0.35">
      <c r="A1997" s="14">
        <v>44359</v>
      </c>
      <c r="B1997" s="15">
        <v>24144.610835001</v>
      </c>
      <c r="C1997" s="14">
        <v>44359</v>
      </c>
      <c r="D1997" s="15">
        <v>75353.158598399998</v>
      </c>
      <c r="E1997" s="14">
        <v>44359</v>
      </c>
      <c r="F1997" s="15">
        <v>64775.658190886999</v>
      </c>
      <c r="G1997" s="18">
        <v>44359</v>
      </c>
      <c r="H1997" s="19">
        <v>2773.34717924503</v>
      </c>
      <c r="I1997" s="14">
        <v>44359</v>
      </c>
      <c r="J1997" s="15">
        <v>672.89</v>
      </c>
      <c r="K1997" s="14">
        <v>44359</v>
      </c>
      <c r="L1997" s="15">
        <v>2900.8</v>
      </c>
      <c r="M1997" s="14">
        <v>44359</v>
      </c>
      <c r="N1997" s="15">
        <v>1128.6400000000001</v>
      </c>
      <c r="O1997" s="14">
        <v>44359</v>
      </c>
      <c r="P1997" s="15">
        <v>239.22123458386901</v>
      </c>
    </row>
    <row r="1998" spans="1:16" x14ac:dyDescent="0.35">
      <c r="A1998" s="14">
        <v>44360</v>
      </c>
      <c r="B1998" s="15">
        <v>24144.610835001</v>
      </c>
      <c r="C1998" s="14">
        <v>44360</v>
      </c>
      <c r="D1998" s="15">
        <v>75353.158598399998</v>
      </c>
      <c r="E1998" s="14">
        <v>44360</v>
      </c>
      <c r="F1998" s="15">
        <v>64775.658190886999</v>
      </c>
      <c r="G1998" s="18">
        <v>44360</v>
      </c>
      <c r="H1998" s="19">
        <v>2773.34717924503</v>
      </c>
      <c r="I1998" s="14">
        <v>44360</v>
      </c>
      <c r="J1998" s="15">
        <v>672.89</v>
      </c>
      <c r="K1998" s="14">
        <v>44360</v>
      </c>
      <c r="L1998" s="15">
        <v>2900.8</v>
      </c>
      <c r="M1998" s="14">
        <v>44360</v>
      </c>
      <c r="N1998" s="15">
        <v>1128.6400000000001</v>
      </c>
      <c r="O1998" s="14">
        <v>44360</v>
      </c>
      <c r="P1998" s="15">
        <v>239.22089968631701</v>
      </c>
    </row>
    <row r="1999" spans="1:16" x14ac:dyDescent="0.35">
      <c r="A1999" s="14">
        <v>44361</v>
      </c>
      <c r="B1999" s="15">
        <v>24087.878231144001</v>
      </c>
      <c r="C1999" s="14">
        <v>44361</v>
      </c>
      <c r="D1999" s="15">
        <v>75234.534285100002</v>
      </c>
      <c r="E1999" s="14">
        <v>44361</v>
      </c>
      <c r="F1999" s="15">
        <v>64640.299245747497</v>
      </c>
      <c r="G1999" s="18">
        <v>44361</v>
      </c>
      <c r="H1999" s="19">
        <v>2770.3987451684002</v>
      </c>
      <c r="I1999" s="14">
        <v>44361</v>
      </c>
      <c r="J1999" s="15">
        <v>673.495</v>
      </c>
      <c r="K1999" s="14">
        <v>44361</v>
      </c>
      <c r="L1999" s="15">
        <v>2909.31</v>
      </c>
      <c r="M1999" s="14">
        <v>44361</v>
      </c>
      <c r="N1999" s="15">
        <v>1137.9100000000001</v>
      </c>
      <c r="O1999" s="14">
        <v>44361</v>
      </c>
      <c r="P1999" s="15">
        <v>239.21460865946099</v>
      </c>
    </row>
    <row r="2000" spans="1:16" x14ac:dyDescent="0.35">
      <c r="A2000" s="14">
        <v>44362</v>
      </c>
      <c r="B2000" s="15">
        <v>24136.178377849999</v>
      </c>
      <c r="C2000" s="14">
        <v>44362</v>
      </c>
      <c r="D2000" s="15">
        <v>75428.569581749995</v>
      </c>
      <c r="E2000" s="14">
        <v>44362</v>
      </c>
      <c r="F2000" s="15">
        <v>64731.666609802502</v>
      </c>
      <c r="G2000" s="18">
        <v>44362</v>
      </c>
      <c r="H2000" s="19">
        <v>2785.5171546614201</v>
      </c>
      <c r="I2000" s="14">
        <v>44362</v>
      </c>
      <c r="J2000" s="15">
        <v>671.11800000000005</v>
      </c>
      <c r="K2000" s="14">
        <v>44362</v>
      </c>
      <c r="L2000" s="15">
        <v>2932.65</v>
      </c>
      <c r="M2000" s="14">
        <v>44362</v>
      </c>
      <c r="N2000" s="15">
        <v>1128.03</v>
      </c>
      <c r="O2000" s="14">
        <v>44362</v>
      </c>
      <c r="P2000" s="15">
        <v>239.22164122128501</v>
      </c>
    </row>
    <row r="2001" spans="1:16" x14ac:dyDescent="0.35">
      <c r="A2001" s="14">
        <v>44363</v>
      </c>
      <c r="B2001" s="15">
        <v>24200.765133499899</v>
      </c>
      <c r="C2001" s="14">
        <v>44363</v>
      </c>
      <c r="D2001" s="15">
        <v>75650.7052673</v>
      </c>
      <c r="E2001" s="14">
        <v>44363</v>
      </c>
      <c r="F2001" s="15">
        <v>64761.068914850999</v>
      </c>
      <c r="G2001" s="18">
        <v>44363</v>
      </c>
      <c r="H2001" s="19">
        <v>2806.1491458692299</v>
      </c>
      <c r="I2001" s="14">
        <v>44363</v>
      </c>
      <c r="J2001" s="15">
        <v>667.13699999999994</v>
      </c>
      <c r="K2001" s="14">
        <v>44363</v>
      </c>
      <c r="L2001" s="15">
        <v>2933.22</v>
      </c>
      <c r="M2001" s="14">
        <v>44363</v>
      </c>
      <c r="N2001" s="15">
        <v>1128.5999999999999</v>
      </c>
      <c r="O2001" s="14">
        <v>44363</v>
      </c>
      <c r="P2001" s="15">
        <v>239.156290913155</v>
      </c>
    </row>
    <row r="2002" spans="1:16" x14ac:dyDescent="0.35">
      <c r="A2002" s="14">
        <v>44364</v>
      </c>
      <c r="B2002" s="15">
        <v>24391.581614249899</v>
      </c>
      <c r="C2002" s="14">
        <v>44364</v>
      </c>
      <c r="D2002" s="15">
        <v>76359.859027499901</v>
      </c>
      <c r="E2002" s="14">
        <v>44364</v>
      </c>
      <c r="F2002" s="15">
        <v>65599.947168525003</v>
      </c>
      <c r="G2002" s="18">
        <v>44364</v>
      </c>
      <c r="H2002" s="19">
        <v>2800.3415385404401</v>
      </c>
      <c r="I2002" s="14">
        <v>44364</v>
      </c>
      <c r="J2002" s="15">
        <v>663.86199999999997</v>
      </c>
      <c r="K2002" s="14">
        <v>44364</v>
      </c>
      <c r="L2002" s="15">
        <v>2914.98</v>
      </c>
      <c r="M2002" s="14">
        <v>44364</v>
      </c>
      <c r="N2002" s="15">
        <v>1120.6500000000001</v>
      </c>
      <c r="O2002" s="14">
        <v>44364</v>
      </c>
      <c r="P2002" s="15">
        <v>239.082281445744</v>
      </c>
    </row>
    <row r="2003" spans="1:16" x14ac:dyDescent="0.35">
      <c r="A2003" s="14">
        <v>44365</v>
      </c>
      <c r="B2003" s="15">
        <v>24656.974577871999</v>
      </c>
      <c r="C2003" s="14">
        <v>44365</v>
      </c>
      <c r="D2003" s="15">
        <v>77084.371727999998</v>
      </c>
      <c r="E2003" s="14">
        <v>44365</v>
      </c>
      <c r="F2003" s="15">
        <v>66290.468650223993</v>
      </c>
      <c r="G2003" s="18">
        <v>44365</v>
      </c>
      <c r="H2003" s="19">
        <v>2800.3144451289299</v>
      </c>
      <c r="I2003" s="14">
        <v>44365</v>
      </c>
      <c r="J2003" s="15">
        <v>663.12599999999998</v>
      </c>
      <c r="K2003" s="14">
        <v>44365</v>
      </c>
      <c r="L2003" s="15">
        <v>2889.73</v>
      </c>
      <c r="M2003" s="14">
        <v>44365</v>
      </c>
      <c r="N2003" s="15">
        <v>1106.74</v>
      </c>
      <c r="O2003" s="14">
        <v>44365</v>
      </c>
      <c r="P2003" s="15">
        <v>239.082281445744</v>
      </c>
    </row>
    <row r="2004" spans="1:16" x14ac:dyDescent="0.35">
      <c r="A2004" s="14">
        <v>44366</v>
      </c>
      <c r="B2004" s="15">
        <v>24656.974577871999</v>
      </c>
      <c r="C2004" s="14">
        <v>44366</v>
      </c>
      <c r="D2004" s="15">
        <v>77084.371727999998</v>
      </c>
      <c r="E2004" s="14">
        <v>44366</v>
      </c>
      <c r="F2004" s="15">
        <v>66290.468650223993</v>
      </c>
      <c r="G2004" s="18">
        <v>44366</v>
      </c>
      <c r="H2004" s="19">
        <v>2800.3144451289299</v>
      </c>
      <c r="I2004" s="14">
        <v>44366</v>
      </c>
      <c r="J2004" s="15">
        <v>663.12599999999998</v>
      </c>
      <c r="K2004" s="14">
        <v>44366</v>
      </c>
      <c r="L2004" s="15">
        <v>2889.73</v>
      </c>
      <c r="M2004" s="14">
        <v>44366</v>
      </c>
      <c r="N2004" s="15">
        <v>1106.74</v>
      </c>
      <c r="O2004" s="14">
        <v>44366</v>
      </c>
      <c r="P2004" s="15">
        <v>239.082281445744</v>
      </c>
    </row>
    <row r="2005" spans="1:16" x14ac:dyDescent="0.35">
      <c r="A2005" s="14">
        <v>44367</v>
      </c>
      <c r="B2005" s="15">
        <v>24656.974577871999</v>
      </c>
      <c r="C2005" s="14">
        <v>44367</v>
      </c>
      <c r="D2005" s="15">
        <v>77084.371727999998</v>
      </c>
      <c r="E2005" s="14">
        <v>44367</v>
      </c>
      <c r="F2005" s="15">
        <v>66290.468650223993</v>
      </c>
      <c r="G2005" s="18">
        <v>44367</v>
      </c>
      <c r="H2005" s="19">
        <v>2800.3144451289299</v>
      </c>
      <c r="I2005" s="14">
        <v>44367</v>
      </c>
      <c r="J2005" s="15">
        <v>663.12599999999998</v>
      </c>
      <c r="K2005" s="14">
        <v>44367</v>
      </c>
      <c r="L2005" s="15">
        <v>2889.73</v>
      </c>
      <c r="M2005" s="14">
        <v>44367</v>
      </c>
      <c r="N2005" s="15">
        <v>1106.74</v>
      </c>
      <c r="O2005" s="14">
        <v>44367</v>
      </c>
      <c r="P2005" s="15">
        <v>239.09840372551801</v>
      </c>
    </row>
    <row r="2006" spans="1:16" x14ac:dyDescent="0.35">
      <c r="A2006" s="14">
        <v>44368</v>
      </c>
      <c r="B2006" s="15">
        <v>24535.719864922499</v>
      </c>
      <c r="C2006" s="14">
        <v>44368</v>
      </c>
      <c r="D2006" s="15">
        <v>76855.992169000005</v>
      </c>
      <c r="E2006" s="14">
        <v>44368</v>
      </c>
      <c r="F2006" s="15">
        <v>66391.2717057025</v>
      </c>
      <c r="G2006" s="18">
        <v>44368</v>
      </c>
      <c r="H2006" s="19">
        <v>2798.6669208543699</v>
      </c>
      <c r="I2006" s="14">
        <v>44368</v>
      </c>
      <c r="J2006" s="15">
        <v>657.95699999999999</v>
      </c>
      <c r="K2006" s="14">
        <v>44368</v>
      </c>
      <c r="L2006" s="15">
        <v>2819.79</v>
      </c>
      <c r="M2006" s="14">
        <v>44368</v>
      </c>
      <c r="N2006" s="15">
        <v>1116.6099999999999</v>
      </c>
      <c r="O2006" s="14">
        <v>44368</v>
      </c>
      <c r="P2006" s="15">
        <v>239.08024821087</v>
      </c>
    </row>
    <row r="2007" spans="1:16" x14ac:dyDescent="0.35">
      <c r="A2007" s="14">
        <v>44369</v>
      </c>
      <c r="B2007" s="15">
        <v>24670.168656116999</v>
      </c>
      <c r="C2007" s="14">
        <v>44369</v>
      </c>
      <c r="D2007" s="15">
        <v>77371.823570249995</v>
      </c>
      <c r="E2007" s="14">
        <v>44369</v>
      </c>
      <c r="F2007" s="15">
        <v>66753.197285896007</v>
      </c>
      <c r="G2007" s="18">
        <v>44369</v>
      </c>
      <c r="H2007" s="19">
        <v>2803.5491200408101</v>
      </c>
      <c r="I2007" s="14">
        <v>44369</v>
      </c>
      <c r="J2007" s="15">
        <v>656.2</v>
      </c>
      <c r="K2007" s="14">
        <v>44369</v>
      </c>
      <c r="L2007" s="15">
        <v>2908.98</v>
      </c>
      <c r="M2007" s="14">
        <v>44369</v>
      </c>
      <c r="N2007" s="15">
        <v>1124.33</v>
      </c>
      <c r="O2007" s="14">
        <v>44369</v>
      </c>
      <c r="P2007" s="15">
        <v>239.07017776931099</v>
      </c>
    </row>
    <row r="2008" spans="1:16" x14ac:dyDescent="0.35">
      <c r="A2008" s="14">
        <v>44370</v>
      </c>
      <c r="B2008" s="15">
        <v>24432.033825685499</v>
      </c>
      <c r="C2008" s="14">
        <v>44370</v>
      </c>
      <c r="D2008" s="15">
        <v>76491.479711849999</v>
      </c>
      <c r="E2008" s="14">
        <v>44370</v>
      </c>
      <c r="F2008" s="15">
        <v>65990.560414191001</v>
      </c>
      <c r="G2008" s="18">
        <v>44370</v>
      </c>
      <c r="H2008" s="19">
        <v>2766.2476259845098</v>
      </c>
      <c r="I2008" s="14">
        <v>44370</v>
      </c>
      <c r="J2008" s="15">
        <v>662.94899999999996</v>
      </c>
      <c r="K2008" s="14">
        <v>44370</v>
      </c>
      <c r="L2008" s="15">
        <v>2893.56</v>
      </c>
      <c r="M2008" s="14">
        <v>44370</v>
      </c>
      <c r="N2008" s="15">
        <v>1133.1400000000001</v>
      </c>
      <c r="O2008" s="14">
        <v>44370</v>
      </c>
      <c r="P2008" s="15">
        <v>239.073646207716</v>
      </c>
    </row>
    <row r="2009" spans="1:16" x14ac:dyDescent="0.35">
      <c r="A2009" s="14">
        <v>44371</v>
      </c>
      <c r="B2009" s="15">
        <v>24600.469412257</v>
      </c>
      <c r="C2009" s="14">
        <v>44371</v>
      </c>
      <c r="D2009" s="15">
        <v>77007.516109849996</v>
      </c>
      <c r="E2009" s="14">
        <v>44371</v>
      </c>
      <c r="F2009" s="15">
        <v>66477.942862126001</v>
      </c>
      <c r="G2009" s="18">
        <v>44371</v>
      </c>
      <c r="H2009" s="19">
        <v>2790.8392476409399</v>
      </c>
      <c r="I2009" s="14">
        <v>44371</v>
      </c>
      <c r="J2009" s="15">
        <v>666.51800000000003</v>
      </c>
      <c r="K2009" s="14">
        <v>44371</v>
      </c>
      <c r="L2009" s="15">
        <v>2890.53</v>
      </c>
      <c r="M2009" s="14">
        <v>44371</v>
      </c>
      <c r="N2009" s="15">
        <v>1132.47</v>
      </c>
      <c r="O2009" s="14">
        <v>44371</v>
      </c>
      <c r="P2009" s="15">
        <v>239.06505881219499</v>
      </c>
    </row>
    <row r="2010" spans="1:16" x14ac:dyDescent="0.35">
      <c r="A2010" s="14">
        <v>44372</v>
      </c>
      <c r="B2010" s="15">
        <v>24589.000120193999</v>
      </c>
      <c r="C2010" s="14">
        <v>44372</v>
      </c>
      <c r="D2010" s="15">
        <v>76903.122107799994</v>
      </c>
      <c r="E2010" s="14">
        <v>44372</v>
      </c>
      <c r="F2010" s="15">
        <v>66353.760366279996</v>
      </c>
      <c r="G2010" s="18">
        <v>44372</v>
      </c>
      <c r="H2010" s="19">
        <v>2785.9550440728999</v>
      </c>
      <c r="I2010" s="14">
        <v>44372</v>
      </c>
      <c r="J2010" s="15">
        <v>672.49800000000005</v>
      </c>
      <c r="K2010" s="14">
        <v>44372</v>
      </c>
      <c r="L2010" s="15">
        <v>2913.62</v>
      </c>
      <c r="M2010" s="14">
        <v>44372</v>
      </c>
      <c r="N2010" s="15">
        <v>1140.03</v>
      </c>
      <c r="O2010" s="14">
        <v>44372</v>
      </c>
      <c r="P2010" s="15">
        <v>239.06505881219499</v>
      </c>
    </row>
    <row r="2011" spans="1:16" x14ac:dyDescent="0.35">
      <c r="A2011" s="14">
        <v>44373</v>
      </c>
      <c r="B2011" s="15">
        <v>24589.000120193999</v>
      </c>
      <c r="C2011" s="14">
        <v>44373</v>
      </c>
      <c r="D2011" s="15">
        <v>76903.122107799994</v>
      </c>
      <c r="E2011" s="14">
        <v>44373</v>
      </c>
      <c r="F2011" s="15">
        <v>66353.760366279996</v>
      </c>
      <c r="G2011" s="18">
        <v>44373</v>
      </c>
      <c r="H2011" s="19">
        <v>2785.9550440728999</v>
      </c>
      <c r="I2011" s="14">
        <v>44373</v>
      </c>
      <c r="J2011" s="15">
        <v>672.49800000000005</v>
      </c>
      <c r="K2011" s="14">
        <v>44373</v>
      </c>
      <c r="L2011" s="15">
        <v>2913.62</v>
      </c>
      <c r="M2011" s="14">
        <v>44373</v>
      </c>
      <c r="N2011" s="15">
        <v>1140.03</v>
      </c>
      <c r="O2011" s="14">
        <v>44373</v>
      </c>
      <c r="P2011" s="15">
        <v>239.06505881219499</v>
      </c>
    </row>
    <row r="2012" spans="1:16" x14ac:dyDescent="0.35">
      <c r="A2012" s="14">
        <v>44374</v>
      </c>
      <c r="B2012" s="15">
        <v>24589.000120193999</v>
      </c>
      <c r="C2012" s="14">
        <v>44374</v>
      </c>
      <c r="D2012" s="15">
        <v>76903.122107799994</v>
      </c>
      <c r="E2012" s="14">
        <v>44374</v>
      </c>
      <c r="F2012" s="15">
        <v>66353.760366279996</v>
      </c>
      <c r="G2012" s="18">
        <v>44374</v>
      </c>
      <c r="H2012" s="19">
        <v>2785.9550440728999</v>
      </c>
      <c r="I2012" s="14">
        <v>44374</v>
      </c>
      <c r="J2012" s="15">
        <v>672.49800000000005</v>
      </c>
      <c r="K2012" s="14">
        <v>44374</v>
      </c>
      <c r="L2012" s="15">
        <v>2913.62</v>
      </c>
      <c r="M2012" s="14">
        <v>44374</v>
      </c>
      <c r="N2012" s="15">
        <v>1140.03</v>
      </c>
      <c r="O2012" s="14">
        <v>44374</v>
      </c>
      <c r="P2012" s="15">
        <v>239.069364470583</v>
      </c>
    </row>
    <row r="2013" spans="1:16" x14ac:dyDescent="0.35">
      <c r="A2013" s="14">
        <v>44375</v>
      </c>
      <c r="B2013" s="15">
        <v>24741.094125599899</v>
      </c>
      <c r="C2013" s="14">
        <v>44375</v>
      </c>
      <c r="D2013" s="15">
        <v>77425.449521400005</v>
      </c>
      <c r="E2013" s="14">
        <v>44375</v>
      </c>
      <c r="F2013" s="15">
        <v>66953.057398416</v>
      </c>
      <c r="G2013" s="18">
        <v>44375</v>
      </c>
      <c r="H2013" s="19">
        <v>2781.2054681169202</v>
      </c>
      <c r="I2013" s="14">
        <v>44375</v>
      </c>
      <c r="J2013" s="15">
        <v>673.34699999999998</v>
      </c>
      <c r="K2013" s="14">
        <v>44375</v>
      </c>
      <c r="L2013" s="15">
        <v>2918.1</v>
      </c>
      <c r="M2013" s="14">
        <v>44375</v>
      </c>
      <c r="N2013" s="15">
        <v>1129.33</v>
      </c>
      <c r="O2013" s="14">
        <v>44375</v>
      </c>
      <c r="P2013" s="15">
        <v>239.06924486431399</v>
      </c>
    </row>
    <row r="2014" spans="1:16" x14ac:dyDescent="0.35">
      <c r="A2014" s="14">
        <v>44376</v>
      </c>
      <c r="B2014" s="15">
        <v>24791.811364319899</v>
      </c>
      <c r="C2014" s="14">
        <v>44376</v>
      </c>
      <c r="D2014" s="15">
        <v>77635.069553249996</v>
      </c>
      <c r="E2014" s="14">
        <v>44376</v>
      </c>
      <c r="F2014" s="15">
        <v>67163.021864977403</v>
      </c>
      <c r="G2014" s="18">
        <v>44376</v>
      </c>
      <c r="H2014" s="19">
        <v>2792.8040104050001</v>
      </c>
      <c r="I2014" s="14">
        <v>44376</v>
      </c>
      <c r="J2014" s="15">
        <v>671.68299999999999</v>
      </c>
      <c r="K2014" s="14">
        <v>44376</v>
      </c>
      <c r="L2014" s="15">
        <v>2896.72</v>
      </c>
      <c r="M2014" s="14">
        <v>44376</v>
      </c>
      <c r="N2014" s="15">
        <v>1130.0899999999999</v>
      </c>
      <c r="O2014" s="14">
        <v>44376</v>
      </c>
      <c r="P2014" s="15">
        <v>239.06924486431399</v>
      </c>
    </row>
    <row r="2015" spans="1:16" x14ac:dyDescent="0.35">
      <c r="A2015" s="14">
        <v>44377</v>
      </c>
      <c r="B2015" s="15">
        <v>24885.114646931899</v>
      </c>
      <c r="C2015" s="14">
        <v>44377</v>
      </c>
      <c r="D2015" s="15">
        <v>77905.689500399996</v>
      </c>
      <c r="E2015" s="14">
        <v>44377</v>
      </c>
      <c r="F2015" s="15">
        <v>67646.174909616006</v>
      </c>
      <c r="G2015" s="18">
        <v>44377</v>
      </c>
      <c r="H2015" s="19">
        <v>2776.82570749964</v>
      </c>
      <c r="I2015" s="14">
        <v>44377</v>
      </c>
      <c r="J2015" s="15">
        <v>670.61699999999996</v>
      </c>
      <c r="K2015" s="14">
        <v>44377</v>
      </c>
      <c r="L2015" s="15">
        <v>2888.12</v>
      </c>
      <c r="M2015" s="14">
        <v>44377</v>
      </c>
      <c r="N2015" s="15">
        <v>1120.96</v>
      </c>
      <c r="O2015" s="14">
        <v>44377</v>
      </c>
      <c r="P2015" s="15">
        <v>239.05613651912299</v>
      </c>
    </row>
    <row r="2016" spans="1:16" x14ac:dyDescent="0.35">
      <c r="A2016" s="14">
        <v>44378</v>
      </c>
      <c r="B2016" s="15">
        <v>24972.657595780001</v>
      </c>
      <c r="C2016" s="14">
        <v>44378</v>
      </c>
      <c r="D2016" s="15">
        <v>78245.100095000002</v>
      </c>
      <c r="E2016" s="14">
        <v>44378</v>
      </c>
      <c r="F2016" s="15">
        <v>68048.462030109993</v>
      </c>
      <c r="G2016" s="18">
        <v>44378</v>
      </c>
      <c r="H2016" s="19">
        <v>2797.3470178495099</v>
      </c>
      <c r="I2016" s="14">
        <v>44378</v>
      </c>
      <c r="J2016" s="15">
        <v>667.55200000000002</v>
      </c>
      <c r="K2016" s="14">
        <v>44378</v>
      </c>
      <c r="L2016" s="15">
        <v>2881.65</v>
      </c>
      <c r="M2016" s="14">
        <v>44378</v>
      </c>
      <c r="N2016" s="15">
        <v>1131.51</v>
      </c>
      <c r="O2016" s="14">
        <v>44378</v>
      </c>
      <c r="P2016" s="15">
        <v>239.050443499713</v>
      </c>
    </row>
    <row r="2017" spans="1:16" x14ac:dyDescent="0.35">
      <c r="A2017" s="14">
        <v>44379</v>
      </c>
      <c r="B2017" s="15">
        <v>25096.023234076001</v>
      </c>
      <c r="C2017" s="14">
        <v>44379</v>
      </c>
      <c r="D2017" s="15">
        <v>78845.229616149998</v>
      </c>
      <c r="E2017" s="14">
        <v>44379</v>
      </c>
      <c r="F2017" s="15">
        <v>68680.790755363996</v>
      </c>
      <c r="G2017" s="18">
        <v>44379</v>
      </c>
      <c r="H2017" s="19">
        <v>2802.4444434484399</v>
      </c>
      <c r="I2017" s="14">
        <v>44379</v>
      </c>
      <c r="J2017" s="15">
        <v>661.39300000000003</v>
      </c>
      <c r="K2017" s="14">
        <v>44379</v>
      </c>
      <c r="L2017" s="15">
        <v>2907.07</v>
      </c>
      <c r="M2017" s="14">
        <v>44379</v>
      </c>
      <c r="N2017" s="15">
        <v>1137.06</v>
      </c>
      <c r="O2017" s="14">
        <v>44379</v>
      </c>
      <c r="P2017" s="15">
        <v>239.050443499713</v>
      </c>
    </row>
    <row r="2018" spans="1:16" x14ac:dyDescent="0.35">
      <c r="A2018" s="14">
        <v>44380</v>
      </c>
      <c r="B2018" s="15">
        <v>25096.023234076001</v>
      </c>
      <c r="C2018" s="14">
        <v>44380</v>
      </c>
      <c r="D2018" s="15">
        <v>78845.229616149998</v>
      </c>
      <c r="E2018" s="14">
        <v>44380</v>
      </c>
      <c r="F2018" s="15">
        <v>68680.790755363996</v>
      </c>
      <c r="G2018" s="18">
        <v>44380</v>
      </c>
      <c r="H2018" s="19">
        <v>2802.4444434484399</v>
      </c>
      <c r="I2018" s="14">
        <v>44380</v>
      </c>
      <c r="J2018" s="15">
        <v>661.39300000000003</v>
      </c>
      <c r="K2018" s="14">
        <v>44380</v>
      </c>
      <c r="L2018" s="15">
        <v>2907.07</v>
      </c>
      <c r="M2018" s="14">
        <v>44380</v>
      </c>
      <c r="N2018" s="15">
        <v>1137.06</v>
      </c>
      <c r="O2018" s="14">
        <v>44380</v>
      </c>
      <c r="P2018" s="15">
        <v>239.050443499713</v>
      </c>
    </row>
    <row r="2019" spans="1:16" x14ac:dyDescent="0.35">
      <c r="A2019" s="14">
        <v>44381</v>
      </c>
      <c r="B2019" s="15">
        <v>25096.023234076001</v>
      </c>
      <c r="C2019" s="14">
        <v>44381</v>
      </c>
      <c r="D2019" s="15">
        <v>78845.229616149998</v>
      </c>
      <c r="E2019" s="14">
        <v>44381</v>
      </c>
      <c r="F2019" s="15">
        <v>68680.790755363996</v>
      </c>
      <c r="G2019" s="18">
        <v>44381</v>
      </c>
      <c r="H2019" s="19">
        <v>2802.4444434484399</v>
      </c>
      <c r="I2019" s="14">
        <v>44381</v>
      </c>
      <c r="J2019" s="15">
        <v>661.39300000000003</v>
      </c>
      <c r="K2019" s="14">
        <v>44381</v>
      </c>
      <c r="L2019" s="15">
        <v>2907.07</v>
      </c>
      <c r="M2019" s="14">
        <v>44381</v>
      </c>
      <c r="N2019" s="15">
        <v>1137.06</v>
      </c>
      <c r="O2019" s="14">
        <v>44381</v>
      </c>
      <c r="P2019" s="15">
        <v>239.05929400512699</v>
      </c>
    </row>
    <row r="2020" spans="1:16" x14ac:dyDescent="0.35">
      <c r="A2020" s="14">
        <v>44382</v>
      </c>
      <c r="B2020" s="15">
        <v>24978.033795349998</v>
      </c>
      <c r="C2020" s="14">
        <v>44382</v>
      </c>
      <c r="D2020" s="15">
        <v>78469.660731249998</v>
      </c>
      <c r="E2020" s="14">
        <v>44382</v>
      </c>
      <c r="F2020" s="15">
        <v>68268.334162900006</v>
      </c>
      <c r="G2020" s="18">
        <v>44382</v>
      </c>
      <c r="H2020" s="19">
        <v>2799.0423832971501</v>
      </c>
      <c r="I2020" s="14">
        <v>44382</v>
      </c>
      <c r="J2020" s="15">
        <v>661.12400000000002</v>
      </c>
      <c r="K2020" s="14">
        <v>44382</v>
      </c>
      <c r="L2020" s="15">
        <v>2896.19</v>
      </c>
      <c r="M2020" s="14">
        <v>44382</v>
      </c>
      <c r="N2020" s="15">
        <v>1143.0899999999999</v>
      </c>
      <c r="O2020" s="14">
        <v>44382</v>
      </c>
      <c r="P2020" s="15">
        <v>239.049103957299</v>
      </c>
    </row>
    <row r="2021" spans="1:16" x14ac:dyDescent="0.35">
      <c r="A2021" s="14">
        <v>44383</v>
      </c>
      <c r="B2021" s="15">
        <v>25228.908496255899</v>
      </c>
      <c r="C2021" s="14">
        <v>44383</v>
      </c>
      <c r="D2021" s="15">
        <v>79355.138588799993</v>
      </c>
      <c r="E2021" s="14">
        <v>44383</v>
      </c>
      <c r="F2021" s="15">
        <v>69062.675424519999</v>
      </c>
      <c r="G2021" s="18">
        <v>44383</v>
      </c>
      <c r="H2021" s="19">
        <v>2814.5917276975301</v>
      </c>
      <c r="I2021" s="14">
        <v>44383</v>
      </c>
      <c r="J2021" s="15">
        <v>657.43899999999996</v>
      </c>
      <c r="K2021" s="14">
        <v>44383</v>
      </c>
      <c r="L2021" s="15">
        <v>2904.36</v>
      </c>
      <c r="M2021" s="14">
        <v>44383</v>
      </c>
      <c r="N2021" s="15">
        <v>1142.3800000000001</v>
      </c>
      <c r="O2021" s="14">
        <v>44383</v>
      </c>
      <c r="P2021" s="15">
        <v>239.05628004664501</v>
      </c>
    </row>
    <row r="2022" spans="1:16" x14ac:dyDescent="0.35">
      <c r="A2022" s="14">
        <v>44384</v>
      </c>
      <c r="B2022" s="15">
        <v>25355.665096125002</v>
      </c>
      <c r="C2022" s="14">
        <v>44384</v>
      </c>
      <c r="D2022" s="15">
        <v>79880.286904199995</v>
      </c>
      <c r="E2022" s="14">
        <v>44384</v>
      </c>
      <c r="F2022" s="15">
        <v>69592.143766399997</v>
      </c>
      <c r="G2022" s="18">
        <v>44384</v>
      </c>
      <c r="H2022" s="19">
        <v>2841.4665341219302</v>
      </c>
      <c r="I2022" s="14">
        <v>44384</v>
      </c>
      <c r="J2022" s="15">
        <v>655.03399999999999</v>
      </c>
      <c r="K2022" s="14">
        <v>44384</v>
      </c>
      <c r="L2022" s="15">
        <v>2879.38</v>
      </c>
      <c r="M2022" s="14">
        <v>44384</v>
      </c>
      <c r="N2022" s="15">
        <v>1140.6500000000001</v>
      </c>
      <c r="O2022" s="14">
        <v>44384</v>
      </c>
      <c r="P2022" s="15">
        <v>239.105484153747</v>
      </c>
    </row>
    <row r="2023" spans="1:16" x14ac:dyDescent="0.35">
      <c r="A2023" s="14">
        <v>44385</v>
      </c>
      <c r="B2023" s="15">
        <v>25312.0656972369</v>
      </c>
      <c r="C2023" s="14">
        <v>44385</v>
      </c>
      <c r="D2023" s="15">
        <v>79830.009063749996</v>
      </c>
      <c r="E2023" s="14">
        <v>44385</v>
      </c>
      <c r="F2023" s="15">
        <v>69578.682411875998</v>
      </c>
      <c r="G2023" s="18">
        <v>44385</v>
      </c>
      <c r="H2023" s="19">
        <v>2830.2126873761199</v>
      </c>
      <c r="I2023" s="14">
        <v>44385</v>
      </c>
      <c r="J2023" s="15">
        <v>643.17600000000004</v>
      </c>
      <c r="K2023" s="14">
        <v>44385</v>
      </c>
      <c r="L2023" s="15">
        <v>2853.58</v>
      </c>
      <c r="M2023" s="14">
        <v>44385</v>
      </c>
      <c r="N2023" s="15">
        <v>1120.96</v>
      </c>
      <c r="O2023" s="14">
        <v>44385</v>
      </c>
      <c r="P2023" s="15">
        <v>239.09560505832101</v>
      </c>
    </row>
    <row r="2024" spans="1:16" x14ac:dyDescent="0.35">
      <c r="A2024" s="14">
        <v>44386</v>
      </c>
      <c r="B2024" s="15">
        <v>25248.947888735998</v>
      </c>
      <c r="C2024" s="14">
        <v>44386</v>
      </c>
      <c r="D2024" s="15">
        <v>79673.586220799902</v>
      </c>
      <c r="E2024" s="14">
        <v>44386</v>
      </c>
      <c r="F2024" s="15">
        <v>69515.391646271994</v>
      </c>
      <c r="G2024" s="18">
        <v>44386</v>
      </c>
      <c r="H2024" s="19">
        <v>2835.89056884617</v>
      </c>
      <c r="I2024" s="14">
        <v>44386</v>
      </c>
      <c r="J2024" s="15">
        <v>644.19899999999996</v>
      </c>
      <c r="K2024" s="14">
        <v>44386</v>
      </c>
      <c r="L2024" s="15">
        <v>2841.78</v>
      </c>
      <c r="M2024" s="14">
        <v>44386</v>
      </c>
      <c r="N2024" s="15">
        <v>1133.96</v>
      </c>
      <c r="O2024" s="14">
        <v>44386</v>
      </c>
      <c r="P2024" s="15">
        <v>239.09560505832101</v>
      </c>
    </row>
    <row r="2025" spans="1:16" x14ac:dyDescent="0.35">
      <c r="A2025" s="14">
        <v>44387</v>
      </c>
      <c r="B2025" s="15">
        <v>25248.947888735998</v>
      </c>
      <c r="C2025" s="14">
        <v>44387</v>
      </c>
      <c r="D2025" s="15">
        <v>79673.586220799902</v>
      </c>
      <c r="E2025" s="14">
        <v>44387</v>
      </c>
      <c r="F2025" s="15">
        <v>69515.391646271994</v>
      </c>
      <c r="G2025" s="18">
        <v>44387</v>
      </c>
      <c r="H2025" s="19">
        <v>2835.89056884617</v>
      </c>
      <c r="I2025" s="14">
        <v>44387</v>
      </c>
      <c r="J2025" s="15">
        <v>644.19899999999996</v>
      </c>
      <c r="K2025" s="14">
        <v>44387</v>
      </c>
      <c r="L2025" s="15">
        <v>2841.78</v>
      </c>
      <c r="M2025" s="14">
        <v>44387</v>
      </c>
      <c r="N2025" s="15">
        <v>1133.96</v>
      </c>
      <c r="O2025" s="14">
        <v>44387</v>
      </c>
      <c r="P2025" s="15">
        <v>239.09560505832101</v>
      </c>
    </row>
    <row r="2026" spans="1:16" x14ac:dyDescent="0.35">
      <c r="A2026" s="14">
        <v>44388</v>
      </c>
      <c r="B2026" s="15">
        <v>25248.947888735998</v>
      </c>
      <c r="C2026" s="14">
        <v>44388</v>
      </c>
      <c r="D2026" s="15">
        <v>79673.586220799902</v>
      </c>
      <c r="E2026" s="14">
        <v>44388</v>
      </c>
      <c r="F2026" s="15">
        <v>69515.391646271994</v>
      </c>
      <c r="G2026" s="18">
        <v>44388</v>
      </c>
      <c r="H2026" s="19">
        <v>2835.89056884617</v>
      </c>
      <c r="I2026" s="14">
        <v>44388</v>
      </c>
      <c r="J2026" s="15">
        <v>644.19899999999996</v>
      </c>
      <c r="K2026" s="14">
        <v>44388</v>
      </c>
      <c r="L2026" s="15">
        <v>2841.78</v>
      </c>
      <c r="M2026" s="14">
        <v>44388</v>
      </c>
      <c r="N2026" s="15">
        <v>1133.96</v>
      </c>
      <c r="O2026" s="14">
        <v>44388</v>
      </c>
      <c r="P2026" s="15">
        <v>239.092519336078</v>
      </c>
    </row>
    <row r="2027" spans="1:16" x14ac:dyDescent="0.35">
      <c r="A2027" s="14">
        <v>44389</v>
      </c>
      <c r="B2027" s="15">
        <v>25334.623135821999</v>
      </c>
      <c r="C2027" s="14">
        <v>44389</v>
      </c>
      <c r="D2027" s="15">
        <v>79933.032043899904</v>
      </c>
      <c r="E2027" s="14">
        <v>44389</v>
      </c>
      <c r="F2027" s="15">
        <v>69636.876910587001</v>
      </c>
      <c r="G2027" s="18">
        <v>44389</v>
      </c>
      <c r="H2027" s="19">
        <v>2851.3788514093199</v>
      </c>
      <c r="I2027" s="14">
        <v>44389</v>
      </c>
      <c r="J2027" s="15">
        <v>648.44899999999996</v>
      </c>
      <c r="K2027" s="14">
        <v>44389</v>
      </c>
      <c r="L2027" s="15">
        <v>2902.63</v>
      </c>
      <c r="M2027" s="14">
        <v>44389</v>
      </c>
      <c r="N2027" s="15">
        <v>1145.07</v>
      </c>
      <c r="O2027" s="14">
        <v>44389</v>
      </c>
      <c r="P2027" s="15">
        <v>239.09840372551801</v>
      </c>
    </row>
    <row r="2028" spans="1:16" x14ac:dyDescent="0.35">
      <c r="A2028" s="14">
        <v>44390</v>
      </c>
      <c r="B2028" s="15">
        <v>25444.39146468</v>
      </c>
      <c r="C2028" s="14">
        <v>44390</v>
      </c>
      <c r="D2028" s="15">
        <v>80232.873757199995</v>
      </c>
      <c r="E2028" s="14">
        <v>44390</v>
      </c>
      <c r="F2028" s="15">
        <v>69857.036662764003</v>
      </c>
      <c r="G2028" s="18">
        <v>44390</v>
      </c>
      <c r="H2028" s="19">
        <v>2861.0457401560798</v>
      </c>
      <c r="I2028" s="14">
        <v>44390</v>
      </c>
      <c r="J2028" s="15">
        <v>654.71100000000001</v>
      </c>
      <c r="K2028" s="14">
        <v>44390</v>
      </c>
      <c r="L2028" s="15">
        <v>2923.9</v>
      </c>
      <c r="M2028" s="14">
        <v>44390</v>
      </c>
      <c r="N2028" s="15">
        <v>1145.71</v>
      </c>
      <c r="O2028" s="14">
        <v>44390</v>
      </c>
      <c r="P2028" s="15">
        <v>239.09823630064</v>
      </c>
    </row>
    <row r="2029" spans="1:16" x14ac:dyDescent="0.35">
      <c r="A2029" s="14">
        <v>44391</v>
      </c>
      <c r="B2029" s="15">
        <v>25403.881786800001</v>
      </c>
      <c r="C2029" s="14">
        <v>44391</v>
      </c>
      <c r="D2029" s="15">
        <v>80182.668407799996</v>
      </c>
      <c r="E2029" s="14">
        <v>44391</v>
      </c>
      <c r="F2029" s="15">
        <v>69912.313768213993</v>
      </c>
      <c r="G2029" s="18">
        <v>44391</v>
      </c>
      <c r="H2029" s="19">
        <v>2856.6848725115201</v>
      </c>
      <c r="I2029" s="14">
        <v>44391</v>
      </c>
      <c r="J2029" s="15">
        <v>654.20000000000005</v>
      </c>
      <c r="K2029" s="14">
        <v>44391</v>
      </c>
      <c r="L2029" s="15">
        <v>2917.24</v>
      </c>
      <c r="M2029" s="14">
        <v>44391</v>
      </c>
      <c r="N2029" s="15">
        <v>1153.1099999999999</v>
      </c>
      <c r="O2029" s="14">
        <v>44391</v>
      </c>
      <c r="P2029" s="15">
        <v>239.100700094183</v>
      </c>
    </row>
    <row r="2030" spans="1:16" x14ac:dyDescent="0.35">
      <c r="A2030" s="14">
        <v>44392</v>
      </c>
      <c r="B2030" s="15">
        <v>25513.1435761459</v>
      </c>
      <c r="C2030" s="14">
        <v>44392</v>
      </c>
      <c r="D2030" s="15">
        <v>80425.361240800004</v>
      </c>
      <c r="E2030" s="14">
        <v>44392</v>
      </c>
      <c r="F2030" s="15">
        <v>70241.000665247993</v>
      </c>
      <c r="G2030" s="18">
        <v>44392</v>
      </c>
      <c r="H2030" s="19">
        <v>2851.5421541802002</v>
      </c>
      <c r="I2030" s="14">
        <v>44392</v>
      </c>
      <c r="J2030" s="15">
        <v>659.32899999999995</v>
      </c>
      <c r="K2030" s="14">
        <v>44392</v>
      </c>
      <c r="L2030" s="15">
        <v>2882.25</v>
      </c>
      <c r="M2030" s="14">
        <v>44392</v>
      </c>
      <c r="N2030" s="15">
        <v>1144.44</v>
      </c>
      <c r="O2030" s="14">
        <v>44392</v>
      </c>
      <c r="P2030" s="15">
        <v>239.100556566661</v>
      </c>
    </row>
    <row r="2031" spans="1:16" x14ac:dyDescent="0.35">
      <c r="A2031" s="14">
        <v>44393</v>
      </c>
      <c r="B2031" s="15">
        <v>25441.561293641898</v>
      </c>
      <c r="C2031" s="14">
        <v>44393</v>
      </c>
      <c r="D2031" s="15">
        <v>80217.324448950007</v>
      </c>
      <c r="E2031" s="14">
        <v>44393</v>
      </c>
      <c r="F2031" s="15">
        <v>69964.877315696998</v>
      </c>
      <c r="G2031" s="18">
        <v>44393</v>
      </c>
      <c r="H2031" s="19">
        <v>2850.2660251355001</v>
      </c>
      <c r="I2031" s="14">
        <v>44393</v>
      </c>
      <c r="J2031" s="15">
        <v>655.25400000000002</v>
      </c>
      <c r="K2031" s="14">
        <v>44393</v>
      </c>
      <c r="L2031" s="15">
        <v>2871.22</v>
      </c>
      <c r="M2031" s="14">
        <v>44393</v>
      </c>
      <c r="N2031" s="15">
        <v>1131.03</v>
      </c>
      <c r="O2031" s="14">
        <v>44393</v>
      </c>
      <c r="P2031" s="15">
        <v>239.100556566661</v>
      </c>
    </row>
    <row r="2032" spans="1:16" x14ac:dyDescent="0.35">
      <c r="A2032" s="14">
        <v>44394</v>
      </c>
      <c r="B2032" s="15">
        <v>25441.561293641898</v>
      </c>
      <c r="C2032" s="14">
        <v>44394</v>
      </c>
      <c r="D2032" s="15">
        <v>80217.324448950007</v>
      </c>
      <c r="E2032" s="14">
        <v>44394</v>
      </c>
      <c r="F2032" s="15">
        <v>69964.877315696998</v>
      </c>
      <c r="G2032" s="18">
        <v>44394</v>
      </c>
      <c r="H2032" s="19">
        <v>2850.2660251355001</v>
      </c>
      <c r="I2032" s="14">
        <v>44394</v>
      </c>
      <c r="J2032" s="15">
        <v>655.25400000000002</v>
      </c>
      <c r="K2032" s="14">
        <v>44394</v>
      </c>
      <c r="L2032" s="15">
        <v>2871.22</v>
      </c>
      <c r="M2032" s="14">
        <v>44394</v>
      </c>
      <c r="N2032" s="15">
        <v>1131.03</v>
      </c>
      <c r="O2032" s="14">
        <v>44394</v>
      </c>
      <c r="P2032" s="15">
        <v>239.100556566661</v>
      </c>
    </row>
    <row r="2033" spans="1:16" x14ac:dyDescent="0.35">
      <c r="A2033" s="14">
        <v>44395</v>
      </c>
      <c r="B2033" s="15">
        <v>25441.561293641898</v>
      </c>
      <c r="C2033" s="14">
        <v>44395</v>
      </c>
      <c r="D2033" s="15">
        <v>80217.324448950007</v>
      </c>
      <c r="E2033" s="14">
        <v>44395</v>
      </c>
      <c r="F2033" s="15">
        <v>69964.877315696998</v>
      </c>
      <c r="G2033" s="18">
        <v>44395</v>
      </c>
      <c r="H2033" s="19">
        <v>2850.2660251355001</v>
      </c>
      <c r="I2033" s="14">
        <v>44395</v>
      </c>
      <c r="J2033" s="15">
        <v>655.25400000000002</v>
      </c>
      <c r="K2033" s="14">
        <v>44395</v>
      </c>
      <c r="L2033" s="15">
        <v>2871.22</v>
      </c>
      <c r="M2033" s="14">
        <v>44395</v>
      </c>
      <c r="N2033" s="15">
        <v>1131.03</v>
      </c>
      <c r="O2033" s="14">
        <v>44395</v>
      </c>
      <c r="P2033" s="15">
        <v>239.17040390320699</v>
      </c>
    </row>
    <row r="2034" spans="1:16" x14ac:dyDescent="0.35">
      <c r="A2034" s="14">
        <v>44396</v>
      </c>
      <c r="B2034" s="15">
        <v>25325.964236639498</v>
      </c>
      <c r="C2034" s="14">
        <v>44396</v>
      </c>
      <c r="D2034" s="15">
        <v>79874.971789450006</v>
      </c>
      <c r="E2034" s="14">
        <v>44396</v>
      </c>
      <c r="F2034" s="15">
        <v>69690.872800866506</v>
      </c>
      <c r="G2034" s="18">
        <v>44396</v>
      </c>
      <c r="H2034" s="19">
        <v>2818.0309124318201</v>
      </c>
      <c r="I2034" s="14">
        <v>44396</v>
      </c>
      <c r="J2034" s="15">
        <v>644.13599999999997</v>
      </c>
      <c r="K2034" s="14">
        <v>44396</v>
      </c>
      <c r="L2034" s="15">
        <v>2833.98</v>
      </c>
      <c r="M2034" s="14">
        <v>44396</v>
      </c>
      <c r="N2034" s="15">
        <v>1104.02</v>
      </c>
      <c r="O2034" s="14">
        <v>44396</v>
      </c>
      <c r="P2034" s="15">
        <v>239.308687270126</v>
      </c>
    </row>
    <row r="2035" spans="1:16" x14ac:dyDescent="0.35">
      <c r="A2035" s="14">
        <v>44397</v>
      </c>
      <c r="B2035" s="15">
        <v>25841.855129484</v>
      </c>
      <c r="C2035" s="14">
        <v>44397</v>
      </c>
      <c r="D2035" s="15">
        <v>81607.756865999996</v>
      </c>
      <c r="E2035" s="14">
        <v>44397</v>
      </c>
      <c r="F2035" s="15">
        <v>71553.950906027996</v>
      </c>
      <c r="G2035" s="18">
        <v>44397</v>
      </c>
      <c r="H2035" s="19">
        <v>2854.03012324268</v>
      </c>
      <c r="I2035" s="14">
        <v>44397</v>
      </c>
      <c r="J2035" s="15">
        <v>641.16300000000001</v>
      </c>
      <c r="K2035" s="14">
        <v>44397</v>
      </c>
      <c r="L2035" s="15">
        <v>2806.88</v>
      </c>
      <c r="M2035" s="14">
        <v>44397</v>
      </c>
      <c r="N2035" s="15">
        <v>1119.5</v>
      </c>
      <c r="O2035" s="14">
        <v>44397</v>
      </c>
      <c r="P2035" s="15">
        <v>239.29366529633</v>
      </c>
    </row>
    <row r="2036" spans="1:16" x14ac:dyDescent="0.35">
      <c r="A2036" s="14">
        <v>44398</v>
      </c>
      <c r="B2036" s="15">
        <v>25715.049449334001</v>
      </c>
      <c r="C2036" s="14">
        <v>44398</v>
      </c>
      <c r="D2036" s="15">
        <v>81239.548716599995</v>
      </c>
      <c r="E2036" s="14">
        <v>44398</v>
      </c>
      <c r="F2036" s="15">
        <v>71088.471017763004</v>
      </c>
      <c r="G2036" s="18">
        <v>44398</v>
      </c>
      <c r="H2036" s="19">
        <v>2864.4909612286001</v>
      </c>
      <c r="I2036" s="14">
        <v>44398</v>
      </c>
      <c r="J2036" s="15">
        <v>641.74199999999996</v>
      </c>
      <c r="K2036" s="14">
        <v>44398</v>
      </c>
      <c r="L2036" s="15">
        <v>2829.95</v>
      </c>
      <c r="M2036" s="14">
        <v>44398</v>
      </c>
      <c r="N2036" s="15">
        <v>1131.8800000000001</v>
      </c>
      <c r="O2036" s="14">
        <v>44398</v>
      </c>
      <c r="P2036" s="15">
        <v>239.26436290760299</v>
      </c>
    </row>
    <row r="2037" spans="1:16" x14ac:dyDescent="0.35">
      <c r="A2037" s="14">
        <v>44399</v>
      </c>
      <c r="B2037" s="15">
        <v>25562.272954403899</v>
      </c>
      <c r="C2037" s="14">
        <v>44399</v>
      </c>
      <c r="D2037" s="15">
        <v>80744.623932599905</v>
      </c>
      <c r="E2037" s="14">
        <v>44399</v>
      </c>
      <c r="F2037" s="15">
        <v>70568.875495103901</v>
      </c>
      <c r="G2037" s="18">
        <v>44399</v>
      </c>
      <c r="H2037" s="19">
        <v>2851.9324623113198</v>
      </c>
      <c r="I2037" s="14">
        <v>44399</v>
      </c>
      <c r="J2037" s="15">
        <v>648.86400000000003</v>
      </c>
      <c r="K2037" s="14">
        <v>44399</v>
      </c>
      <c r="L2037" s="15">
        <v>2829.95</v>
      </c>
      <c r="M2037" s="14">
        <v>44399</v>
      </c>
      <c r="N2037" s="15">
        <v>1132.45</v>
      </c>
      <c r="O2037" s="14">
        <v>44399</v>
      </c>
      <c r="P2037" s="15">
        <v>239.256612732066</v>
      </c>
    </row>
    <row r="2038" spans="1:16" x14ac:dyDescent="0.35">
      <c r="A2038" s="14">
        <v>44400</v>
      </c>
      <c r="B2038" s="15">
        <v>25879.337440767998</v>
      </c>
      <c r="C2038" s="14">
        <v>44400</v>
      </c>
      <c r="D2038" s="15">
        <v>81975.400731999995</v>
      </c>
      <c r="E2038" s="14">
        <v>44400</v>
      </c>
      <c r="F2038" s="15">
        <v>71762.669614988001</v>
      </c>
      <c r="G2038" s="18">
        <v>44400</v>
      </c>
      <c r="H2038" s="19">
        <v>2895.4197910682901</v>
      </c>
      <c r="I2038" s="14">
        <v>44400</v>
      </c>
      <c r="J2038" s="15">
        <v>641.53399999999999</v>
      </c>
      <c r="K2038" s="14">
        <v>44400</v>
      </c>
      <c r="L2038" s="15">
        <v>2829.95</v>
      </c>
      <c r="M2038" s="14">
        <v>44400</v>
      </c>
      <c r="N2038" s="15">
        <v>1131.8800000000001</v>
      </c>
      <c r="O2038" s="14">
        <v>44400</v>
      </c>
      <c r="P2038" s="15">
        <v>239.256612732066</v>
      </c>
    </row>
    <row r="2039" spans="1:16" x14ac:dyDescent="0.35">
      <c r="A2039" s="14">
        <v>44401</v>
      </c>
      <c r="B2039" s="15">
        <v>25879.337440767998</v>
      </c>
      <c r="C2039" s="14">
        <v>44401</v>
      </c>
      <c r="D2039" s="15">
        <v>81975.400731999995</v>
      </c>
      <c r="E2039" s="14">
        <v>44401</v>
      </c>
      <c r="F2039" s="15">
        <v>71762.669614988001</v>
      </c>
      <c r="G2039" s="18">
        <v>44401</v>
      </c>
      <c r="H2039" s="19">
        <v>2895.4197910682901</v>
      </c>
      <c r="I2039" s="14">
        <v>44401</v>
      </c>
      <c r="J2039" s="15">
        <v>641.53399999999999</v>
      </c>
      <c r="K2039" s="14">
        <v>44401</v>
      </c>
      <c r="L2039" s="15">
        <v>2829.95</v>
      </c>
      <c r="M2039" s="14">
        <v>44401</v>
      </c>
      <c r="N2039" s="15">
        <v>1131.8800000000001</v>
      </c>
      <c r="O2039" s="14">
        <v>44401</v>
      </c>
      <c r="P2039" s="15">
        <v>239.256612732066</v>
      </c>
    </row>
    <row r="2040" spans="1:16" x14ac:dyDescent="0.35">
      <c r="A2040" s="14">
        <v>44402</v>
      </c>
      <c r="B2040" s="15">
        <v>25879.337440767998</v>
      </c>
      <c r="C2040" s="14">
        <v>44402</v>
      </c>
      <c r="D2040" s="15">
        <v>81975.400731999995</v>
      </c>
      <c r="E2040" s="14">
        <v>44402</v>
      </c>
      <c r="F2040" s="15">
        <v>71762.669614988001</v>
      </c>
      <c r="G2040" s="18">
        <v>44402</v>
      </c>
      <c r="H2040" s="19">
        <v>2895.4197910682901</v>
      </c>
      <c r="I2040" s="14">
        <v>44402</v>
      </c>
      <c r="J2040" s="15">
        <v>641.53399999999999</v>
      </c>
      <c r="K2040" s="14">
        <v>44402</v>
      </c>
      <c r="L2040" s="15">
        <v>2829.95</v>
      </c>
      <c r="M2040" s="14">
        <v>44402</v>
      </c>
      <c r="N2040" s="15">
        <v>1131.8800000000001</v>
      </c>
      <c r="O2040" s="14">
        <v>44402</v>
      </c>
      <c r="P2040" s="15">
        <v>239.27816494525399</v>
      </c>
    </row>
    <row r="2041" spans="1:16" x14ac:dyDescent="0.35">
      <c r="A2041" s="14">
        <v>44403</v>
      </c>
      <c r="B2041" s="15">
        <v>25674.742209435</v>
      </c>
      <c r="C2041" s="14">
        <v>44403</v>
      </c>
      <c r="D2041" s="15">
        <v>81534.813758999997</v>
      </c>
      <c r="E2041" s="14">
        <v>44403</v>
      </c>
      <c r="F2041" s="15">
        <v>71360.383044821996</v>
      </c>
      <c r="G2041" s="18">
        <v>44403</v>
      </c>
      <c r="H2041" s="19">
        <v>2881.4958441349399</v>
      </c>
      <c r="I2041" s="14">
        <v>44403</v>
      </c>
      <c r="J2041" s="15">
        <v>626.39700000000005</v>
      </c>
      <c r="K2041" s="14">
        <v>44403</v>
      </c>
      <c r="L2041" s="15">
        <v>2861.47</v>
      </c>
      <c r="M2041" s="14">
        <v>44403</v>
      </c>
      <c r="N2041" s="15">
        <v>1137.58</v>
      </c>
      <c r="O2041" s="14">
        <v>44403</v>
      </c>
      <c r="P2041" s="15">
        <v>239.27402671174599</v>
      </c>
    </row>
    <row r="2042" spans="1:16" x14ac:dyDescent="0.35">
      <c r="A2042" s="14">
        <v>44404</v>
      </c>
      <c r="B2042" s="15">
        <v>25664.81438059</v>
      </c>
      <c r="C2042" s="14">
        <v>44404</v>
      </c>
      <c r="D2042" s="15">
        <v>81670.021361999999</v>
      </c>
      <c r="E2042" s="14">
        <v>44404</v>
      </c>
      <c r="F2042" s="15">
        <v>71409.343907905</v>
      </c>
      <c r="G2042" s="18">
        <v>44404</v>
      </c>
      <c r="H2042" s="19">
        <v>2885.5284570556801</v>
      </c>
      <c r="I2042" s="14">
        <v>44404</v>
      </c>
      <c r="J2042" s="15">
        <v>612.95000000000005</v>
      </c>
      <c r="K2042" s="14">
        <v>44404</v>
      </c>
      <c r="L2042" s="15">
        <v>2879.92</v>
      </c>
      <c r="M2042" s="14">
        <v>44404</v>
      </c>
      <c r="N2042" s="15">
        <v>1133.3699999999999</v>
      </c>
      <c r="O2042" s="14">
        <v>44404</v>
      </c>
      <c r="P2042" s="15">
        <v>239.284192862217</v>
      </c>
    </row>
    <row r="2043" spans="1:16" x14ac:dyDescent="0.35">
      <c r="A2043" s="14">
        <v>44405</v>
      </c>
      <c r="B2043" s="15">
        <v>25668.903347166</v>
      </c>
      <c r="C2043" s="14">
        <v>44405</v>
      </c>
      <c r="D2043" s="15">
        <v>81522.933228900001</v>
      </c>
      <c r="E2043" s="14">
        <v>44405</v>
      </c>
      <c r="F2043" s="15">
        <v>71252.970028676995</v>
      </c>
      <c r="G2043" s="18">
        <v>44405</v>
      </c>
      <c r="H2043" s="19">
        <v>2892.1566836505399</v>
      </c>
      <c r="I2043" s="14">
        <v>44405</v>
      </c>
      <c r="J2043" s="15">
        <v>620.72400000000005</v>
      </c>
      <c r="K2043" s="14">
        <v>44405</v>
      </c>
      <c r="L2043" s="15">
        <v>2852.59</v>
      </c>
      <c r="M2043" s="14">
        <v>44405</v>
      </c>
      <c r="N2043" s="15">
        <v>1131.8399999999999</v>
      </c>
      <c r="O2043" s="14">
        <v>44405</v>
      </c>
      <c r="P2043" s="15">
        <v>239.26209048409001</v>
      </c>
    </row>
    <row r="2044" spans="1:16" x14ac:dyDescent="0.35">
      <c r="A2044" s="14">
        <v>44406</v>
      </c>
      <c r="B2044" s="15">
        <v>25592.370580980001</v>
      </c>
      <c r="C2044" s="14">
        <v>44406</v>
      </c>
      <c r="D2044" s="15">
        <v>81119.638933199996</v>
      </c>
      <c r="E2044" s="14">
        <v>44406</v>
      </c>
      <c r="F2044" s="15">
        <v>70731.091923660002</v>
      </c>
      <c r="G2044" s="18">
        <v>44406</v>
      </c>
      <c r="H2044" s="19">
        <v>2894.5591435484798</v>
      </c>
      <c r="I2044" s="14">
        <v>44406</v>
      </c>
      <c r="J2044" s="15">
        <v>634.05200000000002</v>
      </c>
      <c r="K2044" s="14">
        <v>44406</v>
      </c>
      <c r="L2044" s="15">
        <v>2864.31</v>
      </c>
      <c r="M2044" s="14">
        <v>44406</v>
      </c>
      <c r="N2044" s="15">
        <v>1138.3800000000001</v>
      </c>
      <c r="O2044" s="14">
        <v>44406</v>
      </c>
      <c r="P2044" s="15">
        <v>239.285173585824</v>
      </c>
    </row>
    <row r="2045" spans="1:16" x14ac:dyDescent="0.35">
      <c r="A2045" s="14">
        <v>44407</v>
      </c>
      <c r="B2045" s="15">
        <v>25671.354468124398</v>
      </c>
      <c r="C2045" s="14">
        <v>44407</v>
      </c>
      <c r="D2045" s="15">
        <v>81417.383477999902</v>
      </c>
      <c r="E2045" s="14">
        <v>44407</v>
      </c>
      <c r="F2045" s="15">
        <v>71080.337836453502</v>
      </c>
      <c r="G2045" s="18">
        <v>44407</v>
      </c>
      <c r="H2045" s="19">
        <v>2903.63922855592</v>
      </c>
      <c r="I2045" s="14">
        <v>44407</v>
      </c>
      <c r="J2045" s="15">
        <v>625.48500000000001</v>
      </c>
      <c r="K2045" s="14">
        <v>44407</v>
      </c>
      <c r="L2045" s="15">
        <v>2825.17</v>
      </c>
      <c r="M2045" s="14">
        <v>44407</v>
      </c>
      <c r="N2045" s="15">
        <v>1134.28</v>
      </c>
      <c r="O2045" s="14">
        <v>44407</v>
      </c>
      <c r="P2045" s="15">
        <v>239.285173585824</v>
      </c>
    </row>
    <row r="2046" spans="1:16" x14ac:dyDescent="0.35">
      <c r="A2046" s="14">
        <v>44408</v>
      </c>
      <c r="B2046" s="15">
        <v>25671.354468124398</v>
      </c>
      <c r="C2046" s="14">
        <v>44408</v>
      </c>
      <c r="D2046" s="15">
        <v>81417.383477999902</v>
      </c>
      <c r="E2046" s="14">
        <v>44408</v>
      </c>
      <c r="F2046" s="15">
        <v>71080.337836453502</v>
      </c>
      <c r="G2046" s="18">
        <v>44408</v>
      </c>
      <c r="H2046" s="19">
        <v>2903.63922855592</v>
      </c>
      <c r="I2046" s="14">
        <v>44408</v>
      </c>
      <c r="J2046" s="15">
        <v>625.48500000000001</v>
      </c>
      <c r="K2046" s="14">
        <v>44408</v>
      </c>
      <c r="L2046" s="15">
        <v>2825.17</v>
      </c>
      <c r="M2046" s="14">
        <v>44408</v>
      </c>
      <c r="N2046" s="15">
        <v>1134.28</v>
      </c>
      <c r="O2046" s="14">
        <v>44408</v>
      </c>
      <c r="P2046" s="15">
        <v>239.285173585824</v>
      </c>
    </row>
    <row r="2047" spans="1:16" x14ac:dyDescent="0.35">
      <c r="A2047" s="14">
        <v>44409</v>
      </c>
      <c r="B2047" s="15">
        <v>25671.354468124398</v>
      </c>
      <c r="C2047" s="14">
        <v>44409</v>
      </c>
      <c r="D2047" s="15">
        <v>81417.383477999902</v>
      </c>
      <c r="E2047" s="14">
        <v>44409</v>
      </c>
      <c r="F2047" s="15">
        <v>71080.337836453502</v>
      </c>
      <c r="G2047" s="18">
        <v>44409</v>
      </c>
      <c r="H2047" s="19">
        <v>2903.63922855592</v>
      </c>
      <c r="I2047" s="14">
        <v>44409</v>
      </c>
      <c r="J2047" s="15">
        <v>625.48500000000001</v>
      </c>
      <c r="K2047" s="14">
        <v>44409</v>
      </c>
      <c r="L2047" s="15">
        <v>2825.17</v>
      </c>
      <c r="M2047" s="14">
        <v>44409</v>
      </c>
      <c r="N2047" s="15">
        <v>1134.28</v>
      </c>
      <c r="O2047" s="14">
        <v>44409</v>
      </c>
      <c r="P2047" s="15">
        <v>239.28950316546499</v>
      </c>
    </row>
    <row r="2048" spans="1:16" x14ac:dyDescent="0.35">
      <c r="A2048" s="14">
        <v>44410</v>
      </c>
      <c r="B2048" s="15">
        <v>25661.968709657001</v>
      </c>
      <c r="C2048" s="14">
        <v>44410</v>
      </c>
      <c r="D2048" s="15">
        <v>81298.259371349995</v>
      </c>
      <c r="E2048" s="14">
        <v>44410</v>
      </c>
      <c r="F2048" s="15">
        <v>70664.327786227004</v>
      </c>
      <c r="G2048" s="18">
        <v>44410</v>
      </c>
      <c r="H2048" s="19">
        <v>2914.1594782299999</v>
      </c>
      <c r="I2048" s="14">
        <v>44410</v>
      </c>
      <c r="J2048" s="15">
        <v>633.05200000000002</v>
      </c>
      <c r="K2048" s="14">
        <v>44410</v>
      </c>
      <c r="L2048" s="15">
        <v>2883.08</v>
      </c>
      <c r="M2048" s="14">
        <v>44410</v>
      </c>
      <c r="N2048" s="15">
        <v>1142.78</v>
      </c>
      <c r="O2048" s="14">
        <v>44410</v>
      </c>
      <c r="P2048" s="15">
        <v>239.275677230458</v>
      </c>
    </row>
    <row r="2049" spans="1:16" x14ac:dyDescent="0.35">
      <c r="A2049" s="14">
        <v>44411</v>
      </c>
      <c r="B2049" s="15">
        <v>25865.061491537999</v>
      </c>
      <c r="C2049" s="14">
        <v>44411</v>
      </c>
      <c r="D2049" s="15">
        <v>82021.466858600004</v>
      </c>
      <c r="E2049" s="14">
        <v>44411</v>
      </c>
      <c r="F2049" s="15">
        <v>71519.865841831997</v>
      </c>
      <c r="G2049" s="18">
        <v>44411</v>
      </c>
      <c r="H2049" s="19">
        <v>2926.7225543814702</v>
      </c>
      <c r="I2049" s="14">
        <v>44411</v>
      </c>
      <c r="J2049" s="15">
        <v>633.58100000000002</v>
      </c>
      <c r="K2049" s="14">
        <v>44411</v>
      </c>
      <c r="L2049" s="15">
        <v>2869.85</v>
      </c>
      <c r="M2049" s="14">
        <v>44411</v>
      </c>
      <c r="N2049" s="15">
        <v>1141.8800000000001</v>
      </c>
      <c r="O2049" s="14">
        <v>44411</v>
      </c>
      <c r="P2049" s="15">
        <v>239.289263976825</v>
      </c>
    </row>
    <row r="2050" spans="1:16" x14ac:dyDescent="0.35">
      <c r="A2050" s="14">
        <v>44412</v>
      </c>
      <c r="B2050" s="15">
        <v>25831.667248205002</v>
      </c>
      <c r="C2050" s="14">
        <v>44412</v>
      </c>
      <c r="D2050" s="15">
        <v>81870.345547899997</v>
      </c>
      <c r="E2050" s="14">
        <v>44412</v>
      </c>
      <c r="F2050" s="15">
        <v>71210.807628869996</v>
      </c>
      <c r="G2050" s="18">
        <v>44412</v>
      </c>
      <c r="H2050" s="19">
        <v>2941.1130041129099</v>
      </c>
      <c r="I2050" s="14">
        <v>44412</v>
      </c>
      <c r="J2050" s="15">
        <v>638.39</v>
      </c>
      <c r="K2050" s="14">
        <v>44412</v>
      </c>
      <c r="L2050" s="15">
        <v>2855.42</v>
      </c>
      <c r="M2050" s="14">
        <v>44412</v>
      </c>
      <c r="N2050" s="15">
        <v>1149.05</v>
      </c>
      <c r="O2050" s="14">
        <v>44412</v>
      </c>
      <c r="P2050" s="15">
        <v>239.29457428007399</v>
      </c>
    </row>
    <row r="2051" spans="1:16" x14ac:dyDescent="0.35">
      <c r="A2051" s="14">
        <v>44413</v>
      </c>
      <c r="B2051" s="15">
        <v>25876.5229103354</v>
      </c>
      <c r="C2051" s="14">
        <v>44413</v>
      </c>
      <c r="D2051" s="15">
        <v>82052.127545699899</v>
      </c>
      <c r="E2051" s="14">
        <v>44413</v>
      </c>
      <c r="F2051" s="15">
        <v>71415.401465869494</v>
      </c>
      <c r="G2051" s="18">
        <v>44413</v>
      </c>
      <c r="H2051" s="19">
        <v>2941.4276256623598</v>
      </c>
      <c r="I2051" s="14">
        <v>44413</v>
      </c>
      <c r="J2051" s="15">
        <v>636.553</v>
      </c>
      <c r="K2051" s="14">
        <v>44413</v>
      </c>
      <c r="L2051" s="15">
        <v>2866.64</v>
      </c>
      <c r="M2051" s="14">
        <v>44413</v>
      </c>
      <c r="N2051" s="15">
        <v>1148.33</v>
      </c>
      <c r="O2051" s="14">
        <v>44413</v>
      </c>
      <c r="P2051" s="15">
        <v>239.28244668238801</v>
      </c>
    </row>
    <row r="2052" spans="1:16" x14ac:dyDescent="0.35">
      <c r="A2052" s="14">
        <v>44414</v>
      </c>
      <c r="B2052" s="15">
        <v>26057.258000239999</v>
      </c>
      <c r="C2052" s="14">
        <v>44414</v>
      </c>
      <c r="D2052" s="15">
        <v>82661.022545999993</v>
      </c>
      <c r="E2052" s="14">
        <v>44414</v>
      </c>
      <c r="F2052" s="15">
        <v>72164.252064283995</v>
      </c>
      <c r="G2052" s="18">
        <v>44414</v>
      </c>
      <c r="H2052" s="19">
        <v>2948.3408121469001</v>
      </c>
      <c r="I2052" s="14">
        <v>44414</v>
      </c>
      <c r="J2052" s="15">
        <v>632.85799999999995</v>
      </c>
      <c r="K2052" s="14">
        <v>44414</v>
      </c>
      <c r="L2052" s="15">
        <v>2867.17</v>
      </c>
      <c r="M2052" s="14">
        <v>44414</v>
      </c>
      <c r="N2052" s="15">
        <v>1145.55</v>
      </c>
      <c r="O2052" s="14">
        <v>44414</v>
      </c>
      <c r="P2052" s="15">
        <v>239.28244668238801</v>
      </c>
    </row>
    <row r="2053" spans="1:16" x14ac:dyDescent="0.35">
      <c r="A2053" s="14">
        <v>44415</v>
      </c>
      <c r="B2053" s="15">
        <v>26057.258000239999</v>
      </c>
      <c r="C2053" s="14">
        <v>44415</v>
      </c>
      <c r="D2053" s="15">
        <v>82661.022545999993</v>
      </c>
      <c r="E2053" s="14">
        <v>44415</v>
      </c>
      <c r="F2053" s="15">
        <v>72164.252064283995</v>
      </c>
      <c r="G2053" s="18">
        <v>44415</v>
      </c>
      <c r="H2053" s="19">
        <v>2948.3408121469001</v>
      </c>
      <c r="I2053" s="14">
        <v>44415</v>
      </c>
      <c r="J2053" s="15">
        <v>632.85799999999995</v>
      </c>
      <c r="K2053" s="14">
        <v>44415</v>
      </c>
      <c r="L2053" s="15">
        <v>2867.17</v>
      </c>
      <c r="M2053" s="14">
        <v>44415</v>
      </c>
      <c r="N2053" s="15">
        <v>1145.55</v>
      </c>
      <c r="O2053" s="14">
        <v>44415</v>
      </c>
      <c r="P2053" s="15">
        <v>239.28244668238801</v>
      </c>
    </row>
    <row r="2054" spans="1:16" x14ac:dyDescent="0.35">
      <c r="A2054" s="14">
        <v>44416</v>
      </c>
      <c r="B2054" s="15">
        <v>26057.258000239999</v>
      </c>
      <c r="C2054" s="14">
        <v>44416</v>
      </c>
      <c r="D2054" s="15">
        <v>82661.022545999993</v>
      </c>
      <c r="E2054" s="14">
        <v>44416</v>
      </c>
      <c r="F2054" s="15">
        <v>72164.252064283995</v>
      </c>
      <c r="G2054" s="18">
        <v>44416</v>
      </c>
      <c r="H2054" s="19">
        <v>2948.3408121469001</v>
      </c>
      <c r="I2054" s="14">
        <v>44416</v>
      </c>
      <c r="J2054" s="15">
        <v>632.85799999999995</v>
      </c>
      <c r="K2054" s="14">
        <v>44416</v>
      </c>
      <c r="L2054" s="15">
        <v>2867.17</v>
      </c>
      <c r="M2054" s="14">
        <v>44416</v>
      </c>
      <c r="N2054" s="15">
        <v>1145.55</v>
      </c>
      <c r="O2054" s="14">
        <v>44416</v>
      </c>
      <c r="P2054" s="15">
        <v>239.27283069685501</v>
      </c>
    </row>
    <row r="2055" spans="1:16" x14ac:dyDescent="0.35">
      <c r="A2055" s="14">
        <v>44417</v>
      </c>
      <c r="B2055" s="15">
        <v>26244.492988229998</v>
      </c>
      <c r="C2055" s="14">
        <v>44417</v>
      </c>
      <c r="D2055" s="15">
        <v>83276.743629149903</v>
      </c>
      <c r="E2055" s="14">
        <v>44417</v>
      </c>
      <c r="F2055" s="15">
        <v>72658.224281371498</v>
      </c>
      <c r="G2055" s="18">
        <v>44417</v>
      </c>
      <c r="H2055" s="19">
        <v>2973.0154955623202</v>
      </c>
      <c r="I2055" s="14">
        <v>44417</v>
      </c>
      <c r="J2055" s="15">
        <v>633.71900000000005</v>
      </c>
      <c r="K2055" s="14">
        <v>44417</v>
      </c>
      <c r="L2055" s="15">
        <v>2867.17</v>
      </c>
      <c r="M2055" s="14">
        <v>44417</v>
      </c>
      <c r="N2055" s="15">
        <v>1147.45</v>
      </c>
      <c r="O2055" s="14">
        <v>44417</v>
      </c>
      <c r="P2055" s="15">
        <v>239.26967323474901</v>
      </c>
    </row>
    <row r="2056" spans="1:16" x14ac:dyDescent="0.35">
      <c r="A2056" s="14">
        <v>44418</v>
      </c>
      <c r="B2056" s="15">
        <v>26214.572671413502</v>
      </c>
      <c r="C2056" s="14">
        <v>44418</v>
      </c>
      <c r="D2056" s="15">
        <v>83128.374567149993</v>
      </c>
      <c r="E2056" s="14">
        <v>44418</v>
      </c>
      <c r="F2056" s="15">
        <v>72543.521701210004</v>
      </c>
      <c r="G2056" s="18">
        <v>44418</v>
      </c>
      <c r="H2056" s="19">
        <v>2969.2094020122299</v>
      </c>
      <c r="I2056" s="14">
        <v>44418</v>
      </c>
      <c r="J2056" s="15">
        <v>636.77700000000004</v>
      </c>
      <c r="K2056" s="14">
        <v>44418</v>
      </c>
      <c r="L2056" s="15">
        <v>2877.48</v>
      </c>
      <c r="M2056" s="14">
        <v>44418</v>
      </c>
      <c r="N2056" s="15">
        <v>1154.31</v>
      </c>
      <c r="O2056" s="14">
        <v>44418</v>
      </c>
      <c r="P2056" s="15">
        <v>239.25728250327199</v>
      </c>
    </row>
    <row r="2057" spans="1:16" x14ac:dyDescent="0.35">
      <c r="A2057" s="14">
        <v>44419</v>
      </c>
      <c r="B2057" s="15">
        <v>26112.831162990999</v>
      </c>
      <c r="C2057" s="14">
        <v>44419</v>
      </c>
      <c r="D2057" s="15">
        <v>82836.317767899993</v>
      </c>
      <c r="E2057" s="14">
        <v>44419</v>
      </c>
      <c r="F2057" s="15">
        <v>72223.801258245498</v>
      </c>
      <c r="G2057" s="18">
        <v>44419</v>
      </c>
      <c r="H2057" s="19">
        <v>2966.02300457821</v>
      </c>
      <c r="I2057" s="14">
        <v>44419</v>
      </c>
      <c r="J2057" s="15">
        <v>635.53300000000002</v>
      </c>
      <c r="K2057" s="14">
        <v>44419</v>
      </c>
      <c r="L2057" s="15">
        <v>2903.94</v>
      </c>
      <c r="M2057" s="14">
        <v>44419</v>
      </c>
      <c r="N2057" s="15">
        <v>1154.53</v>
      </c>
      <c r="O2057" s="14">
        <v>44419</v>
      </c>
      <c r="P2057" s="15">
        <v>239.23293162288499</v>
      </c>
    </row>
    <row r="2058" spans="1:16" x14ac:dyDescent="0.35">
      <c r="A2058" s="14">
        <v>44420</v>
      </c>
      <c r="B2058" s="15">
        <v>26092.159088269502</v>
      </c>
      <c r="C2058" s="14">
        <v>44420</v>
      </c>
      <c r="D2058" s="15">
        <v>82861.694256749994</v>
      </c>
      <c r="E2058" s="14">
        <v>44420</v>
      </c>
      <c r="F2058" s="15">
        <v>72310.613824171</v>
      </c>
      <c r="G2058" s="18">
        <v>44420</v>
      </c>
      <c r="H2058" s="19">
        <v>2964.1040884346899</v>
      </c>
      <c r="I2058" s="14">
        <v>44420</v>
      </c>
      <c r="J2058" s="15">
        <v>632.37199999999996</v>
      </c>
      <c r="K2058" s="14">
        <v>44420</v>
      </c>
      <c r="L2058" s="15">
        <v>2903.15</v>
      </c>
      <c r="M2058" s="14">
        <v>44420</v>
      </c>
      <c r="N2058" s="15">
        <v>1158.42</v>
      </c>
      <c r="O2058" s="14">
        <v>44420</v>
      </c>
      <c r="P2058" s="15">
        <v>239.19611824726101</v>
      </c>
    </row>
    <row r="2059" spans="1:16" x14ac:dyDescent="0.35">
      <c r="A2059" s="14">
        <v>44421</v>
      </c>
      <c r="B2059" s="15">
        <v>25959.892194730899</v>
      </c>
      <c r="C2059" s="14">
        <v>44421</v>
      </c>
      <c r="D2059" s="15">
        <v>82590.752251399899</v>
      </c>
      <c r="E2059" s="14">
        <v>44421</v>
      </c>
      <c r="F2059" s="15">
        <v>71971.063711014998</v>
      </c>
      <c r="G2059" s="18">
        <v>44421</v>
      </c>
      <c r="H2059" s="19">
        <v>2966.6872108153598</v>
      </c>
      <c r="I2059" s="14">
        <v>44421</v>
      </c>
      <c r="J2059" s="15">
        <v>627.47199999999998</v>
      </c>
      <c r="K2059" s="14">
        <v>44421</v>
      </c>
      <c r="L2059" s="15">
        <v>2907.37</v>
      </c>
      <c r="M2059" s="14">
        <v>44421</v>
      </c>
      <c r="N2059" s="15">
        <v>1159</v>
      </c>
      <c r="O2059" s="14">
        <v>44421</v>
      </c>
      <c r="P2059" s="15">
        <v>239.19611824726101</v>
      </c>
    </row>
    <row r="2060" spans="1:16" x14ac:dyDescent="0.35">
      <c r="A2060" s="14">
        <v>44422</v>
      </c>
      <c r="B2060" s="15">
        <v>25959.892194730899</v>
      </c>
      <c r="C2060" s="14">
        <v>44422</v>
      </c>
      <c r="D2060" s="15">
        <v>82590.752251399899</v>
      </c>
      <c r="E2060" s="14">
        <v>44422</v>
      </c>
      <c r="F2060" s="15">
        <v>71971.063711014998</v>
      </c>
      <c r="G2060" s="18">
        <v>44422</v>
      </c>
      <c r="H2060" s="19">
        <v>2966.6872108153598</v>
      </c>
      <c r="I2060" s="14">
        <v>44422</v>
      </c>
      <c r="J2060" s="15">
        <v>627.47199999999998</v>
      </c>
      <c r="K2060" s="14">
        <v>44422</v>
      </c>
      <c r="L2060" s="15">
        <v>2907.37</v>
      </c>
      <c r="M2060" s="14">
        <v>44422</v>
      </c>
      <c r="N2060" s="15">
        <v>1159</v>
      </c>
      <c r="O2060" s="14">
        <v>44422</v>
      </c>
      <c r="P2060" s="15">
        <v>239.19611824726101</v>
      </c>
    </row>
    <row r="2061" spans="1:16" x14ac:dyDescent="0.35">
      <c r="A2061" s="14">
        <v>44423</v>
      </c>
      <c r="B2061" s="15">
        <v>25959.892194730899</v>
      </c>
      <c r="C2061" s="14">
        <v>44423</v>
      </c>
      <c r="D2061" s="15">
        <v>82590.752251399899</v>
      </c>
      <c r="E2061" s="14">
        <v>44423</v>
      </c>
      <c r="F2061" s="15">
        <v>71971.063711014998</v>
      </c>
      <c r="G2061" s="18">
        <v>44423</v>
      </c>
      <c r="H2061" s="19">
        <v>2966.6872108153598</v>
      </c>
      <c r="I2061" s="14">
        <v>44423</v>
      </c>
      <c r="J2061" s="15">
        <v>627.47199999999998</v>
      </c>
      <c r="K2061" s="14">
        <v>44423</v>
      </c>
      <c r="L2061" s="15">
        <v>2907.37</v>
      </c>
      <c r="M2061" s="14">
        <v>44423</v>
      </c>
      <c r="N2061" s="15">
        <v>1159</v>
      </c>
      <c r="O2061" s="14">
        <v>44423</v>
      </c>
      <c r="P2061" s="15">
        <v>239.208413293723</v>
      </c>
    </row>
    <row r="2062" spans="1:16" x14ac:dyDescent="0.35">
      <c r="A2062" s="14">
        <v>44424</v>
      </c>
      <c r="B2062" s="15">
        <v>26016.972286979999</v>
      </c>
      <c r="C2062" s="14">
        <v>44424</v>
      </c>
      <c r="D2062" s="15">
        <v>82895.266411999997</v>
      </c>
      <c r="E2062" s="14">
        <v>44424</v>
      </c>
      <c r="F2062" s="15">
        <v>72496.620315509994</v>
      </c>
      <c r="G2062" s="18">
        <v>44424</v>
      </c>
      <c r="H2062" s="19">
        <v>2963.0743940679899</v>
      </c>
      <c r="I2062" s="14">
        <v>44424</v>
      </c>
      <c r="J2062" s="15">
        <v>623.35699999999997</v>
      </c>
      <c r="K2062" s="14">
        <v>44424</v>
      </c>
      <c r="L2062" s="15">
        <v>2860.69</v>
      </c>
      <c r="M2062" s="14">
        <v>44424</v>
      </c>
      <c r="N2062" s="15">
        <v>1149.9100000000001</v>
      </c>
      <c r="O2062" s="14">
        <v>44424</v>
      </c>
      <c r="P2062" s="15">
        <v>239.22967845186699</v>
      </c>
    </row>
    <row r="2063" spans="1:16" x14ac:dyDescent="0.35">
      <c r="A2063" s="14">
        <v>44425</v>
      </c>
      <c r="B2063" s="15">
        <v>25945.540612683999</v>
      </c>
      <c r="C2063" s="14">
        <v>44425</v>
      </c>
      <c r="D2063" s="15">
        <v>82775.545498799998</v>
      </c>
      <c r="E2063" s="14">
        <v>44425</v>
      </c>
      <c r="F2063" s="15">
        <v>72385.389244321996</v>
      </c>
      <c r="G2063" s="18">
        <v>44425</v>
      </c>
      <c r="H2063" s="19">
        <v>2964.0167853497301</v>
      </c>
      <c r="I2063" s="14">
        <v>44425</v>
      </c>
      <c r="J2063" s="15">
        <v>615.60799999999995</v>
      </c>
      <c r="K2063" s="14">
        <v>44425</v>
      </c>
      <c r="L2063" s="15">
        <v>2846.79</v>
      </c>
      <c r="M2063" s="14">
        <v>44425</v>
      </c>
      <c r="N2063" s="15">
        <v>1151.73</v>
      </c>
      <c r="O2063" s="14">
        <v>44425</v>
      </c>
      <c r="P2063" s="15">
        <v>239.24678147914699</v>
      </c>
    </row>
    <row r="2064" spans="1:16" x14ac:dyDescent="0.35">
      <c r="A2064" s="14">
        <v>44426</v>
      </c>
      <c r="B2064" s="15">
        <v>25857.89780024</v>
      </c>
      <c r="C2064" s="14">
        <v>44426</v>
      </c>
      <c r="D2064" s="15">
        <v>82330.069031100007</v>
      </c>
      <c r="E2064" s="14">
        <v>44426</v>
      </c>
      <c r="F2064" s="15">
        <v>71736.659235604006</v>
      </c>
      <c r="G2064" s="18">
        <v>44426</v>
      </c>
      <c r="H2064" s="19">
        <v>2970.1938964625301</v>
      </c>
      <c r="I2064" s="14">
        <v>44426</v>
      </c>
      <c r="J2064" s="15">
        <v>618.50199999999995</v>
      </c>
      <c r="K2064" s="14">
        <v>44426</v>
      </c>
      <c r="L2064" s="15">
        <v>2859.19</v>
      </c>
      <c r="M2064" s="14">
        <v>44426</v>
      </c>
      <c r="N2064" s="15">
        <v>1153.3499999999999</v>
      </c>
      <c r="O2064" s="14">
        <v>44426</v>
      </c>
      <c r="P2064" s="15">
        <v>239.26524797009299</v>
      </c>
    </row>
    <row r="2065" spans="1:16" x14ac:dyDescent="0.35">
      <c r="A2065" s="14">
        <v>44427</v>
      </c>
      <c r="B2065" s="15">
        <v>26034.001257575899</v>
      </c>
      <c r="C2065" s="14">
        <v>44427</v>
      </c>
      <c r="D2065" s="15">
        <v>83146.837493200001</v>
      </c>
      <c r="E2065" s="14">
        <v>44427</v>
      </c>
      <c r="F2065" s="15">
        <v>72880.531487499902</v>
      </c>
      <c r="G2065" s="18">
        <v>44427</v>
      </c>
      <c r="H2065" s="19">
        <v>2961.1655381106998</v>
      </c>
      <c r="I2065" s="14">
        <v>44427</v>
      </c>
      <c r="J2065" s="15">
        <v>604.20000000000005</v>
      </c>
      <c r="K2065" s="14">
        <v>44427</v>
      </c>
      <c r="L2065" s="15">
        <v>2819.44</v>
      </c>
      <c r="M2065" s="14">
        <v>44427</v>
      </c>
      <c r="N2065" s="15">
        <v>1132.56</v>
      </c>
      <c r="O2065" s="14">
        <v>44427</v>
      </c>
      <c r="P2065" s="15">
        <v>239.28885731551199</v>
      </c>
    </row>
    <row r="2066" spans="1:16" x14ac:dyDescent="0.35">
      <c r="A2066" s="14">
        <v>44428</v>
      </c>
      <c r="B2066" s="15">
        <v>26183.937869882498</v>
      </c>
      <c r="C2066" s="14">
        <v>44428</v>
      </c>
      <c r="D2066" s="15">
        <v>83752.685513749995</v>
      </c>
      <c r="E2066" s="14">
        <v>44428</v>
      </c>
      <c r="F2066" s="15">
        <v>73606.107641449998</v>
      </c>
      <c r="G2066" s="18">
        <v>44428</v>
      </c>
      <c r="H2066" s="19">
        <v>2975.0981232977101</v>
      </c>
      <c r="I2066" s="14">
        <v>44428</v>
      </c>
      <c r="J2066" s="15">
        <v>598.51300000000003</v>
      </c>
      <c r="K2066" s="14">
        <v>44428</v>
      </c>
      <c r="L2066" s="15">
        <v>2794.9</v>
      </c>
      <c r="M2066" s="14">
        <v>44428</v>
      </c>
      <c r="N2066" s="15">
        <v>1133.18</v>
      </c>
      <c r="O2066" s="14">
        <v>44428</v>
      </c>
      <c r="P2066" s="15">
        <v>239.28885731551199</v>
      </c>
    </row>
    <row r="2067" spans="1:16" x14ac:dyDescent="0.35">
      <c r="A2067" s="14">
        <v>44429</v>
      </c>
      <c r="B2067" s="15">
        <v>26183.937869882498</v>
      </c>
      <c r="C2067" s="14">
        <v>44429</v>
      </c>
      <c r="D2067" s="15">
        <v>83752.685513749995</v>
      </c>
      <c r="E2067" s="14">
        <v>44429</v>
      </c>
      <c r="F2067" s="15">
        <v>73606.107641449998</v>
      </c>
      <c r="G2067" s="18">
        <v>44429</v>
      </c>
      <c r="H2067" s="19">
        <v>2975.0981232977101</v>
      </c>
      <c r="I2067" s="14">
        <v>44429</v>
      </c>
      <c r="J2067" s="15">
        <v>598.51300000000003</v>
      </c>
      <c r="K2067" s="14">
        <v>44429</v>
      </c>
      <c r="L2067" s="15">
        <v>2794.9</v>
      </c>
      <c r="M2067" s="14">
        <v>44429</v>
      </c>
      <c r="N2067" s="15">
        <v>1133.18</v>
      </c>
      <c r="O2067" s="14">
        <v>44429</v>
      </c>
      <c r="P2067" s="15">
        <v>239.28885731551199</v>
      </c>
    </row>
    <row r="2068" spans="1:16" x14ac:dyDescent="0.35">
      <c r="A2068" s="14">
        <v>44430</v>
      </c>
      <c r="B2068" s="15">
        <v>26183.937869882498</v>
      </c>
      <c r="C2068" s="14">
        <v>44430</v>
      </c>
      <c r="D2068" s="15">
        <v>83752.685513749995</v>
      </c>
      <c r="E2068" s="14">
        <v>44430</v>
      </c>
      <c r="F2068" s="15">
        <v>73606.107641449998</v>
      </c>
      <c r="G2068" s="18">
        <v>44430</v>
      </c>
      <c r="H2068" s="19">
        <v>2975.0981232977101</v>
      </c>
      <c r="I2068" s="14">
        <v>44430</v>
      </c>
      <c r="J2068" s="15">
        <v>598.51300000000003</v>
      </c>
      <c r="K2068" s="14">
        <v>44430</v>
      </c>
      <c r="L2068" s="15">
        <v>2794.9</v>
      </c>
      <c r="M2068" s="14">
        <v>44430</v>
      </c>
      <c r="N2068" s="15">
        <v>1133.18</v>
      </c>
      <c r="O2068" s="14">
        <v>44430</v>
      </c>
      <c r="P2068" s="15">
        <v>239.29249320269301</v>
      </c>
    </row>
    <row r="2069" spans="1:16" x14ac:dyDescent="0.35">
      <c r="A2069" s="14">
        <v>44431</v>
      </c>
      <c r="B2069" s="15">
        <v>26087.981041046402</v>
      </c>
      <c r="C2069" s="14">
        <v>44431</v>
      </c>
      <c r="D2069" s="15">
        <v>83365.4306277</v>
      </c>
      <c r="E2069" s="14">
        <v>44431</v>
      </c>
      <c r="F2069" s="15">
        <v>73118.921163238498</v>
      </c>
      <c r="G2069" s="18">
        <v>44431</v>
      </c>
      <c r="H2069" s="19">
        <v>2964.8180948567101</v>
      </c>
      <c r="I2069" s="14">
        <v>44431</v>
      </c>
      <c r="J2069" s="15">
        <v>606.78300000000002</v>
      </c>
      <c r="K2069" s="14">
        <v>44431</v>
      </c>
      <c r="L2069" s="15">
        <v>2846.12</v>
      </c>
      <c r="M2069" s="14">
        <v>44431</v>
      </c>
      <c r="N2069" s="15">
        <v>1149.01</v>
      </c>
      <c r="O2069" s="14">
        <v>44431</v>
      </c>
      <c r="P2069" s="15">
        <v>239.29249320269301</v>
      </c>
    </row>
    <row r="2070" spans="1:16" x14ac:dyDescent="0.35">
      <c r="A2070" s="14">
        <v>44432</v>
      </c>
      <c r="B2070" s="15">
        <v>26004.395702055001</v>
      </c>
      <c r="C2070" s="14">
        <v>44432</v>
      </c>
      <c r="D2070" s="15">
        <v>82823.903507999901</v>
      </c>
      <c r="E2070" s="14">
        <v>44432</v>
      </c>
      <c r="F2070" s="15">
        <v>72531.644002538902</v>
      </c>
      <c r="G2070" s="18">
        <v>44432</v>
      </c>
      <c r="H2070" s="19">
        <v>2941.3671186586998</v>
      </c>
      <c r="I2070" s="14">
        <v>44432</v>
      </c>
      <c r="J2070" s="15">
        <v>622.72500000000002</v>
      </c>
      <c r="K2070" s="14">
        <v>44432</v>
      </c>
      <c r="L2070" s="15">
        <v>2874.43</v>
      </c>
      <c r="M2070" s="14">
        <v>44432</v>
      </c>
      <c r="N2070" s="15">
        <v>1150.6300000000001</v>
      </c>
      <c r="O2070" s="14">
        <v>44432</v>
      </c>
      <c r="P2070" s="15">
        <v>239.28275763478899</v>
      </c>
    </row>
    <row r="2071" spans="1:16" x14ac:dyDescent="0.35">
      <c r="A2071" s="14">
        <v>44433</v>
      </c>
      <c r="B2071" s="15">
        <v>26092.435069092</v>
      </c>
      <c r="C2071" s="14">
        <v>44433</v>
      </c>
      <c r="D2071" s="15">
        <v>83046.166543200001</v>
      </c>
      <c r="E2071" s="14">
        <v>44433</v>
      </c>
      <c r="F2071" s="15">
        <v>72797.509492427998</v>
      </c>
      <c r="G2071" s="18">
        <v>44433</v>
      </c>
      <c r="H2071" s="19">
        <v>2942.73735098712</v>
      </c>
      <c r="I2071" s="14">
        <v>44433</v>
      </c>
      <c r="J2071" s="15">
        <v>625.37099999999998</v>
      </c>
      <c r="K2071" s="14">
        <v>44433</v>
      </c>
      <c r="L2071" s="15">
        <v>2876.61</v>
      </c>
      <c r="M2071" s="14">
        <v>44433</v>
      </c>
      <c r="N2071" s="15">
        <v>1155.74</v>
      </c>
      <c r="O2071" s="14">
        <v>44433</v>
      </c>
      <c r="P2071" s="15">
        <v>239.26529581260101</v>
      </c>
    </row>
    <row r="2072" spans="1:16" x14ac:dyDescent="0.35">
      <c r="A2072" s="14">
        <v>44434</v>
      </c>
      <c r="B2072" s="15">
        <v>25906.593586752999</v>
      </c>
      <c r="C2072" s="14">
        <v>44434</v>
      </c>
      <c r="D2072" s="15">
        <v>82478.281784299994</v>
      </c>
      <c r="E2072" s="14">
        <v>44434</v>
      </c>
      <c r="F2072" s="15">
        <v>72235.320671996</v>
      </c>
      <c r="G2072" s="18">
        <v>44434</v>
      </c>
      <c r="H2072" s="19">
        <v>2928.7842681018801</v>
      </c>
      <c r="I2072" s="14">
        <v>44434</v>
      </c>
      <c r="J2072" s="15">
        <v>620.91499999999996</v>
      </c>
      <c r="K2072" s="14">
        <v>44434</v>
      </c>
      <c r="L2072" s="15">
        <v>2876.14</v>
      </c>
      <c r="M2072" s="14">
        <v>44434</v>
      </c>
      <c r="N2072" s="15">
        <v>1157.8699999999999</v>
      </c>
      <c r="O2072" s="14">
        <v>44434</v>
      </c>
      <c r="P2072" s="15">
        <v>239.25426854479099</v>
      </c>
    </row>
    <row r="2073" spans="1:16" x14ac:dyDescent="0.35">
      <c r="A2073" s="14">
        <v>44435</v>
      </c>
      <c r="B2073" s="15">
        <v>25846.474056300001</v>
      </c>
      <c r="C2073" s="14">
        <v>44435</v>
      </c>
      <c r="D2073" s="15">
        <v>82220.737655250006</v>
      </c>
      <c r="E2073" s="14">
        <v>44435</v>
      </c>
      <c r="F2073" s="15">
        <v>72102.041250209993</v>
      </c>
      <c r="G2073" s="18">
        <v>44435</v>
      </c>
      <c r="H2073" s="19">
        <v>2917.4936636376401</v>
      </c>
      <c r="I2073" s="14">
        <v>44435</v>
      </c>
      <c r="J2073" s="15">
        <v>624.13199999999995</v>
      </c>
      <c r="K2073" s="14">
        <v>44435</v>
      </c>
      <c r="L2073" s="15">
        <v>2866.37</v>
      </c>
      <c r="M2073" s="14">
        <v>44435</v>
      </c>
      <c r="N2073" s="15">
        <v>1164.58</v>
      </c>
      <c r="O2073" s="14">
        <v>44435</v>
      </c>
      <c r="P2073" s="15">
        <v>239.25489047349001</v>
      </c>
    </row>
    <row r="2074" spans="1:16" x14ac:dyDescent="0.35">
      <c r="A2074" s="14">
        <v>44436</v>
      </c>
      <c r="B2074" s="15">
        <v>25846.474056300001</v>
      </c>
      <c r="C2074" s="14">
        <v>44436</v>
      </c>
      <c r="D2074" s="15">
        <v>82220.737655250006</v>
      </c>
      <c r="E2074" s="14">
        <v>44436</v>
      </c>
      <c r="F2074" s="15">
        <v>72102.041250209993</v>
      </c>
      <c r="G2074" s="18">
        <v>44436</v>
      </c>
      <c r="H2074" s="19">
        <v>2917.4936636376401</v>
      </c>
      <c r="I2074" s="14">
        <v>44436</v>
      </c>
      <c r="J2074" s="15">
        <v>624.13199999999995</v>
      </c>
      <c r="K2074" s="14">
        <v>44436</v>
      </c>
      <c r="L2074" s="15">
        <v>2866.37</v>
      </c>
      <c r="M2074" s="14">
        <v>44436</v>
      </c>
      <c r="N2074" s="15">
        <v>1164.58</v>
      </c>
      <c r="O2074" s="14">
        <v>44436</v>
      </c>
      <c r="P2074" s="15">
        <v>239.25489047349001</v>
      </c>
    </row>
    <row r="2075" spans="1:16" x14ac:dyDescent="0.35">
      <c r="A2075" s="14">
        <v>44437</v>
      </c>
      <c r="B2075" s="15">
        <v>25846.474056300001</v>
      </c>
      <c r="C2075" s="14">
        <v>44437</v>
      </c>
      <c r="D2075" s="15">
        <v>82220.737655250006</v>
      </c>
      <c r="E2075" s="14">
        <v>44437</v>
      </c>
      <c r="F2075" s="15">
        <v>72102.041250209993</v>
      </c>
      <c r="G2075" s="18">
        <v>44437</v>
      </c>
      <c r="H2075" s="19">
        <v>2917.4936636376401</v>
      </c>
      <c r="I2075" s="14">
        <v>44437</v>
      </c>
      <c r="J2075" s="15">
        <v>624.13199999999995</v>
      </c>
      <c r="K2075" s="14">
        <v>44437</v>
      </c>
      <c r="L2075" s="15">
        <v>2866.37</v>
      </c>
      <c r="M2075" s="14">
        <v>44437</v>
      </c>
      <c r="N2075" s="15">
        <v>1164.58</v>
      </c>
      <c r="O2075" s="14">
        <v>44437</v>
      </c>
      <c r="P2075" s="15">
        <v>239.25489047349001</v>
      </c>
    </row>
    <row r="2076" spans="1:16" x14ac:dyDescent="0.35">
      <c r="A2076" s="14">
        <v>44438</v>
      </c>
      <c r="B2076" s="15">
        <v>25719.1446479115</v>
      </c>
      <c r="C2076" s="14">
        <v>44438</v>
      </c>
      <c r="D2076" s="15">
        <v>81788.087440350006</v>
      </c>
      <c r="E2076" s="14">
        <v>44438</v>
      </c>
      <c r="F2076" s="15">
        <v>71733.752070745497</v>
      </c>
      <c r="G2076" s="18">
        <v>44438</v>
      </c>
      <c r="H2076" s="19">
        <v>2894.68851882942</v>
      </c>
      <c r="I2076" s="14">
        <v>44438</v>
      </c>
      <c r="J2076" s="15">
        <v>630.38199999999995</v>
      </c>
      <c r="K2076" s="14">
        <v>44438</v>
      </c>
      <c r="L2076" s="15">
        <v>2898.68</v>
      </c>
      <c r="M2076" s="14">
        <v>44438</v>
      </c>
      <c r="N2076" s="15">
        <v>1158.97</v>
      </c>
      <c r="O2076" s="14">
        <v>44438</v>
      </c>
      <c r="P2076" s="15">
        <v>239.24826454908199</v>
      </c>
    </row>
    <row r="2077" spans="1:16" x14ac:dyDescent="0.35">
      <c r="A2077" s="14">
        <v>44439</v>
      </c>
      <c r="B2077" s="15">
        <v>25920.078817047</v>
      </c>
      <c r="C2077" s="14">
        <v>44439</v>
      </c>
      <c r="D2077" s="15">
        <v>82220.620483299994</v>
      </c>
      <c r="E2077" s="14">
        <v>44439</v>
      </c>
      <c r="F2077" s="15">
        <v>72138.246903344902</v>
      </c>
      <c r="G2077" s="18">
        <v>44439</v>
      </c>
      <c r="H2077" s="19">
        <v>2904.3229461003598</v>
      </c>
      <c r="I2077" s="14">
        <v>44439</v>
      </c>
      <c r="J2077" s="15">
        <v>641.85799999999995</v>
      </c>
      <c r="K2077" s="14">
        <v>44439</v>
      </c>
      <c r="L2077" s="15">
        <v>2914.54</v>
      </c>
      <c r="M2077" s="14">
        <v>44439</v>
      </c>
      <c r="N2077" s="15">
        <v>1141.8599999999999</v>
      </c>
      <c r="O2077" s="14">
        <v>44439</v>
      </c>
      <c r="P2077" s="15">
        <v>239.24362399314299</v>
      </c>
    </row>
    <row r="2078" spans="1:16" x14ac:dyDescent="0.35">
      <c r="A2078" s="14">
        <v>44440</v>
      </c>
      <c r="B2078" s="15">
        <v>25952.866112394</v>
      </c>
      <c r="C2078" s="14">
        <v>44440</v>
      </c>
      <c r="D2078" s="15">
        <v>82304.378110499994</v>
      </c>
      <c r="E2078" s="14">
        <v>44440</v>
      </c>
      <c r="F2078" s="15">
        <v>71997.921615087005</v>
      </c>
      <c r="G2078" s="18">
        <v>44440</v>
      </c>
      <c r="H2078" s="19">
        <v>2924.1143174430999</v>
      </c>
      <c r="I2078" s="14">
        <v>44440</v>
      </c>
      <c r="J2078" s="15">
        <v>643.73099999999999</v>
      </c>
      <c r="K2078" s="14">
        <v>44440</v>
      </c>
      <c r="L2078" s="15">
        <v>2944.41</v>
      </c>
      <c r="M2078" s="14">
        <v>44440</v>
      </c>
      <c r="N2078" s="15">
        <v>1150.94</v>
      </c>
      <c r="O2078" s="14">
        <v>44440</v>
      </c>
      <c r="P2078" s="15">
        <v>239.23269241034799</v>
      </c>
    </row>
    <row r="2079" spans="1:16" x14ac:dyDescent="0.35">
      <c r="A2079" s="14">
        <v>44441</v>
      </c>
      <c r="B2079" s="15">
        <v>25912.441328993998</v>
      </c>
      <c r="C2079" s="14">
        <v>44441</v>
      </c>
      <c r="D2079" s="15">
        <v>82180.080932399898</v>
      </c>
      <c r="E2079" s="14">
        <v>44441</v>
      </c>
      <c r="F2079" s="15">
        <v>71856.307591496996</v>
      </c>
      <c r="G2079" s="18">
        <v>44441</v>
      </c>
      <c r="H2079" s="19">
        <v>2923.07470210766</v>
      </c>
      <c r="I2079" s="14">
        <v>44441</v>
      </c>
      <c r="J2079" s="15">
        <v>643.49</v>
      </c>
      <c r="K2079" s="14">
        <v>44441</v>
      </c>
      <c r="L2079" s="15">
        <v>2948.54</v>
      </c>
      <c r="M2079" s="14">
        <v>44441</v>
      </c>
      <c r="N2079" s="15">
        <v>1168.75</v>
      </c>
      <c r="O2079" s="14">
        <v>44441</v>
      </c>
      <c r="P2079" s="15">
        <v>239.24424592184201</v>
      </c>
    </row>
    <row r="2080" spans="1:16" x14ac:dyDescent="0.35">
      <c r="A2080" s="14">
        <v>44442</v>
      </c>
      <c r="B2080" s="15">
        <v>26014.261106963899</v>
      </c>
      <c r="C2080" s="14">
        <v>44442</v>
      </c>
      <c r="D2080" s="15">
        <v>82488.405650699904</v>
      </c>
      <c r="E2080" s="14">
        <v>44442</v>
      </c>
      <c r="F2080" s="15">
        <v>72044.252269184901</v>
      </c>
      <c r="G2080" s="18">
        <v>44442</v>
      </c>
      <c r="H2080" s="19">
        <v>2917.92259842457</v>
      </c>
      <c r="I2080" s="14">
        <v>44442</v>
      </c>
      <c r="J2080" s="15">
        <v>645.47699999999998</v>
      </c>
      <c r="K2080" s="14">
        <v>44442</v>
      </c>
      <c r="L2080" s="15">
        <v>2995.93</v>
      </c>
      <c r="M2080" s="14">
        <v>44442</v>
      </c>
      <c r="N2080" s="15">
        <v>1161.8599999999999</v>
      </c>
      <c r="O2080" s="14">
        <v>44442</v>
      </c>
      <c r="P2080" s="15">
        <v>239.249412721466</v>
      </c>
    </row>
    <row r="2081" spans="1:16" x14ac:dyDescent="0.35">
      <c r="A2081" s="14">
        <v>44443</v>
      </c>
      <c r="B2081" s="15">
        <v>26014.261106963899</v>
      </c>
      <c r="C2081" s="14">
        <v>44443</v>
      </c>
      <c r="D2081" s="15">
        <v>82488.405650699904</v>
      </c>
      <c r="E2081" s="14">
        <v>44443</v>
      </c>
      <c r="F2081" s="15">
        <v>72044.252269184901</v>
      </c>
      <c r="G2081" s="18">
        <v>44443</v>
      </c>
      <c r="H2081" s="19">
        <v>2917.92259842457</v>
      </c>
      <c r="I2081" s="14">
        <v>44443</v>
      </c>
      <c r="J2081" s="15">
        <v>645.47699999999998</v>
      </c>
      <c r="K2081" s="14">
        <v>44443</v>
      </c>
      <c r="L2081" s="15">
        <v>2995.93</v>
      </c>
      <c r="M2081" s="14">
        <v>44443</v>
      </c>
      <c r="N2081" s="15">
        <v>1161.8599999999999</v>
      </c>
      <c r="O2081" s="14">
        <v>44443</v>
      </c>
      <c r="P2081" s="15">
        <v>239.249412721466</v>
      </c>
    </row>
    <row r="2082" spans="1:16" x14ac:dyDescent="0.35">
      <c r="A2082" s="14">
        <v>44444</v>
      </c>
      <c r="B2082" s="15">
        <v>26014.261106963899</v>
      </c>
      <c r="C2082" s="14">
        <v>44444</v>
      </c>
      <c r="D2082" s="15">
        <v>82488.405650699904</v>
      </c>
      <c r="E2082" s="14">
        <v>44444</v>
      </c>
      <c r="F2082" s="15">
        <v>72044.252269184901</v>
      </c>
      <c r="G2082" s="18">
        <v>44444</v>
      </c>
      <c r="H2082" s="19">
        <v>2917.92259842457</v>
      </c>
      <c r="I2082" s="14">
        <v>44444</v>
      </c>
      <c r="J2082" s="15">
        <v>645.47699999999998</v>
      </c>
      <c r="K2082" s="14">
        <v>44444</v>
      </c>
      <c r="L2082" s="15">
        <v>2995.93</v>
      </c>
      <c r="M2082" s="14">
        <v>44444</v>
      </c>
      <c r="N2082" s="15">
        <v>1161.8599999999999</v>
      </c>
      <c r="O2082" s="14">
        <v>44444</v>
      </c>
      <c r="P2082" s="15">
        <v>239.249412721466</v>
      </c>
    </row>
    <row r="2083" spans="1:16" x14ac:dyDescent="0.35">
      <c r="A2083" s="14">
        <v>44445</v>
      </c>
      <c r="B2083" s="15">
        <v>26094.8201697849</v>
      </c>
      <c r="C2083" s="14">
        <v>44445</v>
      </c>
      <c r="D2083" s="15">
        <v>82711.548986499998</v>
      </c>
      <c r="E2083" s="14">
        <v>44445</v>
      </c>
      <c r="F2083" s="15">
        <v>72106.172733350002</v>
      </c>
      <c r="G2083" s="18">
        <v>44445</v>
      </c>
      <c r="H2083" s="19">
        <v>2935.9127476158201</v>
      </c>
      <c r="I2083" s="14">
        <v>44445</v>
      </c>
      <c r="J2083" s="15">
        <v>649.69100000000003</v>
      </c>
      <c r="K2083" s="14">
        <v>44445</v>
      </c>
      <c r="L2083" s="15">
        <v>3034.23</v>
      </c>
      <c r="M2083" s="14">
        <v>44445</v>
      </c>
      <c r="N2083" s="15">
        <v>1175.03</v>
      </c>
      <c r="O2083" s="14">
        <v>44445</v>
      </c>
      <c r="P2083" s="15">
        <v>239.26464996264801</v>
      </c>
    </row>
    <row r="2084" spans="1:16" x14ac:dyDescent="0.35">
      <c r="A2084" s="14">
        <v>44446</v>
      </c>
      <c r="B2084" s="15">
        <v>26042.303125283899</v>
      </c>
      <c r="C2084" s="14">
        <v>44446</v>
      </c>
      <c r="D2084" s="15">
        <v>82536.411379199999</v>
      </c>
      <c r="E2084" s="14">
        <v>44446</v>
      </c>
      <c r="F2084" s="15">
        <v>71951.409709578002</v>
      </c>
      <c r="G2084" s="18">
        <v>44446</v>
      </c>
      <c r="H2084" s="19">
        <v>2922.4650961904699</v>
      </c>
      <c r="I2084" s="14">
        <v>44446</v>
      </c>
      <c r="J2084" s="15">
        <v>650.35</v>
      </c>
      <c r="K2084" s="14">
        <v>44446</v>
      </c>
      <c r="L2084" s="15">
        <v>3067.17</v>
      </c>
      <c r="M2084" s="14">
        <v>44446</v>
      </c>
      <c r="N2084" s="15">
        <v>1166.08</v>
      </c>
      <c r="O2084" s="14">
        <v>44446</v>
      </c>
      <c r="P2084" s="15">
        <v>239.246853242908</v>
      </c>
    </row>
    <row r="2085" spans="1:16" x14ac:dyDescent="0.35">
      <c r="A2085" s="14">
        <v>44447</v>
      </c>
      <c r="B2085" s="15">
        <v>26025.9424676159</v>
      </c>
      <c r="C2085" s="14">
        <v>44447</v>
      </c>
      <c r="D2085" s="15">
        <v>82590.832632000005</v>
      </c>
      <c r="E2085" s="14">
        <v>44447</v>
      </c>
      <c r="F2085" s="15">
        <v>72177.599215231996</v>
      </c>
      <c r="G2085" s="18">
        <v>44447</v>
      </c>
      <c r="H2085" s="19">
        <v>2897.2933704890102</v>
      </c>
      <c r="I2085" s="14">
        <v>44447</v>
      </c>
      <c r="J2085" s="15">
        <v>644.54700000000003</v>
      </c>
      <c r="K2085" s="14">
        <v>44447</v>
      </c>
      <c r="L2085" s="15">
        <v>3091.3</v>
      </c>
      <c r="M2085" s="14">
        <v>44447</v>
      </c>
      <c r="N2085" s="15">
        <v>1162.44</v>
      </c>
      <c r="O2085" s="14">
        <v>44447</v>
      </c>
      <c r="P2085" s="15">
        <v>239.27495961674299</v>
      </c>
    </row>
    <row r="2086" spans="1:16" x14ac:dyDescent="0.35">
      <c r="A2086" s="14">
        <v>44448</v>
      </c>
      <c r="B2086" s="15">
        <v>25743.005088832</v>
      </c>
      <c r="C2086" s="14">
        <v>44448</v>
      </c>
      <c r="D2086" s="15">
        <v>81705.362977099998</v>
      </c>
      <c r="E2086" s="14">
        <v>44448</v>
      </c>
      <c r="F2086" s="15">
        <v>71323.254518610993</v>
      </c>
      <c r="G2086" s="18">
        <v>44448</v>
      </c>
      <c r="H2086" s="19">
        <v>2873.72223797683</v>
      </c>
      <c r="I2086" s="14">
        <v>44448</v>
      </c>
      <c r="J2086" s="15">
        <v>638.00199999999995</v>
      </c>
      <c r="K2086" s="14">
        <v>44448</v>
      </c>
      <c r="L2086" s="15">
        <v>3069.48</v>
      </c>
      <c r="M2086" s="14">
        <v>44448</v>
      </c>
      <c r="N2086" s="15">
        <v>1153.07</v>
      </c>
      <c r="O2086" s="14">
        <v>44448</v>
      </c>
      <c r="P2086" s="15">
        <v>239.27529449039801</v>
      </c>
    </row>
    <row r="2087" spans="1:16" x14ac:dyDescent="0.35">
      <c r="A2087" s="14">
        <v>44449</v>
      </c>
      <c r="B2087" s="15">
        <v>25597.145026779999</v>
      </c>
      <c r="C2087" s="14">
        <v>44449</v>
      </c>
      <c r="D2087" s="15">
        <v>81125.356139299998</v>
      </c>
      <c r="E2087" s="14">
        <v>44449</v>
      </c>
      <c r="F2087" s="15">
        <v>70585.243225112994</v>
      </c>
      <c r="G2087" s="18">
        <v>44449</v>
      </c>
      <c r="H2087" s="19">
        <v>2862.9832932721001</v>
      </c>
      <c r="I2087" s="14">
        <v>44449</v>
      </c>
      <c r="J2087" s="15">
        <v>642.45299999999997</v>
      </c>
      <c r="K2087" s="14">
        <v>44449</v>
      </c>
      <c r="L2087" s="15">
        <v>3109.2</v>
      </c>
      <c r="M2087" s="14">
        <v>44449</v>
      </c>
      <c r="N2087" s="15">
        <v>1152.02</v>
      </c>
      <c r="O2087" s="14">
        <v>44449</v>
      </c>
      <c r="P2087" s="15">
        <v>239.25149377494901</v>
      </c>
    </row>
    <row r="2088" spans="1:16" x14ac:dyDescent="0.35">
      <c r="A2088" s="14">
        <v>44450</v>
      </c>
      <c r="B2088" s="15">
        <v>25597.145026779999</v>
      </c>
      <c r="C2088" s="14">
        <v>44450</v>
      </c>
      <c r="D2088" s="15">
        <v>81125.356139299998</v>
      </c>
      <c r="E2088" s="14">
        <v>44450</v>
      </c>
      <c r="F2088" s="15">
        <v>70585.243225112994</v>
      </c>
      <c r="G2088" s="18">
        <v>44450</v>
      </c>
      <c r="H2088" s="19">
        <v>2862.9832932721001</v>
      </c>
      <c r="I2088" s="14">
        <v>44450</v>
      </c>
      <c r="J2088" s="15">
        <v>642.45299999999997</v>
      </c>
      <c r="K2088" s="14">
        <v>44450</v>
      </c>
      <c r="L2088" s="15">
        <v>3109.2</v>
      </c>
      <c r="M2088" s="14">
        <v>44450</v>
      </c>
      <c r="N2088" s="15">
        <v>1152.02</v>
      </c>
      <c r="O2088" s="14">
        <v>44450</v>
      </c>
      <c r="P2088" s="15">
        <v>239.25149377494901</v>
      </c>
    </row>
    <row r="2089" spans="1:16" x14ac:dyDescent="0.35">
      <c r="A2089" s="14">
        <v>44451</v>
      </c>
      <c r="B2089" s="15">
        <v>25597.145026779999</v>
      </c>
      <c r="C2089" s="14">
        <v>44451</v>
      </c>
      <c r="D2089" s="15">
        <v>81125.356139299998</v>
      </c>
      <c r="E2089" s="14">
        <v>44451</v>
      </c>
      <c r="F2089" s="15">
        <v>70585.243225112994</v>
      </c>
      <c r="G2089" s="18">
        <v>44451</v>
      </c>
      <c r="H2089" s="19">
        <v>2862.9832932721001</v>
      </c>
      <c r="I2089" s="14">
        <v>44451</v>
      </c>
      <c r="J2089" s="15">
        <v>642.45299999999997</v>
      </c>
      <c r="K2089" s="14">
        <v>44451</v>
      </c>
      <c r="L2089" s="15">
        <v>3109.2</v>
      </c>
      <c r="M2089" s="14">
        <v>44451</v>
      </c>
      <c r="N2089" s="15">
        <v>1152.02</v>
      </c>
      <c r="O2089" s="14">
        <v>44451</v>
      </c>
      <c r="P2089" s="15">
        <v>239.25149377494901</v>
      </c>
    </row>
    <row r="2090" spans="1:16" x14ac:dyDescent="0.35">
      <c r="A2090" s="14">
        <v>44452</v>
      </c>
      <c r="B2090" s="15">
        <v>25592.561213460998</v>
      </c>
      <c r="C2090" s="14">
        <v>44452</v>
      </c>
      <c r="D2090" s="15">
        <v>81148.207639949993</v>
      </c>
      <c r="E2090" s="14">
        <v>44452</v>
      </c>
      <c r="F2090" s="15">
        <v>70674.629567971002</v>
      </c>
      <c r="G2090" s="18">
        <v>44452</v>
      </c>
      <c r="H2090" s="19">
        <v>2862.9432242742701</v>
      </c>
      <c r="I2090" s="14">
        <v>44452</v>
      </c>
      <c r="J2090" s="15">
        <v>638.86599999999999</v>
      </c>
      <c r="K2090" s="14">
        <v>44452</v>
      </c>
      <c r="L2090" s="15">
        <v>3118.21</v>
      </c>
      <c r="M2090" s="14">
        <v>44452</v>
      </c>
      <c r="N2090" s="15">
        <v>1149.8399999999999</v>
      </c>
      <c r="O2090" s="14">
        <v>44452</v>
      </c>
      <c r="P2090" s="15">
        <v>239.28026991999201</v>
      </c>
    </row>
    <row r="2091" spans="1:16" x14ac:dyDescent="0.35">
      <c r="A2091" s="14">
        <v>44453</v>
      </c>
      <c r="B2091" s="15">
        <v>25512.450468414001</v>
      </c>
      <c r="C2091" s="14">
        <v>44453</v>
      </c>
      <c r="D2091" s="15">
        <v>80917.805378399993</v>
      </c>
      <c r="E2091" s="14">
        <v>44453</v>
      </c>
      <c r="F2091" s="15">
        <v>70298.180725496</v>
      </c>
      <c r="G2091" s="18">
        <v>44453</v>
      </c>
      <c r="H2091" s="19">
        <v>2866.41124681766</v>
      </c>
      <c r="I2091" s="14">
        <v>44453</v>
      </c>
      <c r="J2091" s="15">
        <v>636.29499999999996</v>
      </c>
      <c r="K2091" s="14">
        <v>44453</v>
      </c>
      <c r="L2091" s="15">
        <v>3149.66</v>
      </c>
      <c r="M2091" s="14">
        <v>44453</v>
      </c>
      <c r="N2091" s="15">
        <v>1147.02</v>
      </c>
      <c r="O2091" s="14">
        <v>44453</v>
      </c>
      <c r="P2091" s="15">
        <v>239.27426592428299</v>
      </c>
    </row>
    <row r="2092" spans="1:16" x14ac:dyDescent="0.35">
      <c r="A2092" s="14">
        <v>44454</v>
      </c>
      <c r="B2092" s="15">
        <v>25440.436854761501</v>
      </c>
      <c r="C2092" s="14">
        <v>44454</v>
      </c>
      <c r="D2092" s="15">
        <v>80776.706661200005</v>
      </c>
      <c r="E2092" s="14">
        <v>44454</v>
      </c>
      <c r="F2092" s="15">
        <v>70507.127665408494</v>
      </c>
      <c r="G2092" s="18">
        <v>44454</v>
      </c>
      <c r="H2092" s="19">
        <v>2828.3557483098898</v>
      </c>
      <c r="I2092" s="14">
        <v>44454</v>
      </c>
      <c r="J2092" s="15">
        <v>632.71500000000003</v>
      </c>
      <c r="K2092" s="14">
        <v>44454</v>
      </c>
      <c r="L2092" s="15">
        <v>3116.25</v>
      </c>
      <c r="M2092" s="14">
        <v>44454</v>
      </c>
      <c r="N2092" s="15">
        <v>1150.49</v>
      </c>
      <c r="O2092" s="14">
        <v>44454</v>
      </c>
      <c r="P2092" s="15">
        <v>239.270199478433</v>
      </c>
    </row>
    <row r="2093" spans="1:16" x14ac:dyDescent="0.35">
      <c r="A2093" s="14">
        <v>44455</v>
      </c>
      <c r="B2093" s="15">
        <v>25565.081582004001</v>
      </c>
      <c r="C2093" s="14">
        <v>44455</v>
      </c>
      <c r="D2093" s="15">
        <v>81237.55068</v>
      </c>
      <c r="E2093" s="14">
        <v>44455</v>
      </c>
      <c r="F2093" s="15">
        <v>70915.565908379998</v>
      </c>
      <c r="G2093" s="18">
        <v>44455</v>
      </c>
      <c r="H2093" s="19">
        <v>2847.0126824877302</v>
      </c>
      <c r="I2093" s="14">
        <v>44455</v>
      </c>
      <c r="J2093" s="15">
        <v>627.06899999999996</v>
      </c>
      <c r="K2093" s="14">
        <v>44455</v>
      </c>
      <c r="L2093" s="15">
        <v>3107.08</v>
      </c>
      <c r="M2093" s="14">
        <v>44455</v>
      </c>
      <c r="N2093" s="15">
        <v>1149.67</v>
      </c>
      <c r="O2093" s="14">
        <v>44455</v>
      </c>
      <c r="P2093" s="15">
        <v>239.24171036453799</v>
      </c>
    </row>
    <row r="2094" spans="1:16" x14ac:dyDescent="0.35">
      <c r="A2094" s="14">
        <v>44456</v>
      </c>
      <c r="B2094" s="15">
        <v>25514.940864282002</v>
      </c>
      <c r="C2094" s="14">
        <v>44456</v>
      </c>
      <c r="D2094" s="15">
        <v>80924.840614000001</v>
      </c>
      <c r="E2094" s="14">
        <v>44456</v>
      </c>
      <c r="F2094" s="15">
        <v>70585.761422520998</v>
      </c>
      <c r="G2094" s="18">
        <v>44456</v>
      </c>
      <c r="H2094" s="19">
        <v>2827.3019320747399</v>
      </c>
      <c r="I2094" s="14">
        <v>44456</v>
      </c>
      <c r="J2094" s="15">
        <v>628.33000000000004</v>
      </c>
      <c r="K2094" s="14">
        <v>44456</v>
      </c>
      <c r="L2094" s="15">
        <v>3121.95</v>
      </c>
      <c r="M2094" s="14">
        <v>44456</v>
      </c>
      <c r="N2094" s="15">
        <v>1141.17</v>
      </c>
      <c r="O2094" s="14">
        <v>44456</v>
      </c>
      <c r="P2094" s="15">
        <v>239.22164122128501</v>
      </c>
    </row>
    <row r="2095" spans="1:16" x14ac:dyDescent="0.35">
      <c r="A2095" s="14">
        <v>44457</v>
      </c>
      <c r="B2095" s="15">
        <v>25514.940864282002</v>
      </c>
      <c r="C2095" s="14">
        <v>44457</v>
      </c>
      <c r="D2095" s="15">
        <v>80924.840614000001</v>
      </c>
      <c r="E2095" s="14">
        <v>44457</v>
      </c>
      <c r="F2095" s="15">
        <v>70585.761422520998</v>
      </c>
      <c r="G2095" s="18">
        <v>44457</v>
      </c>
      <c r="H2095" s="19">
        <v>2827.3019320747399</v>
      </c>
      <c r="I2095" s="14">
        <v>44457</v>
      </c>
      <c r="J2095" s="15">
        <v>628.33000000000004</v>
      </c>
      <c r="K2095" s="14">
        <v>44457</v>
      </c>
      <c r="L2095" s="15">
        <v>3121.95</v>
      </c>
      <c r="M2095" s="14">
        <v>44457</v>
      </c>
      <c r="N2095" s="15">
        <v>1141.17</v>
      </c>
      <c r="O2095" s="14">
        <v>44457</v>
      </c>
      <c r="P2095" s="15">
        <v>239.22164122128501</v>
      </c>
    </row>
    <row r="2096" spans="1:16" x14ac:dyDescent="0.35">
      <c r="A2096" s="14">
        <v>44458</v>
      </c>
      <c r="B2096" s="15">
        <v>25514.940864282002</v>
      </c>
      <c r="C2096" s="14">
        <v>44458</v>
      </c>
      <c r="D2096" s="15">
        <v>80924.840614000001</v>
      </c>
      <c r="E2096" s="14">
        <v>44458</v>
      </c>
      <c r="F2096" s="15">
        <v>70585.761422520998</v>
      </c>
      <c r="G2096" s="18">
        <v>44458</v>
      </c>
      <c r="H2096" s="19">
        <v>2827.3019320747399</v>
      </c>
      <c r="I2096" s="14">
        <v>44458</v>
      </c>
      <c r="J2096" s="15">
        <v>628.33000000000004</v>
      </c>
      <c r="K2096" s="14">
        <v>44458</v>
      </c>
      <c r="L2096" s="15">
        <v>3121.95</v>
      </c>
      <c r="M2096" s="14">
        <v>44458</v>
      </c>
      <c r="N2096" s="15">
        <v>1141.17</v>
      </c>
      <c r="O2096" s="14">
        <v>44458</v>
      </c>
      <c r="P2096" s="15">
        <v>239.22164122128501</v>
      </c>
    </row>
    <row r="2097" spans="1:16" x14ac:dyDescent="0.35">
      <c r="A2097" s="14">
        <v>44459</v>
      </c>
      <c r="B2097" s="15">
        <v>25194.442529025</v>
      </c>
      <c r="C2097" s="14">
        <v>44459</v>
      </c>
      <c r="D2097" s="15">
        <v>79925.922268499999</v>
      </c>
      <c r="E2097" s="14">
        <v>44459</v>
      </c>
      <c r="F2097" s="15">
        <v>69663.736298887496</v>
      </c>
      <c r="G2097" s="18">
        <v>44459</v>
      </c>
      <c r="H2097" s="19">
        <v>2789.1465240068901</v>
      </c>
      <c r="I2097" s="14">
        <v>44459</v>
      </c>
      <c r="J2097" s="15">
        <v>617.99</v>
      </c>
      <c r="K2097" s="14">
        <v>44459</v>
      </c>
      <c r="L2097" s="15">
        <v>3121.95</v>
      </c>
      <c r="M2097" s="14">
        <v>44459</v>
      </c>
      <c r="N2097" s="15">
        <v>1114.32</v>
      </c>
      <c r="O2097" s="14">
        <v>44459</v>
      </c>
      <c r="P2097" s="15">
        <v>239.22920005069</v>
      </c>
    </row>
    <row r="2098" spans="1:16" x14ac:dyDescent="0.35">
      <c r="A2098" s="14">
        <v>44460</v>
      </c>
      <c r="B2098" s="15">
        <v>25135.610334870002</v>
      </c>
      <c r="C2098" s="14">
        <v>44460</v>
      </c>
      <c r="D2098" s="15">
        <v>79733.213091450001</v>
      </c>
      <c r="E2098" s="14">
        <v>44460</v>
      </c>
      <c r="F2098" s="15">
        <v>69365.128691898004</v>
      </c>
      <c r="G2098" s="18">
        <v>44460</v>
      </c>
      <c r="H2098" s="19">
        <v>2808.6995413232298</v>
      </c>
      <c r="I2098" s="14">
        <v>44460</v>
      </c>
      <c r="J2098" s="15">
        <v>619.601</v>
      </c>
      <c r="K2098" s="14">
        <v>44460</v>
      </c>
      <c r="L2098" s="15">
        <v>3069</v>
      </c>
      <c r="M2098" s="14">
        <v>44460</v>
      </c>
      <c r="N2098" s="15">
        <v>1120.47</v>
      </c>
      <c r="O2098" s="14">
        <v>44460</v>
      </c>
      <c r="P2098" s="15">
        <v>239.23183126911201</v>
      </c>
    </row>
    <row r="2099" spans="1:16" x14ac:dyDescent="0.35">
      <c r="A2099" s="14">
        <v>44461</v>
      </c>
      <c r="B2099" s="15">
        <v>25132.1369184</v>
      </c>
      <c r="C2099" s="14">
        <v>44461</v>
      </c>
      <c r="D2099" s="15">
        <v>79767.523875999905</v>
      </c>
      <c r="E2099" s="14">
        <v>44461</v>
      </c>
      <c r="F2099" s="15">
        <v>69493.164440107998</v>
      </c>
      <c r="G2099" s="18">
        <v>44461</v>
      </c>
      <c r="H2099" s="19">
        <v>2816.91615158285</v>
      </c>
      <c r="I2099" s="14">
        <v>44461</v>
      </c>
      <c r="J2099" s="15">
        <v>620.30399999999997</v>
      </c>
      <c r="K2099" s="14">
        <v>44461</v>
      </c>
      <c r="L2099" s="15">
        <v>3037.79</v>
      </c>
      <c r="M2099" s="14">
        <v>44461</v>
      </c>
      <c r="N2099" s="15">
        <v>1141.51</v>
      </c>
      <c r="O2099" s="14">
        <v>44461</v>
      </c>
      <c r="P2099" s="15">
        <v>239.21365183321001</v>
      </c>
    </row>
    <row r="2100" spans="1:16" x14ac:dyDescent="0.35">
      <c r="A2100" s="14">
        <v>44462</v>
      </c>
      <c r="B2100" s="15">
        <v>25209.892481095001</v>
      </c>
      <c r="C2100" s="14">
        <v>44462</v>
      </c>
      <c r="D2100" s="15">
        <v>80006.890907299996</v>
      </c>
      <c r="E2100" s="14">
        <v>44462</v>
      </c>
      <c r="F2100" s="15">
        <v>69819.289612264503</v>
      </c>
      <c r="G2100" s="18">
        <v>44462</v>
      </c>
      <c r="H2100" s="19">
        <v>2825.6818371331201</v>
      </c>
      <c r="I2100" s="14">
        <v>44462</v>
      </c>
      <c r="J2100" s="15">
        <v>625.59199999999998</v>
      </c>
      <c r="K2100" s="14">
        <v>44462</v>
      </c>
      <c r="L2100" s="15">
        <v>3037.79</v>
      </c>
      <c r="M2100" s="14">
        <v>44462</v>
      </c>
      <c r="N2100" s="15">
        <v>1157.6400000000001</v>
      </c>
      <c r="O2100" s="14">
        <v>44462</v>
      </c>
      <c r="P2100" s="15">
        <v>239.182985980816</v>
      </c>
    </row>
    <row r="2101" spans="1:16" x14ac:dyDescent="0.35">
      <c r="A2101" s="14">
        <v>44463</v>
      </c>
      <c r="B2101" s="15">
        <v>25291.746417871</v>
      </c>
      <c r="C2101" s="14">
        <v>44463</v>
      </c>
      <c r="D2101" s="15">
        <v>80332.631994399999</v>
      </c>
      <c r="E2101" s="14">
        <v>44463</v>
      </c>
      <c r="F2101" s="15">
        <v>70271.115893741997</v>
      </c>
      <c r="G2101" s="18">
        <v>44463</v>
      </c>
      <c r="H2101" s="19">
        <v>2806.5338361570498</v>
      </c>
      <c r="I2101" s="14">
        <v>44463</v>
      </c>
      <c r="J2101" s="15">
        <v>621.95000000000005</v>
      </c>
      <c r="K2101" s="14">
        <v>44463</v>
      </c>
      <c r="L2101" s="15">
        <v>3107.95</v>
      </c>
      <c r="M2101" s="14">
        <v>44463</v>
      </c>
      <c r="N2101" s="15">
        <v>1155</v>
      </c>
      <c r="O2101" s="14">
        <v>44463</v>
      </c>
      <c r="P2101" s="15">
        <v>239.16743778723301</v>
      </c>
    </row>
    <row r="2102" spans="1:16" x14ac:dyDescent="0.35">
      <c r="A2102" s="14">
        <v>44464</v>
      </c>
      <c r="B2102" s="15">
        <v>25291.746417871</v>
      </c>
      <c r="C2102" s="14">
        <v>44464</v>
      </c>
      <c r="D2102" s="15">
        <v>80332.631994399999</v>
      </c>
      <c r="E2102" s="14">
        <v>44464</v>
      </c>
      <c r="F2102" s="15">
        <v>70271.115893741997</v>
      </c>
      <c r="G2102" s="18">
        <v>44464</v>
      </c>
      <c r="H2102" s="19">
        <v>2806.5338361570498</v>
      </c>
      <c r="I2102" s="14">
        <v>44464</v>
      </c>
      <c r="J2102" s="15">
        <v>621.95000000000005</v>
      </c>
      <c r="K2102" s="14">
        <v>44464</v>
      </c>
      <c r="L2102" s="15">
        <v>3107.95</v>
      </c>
      <c r="M2102" s="14">
        <v>44464</v>
      </c>
      <c r="N2102" s="15">
        <v>1155</v>
      </c>
      <c r="O2102" s="14">
        <v>44464</v>
      </c>
      <c r="P2102" s="15">
        <v>239.16743778723301</v>
      </c>
    </row>
    <row r="2103" spans="1:16" x14ac:dyDescent="0.35">
      <c r="A2103" s="14">
        <v>44465</v>
      </c>
      <c r="B2103" s="15">
        <v>25291.746417871</v>
      </c>
      <c r="C2103" s="14">
        <v>44465</v>
      </c>
      <c r="D2103" s="15">
        <v>80332.631994399999</v>
      </c>
      <c r="E2103" s="14">
        <v>44465</v>
      </c>
      <c r="F2103" s="15">
        <v>70271.115893741997</v>
      </c>
      <c r="G2103" s="18">
        <v>44465</v>
      </c>
      <c r="H2103" s="19">
        <v>2806.5338361570498</v>
      </c>
      <c r="I2103" s="14">
        <v>44465</v>
      </c>
      <c r="J2103" s="15">
        <v>621.95000000000005</v>
      </c>
      <c r="K2103" s="14">
        <v>44465</v>
      </c>
      <c r="L2103" s="15">
        <v>3107.95</v>
      </c>
      <c r="M2103" s="14">
        <v>44465</v>
      </c>
      <c r="N2103" s="15">
        <v>1155</v>
      </c>
      <c r="O2103" s="14">
        <v>44465</v>
      </c>
      <c r="P2103" s="15">
        <v>239.16743778723301</v>
      </c>
    </row>
    <row r="2104" spans="1:16" x14ac:dyDescent="0.35">
      <c r="A2104" s="14">
        <v>44466</v>
      </c>
      <c r="B2104" s="15">
        <v>25240.460816051898</v>
      </c>
      <c r="C2104" s="14">
        <v>44466</v>
      </c>
      <c r="D2104" s="15">
        <v>80053.356369000001</v>
      </c>
      <c r="E2104" s="14">
        <v>44466</v>
      </c>
      <c r="F2104" s="15">
        <v>70011.944037330002</v>
      </c>
      <c r="G2104" s="18">
        <v>44466</v>
      </c>
      <c r="H2104" s="19">
        <v>2797.2827150749999</v>
      </c>
      <c r="I2104" s="14">
        <v>44466</v>
      </c>
      <c r="J2104" s="15">
        <v>623.07000000000005</v>
      </c>
      <c r="K2104" s="14">
        <v>44466</v>
      </c>
      <c r="L2104" s="15">
        <v>3103.48</v>
      </c>
      <c r="M2104" s="14">
        <v>44466</v>
      </c>
      <c r="N2104" s="15">
        <v>1159.1400000000001</v>
      </c>
      <c r="O2104" s="14">
        <v>44466</v>
      </c>
      <c r="P2104" s="15">
        <v>239.12397456594701</v>
      </c>
    </row>
    <row r="2105" spans="1:16" x14ac:dyDescent="0.35">
      <c r="A2105" s="14">
        <v>44467</v>
      </c>
      <c r="B2105" s="15">
        <v>24958.703779505999</v>
      </c>
      <c r="C2105" s="14">
        <v>44467</v>
      </c>
      <c r="D2105" s="15">
        <v>79019.112535199994</v>
      </c>
      <c r="E2105" s="14">
        <v>44467</v>
      </c>
      <c r="F2105" s="15">
        <v>69101.147603132995</v>
      </c>
      <c r="G2105" s="18">
        <v>44467</v>
      </c>
      <c r="H2105" s="19">
        <v>2754.2044022669902</v>
      </c>
      <c r="I2105" s="14">
        <v>44467</v>
      </c>
      <c r="J2105" s="15">
        <v>619.96799999999996</v>
      </c>
      <c r="K2105" s="14">
        <v>44467</v>
      </c>
      <c r="L2105" s="15">
        <v>3094.61</v>
      </c>
      <c r="M2105" s="14">
        <v>44467</v>
      </c>
      <c r="N2105" s="15">
        <v>1151.1400000000001</v>
      </c>
      <c r="O2105" s="14">
        <v>44467</v>
      </c>
      <c r="P2105" s="15">
        <v>239.09694460073399</v>
      </c>
    </row>
    <row r="2106" spans="1:16" x14ac:dyDescent="0.35">
      <c r="A2106" s="14">
        <v>44468</v>
      </c>
      <c r="B2106" s="15">
        <v>25139.152482368001</v>
      </c>
      <c r="C2106" s="14">
        <v>44468</v>
      </c>
      <c r="D2106" s="15">
        <v>79690.151779199994</v>
      </c>
      <c r="E2106" s="14">
        <v>44468</v>
      </c>
      <c r="F2106" s="15">
        <v>69856.177600736002</v>
      </c>
      <c r="G2106" s="18">
        <v>44468</v>
      </c>
      <c r="H2106" s="19">
        <v>2783.62867808391</v>
      </c>
      <c r="I2106" s="14">
        <v>44468</v>
      </c>
      <c r="J2106" s="15">
        <v>615.45500000000004</v>
      </c>
      <c r="K2106" s="14">
        <v>44468</v>
      </c>
      <c r="L2106" s="15">
        <v>3050</v>
      </c>
      <c r="M2106" s="14">
        <v>44468</v>
      </c>
      <c r="N2106" s="15">
        <v>1154</v>
      </c>
      <c r="O2106" s="14">
        <v>44468</v>
      </c>
      <c r="P2106" s="15">
        <v>239.092088777409</v>
      </c>
    </row>
    <row r="2107" spans="1:16" x14ac:dyDescent="0.35">
      <c r="A2107" s="14">
        <v>44469</v>
      </c>
      <c r="B2107" s="15">
        <v>24961.074326062499</v>
      </c>
      <c r="C2107" s="14">
        <v>44469</v>
      </c>
      <c r="D2107" s="15">
        <v>79023.133077749997</v>
      </c>
      <c r="E2107" s="14">
        <v>44469</v>
      </c>
      <c r="F2107" s="15">
        <v>68948.949111532507</v>
      </c>
      <c r="G2107" s="18">
        <v>44469</v>
      </c>
      <c r="H2107" s="19">
        <v>2773.1281914266601</v>
      </c>
      <c r="I2107" s="14">
        <v>44469</v>
      </c>
      <c r="J2107" s="15">
        <v>616.35</v>
      </c>
      <c r="K2107" s="14">
        <v>44469</v>
      </c>
      <c r="L2107" s="15">
        <v>3037.85</v>
      </c>
      <c r="M2107" s="14">
        <v>44469</v>
      </c>
      <c r="N2107" s="15">
        <v>1163.32</v>
      </c>
      <c r="O2107" s="14">
        <v>44469</v>
      </c>
      <c r="P2107" s="15">
        <v>239.083405696873</v>
      </c>
    </row>
    <row r="2108" spans="1:16" x14ac:dyDescent="0.35">
      <c r="A2108" s="14">
        <v>44470</v>
      </c>
      <c r="B2108" s="15">
        <v>24789.991975830399</v>
      </c>
      <c r="C2108" s="14">
        <v>44470</v>
      </c>
      <c r="D2108" s="15">
        <v>78566.600875899996</v>
      </c>
      <c r="E2108" s="14">
        <v>44470</v>
      </c>
      <c r="F2108" s="15">
        <v>68965.8222181374</v>
      </c>
      <c r="G2108" s="18">
        <v>44470</v>
      </c>
      <c r="H2108" s="19">
        <v>2732.1042545058099</v>
      </c>
      <c r="I2108" s="14">
        <v>44470</v>
      </c>
      <c r="J2108" s="15">
        <v>613.16800000000001</v>
      </c>
      <c r="K2108" s="14">
        <v>44470</v>
      </c>
      <c r="L2108" s="15">
        <v>2972.23</v>
      </c>
      <c r="M2108" s="14">
        <v>44470</v>
      </c>
      <c r="N2108" s="15">
        <v>1164.43</v>
      </c>
      <c r="O2108" s="14">
        <v>44470</v>
      </c>
      <c r="P2108" s="15">
        <v>239.06902957303001</v>
      </c>
    </row>
    <row r="2109" spans="1:16" x14ac:dyDescent="0.35">
      <c r="A2109" s="14">
        <v>44471</v>
      </c>
      <c r="B2109" s="15">
        <v>24789.991975830399</v>
      </c>
      <c r="C2109" s="14">
        <v>44471</v>
      </c>
      <c r="D2109" s="15">
        <v>78566.600875899996</v>
      </c>
      <c r="E2109" s="14">
        <v>44471</v>
      </c>
      <c r="F2109" s="15">
        <v>68965.8222181374</v>
      </c>
      <c r="G2109" s="18">
        <v>44471</v>
      </c>
      <c r="H2109" s="19">
        <v>2732.1042545058099</v>
      </c>
      <c r="I2109" s="14">
        <v>44471</v>
      </c>
      <c r="J2109" s="15">
        <v>613.16800000000001</v>
      </c>
      <c r="K2109" s="14">
        <v>44471</v>
      </c>
      <c r="L2109" s="15">
        <v>2972.23</v>
      </c>
      <c r="M2109" s="14">
        <v>44471</v>
      </c>
      <c r="N2109" s="15">
        <v>1164.43</v>
      </c>
      <c r="O2109" s="14">
        <v>44471</v>
      </c>
      <c r="P2109" s="15">
        <v>239.06902957303001</v>
      </c>
    </row>
    <row r="2110" spans="1:16" x14ac:dyDescent="0.35">
      <c r="A2110" s="14">
        <v>44472</v>
      </c>
      <c r="B2110" s="15">
        <v>24789.991975830399</v>
      </c>
      <c r="C2110" s="14">
        <v>44472</v>
      </c>
      <c r="D2110" s="15">
        <v>78566.600875899996</v>
      </c>
      <c r="E2110" s="14">
        <v>44472</v>
      </c>
      <c r="F2110" s="15">
        <v>68965.8222181374</v>
      </c>
      <c r="G2110" s="18">
        <v>44472</v>
      </c>
      <c r="H2110" s="19">
        <v>2732.1042545058099</v>
      </c>
      <c r="I2110" s="14">
        <v>44472</v>
      </c>
      <c r="J2110" s="15">
        <v>613.16800000000001</v>
      </c>
      <c r="K2110" s="14">
        <v>44472</v>
      </c>
      <c r="L2110" s="15">
        <v>2972.23</v>
      </c>
      <c r="M2110" s="14">
        <v>44472</v>
      </c>
      <c r="N2110" s="15">
        <v>1164.43</v>
      </c>
      <c r="O2110" s="14">
        <v>44472</v>
      </c>
      <c r="P2110" s="15">
        <v>239.06902957303001</v>
      </c>
    </row>
    <row r="2111" spans="1:16" x14ac:dyDescent="0.35">
      <c r="A2111" s="14">
        <v>44473</v>
      </c>
      <c r="B2111" s="15">
        <v>24381.798024452</v>
      </c>
      <c r="C2111" s="14">
        <v>44473</v>
      </c>
      <c r="D2111" s="15">
        <v>77222.413674399999</v>
      </c>
      <c r="E2111" s="14">
        <v>44473</v>
      </c>
      <c r="F2111" s="15">
        <v>67570.342078464004</v>
      </c>
      <c r="G2111" s="18">
        <v>44473</v>
      </c>
      <c r="H2111" s="19">
        <v>2708.1740466261299</v>
      </c>
      <c r="I2111" s="14">
        <v>44473</v>
      </c>
      <c r="J2111" s="15">
        <v>608.16300000000001</v>
      </c>
      <c r="K2111" s="14">
        <v>44473</v>
      </c>
      <c r="L2111" s="15">
        <v>2953.69</v>
      </c>
      <c r="M2111" s="14">
        <v>44473</v>
      </c>
      <c r="N2111" s="15">
        <v>1168.1199999999999</v>
      </c>
      <c r="O2111" s="14">
        <v>44473</v>
      </c>
      <c r="P2111" s="15">
        <v>239.04592255004201</v>
      </c>
    </row>
    <row r="2112" spans="1:16" x14ac:dyDescent="0.35">
      <c r="A2112" s="14">
        <v>44474</v>
      </c>
      <c r="B2112" s="15">
        <v>24416.199867867399</v>
      </c>
      <c r="C2112" s="14">
        <v>44474</v>
      </c>
      <c r="D2112" s="15">
        <v>77458.482774749995</v>
      </c>
      <c r="E2112" s="14">
        <v>44474</v>
      </c>
      <c r="F2112" s="15">
        <v>67962.942816615003</v>
      </c>
      <c r="G2112" s="18">
        <v>44474</v>
      </c>
      <c r="H2112" s="19">
        <v>2719.3268518038699</v>
      </c>
      <c r="I2112" s="14">
        <v>44474</v>
      </c>
      <c r="J2112" s="15">
        <v>608.22900000000004</v>
      </c>
      <c r="K2112" s="14">
        <v>44474</v>
      </c>
      <c r="L2112" s="15">
        <v>2914.52</v>
      </c>
      <c r="M2112" s="14">
        <v>44474</v>
      </c>
      <c r="N2112" s="15">
        <v>1174.1199999999999</v>
      </c>
      <c r="O2112" s="14">
        <v>44474</v>
      </c>
      <c r="P2112" s="15">
        <v>239.04240626913</v>
      </c>
    </row>
    <row r="2113" spans="1:16" x14ac:dyDescent="0.35">
      <c r="A2113" s="14">
        <v>44475</v>
      </c>
      <c r="B2113" s="15">
        <v>24594.149225392001</v>
      </c>
      <c r="C2113" s="14">
        <v>44475</v>
      </c>
      <c r="D2113" s="15">
        <v>78159.475623200007</v>
      </c>
      <c r="E2113" s="14">
        <v>44475</v>
      </c>
      <c r="F2113" s="15">
        <v>68864.925314327993</v>
      </c>
      <c r="G2113" s="18">
        <v>44475</v>
      </c>
      <c r="H2113" s="19">
        <v>2704.6929178632399</v>
      </c>
      <c r="I2113" s="14">
        <v>44475</v>
      </c>
      <c r="J2113" s="15">
        <v>603.61199999999997</v>
      </c>
      <c r="K2113" s="14">
        <v>44475</v>
      </c>
      <c r="L2113" s="15">
        <v>2905.79</v>
      </c>
      <c r="M2113" s="14">
        <v>44475</v>
      </c>
      <c r="N2113" s="15">
        <v>1154.81</v>
      </c>
      <c r="O2113" s="14">
        <v>44475</v>
      </c>
      <c r="P2113" s="15">
        <v>239.03671322582301</v>
      </c>
    </row>
    <row r="2114" spans="1:16" x14ac:dyDescent="0.35">
      <c r="A2114" s="14">
        <v>44476</v>
      </c>
      <c r="B2114" s="15">
        <v>24768.275083728</v>
      </c>
      <c r="C2114" s="14">
        <v>44476</v>
      </c>
      <c r="D2114" s="15">
        <v>78596.001208799993</v>
      </c>
      <c r="E2114" s="14">
        <v>44476</v>
      </c>
      <c r="F2114" s="15">
        <v>69124.775396255995</v>
      </c>
      <c r="G2114" s="18">
        <v>44476</v>
      </c>
      <c r="H2114" s="19">
        <v>2740.0178104206798</v>
      </c>
      <c r="I2114" s="14">
        <v>44476</v>
      </c>
      <c r="J2114" s="15">
        <v>616.50599999999997</v>
      </c>
      <c r="K2114" s="14">
        <v>44476</v>
      </c>
      <c r="L2114" s="15">
        <v>2902.36</v>
      </c>
      <c r="M2114" s="14">
        <v>44476</v>
      </c>
      <c r="N2114" s="15">
        <v>1161.17</v>
      </c>
      <c r="O2114" s="14">
        <v>44476</v>
      </c>
      <c r="P2114" s="15">
        <v>239.04350659900601</v>
      </c>
    </row>
    <row r="2115" spans="1:16" x14ac:dyDescent="0.35">
      <c r="A2115" s="14">
        <v>44477</v>
      </c>
      <c r="B2115" s="15">
        <v>24656.433396312001</v>
      </c>
      <c r="C2115" s="14">
        <v>44477</v>
      </c>
      <c r="D2115" s="15">
        <v>78221.885229000007</v>
      </c>
      <c r="E2115" s="14">
        <v>44477</v>
      </c>
      <c r="F2115" s="15">
        <v>68727.394565249997</v>
      </c>
      <c r="G2115" s="18">
        <v>44477</v>
      </c>
      <c r="H2115" s="19">
        <v>2726.3535829122302</v>
      </c>
      <c r="I2115" s="14">
        <v>44477</v>
      </c>
      <c r="J2115" s="15">
        <v>618.41</v>
      </c>
      <c r="K2115" s="14">
        <v>44477</v>
      </c>
      <c r="L2115" s="15">
        <v>2935.63</v>
      </c>
      <c r="M2115" s="14">
        <v>44477</v>
      </c>
      <c r="N2115" s="15">
        <v>1167.3499999999999</v>
      </c>
      <c r="O2115" s="14">
        <v>44477</v>
      </c>
      <c r="P2115" s="15">
        <v>239.01975372606501</v>
      </c>
    </row>
    <row r="2116" spans="1:16" x14ac:dyDescent="0.35">
      <c r="A2116" s="14">
        <v>44478</v>
      </c>
      <c r="B2116" s="15">
        <v>24656.433396312001</v>
      </c>
      <c r="C2116" s="14">
        <v>44478</v>
      </c>
      <c r="D2116" s="15">
        <v>78221.885229000007</v>
      </c>
      <c r="E2116" s="14">
        <v>44478</v>
      </c>
      <c r="F2116" s="15">
        <v>68727.394565249997</v>
      </c>
      <c r="G2116" s="18">
        <v>44478</v>
      </c>
      <c r="H2116" s="19">
        <v>2726.3535829122302</v>
      </c>
      <c r="I2116" s="14">
        <v>44478</v>
      </c>
      <c r="J2116" s="15">
        <v>618.41</v>
      </c>
      <c r="K2116" s="14">
        <v>44478</v>
      </c>
      <c r="L2116" s="15">
        <v>2935.63</v>
      </c>
      <c r="M2116" s="14">
        <v>44478</v>
      </c>
      <c r="N2116" s="15">
        <v>1167.3499999999999</v>
      </c>
      <c r="O2116" s="14">
        <v>44478</v>
      </c>
      <c r="P2116" s="15">
        <v>239.01975372606501</v>
      </c>
    </row>
    <row r="2117" spans="1:16" x14ac:dyDescent="0.35">
      <c r="A2117" s="14">
        <v>44479</v>
      </c>
      <c r="B2117" s="15">
        <v>24656.433396312001</v>
      </c>
      <c r="C2117" s="14">
        <v>44479</v>
      </c>
      <c r="D2117" s="15">
        <v>78221.885229000007</v>
      </c>
      <c r="E2117" s="14">
        <v>44479</v>
      </c>
      <c r="F2117" s="15">
        <v>68727.394565249997</v>
      </c>
      <c r="G2117" s="18">
        <v>44479</v>
      </c>
      <c r="H2117" s="19">
        <v>2726.3535829122302</v>
      </c>
      <c r="I2117" s="14">
        <v>44479</v>
      </c>
      <c r="J2117" s="15">
        <v>618.41</v>
      </c>
      <c r="K2117" s="14">
        <v>44479</v>
      </c>
      <c r="L2117" s="15">
        <v>2935.63</v>
      </c>
      <c r="M2117" s="14">
        <v>44479</v>
      </c>
      <c r="N2117" s="15">
        <v>1167.3499999999999</v>
      </c>
      <c r="O2117" s="14">
        <v>44479</v>
      </c>
      <c r="P2117" s="15">
        <v>239.01975372606501</v>
      </c>
    </row>
    <row r="2118" spans="1:16" x14ac:dyDescent="0.35">
      <c r="A2118" s="14">
        <v>44480</v>
      </c>
      <c r="B2118" s="15">
        <v>24631.186512544002</v>
      </c>
      <c r="C2118" s="14">
        <v>44480</v>
      </c>
      <c r="D2118" s="15">
        <v>78042.346399999995</v>
      </c>
      <c r="E2118" s="14">
        <v>44480</v>
      </c>
      <c r="F2118" s="15">
        <v>68372.355950911995</v>
      </c>
      <c r="G2118" s="18">
        <v>44480</v>
      </c>
      <c r="H2118" s="19">
        <v>2733.3144806924902</v>
      </c>
      <c r="I2118" s="14">
        <v>44480</v>
      </c>
      <c r="J2118" s="15">
        <v>622.66800000000001</v>
      </c>
      <c r="K2118" s="14">
        <v>44480</v>
      </c>
      <c r="L2118" s="15">
        <v>2987.59</v>
      </c>
      <c r="M2118" s="14">
        <v>44480</v>
      </c>
      <c r="N2118" s="15">
        <v>1173.03</v>
      </c>
      <c r="O2118" s="14">
        <v>44480</v>
      </c>
      <c r="P2118" s="15">
        <v>239.00257893502399</v>
      </c>
    </row>
    <row r="2119" spans="1:16" x14ac:dyDescent="0.35">
      <c r="A2119" s="14">
        <v>44481</v>
      </c>
      <c r="B2119" s="15">
        <v>24552.583801199999</v>
      </c>
      <c r="C2119" s="14">
        <v>44481</v>
      </c>
      <c r="D2119" s="15">
        <v>77809.594706999997</v>
      </c>
      <c r="E2119" s="14">
        <v>44481</v>
      </c>
      <c r="F2119" s="15">
        <v>68157.568444680001</v>
      </c>
      <c r="G2119" s="18">
        <v>44481</v>
      </c>
      <c r="H2119" s="19">
        <v>2723.3737235298099</v>
      </c>
      <c r="I2119" s="14">
        <v>44481</v>
      </c>
      <c r="J2119" s="15">
        <v>616.75800000000004</v>
      </c>
      <c r="K2119" s="14">
        <v>44481</v>
      </c>
      <c r="L2119" s="15">
        <v>2966.79</v>
      </c>
      <c r="M2119" s="14">
        <v>44481</v>
      </c>
      <c r="N2119" s="15">
        <v>1175.47</v>
      </c>
      <c r="O2119" s="14">
        <v>44481</v>
      </c>
      <c r="P2119" s="15">
        <v>238.98906395241801</v>
      </c>
    </row>
    <row r="2120" spans="1:16" x14ac:dyDescent="0.35">
      <c r="A2120" s="14">
        <v>44482</v>
      </c>
      <c r="B2120" s="15">
        <v>24641.131244699998</v>
      </c>
      <c r="C2120" s="14">
        <v>44482</v>
      </c>
      <c r="D2120" s="15">
        <v>78077.631940000007</v>
      </c>
      <c r="E2120" s="14">
        <v>44482</v>
      </c>
      <c r="F2120" s="15">
        <v>68276.547893900002</v>
      </c>
      <c r="G2120" s="18">
        <v>44482</v>
      </c>
      <c r="H2120" s="19">
        <v>2743.1391794853898</v>
      </c>
      <c r="I2120" s="14">
        <v>44482</v>
      </c>
      <c r="J2120" s="15">
        <v>620.03700000000003</v>
      </c>
      <c r="K2120" s="14">
        <v>44482</v>
      </c>
      <c r="L2120" s="15">
        <v>2953.56</v>
      </c>
      <c r="M2120" s="14">
        <v>44482</v>
      </c>
      <c r="N2120" s="15">
        <v>1184.29</v>
      </c>
      <c r="O2120" s="14">
        <v>44482</v>
      </c>
      <c r="P2120" s="15">
        <v>238.97925662075301</v>
      </c>
    </row>
    <row r="2121" spans="1:16" x14ac:dyDescent="0.35">
      <c r="A2121" s="14">
        <v>44483</v>
      </c>
      <c r="B2121" s="15">
        <v>24767.025161115998</v>
      </c>
      <c r="C2121" s="14">
        <v>44483</v>
      </c>
      <c r="D2121" s="15">
        <v>78578.904350800003</v>
      </c>
      <c r="E2121" s="14">
        <v>44483</v>
      </c>
      <c r="F2121" s="15">
        <v>68855.858669499998</v>
      </c>
      <c r="G2121" s="18">
        <v>44483</v>
      </c>
      <c r="H2121" s="19">
        <v>2754.9761186880601</v>
      </c>
      <c r="I2121" s="14">
        <v>44483</v>
      </c>
      <c r="J2121" s="15">
        <v>623.21</v>
      </c>
      <c r="K2121" s="14">
        <v>44483</v>
      </c>
      <c r="L2121" s="15">
        <v>2973.21</v>
      </c>
      <c r="M2121" s="14">
        <v>44483</v>
      </c>
      <c r="N2121" s="15">
        <v>1200.02</v>
      </c>
      <c r="O2121" s="14">
        <v>44483</v>
      </c>
      <c r="P2121" s="15">
        <v>238.96875559662701</v>
      </c>
    </row>
    <row r="2122" spans="1:16" x14ac:dyDescent="0.35">
      <c r="A2122" s="14">
        <v>44484</v>
      </c>
      <c r="B2122" s="15">
        <v>24823.796076717001</v>
      </c>
      <c r="C2122" s="14">
        <v>44484</v>
      </c>
      <c r="D2122" s="15">
        <v>78759.032959200005</v>
      </c>
      <c r="E2122" s="14">
        <v>44484</v>
      </c>
      <c r="F2122" s="15">
        <v>68972.130354149005</v>
      </c>
      <c r="G2122" s="18">
        <v>44484</v>
      </c>
      <c r="H2122" s="19">
        <v>2763.9625106909898</v>
      </c>
      <c r="I2122" s="14">
        <v>44484</v>
      </c>
      <c r="J2122" s="15">
        <v>631.58100000000002</v>
      </c>
      <c r="K2122" s="14">
        <v>44484</v>
      </c>
      <c r="L2122" s="15">
        <v>3028.52</v>
      </c>
      <c r="M2122" s="14">
        <v>44484</v>
      </c>
      <c r="N2122" s="15">
        <v>1197.57</v>
      </c>
      <c r="O2122" s="14">
        <v>44484</v>
      </c>
      <c r="P2122" s="15">
        <v>238.931344213557</v>
      </c>
    </row>
    <row r="2123" spans="1:16" x14ac:dyDescent="0.35">
      <c r="A2123" s="14">
        <v>44485</v>
      </c>
      <c r="B2123" s="15">
        <v>24823.796076717001</v>
      </c>
      <c r="C2123" s="14">
        <v>44485</v>
      </c>
      <c r="D2123" s="15">
        <v>78759.032959200005</v>
      </c>
      <c r="E2123" s="14">
        <v>44485</v>
      </c>
      <c r="F2123" s="15">
        <v>68972.130354149005</v>
      </c>
      <c r="G2123" s="18">
        <v>44485</v>
      </c>
      <c r="H2123" s="19">
        <v>2763.9625106909898</v>
      </c>
      <c r="I2123" s="14">
        <v>44485</v>
      </c>
      <c r="J2123" s="15">
        <v>631.58100000000002</v>
      </c>
      <c r="K2123" s="14">
        <v>44485</v>
      </c>
      <c r="L2123" s="15">
        <v>3028.52</v>
      </c>
      <c r="M2123" s="14">
        <v>44485</v>
      </c>
      <c r="N2123" s="15">
        <v>1197.57</v>
      </c>
      <c r="O2123" s="14">
        <v>44485</v>
      </c>
      <c r="P2123" s="15">
        <v>238.931344213557</v>
      </c>
    </row>
    <row r="2124" spans="1:16" x14ac:dyDescent="0.35">
      <c r="A2124" s="14">
        <v>44486</v>
      </c>
      <c r="B2124" s="15">
        <v>24823.796076717001</v>
      </c>
      <c r="C2124" s="14">
        <v>44486</v>
      </c>
      <c r="D2124" s="15">
        <v>78759.032959200005</v>
      </c>
      <c r="E2124" s="14">
        <v>44486</v>
      </c>
      <c r="F2124" s="15">
        <v>68972.130354149005</v>
      </c>
      <c r="G2124" s="18">
        <v>44486</v>
      </c>
      <c r="H2124" s="19">
        <v>2763.9625106909898</v>
      </c>
      <c r="I2124" s="14">
        <v>44486</v>
      </c>
      <c r="J2124" s="15">
        <v>631.58100000000002</v>
      </c>
      <c r="K2124" s="14">
        <v>44486</v>
      </c>
      <c r="L2124" s="15">
        <v>3028.52</v>
      </c>
      <c r="M2124" s="14">
        <v>44486</v>
      </c>
      <c r="N2124" s="15">
        <v>1197.57</v>
      </c>
      <c r="O2124" s="14">
        <v>44486</v>
      </c>
      <c r="P2124" s="15">
        <v>238.931344213557</v>
      </c>
    </row>
    <row r="2125" spans="1:16" x14ac:dyDescent="0.35">
      <c r="A2125" s="14">
        <v>44487</v>
      </c>
      <c r="B2125" s="15">
        <v>24892.9677427975</v>
      </c>
      <c r="C2125" s="14">
        <v>44487</v>
      </c>
      <c r="D2125" s="15">
        <v>79008.849151799994</v>
      </c>
      <c r="E2125" s="14">
        <v>44487</v>
      </c>
      <c r="F2125" s="15">
        <v>69320.971137334505</v>
      </c>
      <c r="G2125" s="18">
        <v>44487</v>
      </c>
      <c r="H2125" s="19">
        <v>2753.6856571087901</v>
      </c>
      <c r="I2125" s="14">
        <v>44487</v>
      </c>
      <c r="J2125" s="15">
        <v>631.28700000000003</v>
      </c>
      <c r="K2125" s="14">
        <v>44487</v>
      </c>
      <c r="L2125" s="15">
        <v>3021.48</v>
      </c>
      <c r="M2125" s="14">
        <v>44487</v>
      </c>
      <c r="N2125" s="15">
        <v>1204.17</v>
      </c>
      <c r="O2125" s="14">
        <v>44487</v>
      </c>
      <c r="P2125" s="15">
        <v>238.812460218685</v>
      </c>
    </row>
    <row r="2126" spans="1:16" x14ac:dyDescent="0.35">
      <c r="A2126" s="14">
        <v>44488</v>
      </c>
      <c r="B2126" s="15">
        <v>24845.724569249898</v>
      </c>
      <c r="C2126" s="14">
        <v>44488</v>
      </c>
      <c r="D2126" s="15">
        <v>78868.062439000001</v>
      </c>
      <c r="E2126" s="14">
        <v>44488</v>
      </c>
      <c r="F2126" s="15">
        <v>69216.125994329996</v>
      </c>
      <c r="G2126" s="18">
        <v>44488</v>
      </c>
      <c r="H2126" s="19">
        <v>2748.33257727913</v>
      </c>
      <c r="I2126" s="14">
        <v>44488</v>
      </c>
      <c r="J2126" s="15">
        <v>636.96900000000005</v>
      </c>
      <c r="K2126" s="14">
        <v>44488</v>
      </c>
      <c r="L2126" s="15">
        <v>3032.47</v>
      </c>
      <c r="M2126" s="14">
        <v>44488</v>
      </c>
      <c r="N2126" s="15">
        <v>1207.0899999999999</v>
      </c>
      <c r="O2126" s="14">
        <v>44488</v>
      </c>
      <c r="P2126" s="15">
        <v>238.762107963098</v>
      </c>
    </row>
    <row r="2127" spans="1:16" x14ac:dyDescent="0.35">
      <c r="A2127" s="14">
        <v>44489</v>
      </c>
      <c r="B2127" s="15">
        <v>24957.346243151998</v>
      </c>
      <c r="C2127" s="14">
        <v>44489</v>
      </c>
      <c r="D2127" s="15">
        <v>79213.672202400005</v>
      </c>
      <c r="E2127" s="14">
        <v>44489</v>
      </c>
      <c r="F2127" s="15">
        <v>69519.333545807996</v>
      </c>
      <c r="G2127" s="18">
        <v>44489</v>
      </c>
      <c r="H2127" s="19">
        <v>2759.8514939933598</v>
      </c>
      <c r="I2127" s="14">
        <v>44489</v>
      </c>
      <c r="J2127" s="15">
        <v>640.22</v>
      </c>
      <c r="K2127" s="14">
        <v>44489</v>
      </c>
      <c r="L2127" s="15">
        <v>3034.11</v>
      </c>
      <c r="M2127" s="14">
        <v>44489</v>
      </c>
      <c r="N2127" s="15">
        <v>1217.47</v>
      </c>
      <c r="O2127" s="14">
        <v>44489</v>
      </c>
      <c r="P2127" s="15">
        <v>238.79636186016401</v>
      </c>
    </row>
    <row r="2128" spans="1:16" x14ac:dyDescent="0.35">
      <c r="A2128" s="14">
        <v>44490</v>
      </c>
      <c r="B2128" s="15">
        <v>24894.466817419499</v>
      </c>
      <c r="C2128" s="14">
        <v>44490</v>
      </c>
      <c r="D2128" s="15">
        <v>79090.967821249898</v>
      </c>
      <c r="E2128" s="14">
        <v>44490</v>
      </c>
      <c r="F2128" s="15">
        <v>69517.923641370493</v>
      </c>
      <c r="G2128" s="18">
        <v>44490</v>
      </c>
      <c r="H2128" s="19">
        <v>2748.81644159911</v>
      </c>
      <c r="I2128" s="14">
        <v>44490</v>
      </c>
      <c r="J2128" s="15">
        <v>636.23299999999995</v>
      </c>
      <c r="K2128" s="14">
        <v>44490</v>
      </c>
      <c r="L2128" s="15">
        <v>2993.93</v>
      </c>
      <c r="M2128" s="14">
        <v>44490</v>
      </c>
      <c r="N2128" s="15">
        <v>1213.92</v>
      </c>
      <c r="O2128" s="14">
        <v>44490</v>
      </c>
      <c r="P2128" s="15">
        <v>238.78574122977</v>
      </c>
    </row>
    <row r="2129" spans="1:16" x14ac:dyDescent="0.35">
      <c r="A2129" s="14">
        <v>44491</v>
      </c>
      <c r="B2129" s="15">
        <v>24942.5725432125</v>
      </c>
      <c r="C2129" s="14">
        <v>44491</v>
      </c>
      <c r="D2129" s="15">
        <v>79238.154778199998</v>
      </c>
      <c r="E2129" s="14">
        <v>44491</v>
      </c>
      <c r="F2129" s="15">
        <v>69598.327815719997</v>
      </c>
      <c r="G2129" s="18">
        <v>44491</v>
      </c>
      <c r="H2129" s="19">
        <v>2767.68214249327</v>
      </c>
      <c r="I2129" s="14">
        <v>44491</v>
      </c>
      <c r="J2129" s="15">
        <v>636.30799999999999</v>
      </c>
      <c r="K2129" s="14">
        <v>44491</v>
      </c>
      <c r="L2129" s="15">
        <v>2996.05</v>
      </c>
      <c r="M2129" s="14">
        <v>44491</v>
      </c>
      <c r="N2129" s="15">
        <v>1217.71</v>
      </c>
      <c r="O2129" s="14">
        <v>44491</v>
      </c>
      <c r="P2129" s="15">
        <v>238.76526544910101</v>
      </c>
    </row>
    <row r="2130" spans="1:16" x14ac:dyDescent="0.35">
      <c r="A2130" s="14">
        <v>44492</v>
      </c>
      <c r="B2130" s="15">
        <v>24942.5725432125</v>
      </c>
      <c r="C2130" s="14">
        <v>44492</v>
      </c>
      <c r="D2130" s="15">
        <v>79238.154778199998</v>
      </c>
      <c r="E2130" s="14">
        <v>44492</v>
      </c>
      <c r="F2130" s="15">
        <v>69598.327815719997</v>
      </c>
      <c r="G2130" s="18">
        <v>44492</v>
      </c>
      <c r="H2130" s="19">
        <v>2767.68214249327</v>
      </c>
      <c r="I2130" s="14">
        <v>44492</v>
      </c>
      <c r="J2130" s="15">
        <v>636.30799999999999</v>
      </c>
      <c r="K2130" s="14">
        <v>44492</v>
      </c>
      <c r="L2130" s="15">
        <v>2996.05</v>
      </c>
      <c r="M2130" s="14">
        <v>44492</v>
      </c>
      <c r="N2130" s="15">
        <v>1217.71</v>
      </c>
      <c r="O2130" s="14">
        <v>44492</v>
      </c>
      <c r="P2130" s="15">
        <v>238.76526544910101</v>
      </c>
    </row>
    <row r="2131" spans="1:16" x14ac:dyDescent="0.35">
      <c r="A2131" s="14">
        <v>44493</v>
      </c>
      <c r="B2131" s="15">
        <v>24942.5725432125</v>
      </c>
      <c r="C2131" s="14">
        <v>44493</v>
      </c>
      <c r="D2131" s="15">
        <v>79238.154778199998</v>
      </c>
      <c r="E2131" s="14">
        <v>44493</v>
      </c>
      <c r="F2131" s="15">
        <v>69598.327815719997</v>
      </c>
      <c r="G2131" s="18">
        <v>44493</v>
      </c>
      <c r="H2131" s="19">
        <v>2767.68214249327</v>
      </c>
      <c r="I2131" s="14">
        <v>44493</v>
      </c>
      <c r="J2131" s="15">
        <v>636.30799999999999</v>
      </c>
      <c r="K2131" s="14">
        <v>44493</v>
      </c>
      <c r="L2131" s="15">
        <v>2996.05</v>
      </c>
      <c r="M2131" s="14">
        <v>44493</v>
      </c>
      <c r="N2131" s="15">
        <v>1217.71</v>
      </c>
      <c r="O2131" s="14">
        <v>44493</v>
      </c>
      <c r="P2131" s="15">
        <v>238.76526544910101</v>
      </c>
    </row>
    <row r="2132" spans="1:16" x14ac:dyDescent="0.35">
      <c r="A2132" s="14">
        <v>44494</v>
      </c>
      <c r="B2132" s="15">
        <v>25019.297707999998</v>
      </c>
      <c r="C2132" s="14">
        <v>44494</v>
      </c>
      <c r="D2132" s="15">
        <v>79472.936847999998</v>
      </c>
      <c r="E2132" s="14">
        <v>44494</v>
      </c>
      <c r="F2132" s="15">
        <v>69941.140023455999</v>
      </c>
      <c r="G2132" s="18">
        <v>44494</v>
      </c>
      <c r="H2132" s="19">
        <v>2762.4652157844598</v>
      </c>
      <c r="I2132" s="14">
        <v>44494</v>
      </c>
      <c r="J2132" s="15">
        <v>638.34900000000005</v>
      </c>
      <c r="K2132" s="14">
        <v>44494</v>
      </c>
      <c r="L2132" s="15">
        <v>2985.86</v>
      </c>
      <c r="M2132" s="14">
        <v>44494</v>
      </c>
      <c r="N2132" s="15">
        <v>1215.0999999999999</v>
      </c>
      <c r="O2132" s="14">
        <v>44494</v>
      </c>
      <c r="P2132" s="15">
        <v>238.77751265305599</v>
      </c>
    </row>
    <row r="2133" spans="1:16" x14ac:dyDescent="0.35">
      <c r="A2133" s="14">
        <v>44495</v>
      </c>
      <c r="B2133" s="15">
        <v>25080.398629946001</v>
      </c>
      <c r="C2133" s="14">
        <v>44495</v>
      </c>
      <c r="D2133" s="15">
        <v>79738.436391900002</v>
      </c>
      <c r="E2133" s="14">
        <v>44495</v>
      </c>
      <c r="F2133" s="15">
        <v>70134.912489982904</v>
      </c>
      <c r="G2133" s="18">
        <v>44495</v>
      </c>
      <c r="H2133" s="19">
        <v>2781.1322765454702</v>
      </c>
      <c r="I2133" s="14">
        <v>44495</v>
      </c>
      <c r="J2133" s="15">
        <v>637.81200000000001</v>
      </c>
      <c r="K2133" s="14">
        <v>44495</v>
      </c>
      <c r="L2133" s="15">
        <v>3020.24</v>
      </c>
      <c r="M2133" s="14">
        <v>44495</v>
      </c>
      <c r="N2133" s="15">
        <v>1215.74</v>
      </c>
      <c r="O2133" s="14">
        <v>44495</v>
      </c>
      <c r="P2133" s="15">
        <v>238.75679763595201</v>
      </c>
    </row>
    <row r="2134" spans="1:16" x14ac:dyDescent="0.35">
      <c r="A2134" s="14">
        <v>44496</v>
      </c>
      <c r="B2134" s="15">
        <v>25107.822608519898</v>
      </c>
      <c r="C2134" s="14">
        <v>44496</v>
      </c>
      <c r="D2134" s="15">
        <v>79934.204922000004</v>
      </c>
      <c r="E2134" s="14">
        <v>44496</v>
      </c>
      <c r="F2134" s="15">
        <v>70293.359690459998</v>
      </c>
      <c r="G2134" s="18">
        <v>44496</v>
      </c>
      <c r="H2134" s="19">
        <v>2791.3935525818301</v>
      </c>
      <c r="I2134" s="14">
        <v>44496</v>
      </c>
      <c r="J2134" s="15">
        <v>631.33799999999997</v>
      </c>
      <c r="K2134" s="14">
        <v>44496</v>
      </c>
      <c r="L2134" s="15">
        <v>3013.38</v>
      </c>
      <c r="M2134" s="14">
        <v>44496</v>
      </c>
      <c r="N2134" s="15">
        <v>1211.8699999999999</v>
      </c>
      <c r="O2134" s="14">
        <v>44496</v>
      </c>
      <c r="P2134" s="15">
        <v>238.76349532412101</v>
      </c>
    </row>
    <row r="2135" spans="1:16" x14ac:dyDescent="0.35">
      <c r="A2135" s="14">
        <v>44497</v>
      </c>
      <c r="B2135" s="15">
        <v>25006.612551242</v>
      </c>
      <c r="C2135" s="14">
        <v>44497</v>
      </c>
      <c r="D2135" s="15">
        <v>79702.447926499997</v>
      </c>
      <c r="E2135" s="14">
        <v>44497</v>
      </c>
      <c r="F2135" s="15">
        <v>70167.886581618004</v>
      </c>
      <c r="G2135" s="18">
        <v>44497</v>
      </c>
      <c r="H2135" s="19">
        <v>2784.9509763562201</v>
      </c>
      <c r="I2135" s="14">
        <v>44497</v>
      </c>
      <c r="J2135" s="15">
        <v>627.98500000000001</v>
      </c>
      <c r="K2135" s="14">
        <v>44497</v>
      </c>
      <c r="L2135" s="15">
        <v>2992.25</v>
      </c>
      <c r="M2135" s="14">
        <v>44497</v>
      </c>
      <c r="N2135" s="15">
        <v>1202.0899999999999</v>
      </c>
      <c r="O2135" s="14">
        <v>44497</v>
      </c>
      <c r="P2135" s="15">
        <v>238.73871388506501</v>
      </c>
    </row>
    <row r="2136" spans="1:16" x14ac:dyDescent="0.35">
      <c r="A2136" s="14">
        <v>44498</v>
      </c>
      <c r="B2136" s="15">
        <v>25358.896520922</v>
      </c>
      <c r="C2136" s="14">
        <v>44498</v>
      </c>
      <c r="D2136" s="15">
        <v>80916.858917599995</v>
      </c>
      <c r="E2136" s="14">
        <v>44498</v>
      </c>
      <c r="F2136" s="15">
        <v>71479.604114942005</v>
      </c>
      <c r="G2136" s="18">
        <v>44498</v>
      </c>
      <c r="H2136" s="19">
        <v>2808.4125145593198</v>
      </c>
      <c r="I2136" s="14">
        <v>44498</v>
      </c>
      <c r="J2136" s="15">
        <v>622.42899999999997</v>
      </c>
      <c r="K2136" s="14">
        <v>44498</v>
      </c>
      <c r="L2136" s="15">
        <v>2994.77</v>
      </c>
      <c r="M2136" s="14">
        <v>44498</v>
      </c>
      <c r="N2136" s="15">
        <v>1192.78</v>
      </c>
      <c r="O2136" s="14">
        <v>44498</v>
      </c>
      <c r="P2136" s="15">
        <v>238.674535670572</v>
      </c>
    </row>
    <row r="2137" spans="1:16" x14ac:dyDescent="0.35">
      <c r="A2137" s="14">
        <v>44499</v>
      </c>
      <c r="B2137" s="15">
        <v>25358.896520922</v>
      </c>
      <c r="C2137" s="14">
        <v>44499</v>
      </c>
      <c r="D2137" s="15">
        <v>80916.858917599995</v>
      </c>
      <c r="E2137" s="14">
        <v>44499</v>
      </c>
      <c r="F2137" s="15">
        <v>71479.604114942005</v>
      </c>
      <c r="G2137" s="18">
        <v>44499</v>
      </c>
      <c r="H2137" s="19">
        <v>2808.4125145593198</v>
      </c>
      <c r="I2137" s="14">
        <v>44499</v>
      </c>
      <c r="J2137" s="15">
        <v>622.42899999999997</v>
      </c>
      <c r="K2137" s="14">
        <v>44499</v>
      </c>
      <c r="L2137" s="15">
        <v>2994.77</v>
      </c>
      <c r="M2137" s="14">
        <v>44499</v>
      </c>
      <c r="N2137" s="15">
        <v>1192.78</v>
      </c>
      <c r="O2137" s="14">
        <v>44499</v>
      </c>
      <c r="P2137" s="15">
        <v>238.674535670572</v>
      </c>
    </row>
    <row r="2138" spans="1:16" x14ac:dyDescent="0.35">
      <c r="A2138" s="14">
        <v>44500</v>
      </c>
      <c r="B2138" s="15">
        <v>25358.896520922</v>
      </c>
      <c r="C2138" s="14">
        <v>44500</v>
      </c>
      <c r="D2138" s="15">
        <v>80916.858917599995</v>
      </c>
      <c r="E2138" s="14">
        <v>44500</v>
      </c>
      <c r="F2138" s="15">
        <v>71479.604114942005</v>
      </c>
      <c r="G2138" s="18">
        <v>44500</v>
      </c>
      <c r="H2138" s="19">
        <v>2808.4125145593198</v>
      </c>
      <c r="I2138" s="14">
        <v>44500</v>
      </c>
      <c r="J2138" s="15">
        <v>622.42899999999997</v>
      </c>
      <c r="K2138" s="14">
        <v>44500</v>
      </c>
      <c r="L2138" s="15">
        <v>2994.77</v>
      </c>
      <c r="M2138" s="14">
        <v>44500</v>
      </c>
      <c r="N2138" s="15">
        <v>1192.78</v>
      </c>
      <c r="O2138" s="14">
        <v>44500</v>
      </c>
      <c r="P2138" s="15">
        <v>238.674535670572</v>
      </c>
    </row>
    <row r="2139" spans="1:16" x14ac:dyDescent="0.35">
      <c r="A2139" s="14">
        <v>44501</v>
      </c>
      <c r="B2139" s="15">
        <v>25315.7529633089</v>
      </c>
      <c r="C2139" s="14">
        <v>44501</v>
      </c>
      <c r="D2139" s="15">
        <v>80694.139130999902</v>
      </c>
      <c r="E2139" s="14">
        <v>44501</v>
      </c>
      <c r="F2139" s="15">
        <v>71057.306909541003</v>
      </c>
      <c r="G2139" s="18">
        <v>44501</v>
      </c>
      <c r="H2139" s="19">
        <v>2811.7528497461599</v>
      </c>
      <c r="I2139" s="14">
        <v>44501</v>
      </c>
      <c r="J2139" s="15">
        <v>622.346</v>
      </c>
      <c r="K2139" s="14">
        <v>44501</v>
      </c>
      <c r="L2139" s="15">
        <v>3059.93</v>
      </c>
      <c r="M2139" s="14">
        <v>44501</v>
      </c>
      <c r="N2139" s="15">
        <v>1210.83</v>
      </c>
      <c r="O2139" s="14">
        <v>44501</v>
      </c>
      <c r="P2139" s="15">
        <v>238.64609439918499</v>
      </c>
    </row>
    <row r="2140" spans="1:16" x14ac:dyDescent="0.35">
      <c r="A2140" s="14">
        <v>44502</v>
      </c>
      <c r="B2140" s="15">
        <v>25697.371914880001</v>
      </c>
      <c r="C2140" s="14">
        <v>44502</v>
      </c>
      <c r="D2140" s="15">
        <v>81974.883292800005</v>
      </c>
      <c r="E2140" s="14">
        <v>44502</v>
      </c>
      <c r="F2140" s="15">
        <v>72333.769863135996</v>
      </c>
      <c r="G2140" s="18">
        <v>44502</v>
      </c>
      <c r="H2140" s="19">
        <v>2853.3003681875002</v>
      </c>
      <c r="I2140" s="14">
        <v>44502</v>
      </c>
      <c r="J2140" s="15">
        <v>622.07100000000003</v>
      </c>
      <c r="K2140" s="14">
        <v>44502</v>
      </c>
      <c r="L2140" s="15">
        <v>3040.4</v>
      </c>
      <c r="M2140" s="14">
        <v>44502</v>
      </c>
      <c r="N2140" s="15">
        <v>1207.07</v>
      </c>
      <c r="O2140" s="14">
        <v>44502</v>
      </c>
      <c r="P2140" s="15">
        <v>238.61853819028701</v>
      </c>
    </row>
    <row r="2141" spans="1:16" x14ac:dyDescent="0.35">
      <c r="A2141" s="14">
        <v>44503</v>
      </c>
      <c r="B2141" s="15">
        <v>25892.6289879</v>
      </c>
      <c r="C2141" s="14">
        <v>44503</v>
      </c>
      <c r="D2141" s="15">
        <v>82610.179650000005</v>
      </c>
      <c r="E2141" s="14">
        <v>44503</v>
      </c>
      <c r="F2141" s="15">
        <v>72984.075065249999</v>
      </c>
      <c r="G2141" s="18">
        <v>44503</v>
      </c>
      <c r="H2141" s="19">
        <v>2872.18678598735</v>
      </c>
      <c r="I2141" s="14">
        <v>44503</v>
      </c>
      <c r="J2141" s="15">
        <v>621.34500000000003</v>
      </c>
      <c r="K2141" s="14">
        <v>44503</v>
      </c>
      <c r="L2141" s="15">
        <v>3040.4</v>
      </c>
      <c r="M2141" s="14">
        <v>44503</v>
      </c>
      <c r="N2141" s="15">
        <v>1216.25</v>
      </c>
      <c r="O2141" s="14">
        <v>44503</v>
      </c>
      <c r="P2141" s="15">
        <v>238.59775143332001</v>
      </c>
    </row>
    <row r="2142" spans="1:16" x14ac:dyDescent="0.35">
      <c r="A2142" s="14">
        <v>44504</v>
      </c>
      <c r="B2142" s="15">
        <v>26066.553120545999</v>
      </c>
      <c r="C2142" s="14">
        <v>44504</v>
      </c>
      <c r="D2142" s="15">
        <v>83184.553119999997</v>
      </c>
      <c r="E2142" s="14">
        <v>44504</v>
      </c>
      <c r="F2142" s="15">
        <v>73518.391704825</v>
      </c>
      <c r="G2142" s="18">
        <v>44504</v>
      </c>
      <c r="H2142" s="19">
        <v>2880.99943780797</v>
      </c>
      <c r="I2142" s="14">
        <v>44504</v>
      </c>
      <c r="J2142" s="15">
        <v>624.33900000000006</v>
      </c>
      <c r="K2142" s="14">
        <v>44504</v>
      </c>
      <c r="L2142" s="15">
        <v>3076.15</v>
      </c>
      <c r="M2142" s="14">
        <v>44504</v>
      </c>
      <c r="N2142" s="15">
        <v>1224.69</v>
      </c>
      <c r="O2142" s="14">
        <v>44504</v>
      </c>
      <c r="P2142" s="15">
        <v>238.656858557101</v>
      </c>
    </row>
    <row r="2143" spans="1:16" x14ac:dyDescent="0.35">
      <c r="A2143" s="14">
        <v>44505</v>
      </c>
      <c r="B2143" s="15">
        <v>26129.0261662499</v>
      </c>
      <c r="C2143" s="14">
        <v>44505</v>
      </c>
      <c r="D2143" s="15">
        <v>83391.915288499993</v>
      </c>
      <c r="E2143" s="14">
        <v>44505</v>
      </c>
      <c r="F2143" s="15">
        <v>73801.892460201401</v>
      </c>
      <c r="G2143" s="18">
        <v>44505</v>
      </c>
      <c r="H2143" s="19">
        <v>2884.9384262109102</v>
      </c>
      <c r="I2143" s="14">
        <v>44505</v>
      </c>
      <c r="J2143" s="15">
        <v>622.20100000000002</v>
      </c>
      <c r="K2143" s="14">
        <v>44505</v>
      </c>
      <c r="L2143" s="15">
        <v>3055</v>
      </c>
      <c r="M2143" s="14">
        <v>44505</v>
      </c>
      <c r="N2143" s="15">
        <v>1232.48</v>
      </c>
      <c r="O2143" s="14">
        <v>44505</v>
      </c>
      <c r="P2143" s="15">
        <v>238.66008778296799</v>
      </c>
    </row>
    <row r="2144" spans="1:16" x14ac:dyDescent="0.35">
      <c r="A2144" s="14">
        <v>44506</v>
      </c>
      <c r="B2144" s="15">
        <v>26129.0261662499</v>
      </c>
      <c r="C2144" s="14">
        <v>44506</v>
      </c>
      <c r="D2144" s="15">
        <v>83391.915288499993</v>
      </c>
      <c r="E2144" s="14">
        <v>44506</v>
      </c>
      <c r="F2144" s="15">
        <v>73801.892460201401</v>
      </c>
      <c r="G2144" s="18">
        <v>44506</v>
      </c>
      <c r="H2144" s="19">
        <v>2884.9384262109102</v>
      </c>
      <c r="I2144" s="14">
        <v>44506</v>
      </c>
      <c r="J2144" s="15">
        <v>622.20100000000002</v>
      </c>
      <c r="K2144" s="14">
        <v>44506</v>
      </c>
      <c r="L2144" s="15">
        <v>3055</v>
      </c>
      <c r="M2144" s="14">
        <v>44506</v>
      </c>
      <c r="N2144" s="15">
        <v>1232.48</v>
      </c>
      <c r="O2144" s="14">
        <v>44506</v>
      </c>
      <c r="P2144" s="15">
        <v>238.66008778296799</v>
      </c>
    </row>
    <row r="2145" spans="1:16" x14ac:dyDescent="0.35">
      <c r="A2145" s="14">
        <v>44507</v>
      </c>
      <c r="B2145" s="15">
        <v>26129.0261662499</v>
      </c>
      <c r="C2145" s="14">
        <v>44507</v>
      </c>
      <c r="D2145" s="15">
        <v>83391.915288499993</v>
      </c>
      <c r="E2145" s="14">
        <v>44507</v>
      </c>
      <c r="F2145" s="15">
        <v>73801.892460201401</v>
      </c>
      <c r="G2145" s="18">
        <v>44507</v>
      </c>
      <c r="H2145" s="19">
        <v>2884.9384262109102</v>
      </c>
      <c r="I2145" s="14">
        <v>44507</v>
      </c>
      <c r="J2145" s="15">
        <v>622.20100000000002</v>
      </c>
      <c r="K2145" s="14">
        <v>44507</v>
      </c>
      <c r="L2145" s="15">
        <v>3055</v>
      </c>
      <c r="M2145" s="14">
        <v>44507</v>
      </c>
      <c r="N2145" s="15">
        <v>1232.48</v>
      </c>
      <c r="O2145" s="14">
        <v>44507</v>
      </c>
      <c r="P2145" s="15">
        <v>238.66008778296799</v>
      </c>
    </row>
    <row r="2146" spans="1:16" x14ac:dyDescent="0.35">
      <c r="A2146" s="14">
        <v>44508</v>
      </c>
      <c r="B2146" s="15">
        <v>26015.6042706675</v>
      </c>
      <c r="C2146" s="14">
        <v>44508</v>
      </c>
      <c r="D2146" s="15">
        <v>82996.700136699903</v>
      </c>
      <c r="E2146" s="14">
        <v>44508</v>
      </c>
      <c r="F2146" s="15">
        <v>73391.739799908901</v>
      </c>
      <c r="G2146" s="18">
        <v>44508</v>
      </c>
      <c r="H2146" s="19">
        <v>2875.2727004311</v>
      </c>
      <c r="I2146" s="14">
        <v>44508</v>
      </c>
      <c r="J2146" s="15">
        <v>624.58799999999997</v>
      </c>
      <c r="K2146" s="14">
        <v>44508</v>
      </c>
      <c r="L2146" s="15">
        <v>3045.71</v>
      </c>
      <c r="M2146" s="14">
        <v>44508</v>
      </c>
      <c r="N2146" s="15">
        <v>1237.3800000000001</v>
      </c>
      <c r="O2146" s="14">
        <v>44508</v>
      </c>
      <c r="P2146" s="15">
        <v>238.661786144187</v>
      </c>
    </row>
    <row r="2147" spans="1:16" x14ac:dyDescent="0.35">
      <c r="A2147" s="14">
        <v>44509</v>
      </c>
      <c r="B2147" s="15">
        <v>26010.400332011399</v>
      </c>
      <c r="C2147" s="14">
        <v>44509</v>
      </c>
      <c r="D2147" s="15">
        <v>82919.262701200001</v>
      </c>
      <c r="E2147" s="14">
        <v>44509</v>
      </c>
      <c r="F2147" s="15">
        <v>73290.820532621496</v>
      </c>
      <c r="G2147" s="18">
        <v>44509</v>
      </c>
      <c r="H2147" s="19">
        <v>2875.4947584920401</v>
      </c>
      <c r="I2147" s="14">
        <v>44509</v>
      </c>
      <c r="J2147" s="15">
        <v>626.63300000000004</v>
      </c>
      <c r="K2147" s="14">
        <v>44509</v>
      </c>
      <c r="L2147" s="15">
        <v>3021.09</v>
      </c>
      <c r="M2147" s="14">
        <v>44509</v>
      </c>
      <c r="N2147" s="15">
        <v>1227.03</v>
      </c>
      <c r="O2147" s="14">
        <v>44509</v>
      </c>
      <c r="P2147" s="15">
        <v>238.648869169026</v>
      </c>
    </row>
    <row r="2148" spans="1:16" x14ac:dyDescent="0.35">
      <c r="A2148" s="14">
        <v>44510</v>
      </c>
      <c r="B2148" s="15">
        <v>26041.855895952402</v>
      </c>
      <c r="C2148" s="14">
        <v>44510</v>
      </c>
      <c r="D2148" s="15">
        <v>82983.763759399997</v>
      </c>
      <c r="E2148" s="14">
        <v>44510</v>
      </c>
      <c r="F2148" s="15">
        <v>73344.092727418494</v>
      </c>
      <c r="G2148" s="18">
        <v>44510</v>
      </c>
      <c r="H2148" s="19">
        <v>2891.3193872766801</v>
      </c>
      <c r="I2148" s="14">
        <v>44510</v>
      </c>
      <c r="J2148" s="15">
        <v>627.35799999999995</v>
      </c>
      <c r="K2148" s="14">
        <v>44510</v>
      </c>
      <c r="L2148" s="15">
        <v>3004.91</v>
      </c>
      <c r="M2148" s="14">
        <v>44510</v>
      </c>
      <c r="N2148" s="15">
        <v>1232.26</v>
      </c>
      <c r="O2148" s="14">
        <v>44510</v>
      </c>
      <c r="P2148" s="15">
        <v>238.631239874165</v>
      </c>
    </row>
    <row r="2149" spans="1:16" x14ac:dyDescent="0.35">
      <c r="A2149" s="14">
        <v>44511</v>
      </c>
      <c r="B2149" s="15">
        <v>26242.432600572</v>
      </c>
      <c r="C2149" s="14">
        <v>44511</v>
      </c>
      <c r="D2149" s="15">
        <v>83548.759469999903</v>
      </c>
      <c r="E2149" s="14">
        <v>44511</v>
      </c>
      <c r="F2149" s="15">
        <v>73870.514472308001</v>
      </c>
      <c r="G2149" s="18">
        <v>44511</v>
      </c>
      <c r="H2149" s="19">
        <v>2908.47870686427</v>
      </c>
      <c r="I2149" s="14">
        <v>44511</v>
      </c>
      <c r="J2149" s="15">
        <v>630.82500000000005</v>
      </c>
      <c r="K2149" s="14">
        <v>44511</v>
      </c>
      <c r="L2149" s="15">
        <v>3014.41</v>
      </c>
      <c r="M2149" s="14">
        <v>44511</v>
      </c>
      <c r="N2149" s="15">
        <v>1234.83</v>
      </c>
      <c r="O2149" s="14">
        <v>44511</v>
      </c>
      <c r="P2149" s="15">
        <v>238.59794280334901</v>
      </c>
    </row>
    <row r="2150" spans="1:16" x14ac:dyDescent="0.35">
      <c r="A2150" s="14">
        <v>44512</v>
      </c>
      <c r="B2150" s="15">
        <v>26505.9841925045</v>
      </c>
      <c r="C2150" s="14">
        <v>44512</v>
      </c>
      <c r="D2150" s="15">
        <v>84460.866720150007</v>
      </c>
      <c r="E2150" s="14">
        <v>44512</v>
      </c>
      <c r="F2150" s="15">
        <v>74706.767636801</v>
      </c>
      <c r="G2150" s="18">
        <v>44512</v>
      </c>
      <c r="H2150" s="19">
        <v>2921.9088690980502</v>
      </c>
      <c r="I2150" s="14">
        <v>44512</v>
      </c>
      <c r="J2150" s="15">
        <v>632.84100000000001</v>
      </c>
      <c r="K2150" s="14">
        <v>44512</v>
      </c>
      <c r="L2150" s="15">
        <v>3053.78</v>
      </c>
      <c r="M2150" s="14">
        <v>44512</v>
      </c>
      <c r="N2150" s="15">
        <v>1233.43</v>
      </c>
      <c r="O2150" s="14">
        <v>44512</v>
      </c>
      <c r="P2150" s="15">
        <v>238.595407246045</v>
      </c>
    </row>
    <row r="2151" spans="1:16" x14ac:dyDescent="0.35">
      <c r="A2151" s="14">
        <v>44513</v>
      </c>
      <c r="B2151" s="15">
        <v>26505.9841925045</v>
      </c>
      <c r="C2151" s="14">
        <v>44513</v>
      </c>
      <c r="D2151" s="15">
        <v>84460.866720150007</v>
      </c>
      <c r="E2151" s="14">
        <v>44513</v>
      </c>
      <c r="F2151" s="15">
        <v>74706.767636801</v>
      </c>
      <c r="G2151" s="18">
        <v>44513</v>
      </c>
      <c r="H2151" s="19">
        <v>2921.9088690980502</v>
      </c>
      <c r="I2151" s="14">
        <v>44513</v>
      </c>
      <c r="J2151" s="15">
        <v>632.84100000000001</v>
      </c>
      <c r="K2151" s="14">
        <v>44513</v>
      </c>
      <c r="L2151" s="15">
        <v>3053.78</v>
      </c>
      <c r="M2151" s="14">
        <v>44513</v>
      </c>
      <c r="N2151" s="15">
        <v>1233.43</v>
      </c>
      <c r="O2151" s="14">
        <v>44513</v>
      </c>
      <c r="P2151" s="15">
        <v>238.595407246045</v>
      </c>
    </row>
    <row r="2152" spans="1:16" x14ac:dyDescent="0.35">
      <c r="A2152" s="14">
        <v>44514</v>
      </c>
      <c r="B2152" s="15">
        <v>26505.9841925045</v>
      </c>
      <c r="C2152" s="14">
        <v>44514</v>
      </c>
      <c r="D2152" s="15">
        <v>84460.866720150007</v>
      </c>
      <c r="E2152" s="14">
        <v>44514</v>
      </c>
      <c r="F2152" s="15">
        <v>74706.767636801</v>
      </c>
      <c r="G2152" s="18">
        <v>44514</v>
      </c>
      <c r="H2152" s="19">
        <v>2921.9088690980502</v>
      </c>
      <c r="I2152" s="14">
        <v>44514</v>
      </c>
      <c r="J2152" s="15">
        <v>632.84100000000001</v>
      </c>
      <c r="K2152" s="14">
        <v>44514</v>
      </c>
      <c r="L2152" s="15">
        <v>3053.78</v>
      </c>
      <c r="M2152" s="14">
        <v>44514</v>
      </c>
      <c r="N2152" s="15">
        <v>1233.43</v>
      </c>
      <c r="O2152" s="14">
        <v>44514</v>
      </c>
      <c r="P2152" s="15">
        <v>238.595407246045</v>
      </c>
    </row>
    <row r="2153" spans="1:16" x14ac:dyDescent="0.35">
      <c r="A2153" s="14">
        <v>44515</v>
      </c>
      <c r="B2153" s="15">
        <v>26542.265553649999</v>
      </c>
      <c r="C2153" s="14">
        <v>44515</v>
      </c>
      <c r="D2153" s="15">
        <v>84580.751522749997</v>
      </c>
      <c r="E2153" s="14">
        <v>44515</v>
      </c>
      <c r="F2153" s="15">
        <v>74748.609086305005</v>
      </c>
      <c r="G2153" s="18">
        <v>44515</v>
      </c>
      <c r="H2153" s="19">
        <v>2927.92284136954</v>
      </c>
      <c r="I2153" s="14">
        <v>44515</v>
      </c>
      <c r="J2153" s="15">
        <v>633.505</v>
      </c>
      <c r="K2153" s="14">
        <v>44515</v>
      </c>
      <c r="L2153" s="15">
        <v>3065.64</v>
      </c>
      <c r="M2153" s="14">
        <v>44515</v>
      </c>
      <c r="N2153" s="15">
        <v>1233.24</v>
      </c>
      <c r="O2153" s="14">
        <v>44515</v>
      </c>
      <c r="P2153" s="15">
        <v>238.58217931848301</v>
      </c>
    </row>
    <row r="2154" spans="1:16" x14ac:dyDescent="0.35">
      <c r="A2154" s="14">
        <v>44516</v>
      </c>
      <c r="B2154" s="15">
        <v>26635.340249927998</v>
      </c>
      <c r="C2154" s="14">
        <v>44516</v>
      </c>
      <c r="D2154" s="15">
        <v>84909.436123199994</v>
      </c>
      <c r="E2154" s="14">
        <v>44516</v>
      </c>
      <c r="F2154" s="15">
        <v>75201.273397559897</v>
      </c>
      <c r="G2154" s="18">
        <v>44516</v>
      </c>
      <c r="H2154" s="19">
        <v>2921.5704046037499</v>
      </c>
      <c r="I2154" s="14">
        <v>44516</v>
      </c>
      <c r="J2154" s="15">
        <v>635.34699999999998</v>
      </c>
      <c r="K2154" s="14">
        <v>44516</v>
      </c>
      <c r="L2154" s="15">
        <v>3069.08</v>
      </c>
      <c r="M2154" s="14">
        <v>44516</v>
      </c>
      <c r="N2154" s="15">
        <v>1236.99</v>
      </c>
      <c r="O2154" s="14">
        <v>44516</v>
      </c>
      <c r="P2154" s="15">
        <v>238.588015865416</v>
      </c>
    </row>
    <row r="2155" spans="1:16" x14ac:dyDescent="0.35">
      <c r="A2155" s="14">
        <v>44517</v>
      </c>
      <c r="B2155" s="15">
        <v>26597.231936197899</v>
      </c>
      <c r="C2155" s="14">
        <v>44517</v>
      </c>
      <c r="D2155" s="15">
        <v>84836.4746305999</v>
      </c>
      <c r="E2155" s="14">
        <v>44517</v>
      </c>
      <c r="F2155" s="15">
        <v>75198.952630340005</v>
      </c>
      <c r="G2155" s="18">
        <v>44517</v>
      </c>
      <c r="H2155" s="19">
        <v>2923.1440007084402</v>
      </c>
      <c r="I2155" s="14">
        <v>44517</v>
      </c>
      <c r="J2155" s="15">
        <v>633.58199999999999</v>
      </c>
      <c r="K2155" s="14">
        <v>44517</v>
      </c>
      <c r="L2155" s="15">
        <v>3050.39</v>
      </c>
      <c r="M2155" s="14">
        <v>44517</v>
      </c>
      <c r="N2155" s="15">
        <v>1235.6099999999999</v>
      </c>
      <c r="O2155" s="14">
        <v>44517</v>
      </c>
      <c r="P2155" s="15">
        <v>238.59746440217199</v>
      </c>
    </row>
    <row r="2156" spans="1:16" x14ac:dyDescent="0.35">
      <c r="A2156" s="14">
        <v>44518</v>
      </c>
      <c r="B2156" s="15">
        <v>26885.125526768501</v>
      </c>
      <c r="C2156" s="14">
        <v>44518</v>
      </c>
      <c r="D2156" s="15">
        <v>85920.336110300006</v>
      </c>
      <c r="E2156" s="14">
        <v>44518</v>
      </c>
      <c r="F2156" s="15">
        <v>76290.035414614002</v>
      </c>
      <c r="G2156" s="18">
        <v>44518</v>
      </c>
      <c r="H2156" s="19">
        <v>2952.3484797070901</v>
      </c>
      <c r="I2156" s="14">
        <v>44518</v>
      </c>
      <c r="J2156" s="15">
        <v>627.18299999999999</v>
      </c>
      <c r="K2156" s="14">
        <v>44518</v>
      </c>
      <c r="L2156" s="15">
        <v>3046.19</v>
      </c>
      <c r="M2156" s="14">
        <v>44518</v>
      </c>
      <c r="N2156" s="15">
        <v>1220.04</v>
      </c>
      <c r="O2156" s="14">
        <v>44518</v>
      </c>
      <c r="P2156" s="15">
        <v>238.62616878345401</v>
      </c>
    </row>
    <row r="2157" spans="1:16" x14ac:dyDescent="0.35">
      <c r="A2157" s="14">
        <v>44519</v>
      </c>
      <c r="B2157" s="15">
        <v>26948.5180447319</v>
      </c>
      <c r="C2157" s="14">
        <v>44519</v>
      </c>
      <c r="D2157" s="15">
        <v>86173.067265999998</v>
      </c>
      <c r="E2157" s="14">
        <v>44519</v>
      </c>
      <c r="F2157" s="15">
        <v>76561.012314612002</v>
      </c>
      <c r="G2157" s="18">
        <v>44519</v>
      </c>
      <c r="H2157" s="19">
        <v>2947.1995379802802</v>
      </c>
      <c r="I2157" s="14">
        <v>44519</v>
      </c>
      <c r="J2157" s="15">
        <v>624.9</v>
      </c>
      <c r="K2157" s="14">
        <v>44519</v>
      </c>
      <c r="L2157" s="15">
        <v>3059.66</v>
      </c>
      <c r="M2157" s="14">
        <v>44519</v>
      </c>
      <c r="N2157" s="15">
        <v>1222.8</v>
      </c>
      <c r="O2157" s="14">
        <v>44519</v>
      </c>
      <c r="P2157" s="15">
        <v>238.698145015991</v>
      </c>
    </row>
    <row r="2158" spans="1:16" x14ac:dyDescent="0.35">
      <c r="A2158" s="14">
        <v>44520</v>
      </c>
      <c r="B2158" s="15">
        <v>26948.5180447319</v>
      </c>
      <c r="C2158" s="14">
        <v>44520</v>
      </c>
      <c r="D2158" s="15">
        <v>86173.067265999998</v>
      </c>
      <c r="E2158" s="14">
        <v>44520</v>
      </c>
      <c r="F2158" s="15">
        <v>76561.012314612002</v>
      </c>
      <c r="G2158" s="18">
        <v>44520</v>
      </c>
      <c r="H2158" s="19">
        <v>2947.1995379802802</v>
      </c>
      <c r="I2158" s="14">
        <v>44520</v>
      </c>
      <c r="J2158" s="15">
        <v>624.9</v>
      </c>
      <c r="K2158" s="14">
        <v>44520</v>
      </c>
      <c r="L2158" s="15">
        <v>3059.66</v>
      </c>
      <c r="M2158" s="14">
        <v>44520</v>
      </c>
      <c r="N2158" s="15">
        <v>1222.8</v>
      </c>
      <c r="O2158" s="14">
        <v>44520</v>
      </c>
      <c r="P2158" s="15">
        <v>238.698145015991</v>
      </c>
    </row>
    <row r="2159" spans="1:16" x14ac:dyDescent="0.35">
      <c r="A2159" s="14">
        <v>44521</v>
      </c>
      <c r="B2159" s="15">
        <v>26948.5180447319</v>
      </c>
      <c r="C2159" s="14">
        <v>44521</v>
      </c>
      <c r="D2159" s="15">
        <v>86173.067265999998</v>
      </c>
      <c r="E2159" s="14">
        <v>44521</v>
      </c>
      <c r="F2159" s="15">
        <v>76561.012314612002</v>
      </c>
      <c r="G2159" s="18">
        <v>44521</v>
      </c>
      <c r="H2159" s="19">
        <v>2947.1995379802802</v>
      </c>
      <c r="I2159" s="14">
        <v>44521</v>
      </c>
      <c r="J2159" s="15">
        <v>624.9</v>
      </c>
      <c r="K2159" s="14">
        <v>44521</v>
      </c>
      <c r="L2159" s="15">
        <v>3059.66</v>
      </c>
      <c r="M2159" s="14">
        <v>44521</v>
      </c>
      <c r="N2159" s="15">
        <v>1222.8</v>
      </c>
      <c r="O2159" s="14">
        <v>44521</v>
      </c>
      <c r="P2159" s="15">
        <v>238.698145015991</v>
      </c>
    </row>
    <row r="2160" spans="1:16" x14ac:dyDescent="0.35">
      <c r="A2160" s="14">
        <v>44522</v>
      </c>
      <c r="B2160" s="15">
        <v>26891.175362466998</v>
      </c>
      <c r="C2160" s="14">
        <v>44522</v>
      </c>
      <c r="D2160" s="15">
        <v>85984.216778200003</v>
      </c>
      <c r="E2160" s="14">
        <v>44522</v>
      </c>
      <c r="F2160" s="15">
        <v>76585.282606299996</v>
      </c>
      <c r="G2160" s="18">
        <v>44522</v>
      </c>
      <c r="H2160" s="19">
        <v>2936.7886454468699</v>
      </c>
      <c r="I2160" s="14">
        <v>44522</v>
      </c>
      <c r="J2160" s="15">
        <v>621.17100000000005</v>
      </c>
      <c r="K2160" s="14">
        <v>44522</v>
      </c>
      <c r="L2160" s="15">
        <v>3057.1</v>
      </c>
      <c r="M2160" s="14">
        <v>44522</v>
      </c>
      <c r="N2160" s="15">
        <v>1225.92</v>
      </c>
      <c r="O2160" s="14">
        <v>44522</v>
      </c>
      <c r="P2160" s="15">
        <v>238.708143717686</v>
      </c>
    </row>
    <row r="2161" spans="1:16" x14ac:dyDescent="0.35">
      <c r="A2161" s="14">
        <v>44523</v>
      </c>
      <c r="B2161" s="15">
        <v>26857.8683534589</v>
      </c>
      <c r="C2161" s="14">
        <v>44523</v>
      </c>
      <c r="D2161" s="15">
        <v>85951.787438799904</v>
      </c>
      <c r="E2161" s="14">
        <v>44523</v>
      </c>
      <c r="F2161" s="15">
        <v>76793.337274880498</v>
      </c>
      <c r="G2161" s="18">
        <v>44523</v>
      </c>
      <c r="H2161" s="19">
        <v>2908.6983260413099</v>
      </c>
      <c r="I2161" s="14">
        <v>44523</v>
      </c>
      <c r="J2161" s="15">
        <v>618.14200000000005</v>
      </c>
      <c r="K2161" s="14">
        <v>44523</v>
      </c>
      <c r="L2161" s="15">
        <v>3057.1</v>
      </c>
      <c r="M2161" s="14">
        <v>44523</v>
      </c>
      <c r="N2161" s="15">
        <v>1217.8499999999999</v>
      </c>
      <c r="O2161" s="14">
        <v>44523</v>
      </c>
      <c r="P2161" s="15">
        <v>238.68589781203701</v>
      </c>
    </row>
    <row r="2162" spans="1:16" x14ac:dyDescent="0.35">
      <c r="A2162" s="14">
        <v>44524</v>
      </c>
      <c r="B2162" s="15">
        <v>27029.183858688</v>
      </c>
      <c r="C2162" s="14">
        <v>44524</v>
      </c>
      <c r="D2162" s="15">
        <v>86545.965962399903</v>
      </c>
      <c r="E2162" s="14">
        <v>44524</v>
      </c>
      <c r="F2162" s="15">
        <v>77472.203626296003</v>
      </c>
      <c r="G2162" s="18">
        <v>44524</v>
      </c>
      <c r="H2162" s="19">
        <v>2913.9684712363101</v>
      </c>
      <c r="I2162" s="14">
        <v>44524</v>
      </c>
      <c r="J2162" s="15">
        <v>617.04899999999998</v>
      </c>
      <c r="K2162" s="14">
        <v>44524</v>
      </c>
      <c r="L2162" s="15">
        <v>3021.64</v>
      </c>
      <c r="M2162" s="14">
        <v>44524</v>
      </c>
      <c r="N2162" s="15">
        <v>1212.08</v>
      </c>
      <c r="O2162" s="14">
        <v>44524</v>
      </c>
      <c r="P2162" s="15">
        <v>238.68663934700399</v>
      </c>
    </row>
    <row r="2163" spans="1:16" x14ac:dyDescent="0.35">
      <c r="A2163" s="14">
        <v>44525</v>
      </c>
      <c r="B2163" s="15">
        <v>27031.190820832999</v>
      </c>
      <c r="C2163" s="14">
        <v>44525</v>
      </c>
      <c r="D2163" s="15">
        <v>86544.147184949994</v>
      </c>
      <c r="E2163" s="14">
        <v>44525</v>
      </c>
      <c r="F2163" s="15">
        <v>77362.991785354505</v>
      </c>
      <c r="G2163" s="18">
        <v>44525</v>
      </c>
      <c r="H2163" s="19">
        <v>2925.2271197497898</v>
      </c>
      <c r="I2163" s="14">
        <v>44525</v>
      </c>
      <c r="J2163" s="15">
        <v>617.80799999999999</v>
      </c>
      <c r="K2163" s="14">
        <v>44525</v>
      </c>
      <c r="L2163" s="15">
        <v>3031.48</v>
      </c>
      <c r="M2163" s="14">
        <v>44525</v>
      </c>
      <c r="N2163" s="15">
        <v>1213.72</v>
      </c>
      <c r="O2163" s="14">
        <v>44525</v>
      </c>
      <c r="P2163" s="15">
        <v>238.69836030727501</v>
      </c>
    </row>
    <row r="2164" spans="1:16" x14ac:dyDescent="0.35">
      <c r="A2164" s="14">
        <v>44526</v>
      </c>
      <c r="B2164" s="15">
        <v>26796.885943822999</v>
      </c>
      <c r="C2164" s="14">
        <v>44526</v>
      </c>
      <c r="D2164" s="15">
        <v>85872.374171500007</v>
      </c>
      <c r="E2164" s="14">
        <v>44526</v>
      </c>
      <c r="F2164" s="15">
        <v>76705.860846557</v>
      </c>
      <c r="G2164" s="18">
        <v>44526</v>
      </c>
      <c r="H2164" s="19">
        <v>2884.7773832201701</v>
      </c>
      <c r="I2164" s="14">
        <v>44526</v>
      </c>
      <c r="J2164" s="15">
        <v>602.29999999999995</v>
      </c>
      <c r="K2164" s="14">
        <v>44526</v>
      </c>
      <c r="L2164" s="15">
        <v>2970.55</v>
      </c>
      <c r="M2164" s="14">
        <v>44526</v>
      </c>
      <c r="N2164" s="15">
        <v>1174.93</v>
      </c>
      <c r="O2164" s="14">
        <v>44526</v>
      </c>
      <c r="P2164" s="15">
        <v>238.81449345355901</v>
      </c>
    </row>
    <row r="2165" spans="1:16" x14ac:dyDescent="0.35">
      <c r="A2165" s="14">
        <v>44527</v>
      </c>
      <c r="B2165" s="15">
        <v>26796.885943822999</v>
      </c>
      <c r="C2165" s="14">
        <v>44527</v>
      </c>
      <c r="D2165" s="15">
        <v>85872.374171500007</v>
      </c>
      <c r="E2165" s="14">
        <v>44527</v>
      </c>
      <c r="F2165" s="15">
        <v>76705.860846557</v>
      </c>
      <c r="G2165" s="18">
        <v>44527</v>
      </c>
      <c r="H2165" s="19">
        <v>2884.7773832201701</v>
      </c>
      <c r="I2165" s="14">
        <v>44527</v>
      </c>
      <c r="J2165" s="15">
        <v>602.29999999999995</v>
      </c>
      <c r="K2165" s="14">
        <v>44527</v>
      </c>
      <c r="L2165" s="15">
        <v>2970.55</v>
      </c>
      <c r="M2165" s="14">
        <v>44527</v>
      </c>
      <c r="N2165" s="15">
        <v>1174.93</v>
      </c>
      <c r="O2165" s="14">
        <v>44527</v>
      </c>
      <c r="P2165" s="15">
        <v>238.81449345355901</v>
      </c>
    </row>
    <row r="2166" spans="1:16" x14ac:dyDescent="0.35">
      <c r="A2166" s="14">
        <v>44528</v>
      </c>
      <c r="B2166" s="15">
        <v>26796.885943822999</v>
      </c>
      <c r="C2166" s="14">
        <v>44528</v>
      </c>
      <c r="D2166" s="15">
        <v>85872.374171500007</v>
      </c>
      <c r="E2166" s="14">
        <v>44528</v>
      </c>
      <c r="F2166" s="15">
        <v>76705.860846557</v>
      </c>
      <c r="G2166" s="18">
        <v>44528</v>
      </c>
      <c r="H2166" s="19">
        <v>2884.7773832201701</v>
      </c>
      <c r="I2166" s="14">
        <v>44528</v>
      </c>
      <c r="J2166" s="15">
        <v>602.29999999999995</v>
      </c>
      <c r="K2166" s="14">
        <v>44528</v>
      </c>
      <c r="L2166" s="15">
        <v>2970.55</v>
      </c>
      <c r="M2166" s="14">
        <v>44528</v>
      </c>
      <c r="N2166" s="15">
        <v>1174.93</v>
      </c>
      <c r="O2166" s="14">
        <v>44528</v>
      </c>
      <c r="P2166" s="15">
        <v>238.81449345355901</v>
      </c>
    </row>
    <row r="2167" spans="1:16" x14ac:dyDescent="0.35">
      <c r="A2167" s="14">
        <v>44529</v>
      </c>
      <c r="B2167" s="15">
        <v>26802.705724505999</v>
      </c>
      <c r="C2167" s="14">
        <v>44529</v>
      </c>
      <c r="D2167" s="15">
        <v>86102.441273249904</v>
      </c>
      <c r="E2167" s="14">
        <v>44529</v>
      </c>
      <c r="F2167" s="15">
        <v>77340.161588620496</v>
      </c>
      <c r="G2167" s="18">
        <v>44529</v>
      </c>
      <c r="H2167" s="19">
        <v>2878.11264647915</v>
      </c>
      <c r="I2167" s="14">
        <v>44529</v>
      </c>
      <c r="J2167" s="15">
        <v>600.28599999999994</v>
      </c>
      <c r="K2167" s="14">
        <v>44529</v>
      </c>
      <c r="L2167" s="15">
        <v>2916.01</v>
      </c>
      <c r="M2167" s="14">
        <v>44529</v>
      </c>
      <c r="N2167" s="15">
        <v>1188.29</v>
      </c>
      <c r="O2167" s="14">
        <v>44529</v>
      </c>
      <c r="P2167" s="15">
        <v>238.822698132917</v>
      </c>
    </row>
    <row r="2168" spans="1:16" x14ac:dyDescent="0.35">
      <c r="A2168" s="14">
        <v>44530</v>
      </c>
      <c r="B2168" s="15">
        <v>26572.960802913502</v>
      </c>
      <c r="C2168" s="14">
        <v>44530</v>
      </c>
      <c r="D2168" s="15">
        <v>85244.196113750004</v>
      </c>
      <c r="E2168" s="14">
        <v>44530</v>
      </c>
      <c r="F2168" s="15">
        <v>76423.4208233885</v>
      </c>
      <c r="G2168" s="18">
        <v>44530</v>
      </c>
      <c r="H2168" s="19">
        <v>2868.86805406958</v>
      </c>
      <c r="I2168" s="14">
        <v>44530</v>
      </c>
      <c r="J2168" s="15">
        <v>597.06399999999996</v>
      </c>
      <c r="K2168" s="14">
        <v>44530</v>
      </c>
      <c r="L2168" s="15">
        <v>2886.59</v>
      </c>
      <c r="M2168" s="14">
        <v>44530</v>
      </c>
      <c r="N2168" s="15">
        <v>1181.27</v>
      </c>
      <c r="O2168" s="14">
        <v>44530</v>
      </c>
      <c r="P2168" s="15">
        <v>238.98167257178801</v>
      </c>
    </row>
    <row r="2169" spans="1:16" x14ac:dyDescent="0.35">
      <c r="A2169" s="14">
        <v>44531</v>
      </c>
      <c r="B2169" s="15">
        <v>26266.561638284002</v>
      </c>
      <c r="C2169" s="14">
        <v>44531</v>
      </c>
      <c r="D2169" s="15">
        <v>84140.048528800005</v>
      </c>
      <c r="E2169" s="14">
        <v>44531</v>
      </c>
      <c r="F2169" s="15">
        <v>74877.167223979995</v>
      </c>
      <c r="G2169" s="18">
        <v>44531</v>
      </c>
      <c r="H2169" s="19">
        <v>2913.4245626204201</v>
      </c>
      <c r="I2169" s="14">
        <v>44531</v>
      </c>
      <c r="J2169" s="15">
        <v>604.17100000000005</v>
      </c>
      <c r="K2169" s="14">
        <v>44531</v>
      </c>
      <c r="L2169" s="15">
        <v>2899.13</v>
      </c>
      <c r="M2169" s="14">
        <v>44531</v>
      </c>
      <c r="N2169" s="15">
        <v>1189.68</v>
      </c>
      <c r="O2169" s="14">
        <v>44531</v>
      </c>
      <c r="P2169" s="15">
        <v>238.91837939588899</v>
      </c>
    </row>
    <row r="2170" spans="1:16" x14ac:dyDescent="0.35">
      <c r="A2170" s="14">
        <v>44532</v>
      </c>
      <c r="B2170" s="15">
        <v>26646.292856643999</v>
      </c>
      <c r="C2170" s="14">
        <v>44532</v>
      </c>
      <c r="D2170" s="15">
        <v>85331.891071499995</v>
      </c>
      <c r="E2170" s="14">
        <v>44532</v>
      </c>
      <c r="F2170" s="15">
        <v>76441.886712089996</v>
      </c>
      <c r="G2170" s="18">
        <v>44532</v>
      </c>
      <c r="H2170" s="19">
        <v>2896.0433937040898</v>
      </c>
      <c r="I2170" s="14">
        <v>44532</v>
      </c>
      <c r="J2170" s="15">
        <v>609.15599999999995</v>
      </c>
      <c r="K2170" s="14">
        <v>44532</v>
      </c>
      <c r="L2170" s="15">
        <v>2883.61</v>
      </c>
      <c r="M2170" s="14">
        <v>44532</v>
      </c>
      <c r="N2170" s="15">
        <v>1178.29</v>
      </c>
      <c r="O2170" s="14">
        <v>44532</v>
      </c>
      <c r="P2170" s="15">
        <v>238.96856422659801</v>
      </c>
    </row>
    <row r="2171" spans="1:16" x14ac:dyDescent="0.35">
      <c r="A2171" s="14">
        <v>44533</v>
      </c>
      <c r="B2171" s="15">
        <v>26677.9770875945</v>
      </c>
      <c r="C2171" s="14">
        <v>44533</v>
      </c>
      <c r="D2171" s="15">
        <v>85468.213043750002</v>
      </c>
      <c r="E2171" s="14">
        <v>44533</v>
      </c>
      <c r="F2171" s="15">
        <v>76525.935140117494</v>
      </c>
      <c r="G2171" s="18">
        <v>44533</v>
      </c>
      <c r="H2171" s="19">
        <v>2898.9927376804799</v>
      </c>
      <c r="I2171" s="14">
        <v>44533</v>
      </c>
      <c r="J2171" s="15">
        <v>603.46400000000006</v>
      </c>
      <c r="K2171" s="14">
        <v>44533</v>
      </c>
      <c r="L2171" s="15">
        <v>2930.75</v>
      </c>
      <c r="M2171" s="14">
        <v>44533</v>
      </c>
      <c r="N2171" s="15">
        <v>1174.74</v>
      </c>
      <c r="O2171" s="14">
        <v>44533</v>
      </c>
      <c r="P2171" s="15">
        <v>238.94397415757101</v>
      </c>
    </row>
    <row r="2172" spans="1:16" x14ac:dyDescent="0.35">
      <c r="A2172" s="14">
        <v>44534</v>
      </c>
      <c r="B2172" s="15">
        <v>26677.9770875945</v>
      </c>
      <c r="C2172" s="14">
        <v>44534</v>
      </c>
      <c r="D2172" s="15">
        <v>85468.213043750002</v>
      </c>
      <c r="E2172" s="14">
        <v>44534</v>
      </c>
      <c r="F2172" s="15">
        <v>76525.935140117494</v>
      </c>
      <c r="G2172" s="18">
        <v>44534</v>
      </c>
      <c r="H2172" s="19">
        <v>2898.9927376804799</v>
      </c>
      <c r="I2172" s="14">
        <v>44534</v>
      </c>
      <c r="J2172" s="15">
        <v>603.46400000000006</v>
      </c>
      <c r="K2172" s="14">
        <v>44534</v>
      </c>
      <c r="L2172" s="15">
        <v>2930.75</v>
      </c>
      <c r="M2172" s="14">
        <v>44534</v>
      </c>
      <c r="N2172" s="15">
        <v>1174.74</v>
      </c>
      <c r="O2172" s="14">
        <v>44534</v>
      </c>
      <c r="P2172" s="15">
        <v>238.94397415757101</v>
      </c>
    </row>
    <row r="2173" spans="1:16" x14ac:dyDescent="0.35">
      <c r="A2173" s="14">
        <v>44535</v>
      </c>
      <c r="B2173" s="15">
        <v>26677.9770875945</v>
      </c>
      <c r="C2173" s="14">
        <v>44535</v>
      </c>
      <c r="D2173" s="15">
        <v>85468.213043750002</v>
      </c>
      <c r="E2173" s="14">
        <v>44535</v>
      </c>
      <c r="F2173" s="15">
        <v>76525.935140117494</v>
      </c>
      <c r="G2173" s="18">
        <v>44535</v>
      </c>
      <c r="H2173" s="19">
        <v>2898.9927376804799</v>
      </c>
      <c r="I2173" s="14">
        <v>44535</v>
      </c>
      <c r="J2173" s="15">
        <v>603.46400000000006</v>
      </c>
      <c r="K2173" s="14">
        <v>44535</v>
      </c>
      <c r="L2173" s="15">
        <v>2930.75</v>
      </c>
      <c r="M2173" s="14">
        <v>44535</v>
      </c>
      <c r="N2173" s="15">
        <v>1174.74</v>
      </c>
      <c r="O2173" s="14">
        <v>44535</v>
      </c>
      <c r="P2173" s="15">
        <v>238.94397415757101</v>
      </c>
    </row>
    <row r="2174" spans="1:16" x14ac:dyDescent="0.35">
      <c r="A2174" s="14">
        <v>44536</v>
      </c>
      <c r="B2174" s="15">
        <v>26718.896111889899</v>
      </c>
      <c r="C2174" s="14">
        <v>44536</v>
      </c>
      <c r="D2174" s="15">
        <v>85759.933638699993</v>
      </c>
      <c r="E2174" s="14">
        <v>44536</v>
      </c>
      <c r="F2174" s="15">
        <v>76919.153352535999</v>
      </c>
      <c r="G2174" s="18">
        <v>44536</v>
      </c>
      <c r="H2174" s="19">
        <v>2916.7698965128902</v>
      </c>
      <c r="I2174" s="14">
        <v>44536</v>
      </c>
      <c r="J2174" s="15">
        <v>598.23199999999997</v>
      </c>
      <c r="K2174" s="14">
        <v>44536</v>
      </c>
      <c r="L2174" s="15">
        <v>2915.31</v>
      </c>
      <c r="M2174" s="14">
        <v>44536</v>
      </c>
      <c r="N2174" s="15">
        <v>1170.18</v>
      </c>
      <c r="O2174" s="14">
        <v>44536</v>
      </c>
      <c r="P2174" s="15">
        <v>239.030828836382</v>
      </c>
    </row>
    <row r="2175" spans="1:16" x14ac:dyDescent="0.35">
      <c r="A2175" s="14">
        <v>44537</v>
      </c>
      <c r="B2175" s="15">
        <v>27015.972612967998</v>
      </c>
      <c r="C2175" s="14">
        <v>44537</v>
      </c>
      <c r="D2175" s="15">
        <v>86750.139723500004</v>
      </c>
      <c r="E2175" s="14">
        <v>44537</v>
      </c>
      <c r="F2175" s="15">
        <v>77750.604647461994</v>
      </c>
      <c r="G2175" s="18">
        <v>44537</v>
      </c>
      <c r="H2175" s="19">
        <v>2951.89931764533</v>
      </c>
      <c r="I2175" s="14">
        <v>44537</v>
      </c>
      <c r="J2175" s="15">
        <v>608.89300000000003</v>
      </c>
      <c r="K2175" s="14">
        <v>44537</v>
      </c>
      <c r="L2175" s="15">
        <v>2978.64</v>
      </c>
      <c r="M2175" s="14">
        <v>44537</v>
      </c>
      <c r="N2175" s="15">
        <v>1199.44</v>
      </c>
      <c r="O2175" s="14">
        <v>44537</v>
      </c>
      <c r="P2175" s="15">
        <v>239.010974960515</v>
      </c>
    </row>
    <row r="2176" spans="1:16" x14ac:dyDescent="0.35">
      <c r="A2176" s="14">
        <v>44538</v>
      </c>
      <c r="B2176" s="15">
        <v>26722.897579006501</v>
      </c>
      <c r="C2176" s="14">
        <v>44538</v>
      </c>
      <c r="D2176" s="15">
        <v>85780.985944350003</v>
      </c>
      <c r="E2176" s="14">
        <v>44538</v>
      </c>
      <c r="F2176" s="15">
        <v>76824.047925314997</v>
      </c>
      <c r="G2176" s="18">
        <v>44538</v>
      </c>
      <c r="H2176" s="19">
        <v>2913.2646129496102</v>
      </c>
      <c r="I2176" s="14">
        <v>44538</v>
      </c>
      <c r="J2176" s="15">
        <v>611.58600000000001</v>
      </c>
      <c r="K2176" s="14">
        <v>44538</v>
      </c>
      <c r="L2176" s="15">
        <v>2997.18</v>
      </c>
      <c r="M2176" s="14">
        <v>44538</v>
      </c>
      <c r="N2176" s="15">
        <v>1197.92</v>
      </c>
      <c r="O2176" s="14">
        <v>44538</v>
      </c>
      <c r="P2176" s="15">
        <v>238.922924266813</v>
      </c>
    </row>
    <row r="2177" spans="1:16" x14ac:dyDescent="0.35">
      <c r="A2177" s="14">
        <v>44539</v>
      </c>
      <c r="B2177" s="15">
        <v>26955.974721425999</v>
      </c>
      <c r="C2177" s="14">
        <v>44539</v>
      </c>
      <c r="D2177" s="15">
        <v>86457.906473800002</v>
      </c>
      <c r="E2177" s="14">
        <v>44539</v>
      </c>
      <c r="F2177" s="15">
        <v>77454.961402860004</v>
      </c>
      <c r="G2177" s="18">
        <v>44539</v>
      </c>
      <c r="H2177" s="19">
        <v>2942.8061767043901</v>
      </c>
      <c r="I2177" s="14">
        <v>44539</v>
      </c>
      <c r="J2177" s="15">
        <v>614.91499999999996</v>
      </c>
      <c r="K2177" s="14">
        <v>44539</v>
      </c>
      <c r="L2177" s="15">
        <v>2980.05</v>
      </c>
      <c r="M2177" s="14">
        <v>44539</v>
      </c>
      <c r="N2177" s="15">
        <v>1188.32</v>
      </c>
      <c r="O2177" s="14">
        <v>44539</v>
      </c>
      <c r="P2177" s="15">
        <v>238.96366056076499</v>
      </c>
    </row>
    <row r="2178" spans="1:16" x14ac:dyDescent="0.35">
      <c r="A2178" s="14">
        <v>44540</v>
      </c>
      <c r="B2178" s="15">
        <v>26778.2641368519</v>
      </c>
      <c r="C2178" s="14">
        <v>44540</v>
      </c>
      <c r="D2178" s="15">
        <v>86084.865150800004</v>
      </c>
      <c r="E2178" s="14">
        <v>44540</v>
      </c>
      <c r="F2178" s="15">
        <v>77472.312970098996</v>
      </c>
      <c r="G2178" s="18">
        <v>44540</v>
      </c>
      <c r="H2178" s="19">
        <v>2912.6399852057398</v>
      </c>
      <c r="I2178" s="14">
        <v>44540</v>
      </c>
      <c r="J2178" s="15">
        <v>610.39200000000005</v>
      </c>
      <c r="K2178" s="14">
        <v>44540</v>
      </c>
      <c r="L2178" s="15">
        <v>2957.13</v>
      </c>
      <c r="M2178" s="14">
        <v>44540</v>
      </c>
      <c r="N2178" s="15">
        <v>1184.8900000000001</v>
      </c>
      <c r="O2178" s="14">
        <v>44540</v>
      </c>
      <c r="P2178" s="15">
        <v>238.94481135365601</v>
      </c>
    </row>
    <row r="2179" spans="1:16" x14ac:dyDescent="0.35">
      <c r="A2179" s="14">
        <v>44541</v>
      </c>
      <c r="B2179" s="15">
        <v>26778.2641368519</v>
      </c>
      <c r="C2179" s="14">
        <v>44541</v>
      </c>
      <c r="D2179" s="15">
        <v>86084.865150800004</v>
      </c>
      <c r="E2179" s="14">
        <v>44541</v>
      </c>
      <c r="F2179" s="15">
        <v>77472.312970098996</v>
      </c>
      <c r="G2179" s="18">
        <v>44541</v>
      </c>
      <c r="H2179" s="19">
        <v>2912.6399852057398</v>
      </c>
      <c r="I2179" s="14">
        <v>44541</v>
      </c>
      <c r="J2179" s="15">
        <v>610.39200000000005</v>
      </c>
      <c r="K2179" s="14">
        <v>44541</v>
      </c>
      <c r="L2179" s="15">
        <v>2957.13</v>
      </c>
      <c r="M2179" s="14">
        <v>44541</v>
      </c>
      <c r="N2179" s="15">
        <v>1184.8900000000001</v>
      </c>
      <c r="O2179" s="14">
        <v>44541</v>
      </c>
      <c r="P2179" s="15">
        <v>238.94481135365601</v>
      </c>
    </row>
    <row r="2180" spans="1:16" x14ac:dyDescent="0.35">
      <c r="A2180" s="14">
        <v>44542</v>
      </c>
      <c r="B2180" s="15">
        <v>26778.2641368519</v>
      </c>
      <c r="C2180" s="14">
        <v>44542</v>
      </c>
      <c r="D2180" s="15">
        <v>86084.865150800004</v>
      </c>
      <c r="E2180" s="14">
        <v>44542</v>
      </c>
      <c r="F2180" s="15">
        <v>77472.312970098996</v>
      </c>
      <c r="G2180" s="18">
        <v>44542</v>
      </c>
      <c r="H2180" s="19">
        <v>2912.6399852057398</v>
      </c>
      <c r="I2180" s="14">
        <v>44542</v>
      </c>
      <c r="J2180" s="15">
        <v>610.39200000000005</v>
      </c>
      <c r="K2180" s="14">
        <v>44542</v>
      </c>
      <c r="L2180" s="15">
        <v>2957.13</v>
      </c>
      <c r="M2180" s="14">
        <v>44542</v>
      </c>
      <c r="N2180" s="15">
        <v>1184.8900000000001</v>
      </c>
      <c r="O2180" s="14">
        <v>44542</v>
      </c>
      <c r="P2180" s="15">
        <v>238.94481135365601</v>
      </c>
    </row>
    <row r="2181" spans="1:16" x14ac:dyDescent="0.35">
      <c r="A2181" s="14">
        <v>44543</v>
      </c>
      <c r="B2181" s="15">
        <v>26919.133789807998</v>
      </c>
      <c r="C2181" s="14">
        <v>44543</v>
      </c>
      <c r="D2181" s="15">
        <v>86542.359421600006</v>
      </c>
      <c r="E2181" s="14">
        <v>44543</v>
      </c>
      <c r="F2181" s="15">
        <v>77813.032267264003</v>
      </c>
      <c r="G2181" s="18">
        <v>44543</v>
      </c>
      <c r="H2181" s="19">
        <v>2932.5786902489599</v>
      </c>
      <c r="I2181" s="14">
        <v>44543</v>
      </c>
      <c r="J2181" s="15">
        <v>606.51400000000001</v>
      </c>
      <c r="K2181" s="14">
        <v>44543</v>
      </c>
      <c r="L2181" s="15">
        <v>2961.09</v>
      </c>
      <c r="M2181" s="14">
        <v>44543</v>
      </c>
      <c r="N2181" s="15">
        <v>1175.56</v>
      </c>
      <c r="O2181" s="14">
        <v>44543</v>
      </c>
      <c r="P2181" s="15">
        <v>239.024035463199</v>
      </c>
    </row>
    <row r="2182" spans="1:16" x14ac:dyDescent="0.35">
      <c r="A2182" s="14">
        <v>44544</v>
      </c>
      <c r="B2182" s="15">
        <v>26810.637011195999</v>
      </c>
      <c r="C2182" s="14">
        <v>44544</v>
      </c>
      <c r="D2182" s="15">
        <v>86194.504427399996</v>
      </c>
      <c r="E2182" s="14">
        <v>44544</v>
      </c>
      <c r="F2182" s="15">
        <v>77509.447563779904</v>
      </c>
      <c r="G2182" s="18">
        <v>44544</v>
      </c>
      <c r="H2182" s="19">
        <v>2917.83913687432</v>
      </c>
      <c r="I2182" s="14">
        <v>44544</v>
      </c>
      <c r="J2182" s="15">
        <v>602.32899999999995</v>
      </c>
      <c r="K2182" s="14">
        <v>44544</v>
      </c>
      <c r="L2182" s="15">
        <v>2954.64</v>
      </c>
      <c r="M2182" s="14">
        <v>44544</v>
      </c>
      <c r="N2182" s="15">
        <v>1159.8599999999999</v>
      </c>
      <c r="O2182" s="14">
        <v>44544</v>
      </c>
      <c r="P2182" s="15">
        <v>239.07984157345399</v>
      </c>
    </row>
    <row r="2183" spans="1:16" x14ac:dyDescent="0.35">
      <c r="A2183" s="14">
        <v>44545</v>
      </c>
      <c r="B2183" s="15">
        <v>27070.31306063</v>
      </c>
      <c r="C2183" s="14">
        <v>44545</v>
      </c>
      <c r="D2183" s="15">
        <v>87250.059680999999</v>
      </c>
      <c r="E2183" s="14">
        <v>44545</v>
      </c>
      <c r="F2183" s="15">
        <v>78811.106747825004</v>
      </c>
      <c r="G2183" s="18">
        <v>44545</v>
      </c>
      <c r="H2183" s="19">
        <v>2921.0323035487199</v>
      </c>
      <c r="I2183" s="14">
        <v>44545</v>
      </c>
      <c r="J2183" s="15">
        <v>598.58799999999997</v>
      </c>
      <c r="K2183" s="14">
        <v>44545</v>
      </c>
      <c r="L2183" s="15">
        <v>2970.03</v>
      </c>
      <c r="M2183" s="14">
        <v>44545</v>
      </c>
      <c r="N2183" s="15">
        <v>1153.6099999999999</v>
      </c>
      <c r="O2183" s="14">
        <v>44545</v>
      </c>
      <c r="P2183" s="15">
        <v>239.054533866816</v>
      </c>
    </row>
    <row r="2184" spans="1:16" x14ac:dyDescent="0.35">
      <c r="A2184" s="14">
        <v>44546</v>
      </c>
      <c r="B2184" s="15">
        <v>26677.102076974999</v>
      </c>
      <c r="C2184" s="14">
        <v>44546</v>
      </c>
      <c r="D2184" s="15">
        <v>85891.625414599999</v>
      </c>
      <c r="E2184" s="14">
        <v>44546</v>
      </c>
      <c r="F2184" s="15">
        <v>77094.455816269998</v>
      </c>
      <c r="G2184" s="18">
        <v>44546</v>
      </c>
      <c r="H2184" s="19">
        <v>2933.0996127644398</v>
      </c>
      <c r="I2184" s="14">
        <v>44546</v>
      </c>
      <c r="J2184" s="15">
        <v>603.38699999999994</v>
      </c>
      <c r="K2184" s="14">
        <v>44546</v>
      </c>
      <c r="L2184" s="15">
        <v>3013.41</v>
      </c>
      <c r="M2184" s="14">
        <v>44546</v>
      </c>
      <c r="N2184" s="15">
        <v>1177.6099999999999</v>
      </c>
      <c r="O2184" s="14">
        <v>44546</v>
      </c>
      <c r="P2184" s="15">
        <v>238.89199528062801</v>
      </c>
    </row>
    <row r="2185" spans="1:16" x14ac:dyDescent="0.35">
      <c r="A2185" s="14">
        <v>44547</v>
      </c>
      <c r="B2185" s="15">
        <v>26529.572234372899</v>
      </c>
      <c r="C2185" s="14">
        <v>44547</v>
      </c>
      <c r="D2185" s="15">
        <v>85304.016674999904</v>
      </c>
      <c r="E2185" s="14">
        <v>44547</v>
      </c>
      <c r="F2185" s="15">
        <v>76445.219279868004</v>
      </c>
      <c r="G2185" s="18">
        <v>44547</v>
      </c>
      <c r="H2185" s="19">
        <v>2912.81390845021</v>
      </c>
      <c r="I2185" s="14">
        <v>44547</v>
      </c>
      <c r="J2185" s="15">
        <v>599.66600000000005</v>
      </c>
      <c r="K2185" s="14">
        <v>44547</v>
      </c>
      <c r="L2185" s="15">
        <v>2970.59</v>
      </c>
      <c r="M2185" s="14">
        <v>44547</v>
      </c>
      <c r="N2185" s="15">
        <v>1168.46</v>
      </c>
      <c r="O2185" s="14">
        <v>44547</v>
      </c>
      <c r="P2185" s="15">
        <v>238.92364188052699</v>
      </c>
    </row>
    <row r="2186" spans="1:16" x14ac:dyDescent="0.35">
      <c r="A2186" s="14">
        <v>44548</v>
      </c>
      <c r="B2186" s="15">
        <v>26529.572234372899</v>
      </c>
      <c r="C2186" s="14">
        <v>44548</v>
      </c>
      <c r="D2186" s="15">
        <v>85304.016674999904</v>
      </c>
      <c r="E2186" s="14">
        <v>44548</v>
      </c>
      <c r="F2186" s="15">
        <v>76445.219279868004</v>
      </c>
      <c r="G2186" s="18">
        <v>44548</v>
      </c>
      <c r="H2186" s="19">
        <v>2912.81390845021</v>
      </c>
      <c r="I2186" s="14">
        <v>44548</v>
      </c>
      <c r="J2186" s="15">
        <v>599.66600000000005</v>
      </c>
      <c r="K2186" s="14">
        <v>44548</v>
      </c>
      <c r="L2186" s="15">
        <v>2970.59</v>
      </c>
      <c r="M2186" s="14">
        <v>44548</v>
      </c>
      <c r="N2186" s="15">
        <v>1168.46</v>
      </c>
      <c r="O2186" s="14">
        <v>44548</v>
      </c>
      <c r="P2186" s="15">
        <v>238.92364188052699</v>
      </c>
    </row>
    <row r="2187" spans="1:16" x14ac:dyDescent="0.35">
      <c r="A2187" s="14">
        <v>44549</v>
      </c>
      <c r="B2187" s="15">
        <v>26529.572234372899</v>
      </c>
      <c r="C2187" s="14">
        <v>44549</v>
      </c>
      <c r="D2187" s="15">
        <v>85304.016674999904</v>
      </c>
      <c r="E2187" s="14">
        <v>44549</v>
      </c>
      <c r="F2187" s="15">
        <v>76445.219279868004</v>
      </c>
      <c r="G2187" s="18">
        <v>44549</v>
      </c>
      <c r="H2187" s="19">
        <v>2912.81390845021</v>
      </c>
      <c r="I2187" s="14">
        <v>44549</v>
      </c>
      <c r="J2187" s="15">
        <v>599.66600000000005</v>
      </c>
      <c r="K2187" s="14">
        <v>44549</v>
      </c>
      <c r="L2187" s="15">
        <v>2970.59</v>
      </c>
      <c r="M2187" s="14">
        <v>44549</v>
      </c>
      <c r="N2187" s="15">
        <v>1168.46</v>
      </c>
      <c r="O2187" s="14">
        <v>44549</v>
      </c>
      <c r="P2187" s="15">
        <v>238.92364188052699</v>
      </c>
    </row>
    <row r="2188" spans="1:16" x14ac:dyDescent="0.35">
      <c r="A2188" s="14">
        <v>44550</v>
      </c>
      <c r="B2188" s="15">
        <v>26340.412019796</v>
      </c>
      <c r="C2188" s="14">
        <v>44550</v>
      </c>
      <c r="D2188" s="15">
        <v>84821.934720599995</v>
      </c>
      <c r="E2188" s="14">
        <v>44550</v>
      </c>
      <c r="F2188" s="15">
        <v>76098.912287894898</v>
      </c>
      <c r="G2188" s="18">
        <v>44550</v>
      </c>
      <c r="H2188" s="19">
        <v>2897.0006337837799</v>
      </c>
      <c r="I2188" s="14">
        <v>44550</v>
      </c>
      <c r="J2188" s="15">
        <v>586.904</v>
      </c>
      <c r="K2188" s="14">
        <v>44550</v>
      </c>
      <c r="L2188" s="15">
        <v>2906.01</v>
      </c>
      <c r="M2188" s="14">
        <v>44550</v>
      </c>
      <c r="N2188" s="15">
        <v>1160.73</v>
      </c>
      <c r="O2188" s="14">
        <v>44550</v>
      </c>
      <c r="P2188" s="15">
        <v>239.02114111098601</v>
      </c>
    </row>
    <row r="2189" spans="1:16" x14ac:dyDescent="0.35">
      <c r="A2189" s="14">
        <v>44551</v>
      </c>
      <c r="B2189" s="15">
        <v>26503.802477403999</v>
      </c>
      <c r="C2189" s="14">
        <v>44551</v>
      </c>
      <c r="D2189" s="15">
        <v>85351.578196599905</v>
      </c>
      <c r="E2189" s="14">
        <v>44551</v>
      </c>
      <c r="F2189" s="15">
        <v>76655.684217059403</v>
      </c>
      <c r="G2189" s="18">
        <v>44551</v>
      </c>
      <c r="H2189" s="19">
        <v>2901.2679308626998</v>
      </c>
      <c r="I2189" s="14">
        <v>44551</v>
      </c>
      <c r="J2189" s="15">
        <v>593.64599999999996</v>
      </c>
      <c r="K2189" s="14">
        <v>44551</v>
      </c>
      <c r="L2189" s="15">
        <v>2948.62</v>
      </c>
      <c r="M2189" s="14">
        <v>44551</v>
      </c>
      <c r="N2189" s="15">
        <v>1185.26</v>
      </c>
      <c r="O2189" s="14">
        <v>44551</v>
      </c>
      <c r="P2189" s="15">
        <v>238.993537059581</v>
      </c>
    </row>
    <row r="2190" spans="1:16" x14ac:dyDescent="0.35">
      <c r="A2190" s="14">
        <v>44552</v>
      </c>
      <c r="B2190" s="15">
        <v>26511.319052882998</v>
      </c>
      <c r="C2190" s="14">
        <v>44552</v>
      </c>
      <c r="D2190" s="15">
        <v>85414.292548500001</v>
      </c>
      <c r="E2190" s="14">
        <v>44552</v>
      </c>
      <c r="F2190" s="15">
        <v>76732.669481751</v>
      </c>
      <c r="G2190" s="18">
        <v>44552</v>
      </c>
      <c r="H2190" s="19">
        <v>2915.9557526530898</v>
      </c>
      <c r="I2190" s="14">
        <v>44552</v>
      </c>
      <c r="J2190" s="15">
        <v>596.73900000000003</v>
      </c>
      <c r="K2190" s="14">
        <v>44552</v>
      </c>
      <c r="L2190" s="15">
        <v>2951.2</v>
      </c>
      <c r="M2190" s="14">
        <v>44552</v>
      </c>
      <c r="N2190" s="15">
        <v>1185.8800000000001</v>
      </c>
      <c r="O2190" s="14">
        <v>44552</v>
      </c>
      <c r="P2190" s="15">
        <v>238.91936014339399</v>
      </c>
    </row>
    <row r="2191" spans="1:16" x14ac:dyDescent="0.35">
      <c r="A2191" s="14">
        <v>44553</v>
      </c>
      <c r="B2191" s="15">
        <v>26548.944593247899</v>
      </c>
      <c r="C2191" s="14">
        <v>44553</v>
      </c>
      <c r="D2191" s="15">
        <v>85510.258361200002</v>
      </c>
      <c r="E2191" s="14">
        <v>44553</v>
      </c>
      <c r="F2191" s="15">
        <v>76753.425183579893</v>
      </c>
      <c r="G2191" s="18">
        <v>44553</v>
      </c>
      <c r="H2191" s="19">
        <v>2923.3924099107699</v>
      </c>
      <c r="I2191" s="14">
        <v>44553</v>
      </c>
      <c r="J2191" s="15">
        <v>601.53800000000001</v>
      </c>
      <c r="K2191" s="14">
        <v>44553</v>
      </c>
      <c r="L2191" s="15">
        <v>2978.02</v>
      </c>
      <c r="M2191" s="14">
        <v>44553</v>
      </c>
      <c r="N2191" s="15">
        <v>1195.42</v>
      </c>
      <c r="O2191" s="14">
        <v>44553</v>
      </c>
      <c r="P2191" s="15">
        <v>238.86644838535099</v>
      </c>
    </row>
    <row r="2192" spans="1:16" x14ac:dyDescent="0.35">
      <c r="A2192" s="14">
        <v>44554</v>
      </c>
      <c r="B2192" s="15">
        <v>26557.366686215999</v>
      </c>
      <c r="C2192" s="14">
        <v>44554</v>
      </c>
      <c r="D2192" s="15">
        <v>85523.671765999999</v>
      </c>
      <c r="E2192" s="14">
        <v>44554</v>
      </c>
      <c r="F2192" s="15">
        <v>76746.476971459895</v>
      </c>
      <c r="G2192" s="18">
        <v>44554</v>
      </c>
      <c r="H2192" s="19">
        <v>2925.26584879855</v>
      </c>
      <c r="I2192" s="14">
        <v>44554</v>
      </c>
      <c r="J2192" s="15">
        <v>602.024</v>
      </c>
      <c r="K2192" s="14">
        <v>44554</v>
      </c>
      <c r="L2192" s="15">
        <v>2974.06</v>
      </c>
      <c r="M2192" s="14">
        <v>44554</v>
      </c>
      <c r="N2192" s="15">
        <v>1195.42</v>
      </c>
      <c r="O2192" s="14">
        <v>44554</v>
      </c>
      <c r="P2192" s="15">
        <v>238.86644838535099</v>
      </c>
    </row>
    <row r="2193" spans="1:16" x14ac:dyDescent="0.35">
      <c r="A2193" s="14">
        <v>44555</v>
      </c>
      <c r="B2193" s="15">
        <v>26557.366686215999</v>
      </c>
      <c r="C2193" s="14">
        <v>44555</v>
      </c>
      <c r="D2193" s="15">
        <v>85523.671765999999</v>
      </c>
      <c r="E2193" s="14">
        <v>44555</v>
      </c>
      <c r="F2193" s="15">
        <v>76746.476971459895</v>
      </c>
      <c r="G2193" s="18">
        <v>44555</v>
      </c>
      <c r="H2193" s="19">
        <v>2925.26584879855</v>
      </c>
      <c r="I2193" s="14">
        <v>44555</v>
      </c>
      <c r="J2193" s="15">
        <v>602.024</v>
      </c>
      <c r="K2193" s="14">
        <v>44555</v>
      </c>
      <c r="L2193" s="15">
        <v>2974.06</v>
      </c>
      <c r="M2193" s="14">
        <v>44555</v>
      </c>
      <c r="N2193" s="15">
        <v>1195.42</v>
      </c>
      <c r="O2193" s="14">
        <v>44555</v>
      </c>
      <c r="P2193" s="15">
        <v>238.86644838535099</v>
      </c>
    </row>
    <row r="2194" spans="1:16" x14ac:dyDescent="0.35">
      <c r="A2194" s="14">
        <v>44556</v>
      </c>
      <c r="B2194" s="15">
        <v>26557.366686215999</v>
      </c>
      <c r="C2194" s="14">
        <v>44556</v>
      </c>
      <c r="D2194" s="15">
        <v>85523.671765999999</v>
      </c>
      <c r="E2194" s="14">
        <v>44556</v>
      </c>
      <c r="F2194" s="15">
        <v>76746.476971459895</v>
      </c>
      <c r="G2194" s="18">
        <v>44556</v>
      </c>
      <c r="H2194" s="19">
        <v>2925.26584879855</v>
      </c>
      <c r="I2194" s="14">
        <v>44556</v>
      </c>
      <c r="J2194" s="15">
        <v>602.024</v>
      </c>
      <c r="K2194" s="14">
        <v>44556</v>
      </c>
      <c r="L2194" s="15">
        <v>2974.06</v>
      </c>
      <c r="M2194" s="14">
        <v>44556</v>
      </c>
      <c r="N2194" s="15">
        <v>1195.42</v>
      </c>
      <c r="O2194" s="14">
        <v>44556</v>
      </c>
      <c r="P2194" s="15">
        <v>238.86644838535099</v>
      </c>
    </row>
    <row r="2195" spans="1:16" x14ac:dyDescent="0.35">
      <c r="A2195" s="14">
        <v>44557</v>
      </c>
      <c r="B2195" s="15">
        <v>26809.062106414</v>
      </c>
      <c r="C2195" s="14">
        <v>44557</v>
      </c>
      <c r="D2195" s="15">
        <v>86447.365118799993</v>
      </c>
      <c r="E2195" s="14">
        <v>44557</v>
      </c>
      <c r="F2195" s="15">
        <v>77900.352219955996</v>
      </c>
      <c r="G2195" s="18">
        <v>44557</v>
      </c>
      <c r="H2195" s="19">
        <v>2943.6267181522799</v>
      </c>
      <c r="I2195" s="14">
        <v>44557</v>
      </c>
      <c r="J2195" s="15">
        <v>602.63099999999997</v>
      </c>
      <c r="K2195" s="14">
        <v>44557</v>
      </c>
      <c r="L2195" s="15">
        <v>2960.76</v>
      </c>
      <c r="M2195" s="14">
        <v>44557</v>
      </c>
      <c r="N2195" s="15">
        <v>1200.3</v>
      </c>
      <c r="O2195" s="14">
        <v>44557</v>
      </c>
      <c r="P2195" s="15">
        <v>238.800787100923</v>
      </c>
    </row>
    <row r="2196" spans="1:16" x14ac:dyDescent="0.35">
      <c r="A2196" s="14">
        <v>44558</v>
      </c>
      <c r="B2196" s="15">
        <v>26755.269303167999</v>
      </c>
      <c r="C2196" s="14">
        <v>44558</v>
      </c>
      <c r="D2196" s="15">
        <v>86239.859787900001</v>
      </c>
      <c r="E2196" s="14">
        <v>44558</v>
      </c>
      <c r="F2196" s="15">
        <v>77596.935367601996</v>
      </c>
      <c r="G2196" s="18">
        <v>44558</v>
      </c>
      <c r="H2196" s="19">
        <v>2947.25746252725</v>
      </c>
      <c r="I2196" s="14">
        <v>44558</v>
      </c>
      <c r="J2196" s="15">
        <v>605.28399999999999</v>
      </c>
      <c r="K2196" s="14">
        <v>44558</v>
      </c>
      <c r="L2196" s="15">
        <v>3001.36</v>
      </c>
      <c r="M2196" s="14">
        <v>44558</v>
      </c>
      <c r="N2196" s="15">
        <v>1204.76</v>
      </c>
      <c r="O2196" s="14">
        <v>44558</v>
      </c>
      <c r="P2196" s="15">
        <v>238.817244302147</v>
      </c>
    </row>
    <row r="2197" spans="1:16" x14ac:dyDescent="0.35">
      <c r="A2197" s="14">
        <v>44559</v>
      </c>
      <c r="B2197" s="15">
        <v>26654.713172143001</v>
      </c>
      <c r="C2197" s="14">
        <v>44559</v>
      </c>
      <c r="D2197" s="15">
        <v>85955.122334900007</v>
      </c>
      <c r="E2197" s="14">
        <v>44559</v>
      </c>
      <c r="F2197" s="15">
        <v>77332.733760211995</v>
      </c>
      <c r="G2197" s="18">
        <v>44559</v>
      </c>
      <c r="H2197" s="19">
        <v>2942.6918430716601</v>
      </c>
      <c r="I2197" s="14">
        <v>44559</v>
      </c>
      <c r="J2197" s="15">
        <v>601.29399999999998</v>
      </c>
      <c r="K2197" s="14">
        <v>44559</v>
      </c>
      <c r="L2197" s="15">
        <v>2995.56</v>
      </c>
      <c r="M2197" s="14">
        <v>44559</v>
      </c>
      <c r="N2197" s="15">
        <v>1199.3399999999999</v>
      </c>
      <c r="O2197" s="14">
        <v>44559</v>
      </c>
      <c r="P2197" s="15">
        <v>238.82956324596501</v>
      </c>
    </row>
    <row r="2198" spans="1:16" x14ac:dyDescent="0.35">
      <c r="A2198" s="14">
        <v>44560</v>
      </c>
      <c r="B2198" s="15">
        <v>26709.44379696</v>
      </c>
      <c r="C2198" s="14">
        <v>44560</v>
      </c>
      <c r="D2198" s="15">
        <v>86052.785201999999</v>
      </c>
      <c r="E2198" s="14">
        <v>44560</v>
      </c>
      <c r="F2198" s="15">
        <v>77350.683441419998</v>
      </c>
      <c r="G2198" s="18">
        <v>44560</v>
      </c>
      <c r="H2198" s="19">
        <v>2950.6672544786002</v>
      </c>
      <c r="I2198" s="14">
        <v>44560</v>
      </c>
      <c r="J2198" s="15">
        <v>603.69299999999998</v>
      </c>
      <c r="K2198" s="14">
        <v>44560</v>
      </c>
      <c r="L2198" s="15">
        <v>2985.58</v>
      </c>
      <c r="M2198" s="14">
        <v>44560</v>
      </c>
      <c r="N2198" s="15">
        <v>1201.43</v>
      </c>
      <c r="O2198" s="14">
        <v>44560</v>
      </c>
      <c r="P2198" s="15">
        <v>238.77887609282499</v>
      </c>
    </row>
    <row r="2199" spans="1:16" x14ac:dyDescent="0.35">
      <c r="A2199" s="14">
        <v>44561</v>
      </c>
      <c r="B2199" s="15">
        <v>26735.565765995001</v>
      </c>
      <c r="C2199" s="14">
        <v>44561</v>
      </c>
      <c r="D2199" s="15">
        <v>86028.636400200005</v>
      </c>
      <c r="E2199" s="14">
        <v>44561</v>
      </c>
      <c r="F2199" s="15">
        <v>77253.540779219999</v>
      </c>
      <c r="G2199" s="18">
        <v>44561</v>
      </c>
      <c r="H2199" s="19">
        <v>2959.9921850127898</v>
      </c>
      <c r="I2199" s="14">
        <v>44561</v>
      </c>
      <c r="J2199" s="15">
        <v>608.26599999999996</v>
      </c>
      <c r="K2199" s="14">
        <v>44561</v>
      </c>
      <c r="L2199" s="15">
        <v>2985.58</v>
      </c>
      <c r="M2199" s="14">
        <v>44561</v>
      </c>
      <c r="N2199" s="15">
        <v>1201.43</v>
      </c>
      <c r="O2199" s="14">
        <v>44561</v>
      </c>
      <c r="P2199" s="15">
        <v>238.77887609282499</v>
      </c>
    </row>
    <row r="2200" spans="1:16" x14ac:dyDescent="0.35">
      <c r="A2200" s="14">
        <v>44562</v>
      </c>
      <c r="B2200" s="15">
        <v>26735.565765995001</v>
      </c>
      <c r="C2200" s="14">
        <v>44562</v>
      </c>
      <c r="D2200" s="15">
        <v>86028.636400200005</v>
      </c>
      <c r="E2200" s="14">
        <v>44562</v>
      </c>
      <c r="F2200" s="15">
        <v>77253.540779219999</v>
      </c>
      <c r="G2200" s="18">
        <v>44562</v>
      </c>
      <c r="H2200" s="19">
        <v>2959.9921850127898</v>
      </c>
      <c r="I2200" s="14">
        <v>44562</v>
      </c>
      <c r="J2200" s="15">
        <v>608.26599999999996</v>
      </c>
      <c r="K2200" s="14">
        <v>44562</v>
      </c>
      <c r="L2200" s="15">
        <v>2985.58</v>
      </c>
      <c r="M2200" s="14">
        <v>44562</v>
      </c>
      <c r="N2200" s="15">
        <v>1201.43</v>
      </c>
      <c r="O2200" s="14">
        <v>44562</v>
      </c>
      <c r="P2200" s="15">
        <v>238.77887609282499</v>
      </c>
    </row>
    <row r="2201" spans="1:16" x14ac:dyDescent="0.35">
      <c r="A2201" s="14">
        <v>44563</v>
      </c>
      <c r="B2201" s="15">
        <v>26735.565765995001</v>
      </c>
      <c r="C2201" s="14">
        <v>44563</v>
      </c>
      <c r="D2201" s="15">
        <v>86028.636400200005</v>
      </c>
      <c r="E2201" s="14">
        <v>44563</v>
      </c>
      <c r="F2201" s="15">
        <v>77253.540779219999</v>
      </c>
      <c r="G2201" s="18">
        <v>44563</v>
      </c>
      <c r="H2201" s="19">
        <v>2959.9921850127898</v>
      </c>
      <c r="I2201" s="14">
        <v>44563</v>
      </c>
      <c r="J2201" s="15">
        <v>608.26599999999996</v>
      </c>
      <c r="K2201" s="14">
        <v>44563</v>
      </c>
      <c r="L2201" s="15">
        <v>2985.58</v>
      </c>
      <c r="M2201" s="14">
        <v>44563</v>
      </c>
      <c r="N2201" s="15">
        <v>1201.43</v>
      </c>
      <c r="O2201" s="14">
        <v>44563</v>
      </c>
      <c r="P2201" s="15">
        <v>238.77887609282499</v>
      </c>
    </row>
    <row r="2202" spans="1:16" x14ac:dyDescent="0.35">
      <c r="A2202" s="14">
        <v>44564</v>
      </c>
      <c r="B2202" s="15">
        <v>27010.7836735165</v>
      </c>
      <c r="C2202" s="14">
        <v>44564</v>
      </c>
      <c r="D2202" s="15">
        <v>86922.696234550007</v>
      </c>
      <c r="E2202" s="14">
        <v>44564</v>
      </c>
      <c r="F2202" s="15">
        <v>78317.113009316497</v>
      </c>
      <c r="G2202" s="18">
        <v>44564</v>
      </c>
      <c r="H2202" s="19">
        <v>2975.3914299329199</v>
      </c>
      <c r="I2202" s="14">
        <v>44564</v>
      </c>
      <c r="J2202" s="15">
        <v>609.01400000000001</v>
      </c>
      <c r="K2202" s="14">
        <v>44564</v>
      </c>
      <c r="L2202" s="15">
        <v>2985.58</v>
      </c>
      <c r="M2202" s="14">
        <v>44564</v>
      </c>
      <c r="N2202" s="15">
        <v>1211.32</v>
      </c>
      <c r="O2202" s="14">
        <v>44564</v>
      </c>
      <c r="P2202" s="15">
        <v>238.767226896316</v>
      </c>
    </row>
    <row r="2203" spans="1:16" x14ac:dyDescent="0.35">
      <c r="A2203" s="14">
        <v>44565</v>
      </c>
      <c r="B2203" s="15">
        <v>26922.1381571565</v>
      </c>
      <c r="C2203" s="14">
        <v>44565</v>
      </c>
      <c r="D2203" s="15">
        <v>86623.487544599993</v>
      </c>
      <c r="E2203" s="14">
        <v>44565</v>
      </c>
      <c r="F2203" s="15">
        <v>77838.781338800996</v>
      </c>
      <c r="G2203" s="18">
        <v>44565</v>
      </c>
      <c r="H2203" s="19">
        <v>2989.75542010551</v>
      </c>
      <c r="I2203" s="14">
        <v>44565</v>
      </c>
      <c r="J2203" s="15">
        <v>609.72900000000004</v>
      </c>
      <c r="K2203" s="14">
        <v>44565</v>
      </c>
      <c r="L2203" s="15">
        <v>3042.36</v>
      </c>
      <c r="M2203" s="14">
        <v>44565</v>
      </c>
      <c r="N2203" s="15">
        <v>1213.54</v>
      </c>
      <c r="O2203" s="14">
        <v>44565</v>
      </c>
      <c r="P2203" s="15">
        <v>238.78169870517399</v>
      </c>
    </row>
    <row r="2204" spans="1:16" x14ac:dyDescent="0.35">
      <c r="A2204" s="14">
        <v>44566</v>
      </c>
      <c r="B2204" s="15">
        <v>26442.825497247901</v>
      </c>
      <c r="C2204" s="14">
        <v>44566</v>
      </c>
      <c r="D2204" s="15">
        <v>85064.968031999902</v>
      </c>
      <c r="E2204" s="14">
        <v>44566</v>
      </c>
      <c r="F2204" s="15">
        <v>76012.347763391896</v>
      </c>
      <c r="G2204" s="18">
        <v>44566</v>
      </c>
      <c r="H2204" s="19">
        <v>2986.0178195281701</v>
      </c>
      <c r="I2204" s="14">
        <v>44566</v>
      </c>
      <c r="J2204" s="15">
        <v>603.702</v>
      </c>
      <c r="K2204" s="14">
        <v>44566</v>
      </c>
      <c r="L2204" s="15">
        <v>3055.93</v>
      </c>
      <c r="M2204" s="14">
        <v>44566</v>
      </c>
      <c r="N2204" s="15">
        <v>1221.2</v>
      </c>
      <c r="O2204" s="14">
        <v>44566</v>
      </c>
      <c r="P2204" s="15">
        <v>238.78253590125999</v>
      </c>
    </row>
    <row r="2205" spans="1:16" x14ac:dyDescent="0.35">
      <c r="A2205" s="14">
        <v>44567</v>
      </c>
      <c r="B2205" s="15">
        <v>26601.096944878002</v>
      </c>
      <c r="C2205" s="14">
        <v>44567</v>
      </c>
      <c r="D2205" s="15">
        <v>85559.113975600005</v>
      </c>
      <c r="E2205" s="14">
        <v>44567</v>
      </c>
      <c r="F2205" s="15">
        <v>76822.682837943998</v>
      </c>
      <c r="G2205" s="18">
        <v>44567</v>
      </c>
      <c r="H2205" s="19">
        <v>2973.2856890361099</v>
      </c>
      <c r="I2205" s="14">
        <v>44567</v>
      </c>
      <c r="J2205" s="15">
        <v>600.93700000000001</v>
      </c>
      <c r="K2205" s="14">
        <v>44567</v>
      </c>
      <c r="L2205" s="15">
        <v>2992.6</v>
      </c>
      <c r="M2205" s="14">
        <v>44567</v>
      </c>
      <c r="N2205" s="15">
        <v>1204.44</v>
      </c>
      <c r="O2205" s="14">
        <v>44567</v>
      </c>
      <c r="P2205" s="15">
        <v>238.761007609324</v>
      </c>
    </row>
    <row r="2206" spans="1:16" x14ac:dyDescent="0.35">
      <c r="A2206" s="14">
        <v>44568</v>
      </c>
      <c r="B2206" s="15">
        <v>26450.027132856001</v>
      </c>
      <c r="C2206" s="14">
        <v>44568</v>
      </c>
      <c r="D2206" s="15">
        <v>85022.721065100006</v>
      </c>
      <c r="E2206" s="14">
        <v>44568</v>
      </c>
      <c r="F2206" s="15">
        <v>76203.076477875002</v>
      </c>
      <c r="G2206" s="18">
        <v>44568</v>
      </c>
      <c r="H2206" s="19">
        <v>2965.6046456417798</v>
      </c>
      <c r="I2206" s="14">
        <v>44568</v>
      </c>
      <c r="J2206" s="15">
        <v>605.39599999999996</v>
      </c>
      <c r="K2206" s="14">
        <v>44568</v>
      </c>
      <c r="L2206" s="15">
        <v>2990.6</v>
      </c>
      <c r="M2206" s="14">
        <v>44568</v>
      </c>
      <c r="N2206" s="15">
        <v>1207.93</v>
      </c>
      <c r="O2206" s="14">
        <v>44568</v>
      </c>
      <c r="P2206" s="15">
        <v>238.76440430786499</v>
      </c>
    </row>
    <row r="2207" spans="1:16" x14ac:dyDescent="0.35">
      <c r="A2207" s="14">
        <v>44569</v>
      </c>
      <c r="B2207" s="15">
        <v>26450.027132856001</v>
      </c>
      <c r="C2207" s="14">
        <v>44569</v>
      </c>
      <c r="D2207" s="15">
        <v>85022.721065100006</v>
      </c>
      <c r="E2207" s="14">
        <v>44569</v>
      </c>
      <c r="F2207" s="15">
        <v>76203.076477875002</v>
      </c>
      <c r="G2207" s="18">
        <v>44569</v>
      </c>
      <c r="H2207" s="19">
        <v>2965.6046456417798</v>
      </c>
      <c r="I2207" s="14">
        <v>44569</v>
      </c>
      <c r="J2207" s="15">
        <v>605.39599999999996</v>
      </c>
      <c r="K2207" s="14">
        <v>44569</v>
      </c>
      <c r="L2207" s="15">
        <v>2990.6</v>
      </c>
      <c r="M2207" s="14">
        <v>44569</v>
      </c>
      <c r="N2207" s="15">
        <v>1207.93</v>
      </c>
      <c r="O2207" s="14">
        <v>44569</v>
      </c>
      <c r="P2207" s="15">
        <v>238.76440430786499</v>
      </c>
    </row>
    <row r="2208" spans="1:16" x14ac:dyDescent="0.35">
      <c r="A2208" s="14">
        <v>44570</v>
      </c>
      <c r="B2208" s="15">
        <v>26450.027132856001</v>
      </c>
      <c r="C2208" s="14">
        <v>44570</v>
      </c>
      <c r="D2208" s="15">
        <v>85022.721065100006</v>
      </c>
      <c r="E2208" s="14">
        <v>44570</v>
      </c>
      <c r="F2208" s="15">
        <v>76203.076477875002</v>
      </c>
      <c r="G2208" s="18">
        <v>44570</v>
      </c>
      <c r="H2208" s="19">
        <v>2965.6046456417798</v>
      </c>
      <c r="I2208" s="14">
        <v>44570</v>
      </c>
      <c r="J2208" s="15">
        <v>605.39599999999996</v>
      </c>
      <c r="K2208" s="14">
        <v>44570</v>
      </c>
      <c r="L2208" s="15">
        <v>2990.6</v>
      </c>
      <c r="M2208" s="14">
        <v>44570</v>
      </c>
      <c r="N2208" s="15">
        <v>1207.93</v>
      </c>
      <c r="O2208" s="14">
        <v>44570</v>
      </c>
      <c r="P2208" s="15">
        <v>238.76440430786499</v>
      </c>
    </row>
    <row r="2209" spans="1:16" x14ac:dyDescent="0.35">
      <c r="A2209" s="14">
        <v>44571</v>
      </c>
      <c r="B2209" s="15">
        <v>26434.996928479999</v>
      </c>
      <c r="C2209" s="14">
        <v>44571</v>
      </c>
      <c r="D2209" s="15">
        <v>84930.924507999996</v>
      </c>
      <c r="E2209" s="14">
        <v>44571</v>
      </c>
      <c r="F2209" s="15">
        <v>76284.790409759997</v>
      </c>
      <c r="G2209" s="18">
        <v>44571</v>
      </c>
      <c r="H2209" s="19">
        <v>2923.8266419750198</v>
      </c>
      <c r="I2209" s="14">
        <v>44571</v>
      </c>
      <c r="J2209" s="15">
        <v>608.44000000000005</v>
      </c>
      <c r="K2209" s="14">
        <v>44571</v>
      </c>
      <c r="L2209" s="15">
        <v>2990.6</v>
      </c>
      <c r="M2209" s="14">
        <v>44571</v>
      </c>
      <c r="N2209" s="15">
        <v>1190.1300000000001</v>
      </c>
      <c r="O2209" s="14">
        <v>44571</v>
      </c>
      <c r="P2209" s="15">
        <v>238.76440430786499</v>
      </c>
    </row>
    <row r="2210" spans="1:16" x14ac:dyDescent="0.35">
      <c r="A2210" s="14">
        <v>44572</v>
      </c>
      <c r="B2210" s="15">
        <v>26486.457249446899</v>
      </c>
      <c r="C2210" s="14">
        <v>44572</v>
      </c>
      <c r="D2210" s="15">
        <v>85106.102772599901</v>
      </c>
      <c r="E2210" s="14">
        <v>44572</v>
      </c>
      <c r="F2210" s="15">
        <v>76483.9504681135</v>
      </c>
      <c r="G2210" s="18">
        <v>44572</v>
      </c>
      <c r="H2210" s="19">
        <v>2935.3891689124498</v>
      </c>
      <c r="I2210" s="14">
        <v>44572</v>
      </c>
      <c r="J2210" s="15">
        <v>613.76</v>
      </c>
      <c r="K2210" s="14">
        <v>44572</v>
      </c>
      <c r="L2210" s="15">
        <v>2977.33</v>
      </c>
      <c r="M2210" s="14">
        <v>44572</v>
      </c>
      <c r="N2210" s="15">
        <v>1196.98</v>
      </c>
      <c r="O2210" s="14">
        <v>44572</v>
      </c>
      <c r="P2210" s="15">
        <v>238.749932522904</v>
      </c>
    </row>
    <row r="2211" spans="1:16" x14ac:dyDescent="0.35">
      <c r="A2211" s="14">
        <v>44573</v>
      </c>
      <c r="B2211" s="15">
        <v>26309.209316236502</v>
      </c>
      <c r="C2211" s="14">
        <v>44573</v>
      </c>
      <c r="D2211" s="15">
        <v>84437.383091850003</v>
      </c>
      <c r="E2211" s="14">
        <v>44573</v>
      </c>
      <c r="F2211" s="15">
        <v>75603.587564656496</v>
      </c>
      <c r="G2211" s="18">
        <v>44573</v>
      </c>
      <c r="H2211" s="19">
        <v>2932.66623923106</v>
      </c>
      <c r="I2211" s="14">
        <v>44573</v>
      </c>
      <c r="J2211" s="15">
        <v>625.77</v>
      </c>
      <c r="K2211" s="14">
        <v>44573</v>
      </c>
      <c r="L2211" s="15">
        <v>3026.09</v>
      </c>
      <c r="M2211" s="14">
        <v>44573</v>
      </c>
      <c r="N2211" s="15">
        <v>1216.04</v>
      </c>
      <c r="O2211" s="14">
        <v>44573</v>
      </c>
      <c r="P2211" s="15">
        <v>238.76222754546899</v>
      </c>
    </row>
    <row r="2212" spans="1:16" x14ac:dyDescent="0.35">
      <c r="A2212" s="14">
        <v>44574</v>
      </c>
      <c r="B2212" s="15">
        <v>26012.772542041999</v>
      </c>
      <c r="C2212" s="14">
        <v>44574</v>
      </c>
      <c r="D2212" s="15">
        <v>83349.140654699993</v>
      </c>
      <c r="E2212" s="14">
        <v>44574</v>
      </c>
      <c r="F2212" s="15">
        <v>74309.405654449904</v>
      </c>
      <c r="G2212" s="18">
        <v>44574</v>
      </c>
      <c r="H2212" s="19">
        <v>2934.8060245094798</v>
      </c>
      <c r="I2212" s="14">
        <v>44574</v>
      </c>
      <c r="J2212" s="15">
        <v>623.85900000000004</v>
      </c>
      <c r="K2212" s="14">
        <v>44574</v>
      </c>
      <c r="L2212" s="15">
        <v>3005.45</v>
      </c>
      <c r="M2212" s="14">
        <v>44574</v>
      </c>
      <c r="N2212" s="15">
        <v>1215.53</v>
      </c>
      <c r="O2212" s="14">
        <v>44574</v>
      </c>
      <c r="P2212" s="15">
        <v>238.733523164188</v>
      </c>
    </row>
    <row r="2213" spans="1:16" x14ac:dyDescent="0.35">
      <c r="A2213" s="14">
        <v>44575</v>
      </c>
      <c r="B2213" s="15">
        <v>26133.912709990502</v>
      </c>
      <c r="C2213" s="14">
        <v>44575</v>
      </c>
      <c r="D2213" s="15">
        <v>83780.666267549997</v>
      </c>
      <c r="E2213" s="14">
        <v>44575</v>
      </c>
      <c r="F2213" s="15">
        <v>74967.581806225498</v>
      </c>
      <c r="G2213" s="18">
        <v>44575</v>
      </c>
      <c r="H2213" s="19">
        <v>2924.4116239538298</v>
      </c>
      <c r="I2213" s="14">
        <v>44575</v>
      </c>
      <c r="J2213" s="15">
        <v>620.97699999999998</v>
      </c>
      <c r="K2213" s="14">
        <v>44575</v>
      </c>
      <c r="L2213" s="15">
        <v>2963.6</v>
      </c>
      <c r="M2213" s="14">
        <v>44575</v>
      </c>
      <c r="N2213" s="15">
        <v>1218.95</v>
      </c>
      <c r="O2213" s="14">
        <v>44575</v>
      </c>
      <c r="P2213" s="15">
        <v>238.731107213152</v>
      </c>
    </row>
    <row r="2214" spans="1:16" x14ac:dyDescent="0.35">
      <c r="A2214" s="14">
        <v>44576</v>
      </c>
      <c r="B2214" s="15">
        <v>26133.912709990502</v>
      </c>
      <c r="C2214" s="14">
        <v>44576</v>
      </c>
      <c r="D2214" s="15">
        <v>83780.666267549997</v>
      </c>
      <c r="E2214" s="14">
        <v>44576</v>
      </c>
      <c r="F2214" s="15">
        <v>74967.581806225498</v>
      </c>
      <c r="G2214" s="18">
        <v>44576</v>
      </c>
      <c r="H2214" s="19">
        <v>2924.4116239538298</v>
      </c>
      <c r="I2214" s="14">
        <v>44576</v>
      </c>
      <c r="J2214" s="15">
        <v>620.97699999999998</v>
      </c>
      <c r="K2214" s="14">
        <v>44576</v>
      </c>
      <c r="L2214" s="15">
        <v>2963.6</v>
      </c>
      <c r="M2214" s="14">
        <v>44576</v>
      </c>
      <c r="N2214" s="15">
        <v>1218.95</v>
      </c>
      <c r="O2214" s="14">
        <v>44576</v>
      </c>
      <c r="P2214" s="15">
        <v>238.731107213152</v>
      </c>
    </row>
    <row r="2215" spans="1:16" x14ac:dyDescent="0.35">
      <c r="A2215" s="14">
        <v>44577</v>
      </c>
      <c r="B2215" s="15">
        <v>26133.912709990502</v>
      </c>
      <c r="C2215" s="14">
        <v>44577</v>
      </c>
      <c r="D2215" s="15">
        <v>83780.666267549997</v>
      </c>
      <c r="E2215" s="14">
        <v>44577</v>
      </c>
      <c r="F2215" s="15">
        <v>74967.581806225498</v>
      </c>
      <c r="G2215" s="18">
        <v>44577</v>
      </c>
      <c r="H2215" s="19">
        <v>2924.4116239538298</v>
      </c>
      <c r="I2215" s="14">
        <v>44577</v>
      </c>
      <c r="J2215" s="15">
        <v>620.97699999999998</v>
      </c>
      <c r="K2215" s="14">
        <v>44577</v>
      </c>
      <c r="L2215" s="15">
        <v>2963.6</v>
      </c>
      <c r="M2215" s="14">
        <v>44577</v>
      </c>
      <c r="N2215" s="15">
        <v>1218.95</v>
      </c>
      <c r="O2215" s="14">
        <v>44577</v>
      </c>
      <c r="P2215" s="15">
        <v>238.731107213152</v>
      </c>
    </row>
    <row r="2216" spans="1:16" x14ac:dyDescent="0.35">
      <c r="A2216" s="14">
        <v>44578</v>
      </c>
      <c r="B2216" s="15">
        <v>26083.609512999999</v>
      </c>
      <c r="C2216" s="14">
        <v>44578</v>
      </c>
      <c r="D2216" s="15">
        <v>83656.495309999998</v>
      </c>
      <c r="E2216" s="14">
        <v>44578</v>
      </c>
      <c r="F2216" s="15">
        <v>74784.099364607493</v>
      </c>
      <c r="G2216" s="18">
        <v>44578</v>
      </c>
      <c r="H2216" s="19">
        <v>2929.86848371932</v>
      </c>
      <c r="I2216" s="14">
        <v>44578</v>
      </c>
      <c r="J2216" s="15">
        <v>619.471</v>
      </c>
      <c r="K2216" s="14">
        <v>44578</v>
      </c>
      <c r="L2216" s="15">
        <v>2977.16</v>
      </c>
      <c r="M2216" s="14">
        <v>44578</v>
      </c>
      <c r="N2216" s="15">
        <v>1217.6300000000001</v>
      </c>
      <c r="O2216" s="14">
        <v>44578</v>
      </c>
      <c r="P2216" s="15">
        <v>238.71728127814501</v>
      </c>
    </row>
    <row r="2217" spans="1:16" x14ac:dyDescent="0.35">
      <c r="A2217" s="14">
        <v>44579</v>
      </c>
      <c r="B2217" s="15">
        <v>25887.246547968</v>
      </c>
      <c r="C2217" s="14">
        <v>44579</v>
      </c>
      <c r="D2217" s="15">
        <v>83006.331595199998</v>
      </c>
      <c r="E2217" s="14">
        <v>44579</v>
      </c>
      <c r="F2217" s="15">
        <v>74050.646733647998</v>
      </c>
      <c r="G2217" s="18">
        <v>44579</v>
      </c>
      <c r="H2217" s="19">
        <v>2913.8048305807602</v>
      </c>
      <c r="I2217" s="14">
        <v>44579</v>
      </c>
      <c r="J2217" s="15">
        <v>613.13900000000001</v>
      </c>
      <c r="K2217" s="14">
        <v>44579</v>
      </c>
      <c r="L2217" s="15">
        <v>2964.68</v>
      </c>
      <c r="M2217" s="14">
        <v>44579</v>
      </c>
      <c r="N2217" s="15">
        <v>1215.43</v>
      </c>
      <c r="O2217" s="14">
        <v>44579</v>
      </c>
      <c r="P2217" s="15">
        <v>238.72316566758499</v>
      </c>
    </row>
    <row r="2218" spans="1:16" x14ac:dyDescent="0.35">
      <c r="A2218" s="14">
        <v>44580</v>
      </c>
      <c r="B2218" s="15">
        <v>25624.075022074499</v>
      </c>
      <c r="C2218" s="14">
        <v>44580</v>
      </c>
      <c r="D2218" s="15">
        <v>82123.465116000007</v>
      </c>
      <c r="E2218" s="14">
        <v>44580</v>
      </c>
      <c r="F2218" s="15">
        <v>73152.874760188497</v>
      </c>
      <c r="G2218" s="18">
        <v>44580</v>
      </c>
      <c r="H2218" s="19">
        <v>2912.7410728487098</v>
      </c>
      <c r="I2218" s="14">
        <v>44580</v>
      </c>
      <c r="J2218" s="15">
        <v>612.29200000000003</v>
      </c>
      <c r="K2218" s="14">
        <v>44580</v>
      </c>
      <c r="L2218" s="15">
        <v>2876.78</v>
      </c>
      <c r="M2218" s="14">
        <v>44580</v>
      </c>
      <c r="N2218" s="15">
        <v>1205.4100000000001</v>
      </c>
      <c r="O2218" s="14">
        <v>44580</v>
      </c>
      <c r="P2218" s="15">
        <v>238.720271315372</v>
      </c>
    </row>
    <row r="2219" spans="1:16" x14ac:dyDescent="0.35">
      <c r="A2219" s="14">
        <v>44581</v>
      </c>
      <c r="B2219" s="15">
        <v>25464.06119131</v>
      </c>
      <c r="C2219" s="14">
        <v>44581</v>
      </c>
      <c r="D2219" s="15">
        <v>81468.180955349904</v>
      </c>
      <c r="E2219" s="14">
        <v>44581</v>
      </c>
      <c r="F2219" s="15">
        <v>72149.830447561995</v>
      </c>
      <c r="G2219" s="18">
        <v>44581</v>
      </c>
      <c r="H2219" s="19">
        <v>2919.8919513697001</v>
      </c>
      <c r="I2219" s="14">
        <v>44581</v>
      </c>
      <c r="J2219" s="15">
        <v>620.16</v>
      </c>
      <c r="K2219" s="14">
        <v>44581</v>
      </c>
      <c r="L2219" s="15">
        <v>2904.97</v>
      </c>
      <c r="M2219" s="14">
        <v>44581</v>
      </c>
      <c r="N2219" s="15">
        <v>1205.03</v>
      </c>
      <c r="O2219" s="14">
        <v>44581</v>
      </c>
      <c r="P2219" s="15">
        <v>238.74533980947299</v>
      </c>
    </row>
    <row r="2220" spans="1:16" x14ac:dyDescent="0.35">
      <c r="A2220" s="14">
        <v>44582</v>
      </c>
      <c r="B2220" s="15">
        <v>25419.649737354001</v>
      </c>
      <c r="C2220" s="14">
        <v>44582</v>
      </c>
      <c r="D2220" s="15">
        <v>81239.154137599995</v>
      </c>
      <c r="E2220" s="14">
        <v>44582</v>
      </c>
      <c r="F2220" s="15">
        <v>71919.934545696902</v>
      </c>
      <c r="G2220" s="18">
        <v>44582</v>
      </c>
      <c r="H2220" s="19">
        <v>2913.4761224250801</v>
      </c>
      <c r="I2220" s="14">
        <v>44582</v>
      </c>
      <c r="J2220" s="15">
        <v>614.51400000000001</v>
      </c>
      <c r="K2220" s="14">
        <v>44582</v>
      </c>
      <c r="L2220" s="15">
        <v>2887.96</v>
      </c>
      <c r="M2220" s="14">
        <v>44582</v>
      </c>
      <c r="N2220" s="15">
        <v>1182.75</v>
      </c>
      <c r="O2220" s="14">
        <v>44582</v>
      </c>
      <c r="P2220" s="15">
        <v>238.75280295386301</v>
      </c>
    </row>
    <row r="2221" spans="1:16" x14ac:dyDescent="0.35">
      <c r="A2221" s="14">
        <v>44583</v>
      </c>
      <c r="B2221" s="15">
        <v>25419.649737354001</v>
      </c>
      <c r="C2221" s="14">
        <v>44583</v>
      </c>
      <c r="D2221" s="15">
        <v>81239.154137599995</v>
      </c>
      <c r="E2221" s="14">
        <v>44583</v>
      </c>
      <c r="F2221" s="15">
        <v>71919.934545696902</v>
      </c>
      <c r="G2221" s="18">
        <v>44583</v>
      </c>
      <c r="H2221" s="19">
        <v>2913.4761224250801</v>
      </c>
      <c r="I2221" s="14">
        <v>44583</v>
      </c>
      <c r="J2221" s="15">
        <v>614.51400000000001</v>
      </c>
      <c r="K2221" s="14">
        <v>44583</v>
      </c>
      <c r="L2221" s="15">
        <v>2887.96</v>
      </c>
      <c r="M2221" s="14">
        <v>44583</v>
      </c>
      <c r="N2221" s="15">
        <v>1182.75</v>
      </c>
      <c r="O2221" s="14">
        <v>44583</v>
      </c>
      <c r="P2221" s="15">
        <v>238.75280295386301</v>
      </c>
    </row>
    <row r="2222" spans="1:16" x14ac:dyDescent="0.35">
      <c r="A2222" s="14">
        <v>44584</v>
      </c>
      <c r="B2222" s="15">
        <v>25419.649737354001</v>
      </c>
      <c r="C2222" s="14">
        <v>44584</v>
      </c>
      <c r="D2222" s="15">
        <v>81239.154137599995</v>
      </c>
      <c r="E2222" s="14">
        <v>44584</v>
      </c>
      <c r="F2222" s="15">
        <v>71919.934545696902</v>
      </c>
      <c r="G2222" s="18">
        <v>44584</v>
      </c>
      <c r="H2222" s="19">
        <v>2913.4761224250801</v>
      </c>
      <c r="I2222" s="14">
        <v>44584</v>
      </c>
      <c r="J2222" s="15">
        <v>614.51400000000001</v>
      </c>
      <c r="K2222" s="14">
        <v>44584</v>
      </c>
      <c r="L2222" s="15">
        <v>2887.96</v>
      </c>
      <c r="M2222" s="14">
        <v>44584</v>
      </c>
      <c r="N2222" s="15">
        <v>1182.75</v>
      </c>
      <c r="O2222" s="14">
        <v>44584</v>
      </c>
      <c r="P2222" s="15">
        <v>238.75280295386301</v>
      </c>
    </row>
    <row r="2223" spans="1:16" x14ac:dyDescent="0.35">
      <c r="A2223" s="14">
        <v>44585</v>
      </c>
      <c r="B2223" s="15">
        <v>25593.479512785001</v>
      </c>
      <c r="C2223" s="14">
        <v>44585</v>
      </c>
      <c r="D2223" s="15">
        <v>81873.507838499994</v>
      </c>
      <c r="E2223" s="14">
        <v>44585</v>
      </c>
      <c r="F2223" s="15">
        <v>73153.672935030001</v>
      </c>
      <c r="G2223" s="18">
        <v>44585</v>
      </c>
      <c r="H2223" s="19">
        <v>2835.7195313486</v>
      </c>
      <c r="I2223" s="14">
        <v>44585</v>
      </c>
      <c r="J2223" s="15">
        <v>603.58199999999999</v>
      </c>
      <c r="K2223" s="14">
        <v>44585</v>
      </c>
      <c r="L2223" s="15">
        <v>2891.99</v>
      </c>
      <c r="M2223" s="14">
        <v>44585</v>
      </c>
      <c r="N2223" s="15">
        <v>1142</v>
      </c>
      <c r="O2223" s="14">
        <v>44585</v>
      </c>
      <c r="P2223" s="15">
        <v>238.76459565399699</v>
      </c>
    </row>
    <row r="2224" spans="1:16" x14ac:dyDescent="0.35">
      <c r="A2224" s="14">
        <v>44586</v>
      </c>
      <c r="B2224" s="15">
        <v>25222.768802208</v>
      </c>
      <c r="C2224" s="14">
        <v>44586</v>
      </c>
      <c r="D2224" s="15">
        <v>80680.916959199996</v>
      </c>
      <c r="E2224" s="14">
        <v>44586</v>
      </c>
      <c r="F2224" s="15">
        <v>71928.278827200003</v>
      </c>
      <c r="G2224" s="18">
        <v>44586</v>
      </c>
      <c r="H2224" s="19">
        <v>2834.68625963472</v>
      </c>
      <c r="I2224" s="14">
        <v>44586</v>
      </c>
      <c r="J2224" s="15">
        <v>597.798</v>
      </c>
      <c r="K2224" s="14">
        <v>44586</v>
      </c>
      <c r="L2224" s="15">
        <v>2842.17</v>
      </c>
      <c r="M2224" s="14">
        <v>44586</v>
      </c>
      <c r="N2224" s="15">
        <v>1151.77</v>
      </c>
      <c r="O2224" s="14">
        <v>44586</v>
      </c>
      <c r="P2224" s="15">
        <v>238.76277771040699</v>
      </c>
    </row>
    <row r="2225" spans="1:16" x14ac:dyDescent="0.35">
      <c r="A2225" s="14">
        <v>44587</v>
      </c>
      <c r="B2225" s="15">
        <v>24998.701164574999</v>
      </c>
      <c r="C2225" s="14">
        <v>44587</v>
      </c>
      <c r="D2225" s="15">
        <v>80001.031988999996</v>
      </c>
      <c r="E2225" s="14">
        <v>44587</v>
      </c>
      <c r="F2225" s="15">
        <v>71114.763977704002</v>
      </c>
      <c r="G2225" s="18">
        <v>44587</v>
      </c>
      <c r="H2225" s="19">
        <v>2856.0924456184398</v>
      </c>
      <c r="I2225" s="14">
        <v>44587</v>
      </c>
      <c r="J2225" s="15">
        <v>598.29300000000001</v>
      </c>
      <c r="K2225" s="14">
        <v>44587</v>
      </c>
      <c r="L2225" s="15">
        <v>2835.02</v>
      </c>
      <c r="M2225" s="14">
        <v>44587</v>
      </c>
      <c r="N2225" s="15">
        <v>1184.23</v>
      </c>
      <c r="O2225" s="14">
        <v>44587</v>
      </c>
      <c r="P2225" s="15">
        <v>238.757276037129</v>
      </c>
    </row>
    <row r="2226" spans="1:16" x14ac:dyDescent="0.35">
      <c r="A2226" s="14">
        <v>44588</v>
      </c>
      <c r="B2226" s="15">
        <v>24906.471887471998</v>
      </c>
      <c r="C2226" s="14">
        <v>44588</v>
      </c>
      <c r="D2226" s="15">
        <v>79873.3555872</v>
      </c>
      <c r="E2226" s="14">
        <v>44588</v>
      </c>
      <c r="F2226" s="15">
        <v>71202.206604256004</v>
      </c>
      <c r="G2226" s="18">
        <v>44588</v>
      </c>
      <c r="H2226" s="19">
        <v>2860.6999127879199</v>
      </c>
      <c r="I2226" s="14">
        <v>44588</v>
      </c>
      <c r="J2226" s="15">
        <v>588.72900000000004</v>
      </c>
      <c r="K2226" s="14">
        <v>44588</v>
      </c>
      <c r="L2226" s="15">
        <v>2760.97</v>
      </c>
      <c r="M2226" s="14">
        <v>44588</v>
      </c>
      <c r="N2226" s="15">
        <v>1182.8900000000001</v>
      </c>
      <c r="O2226" s="14">
        <v>44588</v>
      </c>
      <c r="P2226" s="15">
        <v>238.74713383180901</v>
      </c>
    </row>
    <row r="2227" spans="1:16" x14ac:dyDescent="0.35">
      <c r="A2227" s="14">
        <v>44589</v>
      </c>
      <c r="B2227" s="15">
        <v>25385.412789993999</v>
      </c>
      <c r="C2227" s="14">
        <v>44589</v>
      </c>
      <c r="D2227" s="15">
        <v>81617.183634550005</v>
      </c>
      <c r="E2227" s="14">
        <v>44589</v>
      </c>
      <c r="F2227" s="15">
        <v>73282.860794452004</v>
      </c>
      <c r="G2227" s="18">
        <v>44589</v>
      </c>
      <c r="H2227" s="19">
        <v>2849.3838509306402</v>
      </c>
      <c r="I2227" s="14">
        <v>44589</v>
      </c>
      <c r="J2227" s="15">
        <v>588.30799999999999</v>
      </c>
      <c r="K2227" s="14">
        <v>44589</v>
      </c>
      <c r="L2227" s="15">
        <v>2812.77</v>
      </c>
      <c r="M2227" s="14">
        <v>44589</v>
      </c>
      <c r="N2227" s="15">
        <v>1170.08</v>
      </c>
      <c r="O2227" s="14">
        <v>44589</v>
      </c>
      <c r="P2227" s="15">
        <v>238.74787536677701</v>
      </c>
    </row>
    <row r="2228" spans="1:16" x14ac:dyDescent="0.35">
      <c r="A2228" s="14">
        <v>44590</v>
      </c>
      <c r="B2228" s="15">
        <v>25385.412789993999</v>
      </c>
      <c r="C2228" s="14">
        <v>44590</v>
      </c>
      <c r="D2228" s="15">
        <v>81617.183634550005</v>
      </c>
      <c r="E2228" s="14">
        <v>44590</v>
      </c>
      <c r="F2228" s="15">
        <v>73282.860794452004</v>
      </c>
      <c r="G2228" s="18">
        <v>44590</v>
      </c>
      <c r="H2228" s="19">
        <v>2849.3838509306402</v>
      </c>
      <c r="I2228" s="14">
        <v>44590</v>
      </c>
      <c r="J2228" s="15">
        <v>588.30799999999999</v>
      </c>
      <c r="K2228" s="14">
        <v>44590</v>
      </c>
      <c r="L2228" s="15">
        <v>2812.77</v>
      </c>
      <c r="M2228" s="14">
        <v>44590</v>
      </c>
      <c r="N2228" s="15">
        <v>1170.08</v>
      </c>
      <c r="O2228" s="14">
        <v>44590</v>
      </c>
      <c r="P2228" s="15">
        <v>238.74787536677701</v>
      </c>
    </row>
    <row r="2229" spans="1:16" x14ac:dyDescent="0.35">
      <c r="A2229" s="14">
        <v>44591</v>
      </c>
      <c r="B2229" s="15">
        <v>25385.412789993999</v>
      </c>
      <c r="C2229" s="14">
        <v>44591</v>
      </c>
      <c r="D2229" s="15">
        <v>81617.183634550005</v>
      </c>
      <c r="E2229" s="14">
        <v>44591</v>
      </c>
      <c r="F2229" s="15">
        <v>73282.860794452004</v>
      </c>
      <c r="G2229" s="18">
        <v>44591</v>
      </c>
      <c r="H2229" s="19">
        <v>2849.3838509306402</v>
      </c>
      <c r="I2229" s="14">
        <v>44591</v>
      </c>
      <c r="J2229" s="15">
        <v>588.30799999999999</v>
      </c>
      <c r="K2229" s="14">
        <v>44591</v>
      </c>
      <c r="L2229" s="15">
        <v>2812.77</v>
      </c>
      <c r="M2229" s="14">
        <v>44591</v>
      </c>
      <c r="N2229" s="15">
        <v>1170.08</v>
      </c>
      <c r="O2229" s="14">
        <v>44591</v>
      </c>
      <c r="P2229" s="15">
        <v>238.74787536677701</v>
      </c>
    </row>
    <row r="2230" spans="1:16" x14ac:dyDescent="0.35">
      <c r="A2230" s="14">
        <v>44592</v>
      </c>
      <c r="B2230" s="15">
        <v>25624.8360300075</v>
      </c>
      <c r="C2230" s="14">
        <v>44592</v>
      </c>
      <c r="D2230" s="15">
        <v>82379.950967600002</v>
      </c>
      <c r="E2230" s="14">
        <v>44592</v>
      </c>
      <c r="F2230" s="15">
        <v>74048.263966748505</v>
      </c>
      <c r="G2230" s="18">
        <v>44592</v>
      </c>
      <c r="H2230" s="19">
        <v>2855.8522138735002</v>
      </c>
      <c r="I2230" s="14">
        <v>44592</v>
      </c>
      <c r="J2230" s="15">
        <v>596.75199999999995</v>
      </c>
      <c r="K2230" s="14">
        <v>44592</v>
      </c>
      <c r="L2230" s="15">
        <v>2841.32</v>
      </c>
      <c r="M2230" s="14">
        <v>44592</v>
      </c>
      <c r="N2230" s="15">
        <v>1174.8599999999999</v>
      </c>
      <c r="O2230" s="14">
        <v>44592</v>
      </c>
      <c r="P2230" s="15">
        <v>238.732135779267</v>
      </c>
    </row>
    <row r="2231" spans="1:16" x14ac:dyDescent="0.35">
      <c r="A2231" s="14">
        <v>44593</v>
      </c>
      <c r="B2231" s="15">
        <v>25653.595070236501</v>
      </c>
      <c r="C2231" s="14">
        <v>44593</v>
      </c>
      <c r="D2231" s="15">
        <v>82483.006859999994</v>
      </c>
      <c r="E2231" s="14">
        <v>44593</v>
      </c>
      <c r="F2231" s="15">
        <v>73983.080714647498</v>
      </c>
      <c r="G2231" s="18">
        <v>44593</v>
      </c>
      <c r="H2231" s="19">
        <v>2879.8991662159501</v>
      </c>
      <c r="I2231" s="14">
        <v>44593</v>
      </c>
      <c r="J2231" s="15">
        <v>599.61</v>
      </c>
      <c r="K2231" s="14">
        <v>44593</v>
      </c>
      <c r="L2231" s="15">
        <v>2841.52</v>
      </c>
      <c r="M2231" s="14">
        <v>44593</v>
      </c>
      <c r="N2231" s="15">
        <v>1190.83</v>
      </c>
      <c r="O2231" s="14">
        <v>44593</v>
      </c>
      <c r="P2231" s="15">
        <v>238.72649060236401</v>
      </c>
    </row>
    <row r="2232" spans="1:16" x14ac:dyDescent="0.35">
      <c r="A2232" s="14">
        <v>44594</v>
      </c>
      <c r="B2232" s="15">
        <v>25705.199672598501</v>
      </c>
      <c r="C2232" s="14">
        <v>44594</v>
      </c>
      <c r="D2232" s="15">
        <v>82794.189151600003</v>
      </c>
      <c r="E2232" s="14">
        <v>44594</v>
      </c>
      <c r="F2232" s="15">
        <v>74306.755851388996</v>
      </c>
      <c r="G2232" s="18">
        <v>44594</v>
      </c>
      <c r="H2232" s="19">
        <v>2889.3367719225498</v>
      </c>
      <c r="I2232" s="14">
        <v>44594</v>
      </c>
      <c r="J2232" s="15">
        <v>599.23</v>
      </c>
      <c r="K2232" s="14">
        <v>44594</v>
      </c>
      <c r="L2232" s="15">
        <v>2902.21</v>
      </c>
      <c r="M2232" s="14">
        <v>44594</v>
      </c>
      <c r="N2232" s="15">
        <v>1197.3900000000001</v>
      </c>
      <c r="O2232" s="14">
        <v>44594</v>
      </c>
      <c r="P2232" s="15">
        <v>238.732279306789</v>
      </c>
    </row>
    <row r="2233" spans="1:16" x14ac:dyDescent="0.35">
      <c r="A2233" s="14">
        <v>44595</v>
      </c>
      <c r="B2233" s="15">
        <v>25124.428273812999</v>
      </c>
      <c r="C2233" s="14">
        <v>44595</v>
      </c>
      <c r="D2233" s="15">
        <v>80706.695205149997</v>
      </c>
      <c r="E2233" s="14">
        <v>44595</v>
      </c>
      <c r="F2233" s="15">
        <v>72087.464217431494</v>
      </c>
      <c r="G2233" s="18">
        <v>44595</v>
      </c>
      <c r="H2233" s="19">
        <v>2854.4938985459798</v>
      </c>
      <c r="I2233" s="14">
        <v>44595</v>
      </c>
      <c r="J2233" s="15">
        <v>597.81899999999996</v>
      </c>
      <c r="K2233" s="14">
        <v>44595</v>
      </c>
      <c r="L2233" s="15">
        <v>2877.26</v>
      </c>
      <c r="M2233" s="14">
        <v>44595</v>
      </c>
      <c r="N2233" s="15">
        <v>1185.9000000000001</v>
      </c>
      <c r="O2233" s="14">
        <v>44595</v>
      </c>
      <c r="P2233" s="15">
        <v>238.67530110289701</v>
      </c>
    </row>
    <row r="2234" spans="1:16" x14ac:dyDescent="0.35">
      <c r="A2234" s="14">
        <v>44596</v>
      </c>
      <c r="B2234" s="15">
        <v>25315.783035839999</v>
      </c>
      <c r="C2234" s="14">
        <v>44596</v>
      </c>
      <c r="D2234" s="15">
        <v>81300.261556800004</v>
      </c>
      <c r="E2234" s="14">
        <v>44596</v>
      </c>
      <c r="F2234" s="15">
        <v>72780.233505408003</v>
      </c>
      <c r="G2234" s="18">
        <v>44596</v>
      </c>
      <c r="H2234" s="19">
        <v>2836.3783222245102</v>
      </c>
      <c r="I2234" s="14">
        <v>44596</v>
      </c>
      <c r="J2234" s="15">
        <v>603.17700000000002</v>
      </c>
      <c r="K2234" s="14">
        <v>44596</v>
      </c>
      <c r="L2234" s="15">
        <v>2893.21</v>
      </c>
      <c r="M2234" s="14">
        <v>44596</v>
      </c>
      <c r="N2234" s="15">
        <v>1192.49</v>
      </c>
      <c r="O2234" s="14">
        <v>44596</v>
      </c>
      <c r="P2234" s="15">
        <v>238.60545376635</v>
      </c>
    </row>
    <row r="2235" spans="1:16" x14ac:dyDescent="0.35">
      <c r="A2235" s="14">
        <v>44597</v>
      </c>
      <c r="B2235" s="15">
        <v>25315.783035839999</v>
      </c>
      <c r="C2235" s="14">
        <v>44597</v>
      </c>
      <c r="D2235" s="15">
        <v>81300.261556800004</v>
      </c>
      <c r="E2235" s="14">
        <v>44597</v>
      </c>
      <c r="F2235" s="15">
        <v>72780.233505408003</v>
      </c>
      <c r="G2235" s="18">
        <v>44597</v>
      </c>
      <c r="H2235" s="19">
        <v>2836.3783222245102</v>
      </c>
      <c r="I2235" s="14">
        <v>44597</v>
      </c>
      <c r="J2235" s="15">
        <v>603.17700000000002</v>
      </c>
      <c r="K2235" s="14">
        <v>44597</v>
      </c>
      <c r="L2235" s="15">
        <v>2893.21</v>
      </c>
      <c r="M2235" s="14">
        <v>44597</v>
      </c>
      <c r="N2235" s="15">
        <v>1192.49</v>
      </c>
      <c r="O2235" s="14">
        <v>44597</v>
      </c>
      <c r="P2235" s="15">
        <v>238.60545376635</v>
      </c>
    </row>
    <row r="2236" spans="1:16" x14ac:dyDescent="0.35">
      <c r="A2236" s="14">
        <v>44598</v>
      </c>
      <c r="B2236" s="15">
        <v>25315.783035839999</v>
      </c>
      <c r="C2236" s="14">
        <v>44598</v>
      </c>
      <c r="D2236" s="15">
        <v>81300.261556800004</v>
      </c>
      <c r="E2236" s="14">
        <v>44598</v>
      </c>
      <c r="F2236" s="15">
        <v>72780.233505408003</v>
      </c>
      <c r="G2236" s="18">
        <v>44598</v>
      </c>
      <c r="H2236" s="19">
        <v>2836.3783222245102</v>
      </c>
      <c r="I2236" s="14">
        <v>44598</v>
      </c>
      <c r="J2236" s="15">
        <v>603.17700000000002</v>
      </c>
      <c r="K2236" s="14">
        <v>44598</v>
      </c>
      <c r="L2236" s="15">
        <v>2893.21</v>
      </c>
      <c r="M2236" s="14">
        <v>44598</v>
      </c>
      <c r="N2236" s="15">
        <v>1192.49</v>
      </c>
      <c r="O2236" s="14">
        <v>44598</v>
      </c>
      <c r="P2236" s="15">
        <v>238.60545376635</v>
      </c>
    </row>
    <row r="2237" spans="1:16" x14ac:dyDescent="0.35">
      <c r="A2237" s="14">
        <v>44599</v>
      </c>
      <c r="B2237" s="15">
        <v>25278.090603092998</v>
      </c>
      <c r="C2237" s="14">
        <v>44599</v>
      </c>
      <c r="D2237" s="15">
        <v>81148.894800599999</v>
      </c>
      <c r="E2237" s="14">
        <v>44599</v>
      </c>
      <c r="F2237" s="15">
        <v>72424.058795238001</v>
      </c>
      <c r="G2237" s="18">
        <v>44599</v>
      </c>
      <c r="H2237" s="19">
        <v>2853.8127129070199</v>
      </c>
      <c r="I2237" s="14">
        <v>44599</v>
      </c>
      <c r="J2237" s="15">
        <v>602.30399999999997</v>
      </c>
      <c r="K2237" s="14">
        <v>44599</v>
      </c>
      <c r="L2237" s="15">
        <v>2886.36</v>
      </c>
      <c r="M2237" s="14">
        <v>44599</v>
      </c>
      <c r="N2237" s="15">
        <v>1204.2</v>
      </c>
      <c r="O2237" s="14">
        <v>44599</v>
      </c>
      <c r="P2237" s="15">
        <v>238.61224713953399</v>
      </c>
    </row>
    <row r="2238" spans="1:16" x14ac:dyDescent="0.35">
      <c r="A2238" s="14">
        <v>44600</v>
      </c>
      <c r="B2238" s="15">
        <v>25565.181686685999</v>
      </c>
      <c r="C2238" s="14">
        <v>44600</v>
      </c>
      <c r="D2238" s="15">
        <v>82097.849347399999</v>
      </c>
      <c r="E2238" s="14">
        <v>44600</v>
      </c>
      <c r="F2238" s="15">
        <v>73461.776128800993</v>
      </c>
      <c r="G2238" s="18">
        <v>44600</v>
      </c>
      <c r="H2238" s="19">
        <v>2864.1193327524302</v>
      </c>
      <c r="I2238" s="14">
        <v>44600</v>
      </c>
      <c r="J2238" s="15">
        <v>602.54100000000005</v>
      </c>
      <c r="K2238" s="14">
        <v>44600</v>
      </c>
      <c r="L2238" s="15">
        <v>2898.45</v>
      </c>
      <c r="M2238" s="14">
        <v>44600</v>
      </c>
      <c r="N2238" s="15">
        <v>1190.53</v>
      </c>
      <c r="O2238" s="14">
        <v>44600</v>
      </c>
      <c r="P2238" s="15">
        <v>238.62164783378299</v>
      </c>
    </row>
    <row r="2239" spans="1:16" x14ac:dyDescent="0.35">
      <c r="A2239" s="14">
        <v>44601</v>
      </c>
      <c r="B2239" s="15">
        <v>25881.563544590001</v>
      </c>
      <c r="C2239" s="14">
        <v>44601</v>
      </c>
      <c r="D2239" s="15">
        <v>83084.124305000005</v>
      </c>
      <c r="E2239" s="14">
        <v>44601</v>
      </c>
      <c r="F2239" s="15">
        <v>74272.255158009997</v>
      </c>
      <c r="G2239" s="18">
        <v>44601</v>
      </c>
      <c r="H2239" s="19">
        <v>2904.25064103267</v>
      </c>
      <c r="I2239" s="14">
        <v>44601</v>
      </c>
      <c r="J2239" s="15">
        <v>612.42499999999995</v>
      </c>
      <c r="K2239" s="14">
        <v>44601</v>
      </c>
      <c r="L2239" s="15">
        <v>2925.68</v>
      </c>
      <c r="M2239" s="14">
        <v>44601</v>
      </c>
      <c r="N2239" s="15">
        <v>1203.6400000000001</v>
      </c>
      <c r="O2239" s="14">
        <v>44601</v>
      </c>
      <c r="P2239" s="15">
        <v>238.644491746878</v>
      </c>
    </row>
    <row r="2240" spans="1:16" x14ac:dyDescent="0.35">
      <c r="A2240" s="14">
        <v>44602</v>
      </c>
      <c r="B2240" s="15">
        <v>25539.744119848499</v>
      </c>
      <c r="C2240" s="14">
        <v>44602</v>
      </c>
      <c r="D2240" s="15">
        <v>81756.63499875</v>
      </c>
      <c r="E2240" s="14">
        <v>44602</v>
      </c>
      <c r="F2240" s="15">
        <v>72622.202308072505</v>
      </c>
      <c r="G2240" s="18">
        <v>44602</v>
      </c>
      <c r="H2240" s="19">
        <v>2894.6453280420301</v>
      </c>
      <c r="I2240" s="14">
        <v>44602</v>
      </c>
      <c r="J2240" s="15">
        <v>618.05700000000002</v>
      </c>
      <c r="K2240" s="14">
        <v>44602</v>
      </c>
      <c r="L2240" s="15">
        <v>2941.25</v>
      </c>
      <c r="M2240" s="14">
        <v>44602</v>
      </c>
      <c r="N2240" s="15">
        <v>1206.47</v>
      </c>
      <c r="O2240" s="14">
        <v>44602</v>
      </c>
      <c r="P2240" s="15">
        <v>238.655423329673</v>
      </c>
    </row>
    <row r="2241" spans="1:16" x14ac:dyDescent="0.35">
      <c r="A2241" s="14">
        <v>44603</v>
      </c>
      <c r="B2241" s="15">
        <v>25272.26035058</v>
      </c>
      <c r="C2241" s="14">
        <v>44603</v>
      </c>
      <c r="D2241" s="15">
        <v>80777.889492000002</v>
      </c>
      <c r="E2241" s="14">
        <v>44603</v>
      </c>
      <c r="F2241" s="15">
        <v>71519.251786160006</v>
      </c>
      <c r="G2241" s="18">
        <v>44603</v>
      </c>
      <c r="H2241" s="19">
        <v>2874.0731547005398</v>
      </c>
      <c r="I2241" s="14">
        <v>44603</v>
      </c>
      <c r="J2241" s="15">
        <v>612.84199999999998</v>
      </c>
      <c r="K2241" s="14">
        <v>44603</v>
      </c>
      <c r="L2241" s="15">
        <v>2941.25</v>
      </c>
      <c r="M2241" s="14">
        <v>44603</v>
      </c>
      <c r="N2241" s="15">
        <v>1213.67</v>
      </c>
      <c r="O2241" s="14">
        <v>44603</v>
      </c>
      <c r="P2241" s="15">
        <v>238.60947239359001</v>
      </c>
    </row>
    <row r="2242" spans="1:16" x14ac:dyDescent="0.35">
      <c r="A2242" s="14">
        <v>44604</v>
      </c>
      <c r="B2242" s="15">
        <v>25272.26035058</v>
      </c>
      <c r="C2242" s="14">
        <v>44604</v>
      </c>
      <c r="D2242" s="15">
        <v>80777.889492000002</v>
      </c>
      <c r="E2242" s="14">
        <v>44604</v>
      </c>
      <c r="F2242" s="15">
        <v>71519.251786160006</v>
      </c>
      <c r="G2242" s="18">
        <v>44604</v>
      </c>
      <c r="H2242" s="19">
        <v>2874.0731547005398</v>
      </c>
      <c r="I2242" s="14">
        <v>44604</v>
      </c>
      <c r="J2242" s="15">
        <v>612.84199999999998</v>
      </c>
      <c r="K2242" s="14">
        <v>44604</v>
      </c>
      <c r="L2242" s="15">
        <v>2941.25</v>
      </c>
      <c r="M2242" s="14">
        <v>44604</v>
      </c>
      <c r="N2242" s="15">
        <v>1213.67</v>
      </c>
      <c r="O2242" s="14">
        <v>44604</v>
      </c>
      <c r="P2242" s="15">
        <v>238.60947239359001</v>
      </c>
    </row>
    <row r="2243" spans="1:16" x14ac:dyDescent="0.35">
      <c r="A2243" s="14">
        <v>44605</v>
      </c>
      <c r="B2243" s="15">
        <v>25272.26035058</v>
      </c>
      <c r="C2243" s="14">
        <v>44605</v>
      </c>
      <c r="D2243" s="15">
        <v>80777.889492000002</v>
      </c>
      <c r="E2243" s="14">
        <v>44605</v>
      </c>
      <c r="F2243" s="15">
        <v>71519.251786160006</v>
      </c>
      <c r="G2243" s="18">
        <v>44605</v>
      </c>
      <c r="H2243" s="19">
        <v>2874.0731547005398</v>
      </c>
      <c r="I2243" s="14">
        <v>44605</v>
      </c>
      <c r="J2243" s="15">
        <v>612.84199999999998</v>
      </c>
      <c r="K2243" s="14">
        <v>44605</v>
      </c>
      <c r="L2243" s="15">
        <v>2941.25</v>
      </c>
      <c r="M2243" s="14">
        <v>44605</v>
      </c>
      <c r="N2243" s="15">
        <v>1213.67</v>
      </c>
      <c r="O2243" s="14">
        <v>44605</v>
      </c>
      <c r="P2243" s="15">
        <v>238.60947239359001</v>
      </c>
    </row>
    <row r="2244" spans="1:16" x14ac:dyDescent="0.35">
      <c r="A2244" s="14">
        <v>44606</v>
      </c>
      <c r="B2244" s="15">
        <v>25284.421525301001</v>
      </c>
      <c r="C2244" s="14">
        <v>44606</v>
      </c>
      <c r="D2244" s="15">
        <v>80924.590369750003</v>
      </c>
      <c r="E2244" s="14">
        <v>44606</v>
      </c>
      <c r="F2244" s="15">
        <v>72030.142743748496</v>
      </c>
      <c r="G2244" s="18">
        <v>44606</v>
      </c>
      <c r="H2244" s="19">
        <v>2829.3080012422301</v>
      </c>
      <c r="I2244" s="14">
        <v>44606</v>
      </c>
      <c r="J2244" s="15">
        <v>603.02200000000005</v>
      </c>
      <c r="K2244" s="14">
        <v>44606</v>
      </c>
      <c r="L2244" s="15">
        <v>2893.34</v>
      </c>
      <c r="M2244" s="14">
        <v>44606</v>
      </c>
      <c r="N2244" s="15">
        <v>1198.69</v>
      </c>
      <c r="O2244" s="14">
        <v>44606</v>
      </c>
      <c r="P2244" s="15">
        <v>238.65071100997301</v>
      </c>
    </row>
    <row r="2245" spans="1:16" x14ac:dyDescent="0.35">
      <c r="A2245" s="14">
        <v>44607</v>
      </c>
      <c r="B2245" s="15">
        <v>25692.776215249902</v>
      </c>
      <c r="C2245" s="14">
        <v>44607</v>
      </c>
      <c r="D2245" s="15">
        <v>82254.469612499903</v>
      </c>
      <c r="E2245" s="14">
        <v>44607</v>
      </c>
      <c r="F2245" s="15">
        <v>73327.637421249994</v>
      </c>
      <c r="G2245" s="18">
        <v>44607</v>
      </c>
      <c r="H2245" s="19">
        <v>2887.1827908693399</v>
      </c>
      <c r="I2245" s="14">
        <v>44607</v>
      </c>
      <c r="J2245" s="15">
        <v>607.32899999999995</v>
      </c>
      <c r="K2245" s="14">
        <v>44607</v>
      </c>
      <c r="L2245" s="15">
        <v>2869.45</v>
      </c>
      <c r="M2245" s="14">
        <v>44607</v>
      </c>
      <c r="N2245" s="15">
        <v>1191.1099999999999</v>
      </c>
      <c r="O2245" s="14">
        <v>44607</v>
      </c>
      <c r="P2245" s="15">
        <v>238.65126117491101</v>
      </c>
    </row>
    <row r="2246" spans="1:16" x14ac:dyDescent="0.35">
      <c r="A2246" s="14">
        <v>44608</v>
      </c>
      <c r="B2246" s="15">
        <v>25738.099107704998</v>
      </c>
      <c r="C2246" s="14">
        <v>44608</v>
      </c>
      <c r="D2246" s="15">
        <v>82273.472474299997</v>
      </c>
      <c r="E2246" s="14">
        <v>44608</v>
      </c>
      <c r="F2246" s="15">
        <v>73264.047903151994</v>
      </c>
      <c r="G2246" s="18">
        <v>44608</v>
      </c>
      <c r="H2246" s="19">
        <v>2885.6346892548199</v>
      </c>
      <c r="I2246" s="14">
        <v>44608</v>
      </c>
      <c r="J2246" s="15">
        <v>614.82500000000005</v>
      </c>
      <c r="K2246" s="14">
        <v>44608</v>
      </c>
      <c r="L2246" s="15">
        <v>2917.3</v>
      </c>
      <c r="M2246" s="14">
        <v>44608</v>
      </c>
      <c r="N2246" s="15">
        <v>1201.05</v>
      </c>
      <c r="O2246" s="14">
        <v>44608</v>
      </c>
      <c r="P2246" s="15">
        <v>238.69584867122401</v>
      </c>
    </row>
    <row r="2247" spans="1:16" x14ac:dyDescent="0.35">
      <c r="A2247" s="14">
        <v>44609</v>
      </c>
      <c r="B2247" s="15">
        <v>25417.487453219899</v>
      </c>
      <c r="C2247" s="14">
        <v>44609</v>
      </c>
      <c r="D2247" s="15">
        <v>81099.071578799994</v>
      </c>
      <c r="E2247" s="14">
        <v>44609</v>
      </c>
      <c r="F2247" s="15">
        <v>71889.145049303901</v>
      </c>
      <c r="G2247" s="18">
        <v>44609</v>
      </c>
      <c r="H2247" s="19">
        <v>2875.5067616743499</v>
      </c>
      <c r="I2247" s="14">
        <v>44609</v>
      </c>
      <c r="J2247" s="15">
        <v>614.20100000000002</v>
      </c>
      <c r="K2247" s="14">
        <v>44609</v>
      </c>
      <c r="L2247" s="15">
        <v>2894.28</v>
      </c>
      <c r="M2247" s="14">
        <v>44609</v>
      </c>
      <c r="N2247" s="15">
        <v>1193.6600000000001</v>
      </c>
      <c r="O2247" s="14">
        <v>44609</v>
      </c>
      <c r="P2247" s="15">
        <v>238.705536396621</v>
      </c>
    </row>
    <row r="2248" spans="1:16" x14ac:dyDescent="0.35">
      <c r="A2248" s="14">
        <v>44610</v>
      </c>
      <c r="B2248" s="15">
        <v>25405.061072359498</v>
      </c>
      <c r="C2248" s="14">
        <v>44610</v>
      </c>
      <c r="D2248" s="15">
        <v>81057.311832299994</v>
      </c>
      <c r="E2248" s="14">
        <v>44610</v>
      </c>
      <c r="F2248" s="15">
        <v>71949.330108751499</v>
      </c>
      <c r="G2248" s="18">
        <v>44610</v>
      </c>
      <c r="H2248" s="19">
        <v>2869.4917605730798</v>
      </c>
      <c r="I2248" s="14">
        <v>44610</v>
      </c>
      <c r="J2248" s="15">
        <v>608.70899999999995</v>
      </c>
      <c r="K2248" s="14">
        <v>44610</v>
      </c>
      <c r="L2248" s="15">
        <v>2883.9</v>
      </c>
      <c r="M2248" s="14">
        <v>44610</v>
      </c>
      <c r="N2248" s="15">
        <v>1188.94</v>
      </c>
      <c r="O2248" s="14">
        <v>44610</v>
      </c>
      <c r="P2248" s="15">
        <v>238.72517498120499</v>
      </c>
    </row>
    <row r="2249" spans="1:16" x14ac:dyDescent="0.35">
      <c r="A2249" s="14">
        <v>44611</v>
      </c>
      <c r="B2249" s="15">
        <v>25405.061072359498</v>
      </c>
      <c r="C2249" s="14">
        <v>44611</v>
      </c>
      <c r="D2249" s="15">
        <v>81057.311832299994</v>
      </c>
      <c r="E2249" s="14">
        <v>44611</v>
      </c>
      <c r="F2249" s="15">
        <v>71949.330108751499</v>
      </c>
      <c r="G2249" s="18">
        <v>44611</v>
      </c>
      <c r="H2249" s="19">
        <v>2869.4917605730798</v>
      </c>
      <c r="I2249" s="14">
        <v>44611</v>
      </c>
      <c r="J2249" s="15">
        <v>608.70899999999995</v>
      </c>
      <c r="K2249" s="14">
        <v>44611</v>
      </c>
      <c r="L2249" s="15">
        <v>2883.9</v>
      </c>
      <c r="M2249" s="14">
        <v>44611</v>
      </c>
      <c r="N2249" s="15">
        <v>1188.94</v>
      </c>
      <c r="O2249" s="14">
        <v>44611</v>
      </c>
      <c r="P2249" s="15">
        <v>238.72517498120499</v>
      </c>
    </row>
    <row r="2250" spans="1:16" x14ac:dyDescent="0.35">
      <c r="A2250" s="14">
        <v>44612</v>
      </c>
      <c r="B2250" s="15">
        <v>25405.061072359498</v>
      </c>
      <c r="C2250" s="14">
        <v>44612</v>
      </c>
      <c r="D2250" s="15">
        <v>81057.311832299994</v>
      </c>
      <c r="E2250" s="14">
        <v>44612</v>
      </c>
      <c r="F2250" s="15">
        <v>71949.330108751499</v>
      </c>
      <c r="G2250" s="18">
        <v>44612</v>
      </c>
      <c r="H2250" s="19">
        <v>2869.4917605730798</v>
      </c>
      <c r="I2250" s="14">
        <v>44612</v>
      </c>
      <c r="J2250" s="15">
        <v>608.70899999999995</v>
      </c>
      <c r="K2250" s="14">
        <v>44612</v>
      </c>
      <c r="L2250" s="15">
        <v>2883.9</v>
      </c>
      <c r="M2250" s="14">
        <v>44612</v>
      </c>
      <c r="N2250" s="15">
        <v>1188.94</v>
      </c>
      <c r="O2250" s="14">
        <v>44612</v>
      </c>
      <c r="P2250" s="15">
        <v>238.72517498120499</v>
      </c>
    </row>
    <row r="2251" spans="1:16" x14ac:dyDescent="0.35">
      <c r="A2251" s="14">
        <v>44613</v>
      </c>
      <c r="B2251" s="15">
        <v>25287.176919002999</v>
      </c>
      <c r="C2251" s="14">
        <v>44613</v>
      </c>
      <c r="D2251" s="15">
        <v>80764.367220899905</v>
      </c>
      <c r="E2251" s="14">
        <v>44613</v>
      </c>
      <c r="F2251" s="15">
        <v>71873.683711046993</v>
      </c>
      <c r="G2251" s="18">
        <v>44613</v>
      </c>
      <c r="H2251" s="19">
        <v>2829.0442975650399</v>
      </c>
      <c r="I2251" s="14">
        <v>44613</v>
      </c>
      <c r="J2251" s="15">
        <v>602.64200000000005</v>
      </c>
      <c r="K2251" s="14">
        <v>44613</v>
      </c>
      <c r="L2251" s="15">
        <v>2863.46</v>
      </c>
      <c r="M2251" s="14">
        <v>44613</v>
      </c>
      <c r="N2251" s="15">
        <v>1183.3499999999999</v>
      </c>
      <c r="O2251" s="14">
        <v>44613</v>
      </c>
      <c r="P2251" s="15">
        <v>238.74959762535201</v>
      </c>
    </row>
    <row r="2252" spans="1:16" x14ac:dyDescent="0.35">
      <c r="A2252" s="14">
        <v>44614</v>
      </c>
      <c r="B2252" s="15">
        <v>24774.145262440001</v>
      </c>
      <c r="C2252" s="14">
        <v>44614</v>
      </c>
      <c r="D2252" s="15">
        <v>79169.213543000005</v>
      </c>
      <c r="E2252" s="14">
        <v>44614</v>
      </c>
      <c r="F2252" s="15">
        <v>70359.280962495002</v>
      </c>
      <c r="G2252" s="18">
        <v>44614</v>
      </c>
      <c r="H2252" s="19">
        <v>2798.9158041677001</v>
      </c>
      <c r="I2252" s="14">
        <v>44614</v>
      </c>
      <c r="J2252" s="15">
        <v>596.30700000000002</v>
      </c>
      <c r="K2252" s="14">
        <v>44614</v>
      </c>
      <c r="L2252" s="15">
        <v>2819.11</v>
      </c>
      <c r="M2252" s="14">
        <v>44614</v>
      </c>
      <c r="N2252" s="15">
        <v>1179.8399999999999</v>
      </c>
      <c r="O2252" s="14">
        <v>44614</v>
      </c>
      <c r="P2252" s="15">
        <v>238.73053312696001</v>
      </c>
    </row>
    <row r="2253" spans="1:16" x14ac:dyDescent="0.35">
      <c r="A2253" s="14">
        <v>44615</v>
      </c>
      <c r="B2253" s="15">
        <v>24462.511387775899</v>
      </c>
      <c r="C2253" s="14">
        <v>44615</v>
      </c>
      <c r="D2253" s="15">
        <v>78007.707993599994</v>
      </c>
      <c r="E2253" s="14">
        <v>44615</v>
      </c>
      <c r="F2253" s="15">
        <v>68993.348586623993</v>
      </c>
      <c r="G2253" s="18">
        <v>44615</v>
      </c>
      <c r="H2253" s="19">
        <v>2787.05026736727</v>
      </c>
      <c r="I2253" s="14">
        <v>44615</v>
      </c>
      <c r="J2253" s="15">
        <v>596.43700000000001</v>
      </c>
      <c r="K2253" s="14">
        <v>44615</v>
      </c>
      <c r="L2253" s="15">
        <v>2819.11</v>
      </c>
      <c r="M2253" s="14">
        <v>44615</v>
      </c>
      <c r="N2253" s="15">
        <v>1188.3599999999999</v>
      </c>
      <c r="O2253" s="14">
        <v>44615</v>
      </c>
      <c r="P2253" s="15">
        <v>238.72354838374699</v>
      </c>
    </row>
    <row r="2254" spans="1:16" x14ac:dyDescent="0.35">
      <c r="A2254" s="14">
        <v>44616</v>
      </c>
      <c r="B2254" s="15">
        <v>24894.339076975</v>
      </c>
      <c r="C2254" s="14">
        <v>44616</v>
      </c>
      <c r="D2254" s="15">
        <v>79811.150266900004</v>
      </c>
      <c r="E2254" s="14">
        <v>44616</v>
      </c>
      <c r="F2254" s="15">
        <v>71708.738945941499</v>
      </c>
      <c r="G2254" s="18">
        <v>44616</v>
      </c>
      <c r="H2254" s="19">
        <v>2711.4169343254298</v>
      </c>
      <c r="I2254" s="14">
        <v>44616</v>
      </c>
      <c r="J2254" s="15">
        <v>570.74699999999996</v>
      </c>
      <c r="K2254" s="14">
        <v>44616</v>
      </c>
      <c r="L2254" s="15">
        <v>2783.89</v>
      </c>
      <c r="M2254" s="14">
        <v>44616</v>
      </c>
      <c r="N2254" s="15">
        <v>1174.3399999999999</v>
      </c>
      <c r="O2254" s="14">
        <v>44616</v>
      </c>
      <c r="P2254" s="15">
        <v>238.77033653981201</v>
      </c>
    </row>
    <row r="2255" spans="1:16" x14ac:dyDescent="0.35">
      <c r="A2255" s="14">
        <v>44617</v>
      </c>
      <c r="B2255" s="15">
        <v>24854.927939211899</v>
      </c>
      <c r="C2255" s="14">
        <v>44617</v>
      </c>
      <c r="D2255" s="15">
        <v>79763.736288100001</v>
      </c>
      <c r="E2255" s="14">
        <v>44617</v>
      </c>
      <c r="F2255" s="15">
        <v>71443.619542585002</v>
      </c>
      <c r="G2255" s="18">
        <v>44617</v>
      </c>
      <c r="H2255" s="19">
        <v>2761.3680560388598</v>
      </c>
      <c r="I2255" s="14">
        <v>44617</v>
      </c>
      <c r="J2255" s="15">
        <v>579.21299999999997</v>
      </c>
      <c r="K2255" s="14">
        <v>44617</v>
      </c>
      <c r="L2255" s="15">
        <v>2812.52</v>
      </c>
      <c r="M2255" s="14">
        <v>44617</v>
      </c>
      <c r="N2255" s="15">
        <v>1185.9100000000001</v>
      </c>
      <c r="O2255" s="14">
        <v>44617</v>
      </c>
      <c r="P2255" s="15">
        <v>238.76112721559301</v>
      </c>
    </row>
    <row r="2256" spans="1:16" x14ac:dyDescent="0.35">
      <c r="A2256" s="14">
        <v>44618</v>
      </c>
      <c r="B2256" s="15">
        <v>24854.927939211899</v>
      </c>
      <c r="C2256" s="14">
        <v>44618</v>
      </c>
      <c r="D2256" s="15">
        <v>79763.736288100001</v>
      </c>
      <c r="E2256" s="14">
        <v>44618</v>
      </c>
      <c r="F2256" s="15">
        <v>71443.619542585002</v>
      </c>
      <c r="G2256" s="18">
        <v>44618</v>
      </c>
      <c r="H2256" s="19">
        <v>2761.3680560388598</v>
      </c>
      <c r="I2256" s="14">
        <v>44618</v>
      </c>
      <c r="J2256" s="15">
        <v>579.21299999999997</v>
      </c>
      <c r="K2256" s="14">
        <v>44618</v>
      </c>
      <c r="L2256" s="15">
        <v>2812.52</v>
      </c>
      <c r="M2256" s="14">
        <v>44618</v>
      </c>
      <c r="N2256" s="15">
        <v>1185.9100000000001</v>
      </c>
      <c r="O2256" s="14">
        <v>44618</v>
      </c>
      <c r="P2256" s="15">
        <v>238.76112721559301</v>
      </c>
    </row>
    <row r="2257" spans="1:16" x14ac:dyDescent="0.35">
      <c r="A2257" s="14">
        <v>44619</v>
      </c>
      <c r="B2257" s="15">
        <v>24854.927939211899</v>
      </c>
      <c r="C2257" s="14">
        <v>44619</v>
      </c>
      <c r="D2257" s="15">
        <v>79763.736288100001</v>
      </c>
      <c r="E2257" s="14">
        <v>44619</v>
      </c>
      <c r="F2257" s="15">
        <v>71443.619542585002</v>
      </c>
      <c r="G2257" s="18">
        <v>44619</v>
      </c>
      <c r="H2257" s="19">
        <v>2761.3680560388598</v>
      </c>
      <c r="I2257" s="14">
        <v>44619</v>
      </c>
      <c r="J2257" s="15">
        <v>579.21299999999997</v>
      </c>
      <c r="K2257" s="14">
        <v>44619</v>
      </c>
      <c r="L2257" s="15">
        <v>2812.52</v>
      </c>
      <c r="M2257" s="14">
        <v>44619</v>
      </c>
      <c r="N2257" s="15">
        <v>1185.9100000000001</v>
      </c>
      <c r="O2257" s="14">
        <v>44619</v>
      </c>
      <c r="P2257" s="15">
        <v>238.76112721559301</v>
      </c>
    </row>
    <row r="2258" spans="1:16" x14ac:dyDescent="0.35">
      <c r="A2258" s="14">
        <v>44620</v>
      </c>
      <c r="B2258" s="15">
        <v>24696.694916770499</v>
      </c>
      <c r="C2258" s="14">
        <v>44620</v>
      </c>
      <c r="D2258" s="15">
        <v>79194.143360450005</v>
      </c>
      <c r="E2258" s="14">
        <v>44620</v>
      </c>
      <c r="F2258" s="15">
        <v>70813.951173610403</v>
      </c>
      <c r="G2258" s="18">
        <v>44620</v>
      </c>
      <c r="H2258" s="19">
        <v>2737.1115918444102</v>
      </c>
      <c r="I2258" s="14">
        <v>44620</v>
      </c>
      <c r="J2258" s="15">
        <v>578.91499999999996</v>
      </c>
      <c r="K2258" s="14">
        <v>44620</v>
      </c>
      <c r="L2258" s="15">
        <v>2828.81</v>
      </c>
      <c r="M2258" s="14">
        <v>44620</v>
      </c>
      <c r="N2258" s="15">
        <v>1202.17</v>
      </c>
      <c r="O2258" s="14">
        <v>44620</v>
      </c>
      <c r="P2258" s="15">
        <v>238.839992506329</v>
      </c>
    </row>
    <row r="2259" spans="1:16" x14ac:dyDescent="0.35">
      <c r="A2259" s="14">
        <v>44621</v>
      </c>
      <c r="B2259" s="15">
        <v>24512.898684468</v>
      </c>
      <c r="C2259" s="14">
        <v>44621</v>
      </c>
      <c r="D2259" s="15">
        <v>78410.813731100003</v>
      </c>
      <c r="E2259" s="14">
        <v>44621</v>
      </c>
      <c r="F2259" s="15">
        <v>70139.729787960998</v>
      </c>
      <c r="G2259" s="18">
        <v>44621</v>
      </c>
      <c r="H2259" s="19">
        <v>2668.03254546264</v>
      </c>
      <c r="I2259" s="14">
        <v>44621</v>
      </c>
      <c r="J2259" s="15">
        <v>581.452</v>
      </c>
      <c r="K2259" s="14">
        <v>44621</v>
      </c>
      <c r="L2259" s="15">
        <v>2844.16</v>
      </c>
      <c r="M2259" s="14">
        <v>44621</v>
      </c>
      <c r="N2259" s="15">
        <v>1222.77</v>
      </c>
      <c r="O2259" s="14">
        <v>44621</v>
      </c>
      <c r="P2259" s="15">
        <v>238.980141659346</v>
      </c>
    </row>
    <row r="2260" spans="1:16" x14ac:dyDescent="0.35">
      <c r="A2260" s="14">
        <v>44622</v>
      </c>
      <c r="B2260" s="15">
        <v>24938.537376138502</v>
      </c>
      <c r="C2260" s="14">
        <v>44622</v>
      </c>
      <c r="D2260" s="15">
        <v>79944.712138699993</v>
      </c>
      <c r="E2260" s="14">
        <v>44622</v>
      </c>
      <c r="F2260" s="15">
        <v>72021.649454911996</v>
      </c>
      <c r="G2260" s="18">
        <v>44622</v>
      </c>
      <c r="H2260" s="19">
        <v>2694.8347561761898</v>
      </c>
      <c r="I2260" s="14">
        <v>44622</v>
      </c>
      <c r="J2260" s="15">
        <v>577.50800000000004</v>
      </c>
      <c r="K2260" s="14">
        <v>44622</v>
      </c>
      <c r="L2260" s="15">
        <v>2788.35</v>
      </c>
      <c r="M2260" s="14">
        <v>44622</v>
      </c>
      <c r="N2260" s="15">
        <v>1228.67</v>
      </c>
      <c r="O2260" s="14">
        <v>44622</v>
      </c>
      <c r="P2260" s="15">
        <v>238.94158210389199</v>
      </c>
    </row>
    <row r="2261" spans="1:16" x14ac:dyDescent="0.35">
      <c r="A2261" s="14">
        <v>44623</v>
      </c>
      <c r="B2261" s="15">
        <v>24790.492457324999</v>
      </c>
      <c r="C2261" s="14">
        <v>44623</v>
      </c>
      <c r="D2261" s="15">
        <v>79388.699637249898</v>
      </c>
      <c r="E2261" s="14">
        <v>44623</v>
      </c>
      <c r="F2261" s="15">
        <v>71671.144465719903</v>
      </c>
      <c r="G2261" s="18">
        <v>44623</v>
      </c>
      <c r="H2261" s="19">
        <v>2641.3814986641901</v>
      </c>
      <c r="I2261" s="14">
        <v>44623</v>
      </c>
      <c r="J2261" s="15">
        <v>579.6</v>
      </c>
      <c r="K2261" s="14">
        <v>44623</v>
      </c>
      <c r="L2261" s="15">
        <v>2821.12</v>
      </c>
      <c r="M2261" s="14">
        <v>44623</v>
      </c>
      <c r="N2261" s="15">
        <v>1213.17</v>
      </c>
      <c r="O2261" s="14">
        <v>44623</v>
      </c>
      <c r="P2261" s="15">
        <v>238.87733212563799</v>
      </c>
    </row>
    <row r="2262" spans="1:16" x14ac:dyDescent="0.35">
      <c r="A2262" s="14">
        <v>44624</v>
      </c>
      <c r="B2262" s="15">
        <v>24521.463915169501</v>
      </c>
      <c r="C2262" s="14">
        <v>44624</v>
      </c>
      <c r="D2262" s="15">
        <v>78648.687391150001</v>
      </c>
      <c r="E2262" s="14">
        <v>44624</v>
      </c>
      <c r="F2262" s="15">
        <v>71557.200761242493</v>
      </c>
      <c r="G2262" s="18">
        <v>44624</v>
      </c>
      <c r="H2262" s="19">
        <v>2530.8468032578398</v>
      </c>
      <c r="I2262" s="14">
        <v>44624</v>
      </c>
      <c r="J2262" s="15">
        <v>565.96600000000001</v>
      </c>
      <c r="K2262" s="14">
        <v>44624</v>
      </c>
      <c r="L2262" s="15">
        <v>2765.86</v>
      </c>
      <c r="M2262" s="14">
        <v>44624</v>
      </c>
      <c r="N2262" s="15">
        <v>1190.4000000000001</v>
      </c>
      <c r="O2262" s="14">
        <v>44624</v>
      </c>
      <c r="P2262" s="15">
        <v>238.97133899643899</v>
      </c>
    </row>
    <row r="2263" spans="1:16" x14ac:dyDescent="0.35">
      <c r="A2263" s="14">
        <v>44625</v>
      </c>
      <c r="B2263" s="15">
        <v>24521.463915169501</v>
      </c>
      <c r="C2263" s="14">
        <v>44625</v>
      </c>
      <c r="D2263" s="15">
        <v>78648.687391150001</v>
      </c>
      <c r="E2263" s="14">
        <v>44625</v>
      </c>
      <c r="F2263" s="15">
        <v>71557.200761242493</v>
      </c>
      <c r="G2263" s="18">
        <v>44625</v>
      </c>
      <c r="H2263" s="19">
        <v>2530.8468032578398</v>
      </c>
      <c r="I2263" s="14">
        <v>44625</v>
      </c>
      <c r="J2263" s="15">
        <v>565.96600000000001</v>
      </c>
      <c r="K2263" s="14">
        <v>44625</v>
      </c>
      <c r="L2263" s="15">
        <v>2765.86</v>
      </c>
      <c r="M2263" s="14">
        <v>44625</v>
      </c>
      <c r="N2263" s="15">
        <v>1190.4000000000001</v>
      </c>
      <c r="O2263" s="14">
        <v>44625</v>
      </c>
      <c r="P2263" s="15">
        <v>238.97133899643899</v>
      </c>
    </row>
    <row r="2264" spans="1:16" x14ac:dyDescent="0.35">
      <c r="A2264" s="14">
        <v>44626</v>
      </c>
      <c r="B2264" s="15">
        <v>24521.463915169501</v>
      </c>
      <c r="C2264" s="14">
        <v>44626</v>
      </c>
      <c r="D2264" s="15">
        <v>78648.687391150001</v>
      </c>
      <c r="E2264" s="14">
        <v>44626</v>
      </c>
      <c r="F2264" s="15">
        <v>71557.200761242493</v>
      </c>
      <c r="G2264" s="18">
        <v>44626</v>
      </c>
      <c r="H2264" s="19">
        <v>2530.8468032578398</v>
      </c>
      <c r="I2264" s="14">
        <v>44626</v>
      </c>
      <c r="J2264" s="15">
        <v>565.96600000000001</v>
      </c>
      <c r="K2264" s="14">
        <v>44626</v>
      </c>
      <c r="L2264" s="15">
        <v>2765.86</v>
      </c>
      <c r="M2264" s="14">
        <v>44626</v>
      </c>
      <c r="N2264" s="15">
        <v>1190.4000000000001</v>
      </c>
      <c r="O2264" s="14">
        <v>44626</v>
      </c>
      <c r="P2264" s="15">
        <v>238.97133899643899</v>
      </c>
    </row>
    <row r="2265" spans="1:16" x14ac:dyDescent="0.35">
      <c r="A2265" s="14">
        <v>44627</v>
      </c>
      <c r="B2265" s="15">
        <v>24032.229905812499</v>
      </c>
      <c r="C2265" s="14">
        <v>44627</v>
      </c>
      <c r="D2265" s="15">
        <v>77130.969393749896</v>
      </c>
      <c r="E2265" s="14">
        <v>44627</v>
      </c>
      <c r="F2265" s="15">
        <v>69963.136149312399</v>
      </c>
      <c r="G2265" s="18">
        <v>44627</v>
      </c>
      <c r="H2265" s="19">
        <v>2512.2989662180498</v>
      </c>
      <c r="I2265" s="14">
        <v>44627</v>
      </c>
      <c r="J2265" s="15">
        <v>547.42100000000005</v>
      </c>
      <c r="K2265" s="14">
        <v>44627</v>
      </c>
      <c r="L2265" s="15">
        <v>2689.54</v>
      </c>
      <c r="M2265" s="14">
        <v>44627</v>
      </c>
      <c r="N2265" s="15">
        <v>1181.1400000000001</v>
      </c>
      <c r="O2265" s="14">
        <v>44627</v>
      </c>
      <c r="P2265" s="15">
        <v>238.93670235931299</v>
      </c>
    </row>
    <row r="2266" spans="1:16" x14ac:dyDescent="0.35">
      <c r="A2266" s="14">
        <v>44628</v>
      </c>
      <c r="B2266" s="15">
        <v>23669.009230004998</v>
      </c>
      <c r="C2266" s="14">
        <v>44628</v>
      </c>
      <c r="D2266" s="15">
        <v>75916.336034599997</v>
      </c>
      <c r="E2266" s="14">
        <v>44628</v>
      </c>
      <c r="F2266" s="15">
        <v>68891.170363230995</v>
      </c>
      <c r="G2266" s="18">
        <v>44628</v>
      </c>
      <c r="H2266" s="19">
        <v>2481.40834151936</v>
      </c>
      <c r="I2266" s="14">
        <v>44628</v>
      </c>
      <c r="J2266" s="15">
        <v>541.87</v>
      </c>
      <c r="K2266" s="14">
        <v>44628</v>
      </c>
      <c r="L2266" s="15">
        <v>2638.31</v>
      </c>
      <c r="M2266" s="14">
        <v>44628</v>
      </c>
      <c r="N2266" s="15">
        <v>1183.51</v>
      </c>
      <c r="O2266" s="14">
        <v>44628</v>
      </c>
      <c r="P2266" s="15">
        <v>238.84738388695899</v>
      </c>
    </row>
    <row r="2267" spans="1:16" x14ac:dyDescent="0.35">
      <c r="A2267" s="14">
        <v>44629</v>
      </c>
      <c r="B2267" s="15">
        <v>24146.790211327399</v>
      </c>
      <c r="C2267" s="14">
        <v>44629</v>
      </c>
      <c r="D2267" s="15">
        <v>77741.977803749993</v>
      </c>
      <c r="E2267" s="14">
        <v>44629</v>
      </c>
      <c r="F2267" s="15">
        <v>70250.317858057504</v>
      </c>
      <c r="G2267" s="18">
        <v>44629</v>
      </c>
      <c r="H2267" s="19">
        <v>2620.0447932346601</v>
      </c>
      <c r="I2267" s="14">
        <v>44629</v>
      </c>
      <c r="J2267" s="15">
        <v>539.56700000000001</v>
      </c>
      <c r="K2267" s="14">
        <v>44629</v>
      </c>
      <c r="L2267" s="15">
        <v>2636.86</v>
      </c>
      <c r="M2267" s="14">
        <v>44629</v>
      </c>
      <c r="N2267" s="15">
        <v>1191.74</v>
      </c>
      <c r="O2267" s="14">
        <v>44629</v>
      </c>
      <c r="P2267" s="15">
        <v>238.81478048470601</v>
      </c>
    </row>
    <row r="2268" spans="1:16" x14ac:dyDescent="0.35">
      <c r="A2268" s="14">
        <v>44630</v>
      </c>
      <c r="B2268" s="15">
        <v>24224.814586175999</v>
      </c>
      <c r="C2268" s="14">
        <v>44630</v>
      </c>
      <c r="D2268" s="15">
        <v>77806.175155200006</v>
      </c>
      <c r="E2268" s="14">
        <v>44630</v>
      </c>
      <c r="F2268" s="15">
        <v>70242.471045183993</v>
      </c>
      <c r="G2268" s="18">
        <v>44630</v>
      </c>
      <c r="H2268" s="19">
        <v>2581.9309150337099</v>
      </c>
      <c r="I2268" s="14">
        <v>44630</v>
      </c>
      <c r="J2268" s="15">
        <v>545.56299999999999</v>
      </c>
      <c r="K2268" s="14">
        <v>44630</v>
      </c>
      <c r="L2268" s="15">
        <v>2743.51</v>
      </c>
      <c r="M2268" s="14">
        <v>44630</v>
      </c>
      <c r="N2268" s="15">
        <v>1193.6199999999999</v>
      </c>
      <c r="O2268" s="14">
        <v>44630</v>
      </c>
      <c r="P2268" s="15">
        <v>238.72979159199301</v>
      </c>
    </row>
    <row r="2269" spans="1:16" x14ac:dyDescent="0.35">
      <c r="A2269" s="14">
        <v>44631</v>
      </c>
      <c r="B2269" s="15">
        <v>23919.837492414899</v>
      </c>
      <c r="C2269" s="14">
        <v>44631</v>
      </c>
      <c r="D2269" s="15">
        <v>76833.068956799994</v>
      </c>
      <c r="E2269" s="14">
        <v>44631</v>
      </c>
      <c r="F2269" s="15">
        <v>69224.091267903903</v>
      </c>
      <c r="G2269" s="18">
        <v>44631</v>
      </c>
      <c r="H2269" s="19">
        <v>2588.63264564356</v>
      </c>
      <c r="I2269" s="14">
        <v>44631</v>
      </c>
      <c r="J2269" s="15">
        <v>537.20899999999995</v>
      </c>
      <c r="K2269" s="14">
        <v>44631</v>
      </c>
      <c r="L2269" s="15">
        <v>2697.8</v>
      </c>
      <c r="M2269" s="14">
        <v>44631</v>
      </c>
      <c r="N2269" s="15">
        <v>1194.29</v>
      </c>
      <c r="O2269" s="14">
        <v>44631</v>
      </c>
      <c r="P2269" s="15">
        <v>238.748210240432</v>
      </c>
    </row>
    <row r="2270" spans="1:16" x14ac:dyDescent="0.35">
      <c r="A2270" s="14">
        <v>44632</v>
      </c>
      <c r="B2270" s="15">
        <v>23919.837492414899</v>
      </c>
      <c r="C2270" s="14">
        <v>44632</v>
      </c>
      <c r="D2270" s="15">
        <v>76833.068956799994</v>
      </c>
      <c r="E2270" s="14">
        <v>44632</v>
      </c>
      <c r="F2270" s="15">
        <v>69224.091267903903</v>
      </c>
      <c r="G2270" s="18">
        <v>44632</v>
      </c>
      <c r="H2270" s="19">
        <v>2588.63264564356</v>
      </c>
      <c r="I2270" s="14">
        <v>44632</v>
      </c>
      <c r="J2270" s="15">
        <v>537.20899999999995</v>
      </c>
      <c r="K2270" s="14">
        <v>44632</v>
      </c>
      <c r="L2270" s="15">
        <v>2697.8</v>
      </c>
      <c r="M2270" s="14">
        <v>44632</v>
      </c>
      <c r="N2270" s="15">
        <v>1194.29</v>
      </c>
      <c r="O2270" s="14">
        <v>44632</v>
      </c>
      <c r="P2270" s="15">
        <v>238.748210240432</v>
      </c>
    </row>
    <row r="2271" spans="1:16" x14ac:dyDescent="0.35">
      <c r="A2271" s="14">
        <v>44633</v>
      </c>
      <c r="B2271" s="15">
        <v>23919.837492414899</v>
      </c>
      <c r="C2271" s="14">
        <v>44633</v>
      </c>
      <c r="D2271" s="15">
        <v>76833.068956799994</v>
      </c>
      <c r="E2271" s="14">
        <v>44633</v>
      </c>
      <c r="F2271" s="15">
        <v>69224.091267903903</v>
      </c>
      <c r="G2271" s="18">
        <v>44633</v>
      </c>
      <c r="H2271" s="19">
        <v>2588.63264564356</v>
      </c>
      <c r="I2271" s="14">
        <v>44633</v>
      </c>
      <c r="J2271" s="15">
        <v>537.20899999999995</v>
      </c>
      <c r="K2271" s="14">
        <v>44633</v>
      </c>
      <c r="L2271" s="15">
        <v>2697.8</v>
      </c>
      <c r="M2271" s="14">
        <v>44633</v>
      </c>
      <c r="N2271" s="15">
        <v>1194.29</v>
      </c>
      <c r="O2271" s="14">
        <v>44633</v>
      </c>
      <c r="P2271" s="15">
        <v>238.748210240432</v>
      </c>
    </row>
    <row r="2272" spans="1:16" x14ac:dyDescent="0.35">
      <c r="A2272" s="14">
        <v>44634</v>
      </c>
      <c r="B2272" s="15">
        <v>23913.5552914125</v>
      </c>
      <c r="C2272" s="14">
        <v>44634</v>
      </c>
      <c r="D2272" s="15">
        <v>77039.625581999993</v>
      </c>
      <c r="E2272" s="14">
        <v>44634</v>
      </c>
      <c r="F2272" s="15">
        <v>69227.900979255006</v>
      </c>
      <c r="G2272" s="18">
        <v>44634</v>
      </c>
      <c r="H2272" s="19">
        <v>2640.5213331073201</v>
      </c>
      <c r="I2272" s="14">
        <v>44634</v>
      </c>
      <c r="J2272" s="15">
        <v>522.08299999999997</v>
      </c>
      <c r="K2272" s="14">
        <v>44634</v>
      </c>
      <c r="L2272" s="15">
        <v>2716.9</v>
      </c>
      <c r="M2272" s="14">
        <v>44634</v>
      </c>
      <c r="N2272" s="15">
        <v>1199.03</v>
      </c>
      <c r="O2272" s="14">
        <v>44634</v>
      </c>
      <c r="P2272" s="15">
        <v>238.776938542967</v>
      </c>
    </row>
    <row r="2273" spans="1:16" x14ac:dyDescent="0.35">
      <c r="A2273" s="14">
        <v>44635</v>
      </c>
      <c r="B2273" s="15">
        <v>24130.806997255</v>
      </c>
      <c r="C2273" s="14">
        <v>44635</v>
      </c>
      <c r="D2273" s="15">
        <v>78153.480398699903</v>
      </c>
      <c r="E2273" s="14">
        <v>44635</v>
      </c>
      <c r="F2273" s="15">
        <v>70745.983007945004</v>
      </c>
      <c r="G2273" s="18">
        <v>44635</v>
      </c>
      <c r="H2273" s="19">
        <v>2634.2571715655799</v>
      </c>
      <c r="I2273" s="14">
        <v>44635</v>
      </c>
      <c r="J2273" s="15">
        <v>508.13900000000001</v>
      </c>
      <c r="K2273" s="14">
        <v>44635</v>
      </c>
      <c r="L2273" s="15">
        <v>2738.42</v>
      </c>
      <c r="M2273" s="14">
        <v>44635</v>
      </c>
      <c r="N2273" s="15">
        <v>1180.1500000000001</v>
      </c>
      <c r="O2273" s="14">
        <v>44635</v>
      </c>
      <c r="P2273" s="15">
        <v>238.77033653981201</v>
      </c>
    </row>
    <row r="2274" spans="1:16" x14ac:dyDescent="0.35">
      <c r="A2274" s="14">
        <v>44636</v>
      </c>
      <c r="B2274" s="15">
        <v>24559.700898939998</v>
      </c>
      <c r="C2274" s="14">
        <v>44636</v>
      </c>
      <c r="D2274" s="15">
        <v>79312.997811299996</v>
      </c>
      <c r="E2274" s="14">
        <v>44636</v>
      </c>
      <c r="F2274" s="15">
        <v>71638.337344515006</v>
      </c>
      <c r="G2274" s="18">
        <v>44636</v>
      </c>
      <c r="H2274" s="19">
        <v>2692.04583545177</v>
      </c>
      <c r="I2274" s="14">
        <v>44636</v>
      </c>
      <c r="J2274" s="15">
        <v>535.19600000000003</v>
      </c>
      <c r="K2274" s="14">
        <v>44636</v>
      </c>
      <c r="L2274" s="15">
        <v>2778.32</v>
      </c>
      <c r="M2274" s="14">
        <v>44636</v>
      </c>
      <c r="N2274" s="15">
        <v>1213.54</v>
      </c>
      <c r="O2274" s="14">
        <v>44636</v>
      </c>
      <c r="P2274" s="15">
        <v>238.725677303635</v>
      </c>
    </row>
    <row r="2275" spans="1:16" x14ac:dyDescent="0.35">
      <c r="A2275" s="14">
        <v>44637</v>
      </c>
      <c r="B2275" s="15">
        <v>24606.2956357189</v>
      </c>
      <c r="C2275" s="14">
        <v>44637</v>
      </c>
      <c r="D2275" s="15">
        <v>79277.502383499901</v>
      </c>
      <c r="E2275" s="14">
        <v>44637</v>
      </c>
      <c r="F2275" s="15">
        <v>71385.604172966399</v>
      </c>
      <c r="G2275" s="18">
        <v>44637</v>
      </c>
      <c r="H2275" s="19">
        <v>2691.9272139163199</v>
      </c>
      <c r="I2275" s="14">
        <v>44637</v>
      </c>
      <c r="J2275" s="15">
        <v>554.98</v>
      </c>
      <c r="K2275" s="14">
        <v>44637</v>
      </c>
      <c r="L2275" s="15">
        <v>2847.02</v>
      </c>
      <c r="M2275" s="14">
        <v>44637</v>
      </c>
      <c r="N2275" s="15">
        <v>1226.58</v>
      </c>
      <c r="O2275" s="14">
        <v>44637</v>
      </c>
      <c r="P2275" s="15">
        <v>238.719625465419</v>
      </c>
    </row>
    <row r="2276" spans="1:16" x14ac:dyDescent="0.35">
      <c r="A2276" s="14">
        <v>44638</v>
      </c>
      <c r="B2276" s="15">
        <v>24732.630862065002</v>
      </c>
      <c r="C2276" s="14">
        <v>44638</v>
      </c>
      <c r="D2276" s="15">
        <v>79770.660942000002</v>
      </c>
      <c r="E2276" s="14">
        <v>44638</v>
      </c>
      <c r="F2276" s="15">
        <v>71960.497896735003</v>
      </c>
      <c r="G2276" s="18">
        <v>44638</v>
      </c>
      <c r="H2276" s="19">
        <v>2691.8515843967498</v>
      </c>
      <c r="I2276" s="14">
        <v>44638</v>
      </c>
      <c r="J2276" s="15">
        <v>556.00800000000004</v>
      </c>
      <c r="K2276" s="14">
        <v>44638</v>
      </c>
      <c r="L2276" s="15">
        <v>2862.41</v>
      </c>
      <c r="M2276" s="14">
        <v>44638</v>
      </c>
      <c r="N2276" s="15">
        <v>1228.54</v>
      </c>
      <c r="O2276" s="14">
        <v>44638</v>
      </c>
      <c r="P2276" s="15">
        <v>238.795357191406</v>
      </c>
    </row>
    <row r="2277" spans="1:16" x14ac:dyDescent="0.35">
      <c r="A2277" s="14">
        <v>44639</v>
      </c>
      <c r="B2277" s="15">
        <v>24732.630862065002</v>
      </c>
      <c r="C2277" s="14">
        <v>44639</v>
      </c>
      <c r="D2277" s="15">
        <v>79770.660942000002</v>
      </c>
      <c r="E2277" s="14">
        <v>44639</v>
      </c>
      <c r="F2277" s="15">
        <v>71960.497896735003</v>
      </c>
      <c r="G2277" s="18">
        <v>44639</v>
      </c>
      <c r="H2277" s="19">
        <v>2691.8515843967498</v>
      </c>
      <c r="I2277" s="14">
        <v>44639</v>
      </c>
      <c r="J2277" s="15">
        <v>556.00800000000004</v>
      </c>
      <c r="K2277" s="14">
        <v>44639</v>
      </c>
      <c r="L2277" s="15">
        <v>2862.41</v>
      </c>
      <c r="M2277" s="14">
        <v>44639</v>
      </c>
      <c r="N2277" s="15">
        <v>1228.54</v>
      </c>
      <c r="O2277" s="14">
        <v>44639</v>
      </c>
      <c r="P2277" s="15">
        <v>238.795357191406</v>
      </c>
    </row>
    <row r="2278" spans="1:16" x14ac:dyDescent="0.35">
      <c r="A2278" s="14">
        <v>44640</v>
      </c>
      <c r="B2278" s="15">
        <v>24732.630862065002</v>
      </c>
      <c r="C2278" s="14">
        <v>44640</v>
      </c>
      <c r="D2278" s="15">
        <v>79770.660942000002</v>
      </c>
      <c r="E2278" s="14">
        <v>44640</v>
      </c>
      <c r="F2278" s="15">
        <v>71960.497896735003</v>
      </c>
      <c r="G2278" s="18">
        <v>44640</v>
      </c>
      <c r="H2278" s="19">
        <v>2691.8515843967498</v>
      </c>
      <c r="I2278" s="14">
        <v>44640</v>
      </c>
      <c r="J2278" s="15">
        <v>556.00800000000004</v>
      </c>
      <c r="K2278" s="14">
        <v>44640</v>
      </c>
      <c r="L2278" s="15">
        <v>2862.41</v>
      </c>
      <c r="M2278" s="14">
        <v>44640</v>
      </c>
      <c r="N2278" s="15">
        <v>1228.54</v>
      </c>
      <c r="O2278" s="14">
        <v>44640</v>
      </c>
      <c r="P2278" s="15">
        <v>238.795357191406</v>
      </c>
    </row>
    <row r="2279" spans="1:16" x14ac:dyDescent="0.35">
      <c r="A2279" s="14">
        <v>44641</v>
      </c>
      <c r="B2279" s="15">
        <v>24624.739475973001</v>
      </c>
      <c r="C2279" s="14">
        <v>44641</v>
      </c>
      <c r="D2279" s="15">
        <v>79491.433284900006</v>
      </c>
      <c r="E2279" s="14">
        <v>44641</v>
      </c>
      <c r="F2279" s="15">
        <v>71690.225809702504</v>
      </c>
      <c r="G2279" s="18">
        <v>44641</v>
      </c>
      <c r="H2279" s="19">
        <v>2684.3609907681598</v>
      </c>
      <c r="I2279" s="14">
        <v>44641</v>
      </c>
      <c r="J2279" s="15">
        <v>552.23</v>
      </c>
      <c r="K2279" s="14">
        <v>44641</v>
      </c>
      <c r="L2279" s="15">
        <v>2862.41</v>
      </c>
      <c r="M2279" s="14">
        <v>44641</v>
      </c>
      <c r="N2279" s="15">
        <v>1258.5999999999999</v>
      </c>
      <c r="O2279" s="14">
        <v>44641</v>
      </c>
      <c r="P2279" s="15">
        <v>238.81064227509501</v>
      </c>
    </row>
    <row r="2280" spans="1:16" x14ac:dyDescent="0.35">
      <c r="A2280" s="14">
        <v>44642</v>
      </c>
      <c r="B2280" s="15">
        <v>24963.840521200898</v>
      </c>
      <c r="C2280" s="14">
        <v>44642</v>
      </c>
      <c r="D2280" s="15">
        <v>80585.100883249994</v>
      </c>
      <c r="E2280" s="14">
        <v>44642</v>
      </c>
      <c r="F2280" s="15">
        <v>72764.053155224901</v>
      </c>
      <c r="G2280" s="18">
        <v>44642</v>
      </c>
      <c r="H2280" s="19">
        <v>2710.8876242819101</v>
      </c>
      <c r="I2280" s="14">
        <v>44642</v>
      </c>
      <c r="J2280" s="15">
        <v>560.255</v>
      </c>
      <c r="K2280" s="14">
        <v>44642</v>
      </c>
      <c r="L2280" s="15">
        <v>2899.09</v>
      </c>
      <c r="M2280" s="14">
        <v>44642</v>
      </c>
      <c r="N2280" s="15">
        <v>1263.43</v>
      </c>
      <c r="O2280" s="14">
        <v>44642</v>
      </c>
      <c r="P2280" s="15">
        <v>238.75785012332099</v>
      </c>
    </row>
    <row r="2281" spans="1:16" x14ac:dyDescent="0.35">
      <c r="A2281" s="14">
        <v>44643</v>
      </c>
      <c r="B2281" s="15">
        <v>24655.439039786899</v>
      </c>
      <c r="C2281" s="14">
        <v>44643</v>
      </c>
      <c r="D2281" s="15">
        <v>79445.378101049995</v>
      </c>
      <c r="E2281" s="14">
        <v>44643</v>
      </c>
      <c r="F2281" s="15">
        <v>71502.767646538501</v>
      </c>
      <c r="G2281" s="18">
        <v>44643</v>
      </c>
      <c r="H2281" s="19">
        <v>2665.4242289695999</v>
      </c>
      <c r="I2281" s="14">
        <v>44643</v>
      </c>
      <c r="J2281" s="15">
        <v>564.94100000000003</v>
      </c>
      <c r="K2281" s="14">
        <v>44643</v>
      </c>
      <c r="L2281" s="15">
        <v>2966.49</v>
      </c>
      <c r="M2281" s="14">
        <v>44643</v>
      </c>
      <c r="N2281" s="15">
        <v>1261.45</v>
      </c>
      <c r="O2281" s="14">
        <v>44643</v>
      </c>
      <c r="P2281" s="15">
        <v>238.72058226777301</v>
      </c>
    </row>
    <row r="2282" spans="1:16" x14ac:dyDescent="0.35">
      <c r="A2282" s="14">
        <v>44644</v>
      </c>
      <c r="B2282" s="15">
        <v>24687.526115488501</v>
      </c>
      <c r="C2282" s="14">
        <v>44644</v>
      </c>
      <c r="D2282" s="15">
        <v>79707.991467750006</v>
      </c>
      <c r="E2282" s="14">
        <v>44644</v>
      </c>
      <c r="F2282" s="15">
        <v>72078.884233110002</v>
      </c>
      <c r="G2282" s="18">
        <v>44644</v>
      </c>
      <c r="H2282" s="19">
        <v>2645.4992453988498</v>
      </c>
      <c r="I2282" s="14">
        <v>44644</v>
      </c>
      <c r="J2282" s="15">
        <v>563.09</v>
      </c>
      <c r="K2282" s="14">
        <v>44644</v>
      </c>
      <c r="L2282" s="15">
        <v>2970.77</v>
      </c>
      <c r="M2282" s="14">
        <v>44644</v>
      </c>
      <c r="N2282" s="15">
        <v>1256.8699999999999</v>
      </c>
      <c r="O2282" s="14">
        <v>44644</v>
      </c>
      <c r="P2282" s="15">
        <v>238.672478514445</v>
      </c>
    </row>
    <row r="2283" spans="1:16" x14ac:dyDescent="0.35">
      <c r="A2283" s="14">
        <v>44645</v>
      </c>
      <c r="B2283" s="15">
        <v>24662.713190938</v>
      </c>
      <c r="C2283" s="14">
        <v>44645</v>
      </c>
      <c r="D2283" s="15">
        <v>79732.159503050003</v>
      </c>
      <c r="E2283" s="14">
        <v>44645</v>
      </c>
      <c r="F2283" s="15">
        <v>72279.448630355502</v>
      </c>
      <c r="G2283" s="18">
        <v>44645</v>
      </c>
      <c r="H2283" s="19">
        <v>2636.6574395657799</v>
      </c>
      <c r="I2283" s="14">
        <v>44645</v>
      </c>
      <c r="J2283" s="15">
        <v>557.23199999999997</v>
      </c>
      <c r="K2283" s="14">
        <v>44645</v>
      </c>
      <c r="L2283" s="15">
        <v>2970.65</v>
      </c>
      <c r="M2283" s="14">
        <v>44645</v>
      </c>
      <c r="N2283" s="15">
        <v>1261.53</v>
      </c>
      <c r="O2283" s="14">
        <v>44645</v>
      </c>
      <c r="P2283" s="15">
        <v>238.57354408045501</v>
      </c>
    </row>
    <row r="2284" spans="1:16" x14ac:dyDescent="0.35">
      <c r="A2284" s="14">
        <v>44646</v>
      </c>
      <c r="B2284" s="15">
        <v>24662.713190938</v>
      </c>
      <c r="C2284" s="14">
        <v>44646</v>
      </c>
      <c r="D2284" s="15">
        <v>79732.159503050003</v>
      </c>
      <c r="E2284" s="14">
        <v>44646</v>
      </c>
      <c r="F2284" s="15">
        <v>72279.448630355502</v>
      </c>
      <c r="G2284" s="18">
        <v>44646</v>
      </c>
      <c r="H2284" s="19">
        <v>2636.6574395657799</v>
      </c>
      <c r="I2284" s="14">
        <v>44646</v>
      </c>
      <c r="J2284" s="15">
        <v>557.23199999999997</v>
      </c>
      <c r="K2284" s="14">
        <v>44646</v>
      </c>
      <c r="L2284" s="15">
        <v>2970.65</v>
      </c>
      <c r="M2284" s="14">
        <v>44646</v>
      </c>
      <c r="N2284" s="15">
        <v>1261.53</v>
      </c>
      <c r="O2284" s="14">
        <v>44646</v>
      </c>
      <c r="P2284" s="15">
        <v>238.57354408045501</v>
      </c>
    </row>
    <row r="2285" spans="1:16" x14ac:dyDescent="0.35">
      <c r="A2285" s="14">
        <v>44647</v>
      </c>
      <c r="B2285" s="15">
        <v>24662.713190938</v>
      </c>
      <c r="C2285" s="14">
        <v>44647</v>
      </c>
      <c r="D2285" s="15">
        <v>79732.159503050003</v>
      </c>
      <c r="E2285" s="14">
        <v>44647</v>
      </c>
      <c r="F2285" s="15">
        <v>72279.448630355502</v>
      </c>
      <c r="G2285" s="18">
        <v>44647</v>
      </c>
      <c r="H2285" s="19">
        <v>2636.6574395657799</v>
      </c>
      <c r="I2285" s="14">
        <v>44647</v>
      </c>
      <c r="J2285" s="15">
        <v>557.23199999999997</v>
      </c>
      <c r="K2285" s="14">
        <v>44647</v>
      </c>
      <c r="L2285" s="15">
        <v>2970.65</v>
      </c>
      <c r="M2285" s="14">
        <v>44647</v>
      </c>
      <c r="N2285" s="15">
        <v>1261.53</v>
      </c>
      <c r="O2285" s="14">
        <v>44647</v>
      </c>
      <c r="P2285" s="15">
        <v>238.57354408045501</v>
      </c>
    </row>
    <row r="2286" spans="1:16" x14ac:dyDescent="0.35">
      <c r="A2286" s="14">
        <v>44648</v>
      </c>
      <c r="B2286" s="15">
        <v>25038.493249433999</v>
      </c>
      <c r="C2286" s="14">
        <v>44648</v>
      </c>
      <c r="D2286" s="15">
        <v>81061.220342999994</v>
      </c>
      <c r="E2286" s="14">
        <v>44648</v>
      </c>
      <c r="F2286" s="15">
        <v>73704.775373356402</v>
      </c>
      <c r="G2286" s="18">
        <v>44648</v>
      </c>
      <c r="H2286" s="19">
        <v>2669.6624945223798</v>
      </c>
      <c r="I2286" s="14">
        <v>44648</v>
      </c>
      <c r="J2286" s="15">
        <v>557.19200000000001</v>
      </c>
      <c r="K2286" s="14">
        <v>44648</v>
      </c>
      <c r="L2286" s="15">
        <v>2958.5</v>
      </c>
      <c r="M2286" s="14">
        <v>44648</v>
      </c>
      <c r="N2286" s="15">
        <v>1261.72</v>
      </c>
      <c r="O2286" s="14">
        <v>44648</v>
      </c>
      <c r="P2286" s="15">
        <v>238.52173265228899</v>
      </c>
    </row>
    <row r="2287" spans="1:16" x14ac:dyDescent="0.35">
      <c r="A2287" s="14">
        <v>44649</v>
      </c>
      <c r="B2287" s="15">
        <v>25219.6346439509</v>
      </c>
      <c r="C2287" s="14">
        <v>44649</v>
      </c>
      <c r="D2287" s="15">
        <v>81631.6203637</v>
      </c>
      <c r="E2287" s="14">
        <v>44649</v>
      </c>
      <c r="F2287" s="15">
        <v>73944.757839446902</v>
      </c>
      <c r="G2287" s="18">
        <v>44649</v>
      </c>
      <c r="H2287" s="19">
        <v>2723.4906781114601</v>
      </c>
      <c r="I2287" s="14">
        <v>44649</v>
      </c>
      <c r="J2287" s="15">
        <v>562.99900000000002</v>
      </c>
      <c r="K2287" s="14">
        <v>44649</v>
      </c>
      <c r="L2287" s="15">
        <v>2985.93</v>
      </c>
      <c r="M2287" s="14">
        <v>44649</v>
      </c>
      <c r="N2287" s="15">
        <v>1246.57</v>
      </c>
      <c r="O2287" s="14">
        <v>44649</v>
      </c>
      <c r="P2287" s="15">
        <v>238.46590262077899</v>
      </c>
    </row>
    <row r="2288" spans="1:16" x14ac:dyDescent="0.35">
      <c r="A2288" s="14">
        <v>44650</v>
      </c>
      <c r="B2288" s="15">
        <v>24880.146070850002</v>
      </c>
      <c r="C2288" s="14">
        <v>44650</v>
      </c>
      <c r="D2288" s="15">
        <v>80441.711999249994</v>
      </c>
      <c r="E2288" s="14">
        <v>44650</v>
      </c>
      <c r="F2288" s="15">
        <v>72697.183016723997</v>
      </c>
      <c r="G2288" s="18">
        <v>44650</v>
      </c>
      <c r="H2288" s="19">
        <v>2699.1619690867401</v>
      </c>
      <c r="I2288" s="14">
        <v>44650</v>
      </c>
      <c r="J2288" s="15">
        <v>569.56399999999996</v>
      </c>
      <c r="K2288" s="14">
        <v>44650</v>
      </c>
      <c r="L2288" s="15">
        <v>2977.47</v>
      </c>
      <c r="M2288" s="14">
        <v>44650</v>
      </c>
      <c r="N2288" s="15">
        <v>1273.82</v>
      </c>
      <c r="O2288" s="14">
        <v>44650</v>
      </c>
      <c r="P2288" s="15">
        <v>238.51266685559099</v>
      </c>
    </row>
    <row r="2289" spans="1:16" x14ac:dyDescent="0.35">
      <c r="A2289" s="14">
        <v>44651</v>
      </c>
      <c r="B2289" s="15">
        <v>25057.719186159899</v>
      </c>
      <c r="C2289" s="14">
        <v>44651</v>
      </c>
      <c r="D2289" s="15">
        <v>80908.092095999993</v>
      </c>
      <c r="E2289" s="14">
        <v>44651</v>
      </c>
      <c r="F2289" s="15">
        <v>72999.928869999902</v>
      </c>
      <c r="G2289" s="18">
        <v>44651</v>
      </c>
      <c r="H2289" s="19">
        <v>2718.8103805242699</v>
      </c>
      <c r="I2289" s="14">
        <v>44651</v>
      </c>
      <c r="J2289" s="15">
        <v>565.84</v>
      </c>
      <c r="K2289" s="14">
        <v>44651</v>
      </c>
      <c r="L2289" s="15">
        <v>2945.39</v>
      </c>
      <c r="M2289" s="14">
        <v>44651</v>
      </c>
      <c r="N2289" s="15">
        <v>1261.3499999999999</v>
      </c>
      <c r="O2289" s="14">
        <v>44651</v>
      </c>
      <c r="P2289" s="15">
        <v>238.64595087166299</v>
      </c>
    </row>
    <row r="2290" spans="1:16" x14ac:dyDescent="0.35">
      <c r="A2290" s="14">
        <v>44652</v>
      </c>
      <c r="B2290" s="15">
        <v>25135.696870605399</v>
      </c>
      <c r="C2290" s="14">
        <v>44652</v>
      </c>
      <c r="D2290" s="15">
        <v>81116.389004849902</v>
      </c>
      <c r="E2290" s="14">
        <v>44652</v>
      </c>
      <c r="F2290" s="15">
        <v>73340.591036958998</v>
      </c>
      <c r="G2290" s="18">
        <v>44652</v>
      </c>
      <c r="H2290" s="19">
        <v>2715.3567092508301</v>
      </c>
      <c r="I2290" s="14">
        <v>44652</v>
      </c>
      <c r="J2290" s="15">
        <v>567.86</v>
      </c>
      <c r="K2290" s="14">
        <v>44652</v>
      </c>
      <c r="L2290" s="15">
        <v>2942.17</v>
      </c>
      <c r="M2290" s="14">
        <v>44652</v>
      </c>
      <c r="N2290" s="15">
        <v>1269.8399999999999</v>
      </c>
      <c r="O2290" s="14">
        <v>44652</v>
      </c>
      <c r="P2290" s="15">
        <v>238.620978062577</v>
      </c>
    </row>
    <row r="2291" spans="1:16" x14ac:dyDescent="0.35">
      <c r="A2291" s="14">
        <v>44653</v>
      </c>
      <c r="B2291" s="15">
        <v>25135.696870605399</v>
      </c>
      <c r="C2291" s="14">
        <v>44653</v>
      </c>
      <c r="D2291" s="15">
        <v>81116.389004849902</v>
      </c>
      <c r="E2291" s="14">
        <v>44653</v>
      </c>
      <c r="F2291" s="15">
        <v>73340.591036958998</v>
      </c>
      <c r="G2291" s="18">
        <v>44653</v>
      </c>
      <c r="H2291" s="19">
        <v>2715.3567092508301</v>
      </c>
      <c r="I2291" s="14">
        <v>44653</v>
      </c>
      <c r="J2291" s="15">
        <v>567.86</v>
      </c>
      <c r="K2291" s="14">
        <v>44653</v>
      </c>
      <c r="L2291" s="15">
        <v>2942.17</v>
      </c>
      <c r="M2291" s="14">
        <v>44653</v>
      </c>
      <c r="N2291" s="15">
        <v>1269.8399999999999</v>
      </c>
      <c r="O2291" s="14">
        <v>44653</v>
      </c>
      <c r="P2291" s="15">
        <v>238.620978062577</v>
      </c>
    </row>
    <row r="2292" spans="1:16" x14ac:dyDescent="0.35">
      <c r="A2292" s="14">
        <v>44654</v>
      </c>
      <c r="B2292" s="15">
        <v>25135.696870605399</v>
      </c>
      <c r="C2292" s="14">
        <v>44654</v>
      </c>
      <c r="D2292" s="15">
        <v>81116.389004849902</v>
      </c>
      <c r="E2292" s="14">
        <v>44654</v>
      </c>
      <c r="F2292" s="15">
        <v>73340.591036958998</v>
      </c>
      <c r="G2292" s="18">
        <v>44654</v>
      </c>
      <c r="H2292" s="19">
        <v>2715.3567092508301</v>
      </c>
      <c r="I2292" s="14">
        <v>44654</v>
      </c>
      <c r="J2292" s="15">
        <v>567.86</v>
      </c>
      <c r="K2292" s="14">
        <v>44654</v>
      </c>
      <c r="L2292" s="15">
        <v>2942.17</v>
      </c>
      <c r="M2292" s="14">
        <v>44654</v>
      </c>
      <c r="N2292" s="15">
        <v>1269.8399999999999</v>
      </c>
      <c r="O2292" s="14">
        <v>44654</v>
      </c>
      <c r="P2292" s="15">
        <v>238.620978062577</v>
      </c>
    </row>
    <row r="2293" spans="1:16" x14ac:dyDescent="0.35">
      <c r="A2293" s="14">
        <v>44655</v>
      </c>
      <c r="B2293" s="15">
        <v>25166.1762633</v>
      </c>
      <c r="C2293" s="14">
        <v>44655</v>
      </c>
      <c r="D2293" s="15">
        <v>81199.286740800002</v>
      </c>
      <c r="E2293" s="14">
        <v>44655</v>
      </c>
      <c r="F2293" s="15">
        <v>73424.684885814</v>
      </c>
      <c r="G2293" s="18">
        <v>44655</v>
      </c>
      <c r="H2293" s="19">
        <v>2709.08564574105</v>
      </c>
      <c r="I2293" s="14">
        <v>44655</v>
      </c>
      <c r="J2293" s="15">
        <v>575.71600000000001</v>
      </c>
      <c r="K2293" s="14">
        <v>44655</v>
      </c>
      <c r="L2293" s="15">
        <v>2956.34</v>
      </c>
      <c r="M2293" s="14">
        <v>44655</v>
      </c>
      <c r="N2293" s="15">
        <v>1264.57</v>
      </c>
      <c r="O2293" s="14">
        <v>44655</v>
      </c>
      <c r="P2293" s="15">
        <v>238.65078277373399</v>
      </c>
    </row>
    <row r="2294" spans="1:16" x14ac:dyDescent="0.35">
      <c r="A2294" s="14">
        <v>44656</v>
      </c>
      <c r="B2294" s="15">
        <v>24947.9188333165</v>
      </c>
      <c r="C2294" s="14">
        <v>44656</v>
      </c>
      <c r="D2294" s="15">
        <v>80459.3408167499</v>
      </c>
      <c r="E2294" s="14">
        <v>44656</v>
      </c>
      <c r="F2294" s="15">
        <v>72598.454770702505</v>
      </c>
      <c r="G2294" s="18">
        <v>44656</v>
      </c>
      <c r="H2294" s="19">
        <v>2703.0814232257699</v>
      </c>
      <c r="I2294" s="14">
        <v>44656</v>
      </c>
      <c r="J2294" s="15">
        <v>573.32500000000005</v>
      </c>
      <c r="K2294" s="14">
        <v>44656</v>
      </c>
      <c r="L2294" s="15">
        <v>2949.5</v>
      </c>
      <c r="M2294" s="14">
        <v>44656</v>
      </c>
      <c r="N2294" s="15">
        <v>1266</v>
      </c>
      <c r="O2294" s="14">
        <v>44656</v>
      </c>
      <c r="P2294" s="15">
        <v>238.62253289627299</v>
      </c>
    </row>
    <row r="2295" spans="1:16" x14ac:dyDescent="0.35">
      <c r="A2295" s="14">
        <v>44657</v>
      </c>
      <c r="B2295" s="15">
        <v>24785.982893579901</v>
      </c>
      <c r="C2295" s="14">
        <v>44657</v>
      </c>
      <c r="D2295" s="15">
        <v>79964.10339905</v>
      </c>
      <c r="E2295" s="14">
        <v>44657</v>
      </c>
      <c r="F2295" s="15">
        <v>72330.112268978002</v>
      </c>
      <c r="G2295" s="18">
        <v>44657</v>
      </c>
      <c r="H2295" s="19">
        <v>2675.7108017629498</v>
      </c>
      <c r="I2295" s="14">
        <v>44657</v>
      </c>
      <c r="J2295" s="15">
        <v>566.34900000000005</v>
      </c>
      <c r="K2295" s="14">
        <v>44657</v>
      </c>
      <c r="L2295" s="15">
        <v>2909.84</v>
      </c>
      <c r="M2295" s="14">
        <v>44657</v>
      </c>
      <c r="N2295" s="15">
        <v>1259.26</v>
      </c>
      <c r="O2295" s="14">
        <v>44657</v>
      </c>
      <c r="P2295" s="15">
        <v>238.57296999426401</v>
      </c>
    </row>
    <row r="2296" spans="1:16" x14ac:dyDescent="0.35">
      <c r="A2296" s="14">
        <v>44658</v>
      </c>
      <c r="B2296" s="15">
        <v>24834.645755624999</v>
      </c>
      <c r="C2296" s="14">
        <v>44658</v>
      </c>
      <c r="D2296" s="15">
        <v>80310.673712100004</v>
      </c>
      <c r="E2296" s="14">
        <v>44658</v>
      </c>
      <c r="F2296" s="15">
        <v>72902.465775755903</v>
      </c>
      <c r="G2296" s="18">
        <v>44658</v>
      </c>
      <c r="H2296" s="19">
        <v>2679.1005856534898</v>
      </c>
      <c r="I2296" s="14">
        <v>44658</v>
      </c>
      <c r="J2296" s="15">
        <v>558.245</v>
      </c>
      <c r="K2296" s="14">
        <v>44658</v>
      </c>
      <c r="L2296" s="15">
        <v>2864.43</v>
      </c>
      <c r="M2296" s="14">
        <v>44658</v>
      </c>
      <c r="N2296" s="15">
        <v>1254.6600000000001</v>
      </c>
      <c r="O2296" s="14">
        <v>44658</v>
      </c>
      <c r="P2296" s="15">
        <v>238.604975365173</v>
      </c>
    </row>
    <row r="2297" spans="1:16" x14ac:dyDescent="0.35">
      <c r="A2297" s="14">
        <v>44659</v>
      </c>
      <c r="B2297" s="15">
        <v>24681.964729904899</v>
      </c>
      <c r="C2297" s="14">
        <v>44659</v>
      </c>
      <c r="D2297" s="15">
        <v>79799.389228999993</v>
      </c>
      <c r="E2297" s="14">
        <v>44659</v>
      </c>
      <c r="F2297" s="15">
        <v>72285.330621752495</v>
      </c>
      <c r="G2297" s="18">
        <v>44659</v>
      </c>
      <c r="H2297" s="19">
        <v>2690.83023981428</v>
      </c>
      <c r="I2297" s="14">
        <v>44659</v>
      </c>
      <c r="J2297" s="15">
        <v>559.17200000000003</v>
      </c>
      <c r="K2297" s="14">
        <v>44659</v>
      </c>
      <c r="L2297" s="15">
        <v>2870.32</v>
      </c>
      <c r="M2297" s="14">
        <v>44659</v>
      </c>
      <c r="N2297" s="15">
        <v>1276.6199999999999</v>
      </c>
      <c r="O2297" s="14">
        <v>44659</v>
      </c>
      <c r="P2297" s="15">
        <v>238.61057272346599</v>
      </c>
    </row>
    <row r="2298" spans="1:16" x14ac:dyDescent="0.35">
      <c r="A2298" s="14">
        <v>44660</v>
      </c>
      <c r="B2298" s="15">
        <v>24681.964729904899</v>
      </c>
      <c r="C2298" s="14">
        <v>44660</v>
      </c>
      <c r="D2298" s="15">
        <v>79799.389228999993</v>
      </c>
      <c r="E2298" s="14">
        <v>44660</v>
      </c>
      <c r="F2298" s="15">
        <v>72285.330621752495</v>
      </c>
      <c r="G2298" s="18">
        <v>44660</v>
      </c>
      <c r="H2298" s="19">
        <v>2690.83023981428</v>
      </c>
      <c r="I2298" s="14">
        <v>44660</v>
      </c>
      <c r="J2298" s="15">
        <v>559.17200000000003</v>
      </c>
      <c r="K2298" s="14">
        <v>44660</v>
      </c>
      <c r="L2298" s="15">
        <v>2870.32</v>
      </c>
      <c r="M2298" s="14">
        <v>44660</v>
      </c>
      <c r="N2298" s="15">
        <v>1276.6199999999999</v>
      </c>
      <c r="O2298" s="14">
        <v>44660</v>
      </c>
      <c r="P2298" s="15">
        <v>238.61057272346599</v>
      </c>
    </row>
    <row r="2299" spans="1:16" x14ac:dyDescent="0.35">
      <c r="A2299" s="14">
        <v>44661</v>
      </c>
      <c r="B2299" s="15">
        <v>24681.964729904899</v>
      </c>
      <c r="C2299" s="14">
        <v>44661</v>
      </c>
      <c r="D2299" s="15">
        <v>79799.389228999993</v>
      </c>
      <c r="E2299" s="14">
        <v>44661</v>
      </c>
      <c r="F2299" s="15">
        <v>72285.330621752495</v>
      </c>
      <c r="G2299" s="18">
        <v>44661</v>
      </c>
      <c r="H2299" s="19">
        <v>2690.83023981428</v>
      </c>
      <c r="I2299" s="14">
        <v>44661</v>
      </c>
      <c r="J2299" s="15">
        <v>559.17200000000003</v>
      </c>
      <c r="K2299" s="14">
        <v>44661</v>
      </c>
      <c r="L2299" s="15">
        <v>2870.32</v>
      </c>
      <c r="M2299" s="14">
        <v>44661</v>
      </c>
      <c r="N2299" s="15">
        <v>1276.6199999999999</v>
      </c>
      <c r="O2299" s="14">
        <v>44661</v>
      </c>
      <c r="P2299" s="15">
        <v>238.61057272346599</v>
      </c>
    </row>
    <row r="2300" spans="1:16" x14ac:dyDescent="0.35">
      <c r="A2300" s="14">
        <v>44662</v>
      </c>
      <c r="B2300" s="15">
        <v>24525.871403826</v>
      </c>
      <c r="C2300" s="14">
        <v>44662</v>
      </c>
      <c r="D2300" s="15">
        <v>79241.412283800004</v>
      </c>
      <c r="E2300" s="14">
        <v>44662</v>
      </c>
      <c r="F2300" s="15">
        <v>71505.712068231995</v>
      </c>
      <c r="G2300" s="18">
        <v>44662</v>
      </c>
      <c r="H2300" s="19">
        <v>2699.0437450418399</v>
      </c>
      <c r="I2300" s="14">
        <v>44662</v>
      </c>
      <c r="J2300" s="15">
        <v>551.20100000000002</v>
      </c>
      <c r="K2300" s="14">
        <v>44662</v>
      </c>
      <c r="L2300" s="15">
        <v>2859.5</v>
      </c>
      <c r="M2300" s="14">
        <v>44662</v>
      </c>
      <c r="N2300" s="15">
        <v>1263.6300000000001</v>
      </c>
      <c r="O2300" s="14">
        <v>44662</v>
      </c>
      <c r="P2300" s="15">
        <v>238.61968636267099</v>
      </c>
    </row>
    <row r="2301" spans="1:16" x14ac:dyDescent="0.35">
      <c r="A2301" s="14">
        <v>44663</v>
      </c>
      <c r="B2301" s="15">
        <v>24299.749991295899</v>
      </c>
      <c r="C2301" s="14">
        <v>44663</v>
      </c>
      <c r="D2301" s="15">
        <v>78453.056707999902</v>
      </c>
      <c r="E2301" s="14">
        <v>44663</v>
      </c>
      <c r="F2301" s="15">
        <v>70852.063468836001</v>
      </c>
      <c r="G2301" s="18">
        <v>44663</v>
      </c>
      <c r="H2301" s="19">
        <v>2667.7876838300599</v>
      </c>
      <c r="I2301" s="14">
        <v>44663</v>
      </c>
      <c r="J2301" s="15">
        <v>550.52599999999995</v>
      </c>
      <c r="K2301" s="14">
        <v>44663</v>
      </c>
      <c r="L2301" s="15">
        <v>2820.14</v>
      </c>
      <c r="M2301" s="14">
        <v>44663</v>
      </c>
      <c r="N2301" s="15">
        <v>1265.0999999999999</v>
      </c>
      <c r="O2301" s="14">
        <v>44663</v>
      </c>
      <c r="P2301" s="15">
        <v>238.69752308729201</v>
      </c>
    </row>
    <row r="2302" spans="1:16" x14ac:dyDescent="0.35">
      <c r="A2302" s="14">
        <v>44664</v>
      </c>
      <c r="B2302" s="15">
        <v>24757.053824172999</v>
      </c>
      <c r="C2302" s="14">
        <v>44664</v>
      </c>
      <c r="D2302" s="15">
        <v>79906.635723199899</v>
      </c>
      <c r="E2302" s="14">
        <v>44664</v>
      </c>
      <c r="F2302" s="15">
        <v>72356.223520228901</v>
      </c>
      <c r="G2302" s="18">
        <v>44664</v>
      </c>
      <c r="H2302" s="19">
        <v>2688.6385860945602</v>
      </c>
      <c r="I2302" s="14">
        <v>44664</v>
      </c>
      <c r="J2302" s="15">
        <v>555.01599999999996</v>
      </c>
      <c r="K2302" s="14">
        <v>44664</v>
      </c>
      <c r="L2302" s="15">
        <v>2860.14</v>
      </c>
      <c r="M2302" s="14">
        <v>44664</v>
      </c>
      <c r="N2302" s="15">
        <v>1283.1300000000001</v>
      </c>
      <c r="O2302" s="14">
        <v>44664</v>
      </c>
      <c r="P2302" s="15">
        <v>238.722735108915</v>
      </c>
    </row>
    <row r="2303" spans="1:16" x14ac:dyDescent="0.35">
      <c r="A2303" s="14">
        <v>44665</v>
      </c>
      <c r="B2303" s="15">
        <v>24565.9935090779</v>
      </c>
      <c r="C2303" s="14">
        <v>44665</v>
      </c>
      <c r="D2303" s="15">
        <v>79174.722533549895</v>
      </c>
      <c r="E2303" s="14">
        <v>44665</v>
      </c>
      <c r="F2303" s="15">
        <v>71405.383732159404</v>
      </c>
      <c r="G2303" s="18">
        <v>44665</v>
      </c>
      <c r="H2303" s="19">
        <v>2685.8131577897502</v>
      </c>
      <c r="I2303" s="14">
        <v>44665</v>
      </c>
      <c r="J2303" s="15">
        <v>554.50699999999995</v>
      </c>
      <c r="K2303" s="14">
        <v>44665</v>
      </c>
      <c r="L2303" s="15">
        <v>2887.36</v>
      </c>
      <c r="M2303" s="14">
        <v>44665</v>
      </c>
      <c r="N2303" s="15">
        <v>1283.1300000000001</v>
      </c>
      <c r="O2303" s="14">
        <v>44665</v>
      </c>
      <c r="P2303" s="15">
        <v>238.722735108915</v>
      </c>
    </row>
    <row r="2304" spans="1:16" x14ac:dyDescent="0.35">
      <c r="A2304" s="14">
        <v>44666</v>
      </c>
      <c r="B2304" s="15">
        <v>24546.777655420399</v>
      </c>
      <c r="C2304" s="14">
        <v>44666</v>
      </c>
      <c r="D2304" s="15">
        <v>79148.823920699899</v>
      </c>
      <c r="E2304" s="14">
        <v>44666</v>
      </c>
      <c r="F2304" s="15">
        <v>71405.383732159404</v>
      </c>
      <c r="G2304" s="18">
        <v>44666</v>
      </c>
      <c r="H2304" s="19">
        <v>2685.8131577897502</v>
      </c>
      <c r="I2304" s="14">
        <v>44666</v>
      </c>
      <c r="J2304" s="15">
        <v>552.29200000000003</v>
      </c>
      <c r="K2304" s="14">
        <v>44666</v>
      </c>
      <c r="L2304" s="15">
        <v>2869.6</v>
      </c>
      <c r="M2304" s="14">
        <v>44666</v>
      </c>
      <c r="N2304" s="15">
        <v>1283.1300000000001</v>
      </c>
      <c r="O2304" s="14">
        <v>44666</v>
      </c>
      <c r="P2304" s="15">
        <v>238.722735108915</v>
      </c>
    </row>
    <row r="2305" spans="1:16" x14ac:dyDescent="0.35">
      <c r="A2305" s="14">
        <v>44667</v>
      </c>
      <c r="B2305" s="15">
        <v>24546.777655420399</v>
      </c>
      <c r="C2305" s="14">
        <v>44667</v>
      </c>
      <c r="D2305" s="15">
        <v>79148.823920699899</v>
      </c>
      <c r="E2305" s="14">
        <v>44667</v>
      </c>
      <c r="F2305" s="15">
        <v>71405.383732159404</v>
      </c>
      <c r="G2305" s="18">
        <v>44667</v>
      </c>
      <c r="H2305" s="19">
        <v>2685.8131577897502</v>
      </c>
      <c r="I2305" s="14">
        <v>44667</v>
      </c>
      <c r="J2305" s="15">
        <v>552.29200000000003</v>
      </c>
      <c r="K2305" s="14">
        <v>44667</v>
      </c>
      <c r="L2305" s="15">
        <v>2869.6</v>
      </c>
      <c r="M2305" s="14">
        <v>44667</v>
      </c>
      <c r="N2305" s="15">
        <v>1283.1300000000001</v>
      </c>
      <c r="O2305" s="14">
        <v>44667</v>
      </c>
      <c r="P2305" s="15">
        <v>238.722735108915</v>
      </c>
    </row>
    <row r="2306" spans="1:16" x14ac:dyDescent="0.35">
      <c r="A2306" s="14">
        <v>44668</v>
      </c>
      <c r="B2306" s="15">
        <v>24546.777655420399</v>
      </c>
      <c r="C2306" s="14">
        <v>44668</v>
      </c>
      <c r="D2306" s="15">
        <v>79148.823920699899</v>
      </c>
      <c r="E2306" s="14">
        <v>44668</v>
      </c>
      <c r="F2306" s="15">
        <v>71405.383732159404</v>
      </c>
      <c r="G2306" s="18">
        <v>44668</v>
      </c>
      <c r="H2306" s="19">
        <v>2685.8131577897502</v>
      </c>
      <c r="I2306" s="14">
        <v>44668</v>
      </c>
      <c r="J2306" s="15">
        <v>552.29200000000003</v>
      </c>
      <c r="K2306" s="14">
        <v>44668</v>
      </c>
      <c r="L2306" s="15">
        <v>2869.6</v>
      </c>
      <c r="M2306" s="14">
        <v>44668</v>
      </c>
      <c r="N2306" s="15">
        <v>1283.1300000000001</v>
      </c>
      <c r="O2306" s="14">
        <v>44668</v>
      </c>
      <c r="P2306" s="15">
        <v>238.722735108915</v>
      </c>
    </row>
    <row r="2307" spans="1:16" x14ac:dyDescent="0.35">
      <c r="A2307" s="14">
        <v>44669</v>
      </c>
      <c r="B2307" s="15">
        <v>24578.222339264001</v>
      </c>
      <c r="C2307" s="14">
        <v>44669</v>
      </c>
      <c r="D2307" s="15">
        <v>79312.580459200006</v>
      </c>
      <c r="E2307" s="14">
        <v>44669</v>
      </c>
      <c r="F2307" s="15">
        <v>71672.132998047993</v>
      </c>
      <c r="G2307" s="18">
        <v>44669</v>
      </c>
      <c r="H2307" s="19">
        <v>2696.3601355150599</v>
      </c>
      <c r="I2307" s="14">
        <v>44669</v>
      </c>
      <c r="J2307" s="15">
        <v>549.25800000000004</v>
      </c>
      <c r="K2307" s="14">
        <v>44669</v>
      </c>
      <c r="L2307" s="15">
        <v>2845.03</v>
      </c>
      <c r="M2307" s="14">
        <v>44669</v>
      </c>
      <c r="N2307" s="15">
        <v>1283.1300000000001</v>
      </c>
      <c r="O2307" s="14">
        <v>44669</v>
      </c>
      <c r="P2307" s="15">
        <v>238.722735108915</v>
      </c>
    </row>
    <row r="2308" spans="1:16" x14ac:dyDescent="0.35">
      <c r="A2308" s="14">
        <v>44670</v>
      </c>
      <c r="B2308" s="15">
        <v>24673.477603813499</v>
      </c>
      <c r="C2308" s="14">
        <v>44670</v>
      </c>
      <c r="D2308" s="15">
        <v>79779.572114549999</v>
      </c>
      <c r="E2308" s="14">
        <v>44670</v>
      </c>
      <c r="F2308" s="15">
        <v>72493.480015572</v>
      </c>
      <c r="G2308" s="18">
        <v>44670</v>
      </c>
      <c r="H2308" s="19">
        <v>2667.9393872093001</v>
      </c>
      <c r="I2308" s="14">
        <v>44670</v>
      </c>
      <c r="J2308" s="15">
        <v>543.96799999999996</v>
      </c>
      <c r="K2308" s="14">
        <v>44670</v>
      </c>
      <c r="L2308" s="15">
        <v>2868.67</v>
      </c>
      <c r="M2308" s="14">
        <v>44670</v>
      </c>
      <c r="N2308" s="15">
        <v>1279.07</v>
      </c>
      <c r="O2308" s="14">
        <v>44670</v>
      </c>
      <c r="P2308" s="15">
        <v>238.76851859622201</v>
      </c>
    </row>
    <row r="2309" spans="1:16" x14ac:dyDescent="0.35">
      <c r="A2309" s="14">
        <v>44671</v>
      </c>
      <c r="B2309" s="15">
        <v>24711.978316982499</v>
      </c>
      <c r="C2309" s="14">
        <v>44671</v>
      </c>
      <c r="D2309" s="15">
        <v>79894.141606999998</v>
      </c>
      <c r="E2309" s="14">
        <v>44671</v>
      </c>
      <c r="F2309" s="15">
        <v>72312.092783338405</v>
      </c>
      <c r="G2309" s="18">
        <v>44671</v>
      </c>
      <c r="H2309" s="19">
        <v>2704.0055251445101</v>
      </c>
      <c r="I2309" s="14">
        <v>44671</v>
      </c>
      <c r="J2309" s="15">
        <v>543.83500000000004</v>
      </c>
      <c r="K2309" s="14">
        <v>44671</v>
      </c>
      <c r="L2309" s="15">
        <v>2898.1</v>
      </c>
      <c r="M2309" s="14">
        <v>44671</v>
      </c>
      <c r="N2309" s="15">
        <v>1280.83</v>
      </c>
      <c r="O2309" s="14">
        <v>44671</v>
      </c>
      <c r="P2309" s="15">
        <v>238.80875256774399</v>
      </c>
    </row>
    <row r="2310" spans="1:16" x14ac:dyDescent="0.35">
      <c r="A2310" s="14">
        <v>44672</v>
      </c>
      <c r="B2310" s="15">
        <v>24559.913478250499</v>
      </c>
      <c r="C2310" s="14">
        <v>44672</v>
      </c>
      <c r="D2310" s="15">
        <v>79376.266141350003</v>
      </c>
      <c r="E2310" s="14">
        <v>44672</v>
      </c>
      <c r="F2310" s="15">
        <v>71610.626150674507</v>
      </c>
      <c r="G2310" s="18">
        <v>44672</v>
      </c>
      <c r="H2310" s="19">
        <v>2720.1790317325099</v>
      </c>
      <c r="I2310" s="14">
        <v>44672</v>
      </c>
      <c r="J2310" s="15">
        <v>539.51900000000001</v>
      </c>
      <c r="K2310" s="14">
        <v>44672</v>
      </c>
      <c r="L2310" s="15">
        <v>2917.55</v>
      </c>
      <c r="M2310" s="14">
        <v>44672</v>
      </c>
      <c r="N2310" s="15">
        <v>1285.21</v>
      </c>
      <c r="O2310" s="14">
        <v>44672</v>
      </c>
      <c r="P2310" s="15">
        <v>238.83140511080899</v>
      </c>
    </row>
    <row r="2311" spans="1:16" x14ac:dyDescent="0.35">
      <c r="A2311" s="14">
        <v>44673</v>
      </c>
      <c r="B2311" s="15">
        <v>24264.085447935999</v>
      </c>
      <c r="C2311" s="14">
        <v>44673</v>
      </c>
      <c r="D2311" s="15">
        <v>78262.807772800006</v>
      </c>
      <c r="E2311" s="14">
        <v>44673</v>
      </c>
      <c r="F2311" s="15">
        <v>70489.970281439993</v>
      </c>
      <c r="G2311" s="18">
        <v>44673</v>
      </c>
      <c r="H2311" s="19">
        <v>2689.7124290895699</v>
      </c>
      <c r="I2311" s="14">
        <v>44673</v>
      </c>
      <c r="J2311" s="15">
        <v>533.91999999999996</v>
      </c>
      <c r="K2311" s="14">
        <v>44673</v>
      </c>
      <c r="L2311" s="15">
        <v>2882.97</v>
      </c>
      <c r="M2311" s="14">
        <v>44673</v>
      </c>
      <c r="N2311" s="15">
        <v>1263.8800000000001</v>
      </c>
      <c r="O2311" s="14">
        <v>44673</v>
      </c>
      <c r="P2311" s="15">
        <v>238.806456222977</v>
      </c>
    </row>
    <row r="2312" spans="1:16" x14ac:dyDescent="0.35">
      <c r="A2312" s="14">
        <v>44674</v>
      </c>
      <c r="B2312" s="15">
        <v>24264.085447935999</v>
      </c>
      <c r="C2312" s="14">
        <v>44674</v>
      </c>
      <c r="D2312" s="15">
        <v>78262.807772800006</v>
      </c>
      <c r="E2312" s="14">
        <v>44674</v>
      </c>
      <c r="F2312" s="15">
        <v>70489.970281439993</v>
      </c>
      <c r="G2312" s="18">
        <v>44674</v>
      </c>
      <c r="H2312" s="19">
        <v>2689.7124290895699</v>
      </c>
      <c r="I2312" s="14">
        <v>44674</v>
      </c>
      <c r="J2312" s="15">
        <v>533.91999999999996</v>
      </c>
      <c r="K2312" s="14">
        <v>44674</v>
      </c>
      <c r="L2312" s="15">
        <v>2882.97</v>
      </c>
      <c r="M2312" s="14">
        <v>44674</v>
      </c>
      <c r="N2312" s="15">
        <v>1263.8800000000001</v>
      </c>
      <c r="O2312" s="14">
        <v>44674</v>
      </c>
      <c r="P2312" s="15">
        <v>238.806456222977</v>
      </c>
    </row>
    <row r="2313" spans="1:16" x14ac:dyDescent="0.35">
      <c r="A2313" s="14">
        <v>44675</v>
      </c>
      <c r="B2313" s="15">
        <v>24264.085447935999</v>
      </c>
      <c r="C2313" s="14">
        <v>44675</v>
      </c>
      <c r="D2313" s="15">
        <v>78262.807772800006</v>
      </c>
      <c r="E2313" s="14">
        <v>44675</v>
      </c>
      <c r="F2313" s="15">
        <v>70489.970281439993</v>
      </c>
      <c r="G2313" s="18">
        <v>44675</v>
      </c>
      <c r="H2313" s="19">
        <v>2689.7124290895699</v>
      </c>
      <c r="I2313" s="14">
        <v>44675</v>
      </c>
      <c r="J2313" s="15">
        <v>533.91999999999996</v>
      </c>
      <c r="K2313" s="14">
        <v>44675</v>
      </c>
      <c r="L2313" s="15">
        <v>2882.97</v>
      </c>
      <c r="M2313" s="14">
        <v>44675</v>
      </c>
      <c r="N2313" s="15">
        <v>1263.8800000000001</v>
      </c>
      <c r="O2313" s="14">
        <v>44675</v>
      </c>
      <c r="P2313" s="15">
        <v>238.806456222977</v>
      </c>
    </row>
    <row r="2314" spans="1:16" x14ac:dyDescent="0.35">
      <c r="A2314" s="14">
        <v>44676</v>
      </c>
      <c r="B2314" s="15">
        <v>24678.6075362925</v>
      </c>
      <c r="C2314" s="14">
        <v>44676</v>
      </c>
      <c r="D2314" s="15">
        <v>79851.859240000005</v>
      </c>
      <c r="E2314" s="14">
        <v>44676</v>
      </c>
      <c r="F2314" s="15">
        <v>72447.502368294998</v>
      </c>
      <c r="G2314" s="18">
        <v>44676</v>
      </c>
      <c r="H2314" s="19">
        <v>2683.02103920839</v>
      </c>
      <c r="I2314" s="14">
        <v>44676</v>
      </c>
      <c r="J2314" s="15">
        <v>519.27599999999995</v>
      </c>
      <c r="K2314" s="14">
        <v>44676</v>
      </c>
      <c r="L2314" s="15">
        <v>2839.65</v>
      </c>
      <c r="M2314" s="14">
        <v>44676</v>
      </c>
      <c r="N2314" s="15">
        <v>1226.1099999999999</v>
      </c>
      <c r="O2314" s="14">
        <v>44676</v>
      </c>
      <c r="P2314" s="15">
        <v>238.84795797315101</v>
      </c>
    </row>
    <row r="2315" spans="1:16" x14ac:dyDescent="0.35">
      <c r="A2315" s="14">
        <v>44677</v>
      </c>
      <c r="B2315" s="15">
        <v>24412.26939429</v>
      </c>
      <c r="C2315" s="14">
        <v>44677</v>
      </c>
      <c r="D2315" s="15">
        <v>78753.625376600001</v>
      </c>
      <c r="E2315" s="14">
        <v>44677</v>
      </c>
      <c r="F2315" s="15">
        <v>71081.994407963997</v>
      </c>
      <c r="G2315" s="18">
        <v>44677</v>
      </c>
      <c r="H2315" s="19">
        <v>2671.9336498785801</v>
      </c>
      <c r="I2315" s="14">
        <v>44677</v>
      </c>
      <c r="J2315" s="15">
        <v>520.94600000000003</v>
      </c>
      <c r="K2315" s="14">
        <v>44677</v>
      </c>
      <c r="L2315" s="15">
        <v>2842.65</v>
      </c>
      <c r="M2315" s="14">
        <v>44677</v>
      </c>
      <c r="N2315" s="15">
        <v>1226.68</v>
      </c>
      <c r="O2315" s="14">
        <v>44677</v>
      </c>
      <c r="P2315" s="15">
        <v>238.873313522296</v>
      </c>
    </row>
    <row r="2316" spans="1:16" x14ac:dyDescent="0.35">
      <c r="A2316" s="14">
        <v>44678</v>
      </c>
      <c r="B2316" s="15">
        <v>24726.374593722499</v>
      </c>
      <c r="C2316" s="14">
        <v>44678</v>
      </c>
      <c r="D2316" s="15">
        <v>79849.223076399998</v>
      </c>
      <c r="E2316" s="14">
        <v>44678</v>
      </c>
      <c r="F2316" s="15">
        <v>72306.555356135999</v>
      </c>
      <c r="G2316" s="18">
        <v>44678</v>
      </c>
      <c r="H2316" s="19">
        <v>2700.2187721629102</v>
      </c>
      <c r="I2316" s="14">
        <v>44678</v>
      </c>
      <c r="J2316" s="15">
        <v>518.17100000000005</v>
      </c>
      <c r="K2316" s="14">
        <v>44678</v>
      </c>
      <c r="L2316" s="15">
        <v>2815.84</v>
      </c>
      <c r="M2316" s="14">
        <v>44678</v>
      </c>
      <c r="N2316" s="15">
        <v>1239.4100000000001</v>
      </c>
      <c r="O2316" s="14">
        <v>44678</v>
      </c>
      <c r="P2316" s="15">
        <v>238.876566693314</v>
      </c>
    </row>
    <row r="2317" spans="1:16" x14ac:dyDescent="0.35">
      <c r="A2317" s="14">
        <v>44679</v>
      </c>
      <c r="B2317" s="15">
        <v>25243.478535402501</v>
      </c>
      <c r="C2317" s="14">
        <v>44679</v>
      </c>
      <c r="D2317" s="15">
        <v>81670.855179749997</v>
      </c>
      <c r="E2317" s="14">
        <v>44679</v>
      </c>
      <c r="F2317" s="15">
        <v>74349.538931232499</v>
      </c>
      <c r="G2317" s="18">
        <v>44679</v>
      </c>
      <c r="H2317" s="19">
        <v>2726.9777038931902</v>
      </c>
      <c r="I2317" s="14">
        <v>44679</v>
      </c>
      <c r="J2317" s="15">
        <v>523.22</v>
      </c>
      <c r="K2317" s="14">
        <v>44679</v>
      </c>
      <c r="L2317" s="15">
        <v>2874.72</v>
      </c>
      <c r="M2317" s="14">
        <v>44679</v>
      </c>
      <c r="N2317" s="15">
        <v>1234.47</v>
      </c>
      <c r="O2317" s="14">
        <v>44679</v>
      </c>
      <c r="P2317" s="15">
        <v>238.851330750438</v>
      </c>
    </row>
    <row r="2318" spans="1:16" x14ac:dyDescent="0.35">
      <c r="A2318" s="14">
        <v>44680</v>
      </c>
      <c r="B2318" s="15">
        <v>24578.1293715949</v>
      </c>
      <c r="C2318" s="14">
        <v>44680</v>
      </c>
      <c r="D2318" s="15">
        <v>79044.470380850005</v>
      </c>
      <c r="E2318" s="14">
        <v>44680</v>
      </c>
      <c r="F2318" s="15">
        <v>70979.700889572501</v>
      </c>
      <c r="G2318" s="18">
        <v>44680</v>
      </c>
      <c r="H2318" s="19">
        <v>2730.2547289389199</v>
      </c>
      <c r="I2318" s="14">
        <v>44680</v>
      </c>
      <c r="J2318" s="15">
        <v>534.36400000000003</v>
      </c>
      <c r="K2318" s="14">
        <v>44680</v>
      </c>
      <c r="L2318" s="15">
        <v>2874.72</v>
      </c>
      <c r="M2318" s="14">
        <v>44680</v>
      </c>
      <c r="N2318" s="15">
        <v>1239.82</v>
      </c>
      <c r="O2318" s="14">
        <v>44680</v>
      </c>
      <c r="P2318" s="15">
        <v>238.841140678713</v>
      </c>
    </row>
    <row r="2319" spans="1:16" x14ac:dyDescent="0.35">
      <c r="A2319" s="14">
        <v>44681</v>
      </c>
      <c r="B2319" s="15">
        <v>24578.1293715949</v>
      </c>
      <c r="C2319" s="14">
        <v>44681</v>
      </c>
      <c r="D2319" s="15">
        <v>79044.470380850005</v>
      </c>
      <c r="E2319" s="14">
        <v>44681</v>
      </c>
      <c r="F2319" s="15">
        <v>70979.700889572501</v>
      </c>
      <c r="G2319" s="18">
        <v>44681</v>
      </c>
      <c r="H2319" s="19">
        <v>2730.2547289389199</v>
      </c>
      <c r="I2319" s="14">
        <v>44681</v>
      </c>
      <c r="J2319" s="15">
        <v>534.36400000000003</v>
      </c>
      <c r="K2319" s="14">
        <v>44681</v>
      </c>
      <c r="L2319" s="15">
        <v>2874.72</v>
      </c>
      <c r="M2319" s="14">
        <v>44681</v>
      </c>
      <c r="N2319" s="15">
        <v>1239.82</v>
      </c>
      <c r="O2319" s="14">
        <v>44681</v>
      </c>
      <c r="P2319" s="15">
        <v>238.841140678713</v>
      </c>
    </row>
    <row r="2320" spans="1:16" x14ac:dyDescent="0.35">
      <c r="A2320" s="14">
        <v>44682</v>
      </c>
      <c r="B2320" s="15">
        <v>24578.1293715949</v>
      </c>
      <c r="C2320" s="14">
        <v>44682</v>
      </c>
      <c r="D2320" s="15">
        <v>79044.470380850005</v>
      </c>
      <c r="E2320" s="14">
        <v>44682</v>
      </c>
      <c r="F2320" s="15">
        <v>70979.700889572501</v>
      </c>
      <c r="G2320" s="18">
        <v>44682</v>
      </c>
      <c r="H2320" s="19">
        <v>2730.2547289389199</v>
      </c>
      <c r="I2320" s="14">
        <v>44682</v>
      </c>
      <c r="J2320" s="15">
        <v>534.36400000000003</v>
      </c>
      <c r="K2320" s="14">
        <v>44682</v>
      </c>
      <c r="L2320" s="15">
        <v>2874.72</v>
      </c>
      <c r="M2320" s="14">
        <v>44682</v>
      </c>
      <c r="N2320" s="15">
        <v>1239.82</v>
      </c>
      <c r="O2320" s="14">
        <v>44682</v>
      </c>
      <c r="P2320" s="15">
        <v>238.841140678713</v>
      </c>
    </row>
    <row r="2321" spans="1:16" x14ac:dyDescent="0.35">
      <c r="A2321" s="14">
        <v>44683</v>
      </c>
      <c r="B2321" s="15">
        <v>24992.912142414902</v>
      </c>
      <c r="C2321" s="14">
        <v>44683</v>
      </c>
      <c r="D2321" s="15">
        <v>80438.0326395999</v>
      </c>
      <c r="E2321" s="14">
        <v>44683</v>
      </c>
      <c r="F2321" s="15">
        <v>72609.503989567995</v>
      </c>
      <c r="G2321" s="18">
        <v>44683</v>
      </c>
      <c r="H2321" s="19">
        <v>2734.4357233454298</v>
      </c>
      <c r="I2321" s="14">
        <v>44683</v>
      </c>
      <c r="J2321" s="15">
        <v>532.60500000000002</v>
      </c>
      <c r="K2321" s="14">
        <v>44683</v>
      </c>
      <c r="L2321" s="15">
        <v>2872.79</v>
      </c>
      <c r="M2321" s="14">
        <v>44683</v>
      </c>
      <c r="N2321" s="15">
        <v>1218.3599999999999</v>
      </c>
      <c r="O2321" s="14">
        <v>44683</v>
      </c>
      <c r="P2321" s="15">
        <v>238.81839247452999</v>
      </c>
    </row>
    <row r="2322" spans="1:16" x14ac:dyDescent="0.35">
      <c r="A2322" s="14">
        <v>44684</v>
      </c>
      <c r="B2322" s="15">
        <v>24877.9834376324</v>
      </c>
      <c r="C2322" s="14">
        <v>44684</v>
      </c>
      <c r="D2322" s="15">
        <v>80122.630417899898</v>
      </c>
      <c r="E2322" s="14">
        <v>44684</v>
      </c>
      <c r="F2322" s="15">
        <v>72321.712665111001</v>
      </c>
      <c r="G2322" s="18">
        <v>44684</v>
      </c>
      <c r="H2322" s="19">
        <v>2728.7990957534998</v>
      </c>
      <c r="I2322" s="14">
        <v>44684</v>
      </c>
      <c r="J2322" s="15">
        <v>530.96900000000005</v>
      </c>
      <c r="K2322" s="14">
        <v>44684</v>
      </c>
      <c r="L2322" s="15">
        <v>2872.79</v>
      </c>
      <c r="M2322" s="14">
        <v>44684</v>
      </c>
      <c r="N2322" s="15">
        <v>1231.9000000000001</v>
      </c>
      <c r="O2322" s="14">
        <v>44684</v>
      </c>
      <c r="P2322" s="15">
        <v>238.80035654225301</v>
      </c>
    </row>
    <row r="2323" spans="1:16" x14ac:dyDescent="0.35">
      <c r="A2323" s="14">
        <v>44685</v>
      </c>
      <c r="B2323" s="15">
        <v>25320.817612999999</v>
      </c>
      <c r="C2323" s="14">
        <v>44685</v>
      </c>
      <c r="D2323" s="15">
        <v>81822.816230299999</v>
      </c>
      <c r="E2323" s="14">
        <v>44685</v>
      </c>
      <c r="F2323" s="15">
        <v>74610.882460181005</v>
      </c>
      <c r="G2323" s="18">
        <v>44685</v>
      </c>
      <c r="H2323" s="19">
        <v>2708.0160609736199</v>
      </c>
      <c r="I2323" s="14">
        <v>44685</v>
      </c>
      <c r="J2323" s="15">
        <v>528.32299999999998</v>
      </c>
      <c r="K2323" s="14">
        <v>44685</v>
      </c>
      <c r="L2323" s="15">
        <v>2872.79</v>
      </c>
      <c r="M2323" s="14">
        <v>44685</v>
      </c>
      <c r="N2323" s="15">
        <v>1240.45</v>
      </c>
      <c r="O2323" s="14">
        <v>44685</v>
      </c>
      <c r="P2323" s="15">
        <v>238.71108591240599</v>
      </c>
    </row>
    <row r="2324" spans="1:16" x14ac:dyDescent="0.35">
      <c r="A2324" s="14">
        <v>44686</v>
      </c>
      <c r="B2324" s="15">
        <v>24881.764196284399</v>
      </c>
      <c r="C2324" s="14">
        <v>44686</v>
      </c>
      <c r="D2324" s="15">
        <v>80169.427492199902</v>
      </c>
      <c r="E2324" s="14">
        <v>44686</v>
      </c>
      <c r="F2324" s="15">
        <v>72525.898398065998</v>
      </c>
      <c r="G2324" s="18">
        <v>44686</v>
      </c>
      <c r="H2324" s="19">
        <v>2708.0278177750001</v>
      </c>
      <c r="I2324" s="14">
        <v>44686</v>
      </c>
      <c r="J2324" s="15">
        <v>525.80700000000002</v>
      </c>
      <c r="K2324" s="14">
        <v>44686</v>
      </c>
      <c r="L2324" s="15">
        <v>2872.79</v>
      </c>
      <c r="M2324" s="14">
        <v>44686</v>
      </c>
      <c r="N2324" s="15">
        <v>1234.4100000000001</v>
      </c>
      <c r="O2324" s="14">
        <v>44686</v>
      </c>
      <c r="P2324" s="15">
        <v>238.74981291663599</v>
      </c>
    </row>
    <row r="2325" spans="1:16" x14ac:dyDescent="0.35">
      <c r="A2325" s="14">
        <v>44687</v>
      </c>
      <c r="B2325" s="15">
        <v>24478.946972940001</v>
      </c>
      <c r="C2325" s="14">
        <v>44687</v>
      </c>
      <c r="D2325" s="15">
        <v>79079.052508249995</v>
      </c>
      <c r="E2325" s="14">
        <v>44687</v>
      </c>
      <c r="F2325" s="15">
        <v>71691.442247602405</v>
      </c>
      <c r="G2325" s="18">
        <v>44687</v>
      </c>
      <c r="H2325" s="19">
        <v>2656.5774380231901</v>
      </c>
      <c r="I2325" s="14">
        <v>44687</v>
      </c>
      <c r="J2325" s="15">
        <v>512.33299999999997</v>
      </c>
      <c r="K2325" s="14">
        <v>44687</v>
      </c>
      <c r="L2325" s="15">
        <v>2899.37</v>
      </c>
      <c r="M2325" s="14">
        <v>44687</v>
      </c>
      <c r="N2325" s="15">
        <v>1213.8399999999999</v>
      </c>
      <c r="O2325" s="14">
        <v>44687</v>
      </c>
      <c r="P2325" s="15">
        <v>238.69104069040699</v>
      </c>
    </row>
    <row r="2326" spans="1:16" x14ac:dyDescent="0.35">
      <c r="A2326" s="14">
        <v>44688</v>
      </c>
      <c r="B2326" s="15">
        <v>24478.946972940001</v>
      </c>
      <c r="C2326" s="14">
        <v>44688</v>
      </c>
      <c r="D2326" s="15">
        <v>79079.052508249995</v>
      </c>
      <c r="E2326" s="14">
        <v>44688</v>
      </c>
      <c r="F2326" s="15">
        <v>71691.442247602405</v>
      </c>
      <c r="G2326" s="18">
        <v>44688</v>
      </c>
      <c r="H2326" s="19">
        <v>2656.5774380231901</v>
      </c>
      <c r="I2326" s="14">
        <v>44688</v>
      </c>
      <c r="J2326" s="15">
        <v>512.33299999999997</v>
      </c>
      <c r="K2326" s="14">
        <v>44688</v>
      </c>
      <c r="L2326" s="15">
        <v>2899.37</v>
      </c>
      <c r="M2326" s="14">
        <v>44688</v>
      </c>
      <c r="N2326" s="15">
        <v>1213.8399999999999</v>
      </c>
      <c r="O2326" s="14">
        <v>44688</v>
      </c>
      <c r="P2326" s="15">
        <v>238.69104069040699</v>
      </c>
    </row>
    <row r="2327" spans="1:16" x14ac:dyDescent="0.35">
      <c r="A2327" s="14">
        <v>44689</v>
      </c>
      <c r="B2327" s="15">
        <v>24478.946972940001</v>
      </c>
      <c r="C2327" s="14">
        <v>44689</v>
      </c>
      <c r="D2327" s="15">
        <v>79079.052508249995</v>
      </c>
      <c r="E2327" s="14">
        <v>44689</v>
      </c>
      <c r="F2327" s="15">
        <v>71691.442247602405</v>
      </c>
      <c r="G2327" s="18">
        <v>44689</v>
      </c>
      <c r="H2327" s="19">
        <v>2656.5774380231901</v>
      </c>
      <c r="I2327" s="14">
        <v>44689</v>
      </c>
      <c r="J2327" s="15">
        <v>512.33299999999997</v>
      </c>
      <c r="K2327" s="14">
        <v>44689</v>
      </c>
      <c r="L2327" s="15">
        <v>2899.37</v>
      </c>
      <c r="M2327" s="14">
        <v>44689</v>
      </c>
      <c r="N2327" s="15">
        <v>1213.8399999999999</v>
      </c>
      <c r="O2327" s="14">
        <v>44689</v>
      </c>
      <c r="P2327" s="15">
        <v>238.69104069040699</v>
      </c>
    </row>
    <row r="2328" spans="1:16" x14ac:dyDescent="0.35">
      <c r="A2328" s="14">
        <v>44690</v>
      </c>
      <c r="B2328" s="15">
        <v>24310.571885482001</v>
      </c>
      <c r="C2328" s="14">
        <v>44690</v>
      </c>
      <c r="D2328" s="15">
        <v>78455.564641999998</v>
      </c>
      <c r="E2328" s="14">
        <v>44690</v>
      </c>
      <c r="F2328" s="15">
        <v>71171.294385928006</v>
      </c>
      <c r="G2328" s="18">
        <v>44690</v>
      </c>
      <c r="H2328" s="19">
        <v>2633.41827756167</v>
      </c>
      <c r="I2328" s="14">
        <v>44690</v>
      </c>
      <c r="J2328" s="15">
        <v>503.98899999999998</v>
      </c>
      <c r="K2328" s="14">
        <v>44690</v>
      </c>
      <c r="L2328" s="15">
        <v>2842.58</v>
      </c>
      <c r="M2328" s="14">
        <v>44690</v>
      </c>
      <c r="N2328" s="15">
        <v>1177.4100000000001</v>
      </c>
      <c r="O2328" s="14">
        <v>44690</v>
      </c>
      <c r="P2328" s="15">
        <v>238.748353767954</v>
      </c>
    </row>
    <row r="2329" spans="1:16" x14ac:dyDescent="0.35">
      <c r="A2329" s="14">
        <v>44691</v>
      </c>
      <c r="B2329" s="15">
        <v>24397.920784145499</v>
      </c>
      <c r="C2329" s="14">
        <v>44691</v>
      </c>
      <c r="D2329" s="15">
        <v>78857.298156649995</v>
      </c>
      <c r="E2329" s="14">
        <v>44691</v>
      </c>
      <c r="F2329" s="15">
        <v>71563.847359643507</v>
      </c>
      <c r="G2329" s="18">
        <v>44691</v>
      </c>
      <c r="H2329" s="19">
        <v>2664.0822482066401</v>
      </c>
      <c r="I2329" s="14">
        <v>44691</v>
      </c>
      <c r="J2329" s="15">
        <v>500.291</v>
      </c>
      <c r="K2329" s="14">
        <v>44691</v>
      </c>
      <c r="L2329" s="15">
        <v>2818.36</v>
      </c>
      <c r="M2329" s="14">
        <v>44691</v>
      </c>
      <c r="N2329" s="15">
        <v>1178.51</v>
      </c>
      <c r="O2329" s="14">
        <v>44691</v>
      </c>
      <c r="P2329" s="15">
        <v>238.75196573388101</v>
      </c>
    </row>
    <row r="2330" spans="1:16" x14ac:dyDescent="0.35">
      <c r="A2330" s="14">
        <v>44692</v>
      </c>
      <c r="B2330" s="15">
        <v>24182.289022344499</v>
      </c>
      <c r="C2330" s="14">
        <v>44692</v>
      </c>
      <c r="D2330" s="15">
        <v>78047.353873200002</v>
      </c>
      <c r="E2330" s="14">
        <v>44692</v>
      </c>
      <c r="F2330" s="15">
        <v>70304.793411303006</v>
      </c>
      <c r="G2330" s="18">
        <v>44692</v>
      </c>
      <c r="H2330" s="19">
        <v>2707.9962902112402</v>
      </c>
      <c r="I2330" s="14">
        <v>44692</v>
      </c>
      <c r="J2330" s="15">
        <v>502.279</v>
      </c>
      <c r="K2330" s="14">
        <v>44692</v>
      </c>
      <c r="L2330" s="15">
        <v>2801.36</v>
      </c>
      <c r="M2330" s="14">
        <v>44692</v>
      </c>
      <c r="N2330" s="15">
        <v>1193.27</v>
      </c>
      <c r="O2330" s="14">
        <v>44692</v>
      </c>
      <c r="P2330" s="15">
        <v>238.82442039149299</v>
      </c>
    </row>
    <row r="2331" spans="1:16" x14ac:dyDescent="0.35">
      <c r="A2331" s="14">
        <v>44693</v>
      </c>
      <c r="B2331" s="15">
        <v>24425.037905784</v>
      </c>
      <c r="C2331" s="14">
        <v>44693</v>
      </c>
      <c r="D2331" s="15">
        <v>78957.531953199999</v>
      </c>
      <c r="E2331" s="14">
        <v>44693</v>
      </c>
      <c r="F2331" s="15">
        <v>71374.951074892</v>
      </c>
      <c r="G2331" s="18">
        <v>44693</v>
      </c>
      <c r="H2331" s="19">
        <v>2697.6155078198199</v>
      </c>
      <c r="I2331" s="14">
        <v>44693</v>
      </c>
      <c r="J2331" s="15">
        <v>490.68200000000002</v>
      </c>
      <c r="K2331" s="14">
        <v>44693</v>
      </c>
      <c r="L2331" s="15">
        <v>2768.14</v>
      </c>
      <c r="M2331" s="14">
        <v>44693</v>
      </c>
      <c r="N2331" s="15">
        <v>1186.72</v>
      </c>
      <c r="O2331" s="14">
        <v>44693</v>
      </c>
      <c r="P2331" s="15">
        <v>238.87161518497399</v>
      </c>
    </row>
    <row r="2332" spans="1:16" x14ac:dyDescent="0.35">
      <c r="A2332" s="14">
        <v>44694</v>
      </c>
      <c r="B2332" s="15">
        <v>24875.323025432001</v>
      </c>
      <c r="C2332" s="14">
        <v>44694</v>
      </c>
      <c r="D2332" s="15">
        <v>80443.8032984499</v>
      </c>
      <c r="E2332" s="14">
        <v>44694</v>
      </c>
      <c r="F2332" s="15">
        <v>72753.578571773003</v>
      </c>
      <c r="G2332" s="18">
        <v>44694</v>
      </c>
      <c r="H2332" s="19">
        <v>2737.12260335169</v>
      </c>
      <c r="I2332" s="14">
        <v>44694</v>
      </c>
      <c r="J2332" s="15">
        <v>498.99299999999999</v>
      </c>
      <c r="K2332" s="14">
        <v>44694</v>
      </c>
      <c r="L2332" s="15">
        <v>2821.14</v>
      </c>
      <c r="M2332" s="14">
        <v>44694</v>
      </c>
      <c r="N2332" s="15">
        <v>1214.73</v>
      </c>
      <c r="O2332" s="14">
        <v>44694</v>
      </c>
      <c r="P2332" s="15">
        <v>238.86307563196101</v>
      </c>
    </row>
    <row r="2333" spans="1:16" x14ac:dyDescent="0.35">
      <c r="A2333" s="14">
        <v>44695</v>
      </c>
      <c r="B2333" s="15">
        <v>24875.323025432001</v>
      </c>
      <c r="C2333" s="14">
        <v>44695</v>
      </c>
      <c r="D2333" s="15">
        <v>80443.8032984499</v>
      </c>
      <c r="E2333" s="14">
        <v>44695</v>
      </c>
      <c r="F2333" s="15">
        <v>72753.578571773003</v>
      </c>
      <c r="G2333" s="18">
        <v>44695</v>
      </c>
      <c r="H2333" s="19">
        <v>2737.12260335169</v>
      </c>
      <c r="I2333" s="14">
        <v>44695</v>
      </c>
      <c r="J2333" s="15">
        <v>498.99299999999999</v>
      </c>
      <c r="K2333" s="14">
        <v>44695</v>
      </c>
      <c r="L2333" s="15">
        <v>2821.14</v>
      </c>
      <c r="M2333" s="14">
        <v>44695</v>
      </c>
      <c r="N2333" s="15">
        <v>1214.73</v>
      </c>
      <c r="O2333" s="14">
        <v>44695</v>
      </c>
      <c r="P2333" s="15">
        <v>238.86307563196101</v>
      </c>
    </row>
    <row r="2334" spans="1:16" x14ac:dyDescent="0.35">
      <c r="A2334" s="14">
        <v>44696</v>
      </c>
      <c r="B2334" s="15">
        <v>24875.323025432001</v>
      </c>
      <c r="C2334" s="14">
        <v>44696</v>
      </c>
      <c r="D2334" s="15">
        <v>80443.8032984499</v>
      </c>
      <c r="E2334" s="14">
        <v>44696</v>
      </c>
      <c r="F2334" s="15">
        <v>72753.578571773003</v>
      </c>
      <c r="G2334" s="18">
        <v>44696</v>
      </c>
      <c r="H2334" s="19">
        <v>2737.12260335169</v>
      </c>
      <c r="I2334" s="14">
        <v>44696</v>
      </c>
      <c r="J2334" s="15">
        <v>498.99299999999999</v>
      </c>
      <c r="K2334" s="14">
        <v>44696</v>
      </c>
      <c r="L2334" s="15">
        <v>2821.14</v>
      </c>
      <c r="M2334" s="14">
        <v>44696</v>
      </c>
      <c r="N2334" s="15">
        <v>1214.73</v>
      </c>
      <c r="O2334" s="14">
        <v>44696</v>
      </c>
      <c r="P2334" s="15">
        <v>238.86307563196101</v>
      </c>
    </row>
    <row r="2335" spans="1:16" x14ac:dyDescent="0.35">
      <c r="A2335" s="14">
        <v>44697</v>
      </c>
      <c r="B2335" s="15">
        <v>24921.3825952224</v>
      </c>
      <c r="C2335" s="14">
        <v>44697</v>
      </c>
      <c r="D2335" s="15">
        <v>80529.091202099997</v>
      </c>
      <c r="E2335" s="14">
        <v>44697</v>
      </c>
      <c r="F2335" s="15">
        <v>72737.483439461503</v>
      </c>
      <c r="G2335" s="18">
        <v>44697</v>
      </c>
      <c r="H2335" s="19">
        <v>2751.7020801205799</v>
      </c>
      <c r="I2335" s="14">
        <v>44697</v>
      </c>
      <c r="J2335" s="15">
        <v>500.50200000000001</v>
      </c>
      <c r="K2335" s="14">
        <v>44697</v>
      </c>
      <c r="L2335" s="15">
        <v>2819.71</v>
      </c>
      <c r="M2335" s="14">
        <v>44697</v>
      </c>
      <c r="N2335" s="15">
        <v>1219.44</v>
      </c>
      <c r="O2335" s="14">
        <v>44697</v>
      </c>
      <c r="P2335" s="15">
        <v>238.905342838357</v>
      </c>
    </row>
    <row r="2336" spans="1:16" x14ac:dyDescent="0.35">
      <c r="A2336" s="14">
        <v>44698</v>
      </c>
      <c r="B2336" s="15">
        <v>25075.612813229902</v>
      </c>
      <c r="C2336" s="14">
        <v>44698</v>
      </c>
      <c r="D2336" s="15">
        <v>80951.775591750004</v>
      </c>
      <c r="E2336" s="14">
        <v>44698</v>
      </c>
      <c r="F2336" s="15">
        <v>73155.668396002497</v>
      </c>
      <c r="G2336" s="18">
        <v>44698</v>
      </c>
      <c r="H2336" s="19">
        <v>2780.50079367236</v>
      </c>
      <c r="I2336" s="14">
        <v>44698</v>
      </c>
      <c r="J2336" s="15">
        <v>512.12400000000002</v>
      </c>
      <c r="K2336" s="14">
        <v>44698</v>
      </c>
      <c r="L2336" s="15">
        <v>2824.93</v>
      </c>
      <c r="M2336" s="14">
        <v>44698</v>
      </c>
      <c r="N2336" s="15">
        <v>1219.44</v>
      </c>
      <c r="O2336" s="14">
        <v>44698</v>
      </c>
      <c r="P2336" s="15">
        <v>238.905342838357</v>
      </c>
    </row>
    <row r="2337" spans="1:16" x14ac:dyDescent="0.35">
      <c r="A2337" s="14">
        <v>44699</v>
      </c>
      <c r="B2337" s="15">
        <v>24595.315296905501</v>
      </c>
      <c r="C2337" s="14">
        <v>44699</v>
      </c>
      <c r="D2337" s="15">
        <v>79043.004598250001</v>
      </c>
      <c r="E2337" s="14">
        <v>44699</v>
      </c>
      <c r="F2337" s="15">
        <v>70651.855487653505</v>
      </c>
      <c r="G2337" s="18">
        <v>44699</v>
      </c>
      <c r="H2337" s="19">
        <v>2759.8833210275898</v>
      </c>
      <c r="I2337" s="14">
        <v>44699</v>
      </c>
      <c r="J2337" s="15">
        <v>513.31100000000004</v>
      </c>
      <c r="K2337" s="14">
        <v>44699</v>
      </c>
      <c r="L2337" s="15">
        <v>2852.14</v>
      </c>
      <c r="M2337" s="14">
        <v>44699</v>
      </c>
      <c r="N2337" s="15">
        <v>1238.55</v>
      </c>
      <c r="O2337" s="14">
        <v>44699</v>
      </c>
      <c r="P2337" s="15">
        <v>238.839992506329</v>
      </c>
    </row>
    <row r="2338" spans="1:16" x14ac:dyDescent="0.35">
      <c r="A2338" s="14">
        <v>44700</v>
      </c>
      <c r="B2338" s="15">
        <v>24323.120969807998</v>
      </c>
      <c r="C2338" s="14">
        <v>44700</v>
      </c>
      <c r="D2338" s="15">
        <v>78233.427737999998</v>
      </c>
      <c r="E2338" s="14">
        <v>44700</v>
      </c>
      <c r="F2338" s="15">
        <v>69863.024451552003</v>
      </c>
      <c r="G2338" s="18">
        <v>44700</v>
      </c>
      <c r="H2338" s="19">
        <v>2727.9444211324399</v>
      </c>
      <c r="I2338" s="14">
        <v>44700</v>
      </c>
      <c r="J2338" s="15">
        <v>504.35500000000002</v>
      </c>
      <c r="K2338" s="14">
        <v>44700</v>
      </c>
      <c r="L2338" s="15">
        <v>2814.9</v>
      </c>
      <c r="M2338" s="14">
        <v>44700</v>
      </c>
      <c r="N2338" s="15">
        <v>1223.25</v>
      </c>
      <c r="O2338" s="14">
        <v>44700</v>
      </c>
      <c r="P2338" s="15">
        <v>238.88919661343101</v>
      </c>
    </row>
    <row r="2339" spans="1:16" x14ac:dyDescent="0.35">
      <c r="A2339" s="14">
        <v>44701</v>
      </c>
      <c r="B2339" s="15">
        <v>24529.675381065001</v>
      </c>
      <c r="C2339" s="14">
        <v>44701</v>
      </c>
      <c r="D2339" s="15">
        <v>78751.542817249996</v>
      </c>
      <c r="E2339" s="14">
        <v>44701</v>
      </c>
      <c r="F2339" s="15">
        <v>70219.359745399503</v>
      </c>
      <c r="G2339" s="18">
        <v>44701</v>
      </c>
      <c r="H2339" s="19">
        <v>2753.4408034360899</v>
      </c>
      <c r="I2339" s="14">
        <v>44701</v>
      </c>
      <c r="J2339" s="15">
        <v>514.62599999999998</v>
      </c>
      <c r="K2339" s="14">
        <v>44701</v>
      </c>
      <c r="L2339" s="15">
        <v>2841.07</v>
      </c>
      <c r="M2339" s="14">
        <v>44701</v>
      </c>
      <c r="N2339" s="15">
        <v>1238.1199999999999</v>
      </c>
      <c r="O2339" s="14">
        <v>44701</v>
      </c>
      <c r="P2339" s="15">
        <v>238.925148847819</v>
      </c>
    </row>
    <row r="2340" spans="1:16" x14ac:dyDescent="0.35">
      <c r="A2340" s="14">
        <v>44702</v>
      </c>
      <c r="B2340" s="15">
        <v>24529.675381065001</v>
      </c>
      <c r="C2340" s="14">
        <v>44702</v>
      </c>
      <c r="D2340" s="15">
        <v>78751.542817249996</v>
      </c>
      <c r="E2340" s="14">
        <v>44702</v>
      </c>
      <c r="F2340" s="15">
        <v>70219.359745399503</v>
      </c>
      <c r="G2340" s="18">
        <v>44702</v>
      </c>
      <c r="H2340" s="19">
        <v>2753.4408034360899</v>
      </c>
      <c r="I2340" s="14">
        <v>44702</v>
      </c>
      <c r="J2340" s="15">
        <v>514.62599999999998</v>
      </c>
      <c r="K2340" s="14">
        <v>44702</v>
      </c>
      <c r="L2340" s="15">
        <v>2841.07</v>
      </c>
      <c r="M2340" s="14">
        <v>44702</v>
      </c>
      <c r="N2340" s="15">
        <v>1238.1199999999999</v>
      </c>
      <c r="O2340" s="14">
        <v>44702</v>
      </c>
      <c r="P2340" s="15">
        <v>238.925148847819</v>
      </c>
    </row>
    <row r="2341" spans="1:16" x14ac:dyDescent="0.35">
      <c r="A2341" s="14">
        <v>44703</v>
      </c>
      <c r="B2341" s="15">
        <v>24529.675381065001</v>
      </c>
      <c r="C2341" s="14">
        <v>44703</v>
      </c>
      <c r="D2341" s="15">
        <v>78751.542817249996</v>
      </c>
      <c r="E2341" s="14">
        <v>44703</v>
      </c>
      <c r="F2341" s="15">
        <v>70219.359745399503</v>
      </c>
      <c r="G2341" s="18">
        <v>44703</v>
      </c>
      <c r="H2341" s="19">
        <v>2753.4408034360899</v>
      </c>
      <c r="I2341" s="14">
        <v>44703</v>
      </c>
      <c r="J2341" s="15">
        <v>514.62599999999998</v>
      </c>
      <c r="K2341" s="14">
        <v>44703</v>
      </c>
      <c r="L2341" s="15">
        <v>2841.07</v>
      </c>
      <c r="M2341" s="14">
        <v>44703</v>
      </c>
      <c r="N2341" s="15">
        <v>1238.1199999999999</v>
      </c>
      <c r="O2341" s="14">
        <v>44703</v>
      </c>
      <c r="P2341" s="15">
        <v>238.925148847819</v>
      </c>
    </row>
    <row r="2342" spans="1:16" x14ac:dyDescent="0.35">
      <c r="A2342" s="14">
        <v>44704</v>
      </c>
      <c r="B2342" s="15">
        <v>24587.782088194501</v>
      </c>
      <c r="C2342" s="14">
        <v>44704</v>
      </c>
      <c r="D2342" s="15">
        <v>79139.137807649997</v>
      </c>
      <c r="E2342" s="14">
        <v>44704</v>
      </c>
      <c r="F2342" s="15">
        <v>70631.929456780505</v>
      </c>
      <c r="G2342" s="18">
        <v>44704</v>
      </c>
      <c r="H2342" s="19">
        <v>2784.24070651897</v>
      </c>
      <c r="I2342" s="14">
        <v>44704</v>
      </c>
      <c r="J2342" s="15">
        <v>514.27499999999998</v>
      </c>
      <c r="K2342" s="14">
        <v>44704</v>
      </c>
      <c r="L2342" s="15">
        <v>2867.09</v>
      </c>
      <c r="M2342" s="14">
        <v>44704</v>
      </c>
      <c r="N2342" s="15">
        <v>1246.98</v>
      </c>
      <c r="O2342" s="14">
        <v>44704</v>
      </c>
      <c r="P2342" s="15">
        <v>238.96748781797601</v>
      </c>
    </row>
    <row r="2343" spans="1:16" x14ac:dyDescent="0.35">
      <c r="A2343" s="14">
        <v>44705</v>
      </c>
      <c r="B2343" s="15">
        <v>24265.899796224901</v>
      </c>
      <c r="C2343" s="14">
        <v>44705</v>
      </c>
      <c r="D2343" s="15">
        <v>78206.212460999901</v>
      </c>
      <c r="E2343" s="14">
        <v>44705</v>
      </c>
      <c r="F2343" s="15">
        <v>69790.977759371905</v>
      </c>
      <c r="G2343" s="18">
        <v>44705</v>
      </c>
      <c r="H2343" s="19">
        <v>2759.1723895298501</v>
      </c>
      <c r="I2343" s="14">
        <v>44705</v>
      </c>
      <c r="J2343" s="15">
        <v>506.13299999999998</v>
      </c>
      <c r="K2343" s="14">
        <v>44705</v>
      </c>
      <c r="L2343" s="15">
        <v>2842.42</v>
      </c>
      <c r="M2343" s="14">
        <v>44705</v>
      </c>
      <c r="N2343" s="15">
        <v>1244.1199999999999</v>
      </c>
      <c r="O2343" s="14">
        <v>44705</v>
      </c>
      <c r="P2343" s="15">
        <v>238.960957578582</v>
      </c>
    </row>
    <row r="2344" spans="1:16" x14ac:dyDescent="0.35">
      <c r="A2344" s="14">
        <v>44706</v>
      </c>
      <c r="B2344" s="15">
        <v>24477.335443095999</v>
      </c>
      <c r="C2344" s="14">
        <v>44706</v>
      </c>
      <c r="D2344" s="15">
        <v>78906.995449199894</v>
      </c>
      <c r="E2344" s="14">
        <v>44706</v>
      </c>
      <c r="F2344" s="15">
        <v>70563.689142955904</v>
      </c>
      <c r="G2344" s="18">
        <v>44706</v>
      </c>
      <c r="H2344" s="19">
        <v>2769.0507127503001</v>
      </c>
      <c r="I2344" s="14">
        <v>44706</v>
      </c>
      <c r="J2344" s="15">
        <v>507.45800000000003</v>
      </c>
      <c r="K2344" s="14">
        <v>44706</v>
      </c>
      <c r="L2344" s="15">
        <v>2839.88</v>
      </c>
      <c r="M2344" s="14">
        <v>44706</v>
      </c>
      <c r="N2344" s="15">
        <v>1261.77</v>
      </c>
      <c r="O2344" s="14">
        <v>44706</v>
      </c>
      <c r="P2344" s="15">
        <v>239.071923925243</v>
      </c>
    </row>
    <row r="2345" spans="1:16" x14ac:dyDescent="0.35">
      <c r="A2345" s="14">
        <v>44707</v>
      </c>
      <c r="B2345" s="15">
        <v>24710.042121049901</v>
      </c>
      <c r="C2345" s="14">
        <v>44707</v>
      </c>
      <c r="D2345" s="15">
        <v>79766.398009999903</v>
      </c>
      <c r="E2345" s="14">
        <v>44707</v>
      </c>
      <c r="F2345" s="15">
        <v>71585.808327124905</v>
      </c>
      <c r="G2345" s="18">
        <v>44707</v>
      </c>
      <c r="H2345" s="19">
        <v>2785.7073828572902</v>
      </c>
      <c r="I2345" s="14">
        <v>44707</v>
      </c>
      <c r="J2345" s="15">
        <v>509.154</v>
      </c>
      <c r="K2345" s="14">
        <v>44707</v>
      </c>
      <c r="L2345" s="15">
        <v>2841.39</v>
      </c>
      <c r="M2345" s="14">
        <v>44707</v>
      </c>
      <c r="N2345" s="15">
        <v>1261.77</v>
      </c>
      <c r="O2345" s="14">
        <v>44707</v>
      </c>
      <c r="P2345" s="15">
        <v>239.071923925243</v>
      </c>
    </row>
    <row r="2346" spans="1:16" x14ac:dyDescent="0.35">
      <c r="A2346" s="14">
        <v>44708</v>
      </c>
      <c r="B2346" s="15">
        <v>25065.140401119999</v>
      </c>
      <c r="C2346" s="14">
        <v>44708</v>
      </c>
      <c r="D2346" s="15">
        <v>80953.475967999999</v>
      </c>
      <c r="E2346" s="14">
        <v>44708</v>
      </c>
      <c r="F2346" s="15">
        <v>72893.767903760003</v>
      </c>
      <c r="G2346" s="18">
        <v>44708</v>
      </c>
      <c r="H2346" s="19">
        <v>2804.8938017157302</v>
      </c>
      <c r="I2346" s="14">
        <v>44708</v>
      </c>
      <c r="J2346" s="15">
        <v>519.298</v>
      </c>
      <c r="K2346" s="14">
        <v>44708</v>
      </c>
      <c r="L2346" s="15">
        <v>2856.09</v>
      </c>
      <c r="M2346" s="14">
        <v>44708</v>
      </c>
      <c r="N2346" s="15">
        <v>1276.54</v>
      </c>
      <c r="O2346" s="14">
        <v>44708</v>
      </c>
      <c r="P2346" s="15">
        <v>239.10543631124</v>
      </c>
    </row>
    <row r="2347" spans="1:16" x14ac:dyDescent="0.35">
      <c r="A2347" s="14">
        <v>44709</v>
      </c>
      <c r="B2347" s="15">
        <v>25065.140401119999</v>
      </c>
      <c r="C2347" s="14">
        <v>44709</v>
      </c>
      <c r="D2347" s="15">
        <v>80953.475967999999</v>
      </c>
      <c r="E2347" s="14">
        <v>44709</v>
      </c>
      <c r="F2347" s="15">
        <v>72893.767903760003</v>
      </c>
      <c r="G2347" s="18">
        <v>44709</v>
      </c>
      <c r="H2347" s="19">
        <v>2804.8938017157302</v>
      </c>
      <c r="I2347" s="14">
        <v>44709</v>
      </c>
      <c r="J2347" s="15">
        <v>519.298</v>
      </c>
      <c r="K2347" s="14">
        <v>44709</v>
      </c>
      <c r="L2347" s="15">
        <v>2856.09</v>
      </c>
      <c r="M2347" s="14">
        <v>44709</v>
      </c>
      <c r="N2347" s="15">
        <v>1276.54</v>
      </c>
      <c r="O2347" s="14">
        <v>44709</v>
      </c>
      <c r="P2347" s="15">
        <v>239.10543631124</v>
      </c>
    </row>
    <row r="2348" spans="1:16" x14ac:dyDescent="0.35">
      <c r="A2348" s="14">
        <v>44710</v>
      </c>
      <c r="B2348" s="15">
        <v>25065.140401119999</v>
      </c>
      <c r="C2348" s="14">
        <v>44710</v>
      </c>
      <c r="D2348" s="15">
        <v>80953.475967999999</v>
      </c>
      <c r="E2348" s="14">
        <v>44710</v>
      </c>
      <c r="F2348" s="15">
        <v>72893.767903760003</v>
      </c>
      <c r="G2348" s="18">
        <v>44710</v>
      </c>
      <c r="H2348" s="19">
        <v>2804.8938017157302</v>
      </c>
      <c r="I2348" s="14">
        <v>44710</v>
      </c>
      <c r="J2348" s="15">
        <v>519.298</v>
      </c>
      <c r="K2348" s="14">
        <v>44710</v>
      </c>
      <c r="L2348" s="15">
        <v>2856.09</v>
      </c>
      <c r="M2348" s="14">
        <v>44710</v>
      </c>
      <c r="N2348" s="15">
        <v>1276.54</v>
      </c>
      <c r="O2348" s="14">
        <v>44710</v>
      </c>
      <c r="P2348" s="15">
        <v>239.10543631124</v>
      </c>
    </row>
    <row r="2349" spans="1:16" x14ac:dyDescent="0.35">
      <c r="A2349" s="14">
        <v>44711</v>
      </c>
      <c r="B2349" s="15">
        <v>24958.037826576001</v>
      </c>
      <c r="C2349" s="14">
        <v>44711</v>
      </c>
      <c r="D2349" s="15">
        <v>80440.839743000004</v>
      </c>
      <c r="E2349" s="14">
        <v>44711</v>
      </c>
      <c r="F2349" s="15">
        <v>72115.395108326004</v>
      </c>
      <c r="G2349" s="18">
        <v>44711</v>
      </c>
      <c r="H2349" s="19">
        <v>2810.5885854671201</v>
      </c>
      <c r="I2349" s="14">
        <v>44711</v>
      </c>
      <c r="J2349" s="15">
        <v>530.24599999999998</v>
      </c>
      <c r="K2349" s="14">
        <v>44711</v>
      </c>
      <c r="L2349" s="15">
        <v>2909.4</v>
      </c>
      <c r="M2349" s="14">
        <v>44711</v>
      </c>
      <c r="N2349" s="15">
        <v>1275.6400000000001</v>
      </c>
      <c r="O2349" s="14">
        <v>44711</v>
      </c>
      <c r="P2349" s="15">
        <v>239.11416721038501</v>
      </c>
    </row>
    <row r="2350" spans="1:16" x14ac:dyDescent="0.35">
      <c r="A2350" s="14">
        <v>44712</v>
      </c>
      <c r="B2350" s="15">
        <v>24811.526311271002</v>
      </c>
      <c r="C2350" s="14">
        <v>44712</v>
      </c>
      <c r="D2350" s="15">
        <v>79818.833713100001</v>
      </c>
      <c r="E2350" s="14">
        <v>44712</v>
      </c>
      <c r="F2350" s="15">
        <v>71713.919150575006</v>
      </c>
      <c r="G2350" s="18">
        <v>44712</v>
      </c>
      <c r="H2350" s="19">
        <v>2775.51354813442</v>
      </c>
      <c r="I2350" s="14">
        <v>44712</v>
      </c>
      <c r="J2350" s="15">
        <v>536.71699999999998</v>
      </c>
      <c r="K2350" s="14">
        <v>44712</v>
      </c>
      <c r="L2350" s="15">
        <v>2896.83</v>
      </c>
      <c r="M2350" s="14">
        <v>44712</v>
      </c>
      <c r="N2350" s="15">
        <v>1287.3900000000001</v>
      </c>
      <c r="O2350" s="14">
        <v>44712</v>
      </c>
      <c r="P2350" s="15">
        <v>239.06752260573899</v>
      </c>
    </row>
    <row r="2351" spans="1:16" x14ac:dyDescent="0.35">
      <c r="A2351" s="14">
        <v>44713</v>
      </c>
      <c r="B2351" s="15">
        <v>24734.298040055899</v>
      </c>
      <c r="C2351" s="14">
        <v>44713</v>
      </c>
      <c r="D2351" s="15">
        <v>79568.225797499996</v>
      </c>
      <c r="E2351" s="14">
        <v>44713</v>
      </c>
      <c r="F2351" s="15">
        <v>71477.293260631501</v>
      </c>
      <c r="G2351" s="18">
        <v>44713</v>
      </c>
      <c r="H2351" s="19">
        <v>2748.5574603660998</v>
      </c>
      <c r="I2351" s="14">
        <v>44713</v>
      </c>
      <c r="J2351" s="15">
        <v>531.98099999999999</v>
      </c>
      <c r="K2351" s="14">
        <v>44713</v>
      </c>
      <c r="L2351" s="15">
        <v>2936.16</v>
      </c>
      <c r="M2351" s="14">
        <v>44713</v>
      </c>
      <c r="N2351" s="15">
        <v>1269.24</v>
      </c>
      <c r="O2351" s="14">
        <v>44713</v>
      </c>
      <c r="P2351" s="15">
        <v>239.056662762808</v>
      </c>
    </row>
    <row r="2352" spans="1:16" x14ac:dyDescent="0.35">
      <c r="A2352" s="14">
        <v>44714</v>
      </c>
      <c r="B2352" s="15">
        <v>25023.4376252535</v>
      </c>
      <c r="C2352" s="14">
        <v>44714</v>
      </c>
      <c r="D2352" s="15">
        <v>80689.712287999995</v>
      </c>
      <c r="E2352" s="14">
        <v>44714</v>
      </c>
      <c r="F2352" s="15">
        <v>72679.180733347501</v>
      </c>
      <c r="G2352" s="18">
        <v>44714</v>
      </c>
      <c r="H2352" s="19">
        <v>2772.1027409563399</v>
      </c>
      <c r="I2352" s="14">
        <v>44714</v>
      </c>
      <c r="J2352" s="15">
        <v>528.84299999999996</v>
      </c>
      <c r="K2352" s="14">
        <v>44714</v>
      </c>
      <c r="L2352" s="15">
        <v>2917.61</v>
      </c>
      <c r="M2352" s="14">
        <v>44714</v>
      </c>
      <c r="N2352" s="15">
        <v>1266.18</v>
      </c>
      <c r="O2352" s="14">
        <v>44714</v>
      </c>
      <c r="P2352" s="15">
        <v>239.02164340952001</v>
      </c>
    </row>
    <row r="2353" spans="1:16" x14ac:dyDescent="0.35">
      <c r="A2353" s="14">
        <v>44715</v>
      </c>
      <c r="B2353" s="15">
        <v>24804.241414479999</v>
      </c>
      <c r="C2353" s="14">
        <v>44715</v>
      </c>
      <c r="D2353" s="15">
        <v>79822.791299999997</v>
      </c>
      <c r="E2353" s="14">
        <v>44715</v>
      </c>
      <c r="F2353" s="15">
        <v>71611.902421699997</v>
      </c>
      <c r="G2353" s="18">
        <v>44715</v>
      </c>
      <c r="H2353" s="19">
        <v>2770.3099649389901</v>
      </c>
      <c r="I2353" s="14">
        <v>44715</v>
      </c>
      <c r="J2353" s="15">
        <v>528.50300000000004</v>
      </c>
      <c r="K2353" s="14">
        <v>44715</v>
      </c>
      <c r="L2353" s="15">
        <v>2927.83</v>
      </c>
      <c r="M2353" s="14">
        <v>44715</v>
      </c>
      <c r="N2353" s="15">
        <v>1266.5899999999999</v>
      </c>
      <c r="O2353" s="14">
        <v>44715</v>
      </c>
      <c r="P2353" s="15">
        <v>238.96394761581001</v>
      </c>
    </row>
    <row r="2354" spans="1:16" x14ac:dyDescent="0.35">
      <c r="A2354" s="14">
        <v>44716</v>
      </c>
      <c r="B2354" s="15">
        <v>24804.241414479999</v>
      </c>
      <c r="C2354" s="14">
        <v>44716</v>
      </c>
      <c r="D2354" s="15">
        <v>79822.791299999997</v>
      </c>
      <c r="E2354" s="14">
        <v>44716</v>
      </c>
      <c r="F2354" s="15">
        <v>71611.902421699997</v>
      </c>
      <c r="G2354" s="18">
        <v>44716</v>
      </c>
      <c r="H2354" s="19">
        <v>2770.3099649389901</v>
      </c>
      <c r="I2354" s="14">
        <v>44716</v>
      </c>
      <c r="J2354" s="15">
        <v>528.50300000000004</v>
      </c>
      <c r="K2354" s="14">
        <v>44716</v>
      </c>
      <c r="L2354" s="15">
        <v>2927.83</v>
      </c>
      <c r="M2354" s="14">
        <v>44716</v>
      </c>
      <c r="N2354" s="15">
        <v>1266.5899999999999</v>
      </c>
      <c r="O2354" s="14">
        <v>44716</v>
      </c>
      <c r="P2354" s="15">
        <v>238.96394761581001</v>
      </c>
    </row>
    <row r="2355" spans="1:16" x14ac:dyDescent="0.35">
      <c r="A2355" s="14">
        <v>44717</v>
      </c>
      <c r="B2355" s="15">
        <v>24804.241414479999</v>
      </c>
      <c r="C2355" s="14">
        <v>44717</v>
      </c>
      <c r="D2355" s="15">
        <v>79822.791299999997</v>
      </c>
      <c r="E2355" s="14">
        <v>44717</v>
      </c>
      <c r="F2355" s="15">
        <v>71611.902421699997</v>
      </c>
      <c r="G2355" s="18">
        <v>44717</v>
      </c>
      <c r="H2355" s="19">
        <v>2770.3099649389901</v>
      </c>
      <c r="I2355" s="14">
        <v>44717</v>
      </c>
      <c r="J2355" s="15">
        <v>528.50300000000004</v>
      </c>
      <c r="K2355" s="14">
        <v>44717</v>
      </c>
      <c r="L2355" s="15">
        <v>2927.83</v>
      </c>
      <c r="M2355" s="14">
        <v>44717</v>
      </c>
      <c r="N2355" s="15">
        <v>1266.5899999999999</v>
      </c>
      <c r="O2355" s="14">
        <v>44717</v>
      </c>
      <c r="P2355" s="15">
        <v>238.96394761581001</v>
      </c>
    </row>
    <row r="2356" spans="1:16" x14ac:dyDescent="0.35">
      <c r="A2356" s="14">
        <v>44718</v>
      </c>
      <c r="B2356" s="15">
        <v>24766.838359344001</v>
      </c>
      <c r="C2356" s="14">
        <v>44718</v>
      </c>
      <c r="D2356" s="15">
        <v>79660.083880000006</v>
      </c>
      <c r="E2356" s="14">
        <v>44718</v>
      </c>
      <c r="F2356" s="15">
        <v>71412.314791928002</v>
      </c>
      <c r="G2356" s="18">
        <v>44718</v>
      </c>
      <c r="H2356" s="19">
        <v>2778.1223971526201</v>
      </c>
      <c r="I2356" s="14">
        <v>44718</v>
      </c>
      <c r="J2356" s="15">
        <v>533.81799999999998</v>
      </c>
      <c r="K2356" s="14">
        <v>44718</v>
      </c>
      <c r="L2356" s="15">
        <v>2936.87</v>
      </c>
      <c r="M2356" s="14">
        <v>44718</v>
      </c>
      <c r="N2356" s="15">
        <v>1266.5899999999999</v>
      </c>
      <c r="O2356" s="14">
        <v>44718</v>
      </c>
      <c r="P2356" s="15">
        <v>238.96394761581001</v>
      </c>
    </row>
    <row r="2357" spans="1:16" x14ac:dyDescent="0.35">
      <c r="A2357" s="14">
        <v>44719</v>
      </c>
      <c r="B2357" s="15">
        <v>25129.676530035998</v>
      </c>
      <c r="C2357" s="14">
        <v>44719</v>
      </c>
      <c r="D2357" s="15">
        <v>80967.715498149904</v>
      </c>
      <c r="E2357" s="14">
        <v>44719</v>
      </c>
      <c r="F2357" s="15">
        <v>72869.456928456493</v>
      </c>
      <c r="G2357" s="18">
        <v>44719</v>
      </c>
      <c r="H2357" s="19">
        <v>2797.5271659308401</v>
      </c>
      <c r="I2357" s="14">
        <v>44719</v>
      </c>
      <c r="J2357" s="15">
        <v>528.73400000000004</v>
      </c>
      <c r="K2357" s="14">
        <v>44719</v>
      </c>
      <c r="L2357" s="15">
        <v>2948.86</v>
      </c>
      <c r="M2357" s="14">
        <v>44719</v>
      </c>
      <c r="N2357" s="15">
        <v>1270.71</v>
      </c>
      <c r="O2357" s="14">
        <v>44719</v>
      </c>
      <c r="P2357" s="15">
        <v>238.89677934019301</v>
      </c>
    </row>
    <row r="2358" spans="1:16" x14ac:dyDescent="0.35">
      <c r="A2358" s="14">
        <v>44720</v>
      </c>
      <c r="B2358" s="15">
        <v>24894.420077035</v>
      </c>
      <c r="C2358" s="14">
        <v>44720</v>
      </c>
      <c r="D2358" s="15">
        <v>80042.689912500005</v>
      </c>
      <c r="E2358" s="14">
        <v>44720</v>
      </c>
      <c r="F2358" s="15">
        <v>71823.325900744996</v>
      </c>
      <c r="G2358" s="18">
        <v>44720</v>
      </c>
      <c r="H2358" s="19">
        <v>2778.6306171633501</v>
      </c>
      <c r="I2358" s="14">
        <v>44720</v>
      </c>
      <c r="J2358" s="15">
        <v>535.12900000000002</v>
      </c>
      <c r="K2358" s="14">
        <v>44720</v>
      </c>
      <c r="L2358" s="15">
        <v>2983.62</v>
      </c>
      <c r="M2358" s="14">
        <v>44720</v>
      </c>
      <c r="N2358" s="15">
        <v>1268.6300000000001</v>
      </c>
      <c r="O2358" s="14">
        <v>44720</v>
      </c>
      <c r="P2358" s="15">
        <v>238.79392196397799</v>
      </c>
    </row>
    <row r="2359" spans="1:16" x14ac:dyDescent="0.35">
      <c r="A2359" s="14">
        <v>44721</v>
      </c>
      <c r="B2359" s="15">
        <v>24667.356619758</v>
      </c>
      <c r="C2359" s="14">
        <v>44721</v>
      </c>
      <c r="D2359" s="15">
        <v>79143.249278999996</v>
      </c>
      <c r="E2359" s="14">
        <v>44721</v>
      </c>
      <c r="F2359" s="15">
        <v>70890.941861411993</v>
      </c>
      <c r="G2359" s="18">
        <v>44721</v>
      </c>
      <c r="H2359" s="19">
        <v>2750.7371535934899</v>
      </c>
      <c r="I2359" s="14">
        <v>44721</v>
      </c>
      <c r="J2359" s="15">
        <v>531.87300000000005</v>
      </c>
      <c r="K2359" s="14">
        <v>44721</v>
      </c>
      <c r="L2359" s="15">
        <v>2982.21</v>
      </c>
      <c r="M2359" s="14">
        <v>44721</v>
      </c>
      <c r="N2359" s="15">
        <v>1261</v>
      </c>
      <c r="O2359" s="14">
        <v>44721</v>
      </c>
      <c r="P2359" s="15">
        <v>238.72778227837301</v>
      </c>
    </row>
    <row r="2360" spans="1:16" x14ac:dyDescent="0.35">
      <c r="A2360" s="14">
        <v>44722</v>
      </c>
      <c r="B2360" s="15">
        <v>24296.122311046998</v>
      </c>
      <c r="C2360" s="14">
        <v>44722</v>
      </c>
      <c r="D2360" s="15">
        <v>77773.561888999902</v>
      </c>
      <c r="E2360" s="14">
        <v>44722</v>
      </c>
      <c r="F2360" s="15">
        <v>69688.260820441996</v>
      </c>
      <c r="G2360" s="18">
        <v>44722</v>
      </c>
      <c r="H2360" s="19">
        <v>2681.79256418778</v>
      </c>
      <c r="I2360" s="14">
        <v>44722</v>
      </c>
      <c r="J2360" s="15">
        <v>525.68600000000004</v>
      </c>
      <c r="K2360" s="14">
        <v>44722</v>
      </c>
      <c r="L2360" s="15">
        <v>2942.9</v>
      </c>
      <c r="M2360" s="14">
        <v>44722</v>
      </c>
      <c r="N2360" s="15">
        <v>1232.67</v>
      </c>
      <c r="O2360" s="14">
        <v>44722</v>
      </c>
      <c r="P2360" s="15">
        <v>238.53881175831501</v>
      </c>
    </row>
    <row r="2361" spans="1:16" x14ac:dyDescent="0.35">
      <c r="A2361" s="14">
        <v>44723</v>
      </c>
      <c r="B2361" s="15">
        <v>24296.122311046998</v>
      </c>
      <c r="C2361" s="14">
        <v>44723</v>
      </c>
      <c r="D2361" s="15">
        <v>77773.561888999902</v>
      </c>
      <c r="E2361" s="14">
        <v>44723</v>
      </c>
      <c r="F2361" s="15">
        <v>69688.260820441996</v>
      </c>
      <c r="G2361" s="18">
        <v>44723</v>
      </c>
      <c r="H2361" s="19">
        <v>2681.79256418778</v>
      </c>
      <c r="I2361" s="14">
        <v>44723</v>
      </c>
      <c r="J2361" s="15">
        <v>525.68600000000004</v>
      </c>
      <c r="K2361" s="14">
        <v>44723</v>
      </c>
      <c r="L2361" s="15">
        <v>2942.9</v>
      </c>
      <c r="M2361" s="14">
        <v>44723</v>
      </c>
      <c r="N2361" s="15">
        <v>1232.67</v>
      </c>
      <c r="O2361" s="14">
        <v>44723</v>
      </c>
      <c r="P2361" s="15">
        <v>238.53881175831501</v>
      </c>
    </row>
    <row r="2362" spans="1:16" x14ac:dyDescent="0.35">
      <c r="A2362" s="14">
        <v>44724</v>
      </c>
      <c r="B2362" s="15">
        <v>24296.122311046998</v>
      </c>
      <c r="C2362" s="14">
        <v>44724</v>
      </c>
      <c r="D2362" s="15">
        <v>77773.561888999902</v>
      </c>
      <c r="E2362" s="14">
        <v>44724</v>
      </c>
      <c r="F2362" s="15">
        <v>69688.260820441996</v>
      </c>
      <c r="G2362" s="18">
        <v>44724</v>
      </c>
      <c r="H2362" s="19">
        <v>2681.79256418778</v>
      </c>
      <c r="I2362" s="14">
        <v>44724</v>
      </c>
      <c r="J2362" s="15">
        <v>525.68600000000004</v>
      </c>
      <c r="K2362" s="14">
        <v>44724</v>
      </c>
      <c r="L2362" s="15">
        <v>2942.9</v>
      </c>
      <c r="M2362" s="14">
        <v>44724</v>
      </c>
      <c r="N2362" s="15">
        <v>1232.67</v>
      </c>
      <c r="O2362" s="14">
        <v>44724</v>
      </c>
      <c r="P2362" s="15">
        <v>238.53881175831501</v>
      </c>
    </row>
    <row r="2363" spans="1:16" x14ac:dyDescent="0.35">
      <c r="A2363" s="14">
        <v>44725</v>
      </c>
      <c r="B2363" s="15">
        <v>23977.6266611789</v>
      </c>
      <c r="C2363" s="14">
        <v>44725</v>
      </c>
      <c r="D2363" s="15">
        <v>76805.640880649997</v>
      </c>
      <c r="E2363" s="14">
        <v>44725</v>
      </c>
      <c r="F2363" s="15">
        <v>68665.068230035497</v>
      </c>
      <c r="G2363" s="18">
        <v>44725</v>
      </c>
      <c r="H2363" s="19">
        <v>2657.2553411434501</v>
      </c>
      <c r="I2363" s="14">
        <v>44725</v>
      </c>
      <c r="J2363" s="15">
        <v>506.68400000000003</v>
      </c>
      <c r="K2363" s="14">
        <v>44725</v>
      </c>
      <c r="L2363" s="15">
        <v>2879.24</v>
      </c>
      <c r="M2363" s="14">
        <v>44725</v>
      </c>
      <c r="N2363" s="15">
        <v>1194.04</v>
      </c>
      <c r="O2363" s="14">
        <v>44725</v>
      </c>
      <c r="P2363" s="15">
        <v>238.416698537575</v>
      </c>
    </row>
    <row r="2364" spans="1:16" x14ac:dyDescent="0.35">
      <c r="A2364" s="14">
        <v>44726</v>
      </c>
      <c r="B2364" s="15">
        <v>24002.640946584001</v>
      </c>
      <c r="C2364" s="14">
        <v>44726</v>
      </c>
      <c r="D2364" s="15">
        <v>76835.218782399999</v>
      </c>
      <c r="E2364" s="14">
        <v>44726</v>
      </c>
      <c r="F2364" s="15">
        <v>68956.539418792003</v>
      </c>
      <c r="G2364" s="18">
        <v>44726</v>
      </c>
      <c r="H2364" s="19">
        <v>2642.1834138313702</v>
      </c>
      <c r="I2364" s="14">
        <v>44726</v>
      </c>
      <c r="J2364" s="15">
        <v>507.40300000000002</v>
      </c>
      <c r="K2364" s="14">
        <v>44726</v>
      </c>
      <c r="L2364" s="15">
        <v>2844.99</v>
      </c>
      <c r="M2364" s="14">
        <v>44726</v>
      </c>
      <c r="N2364" s="15">
        <v>1215.6600000000001</v>
      </c>
      <c r="O2364" s="14">
        <v>44726</v>
      </c>
      <c r="P2364" s="15">
        <v>238.41913840986501</v>
      </c>
    </row>
    <row r="2365" spans="1:16" x14ac:dyDescent="0.35">
      <c r="A2365" s="14">
        <v>44727</v>
      </c>
      <c r="B2365" s="15">
        <v>24325.2188894664</v>
      </c>
      <c r="C2365" s="14">
        <v>44727</v>
      </c>
      <c r="D2365" s="15">
        <v>77984.970251499995</v>
      </c>
      <c r="E2365" s="14">
        <v>44727</v>
      </c>
      <c r="F2365" s="15">
        <v>70154.311391238996</v>
      </c>
      <c r="G2365" s="18">
        <v>44727</v>
      </c>
      <c r="H2365" s="19">
        <v>2685.7029316489102</v>
      </c>
      <c r="I2365" s="14">
        <v>44727</v>
      </c>
      <c r="J2365" s="15">
        <v>508.62700000000001</v>
      </c>
      <c r="K2365" s="14">
        <v>44727</v>
      </c>
      <c r="L2365" s="15">
        <v>2810.89</v>
      </c>
      <c r="M2365" s="14">
        <v>44727</v>
      </c>
      <c r="N2365" s="15">
        <v>1223.43</v>
      </c>
      <c r="O2365" s="14">
        <v>44727</v>
      </c>
      <c r="P2365" s="15">
        <v>238.54146692188701</v>
      </c>
    </row>
    <row r="2366" spans="1:16" x14ac:dyDescent="0.35">
      <c r="A2366" s="14">
        <v>44728</v>
      </c>
      <c r="B2366" s="15">
        <v>23752.615210033498</v>
      </c>
      <c r="C2366" s="14">
        <v>44728</v>
      </c>
      <c r="D2366" s="15">
        <v>76055.467709549994</v>
      </c>
      <c r="E2366" s="14">
        <v>44728</v>
      </c>
      <c r="F2366" s="15">
        <v>67950.985072960495</v>
      </c>
      <c r="G2366" s="18">
        <v>44728</v>
      </c>
      <c r="H2366" s="19">
        <v>2645.6661102052999</v>
      </c>
      <c r="I2366" s="14">
        <v>44728</v>
      </c>
      <c r="J2366" s="15">
        <v>502.86099999999999</v>
      </c>
      <c r="K2366" s="14">
        <v>44728</v>
      </c>
      <c r="L2366" s="15">
        <v>2828.88</v>
      </c>
      <c r="M2366" s="14">
        <v>44728</v>
      </c>
      <c r="N2366" s="15">
        <v>1191.8399999999999</v>
      </c>
      <c r="O2366" s="14">
        <v>44728</v>
      </c>
      <c r="P2366" s="15">
        <v>238.46465876338101</v>
      </c>
    </row>
    <row r="2367" spans="1:16" x14ac:dyDescent="0.35">
      <c r="A2367" s="14">
        <v>44729</v>
      </c>
      <c r="B2367" s="15">
        <v>23766.542816131499</v>
      </c>
      <c r="C2367" s="14">
        <v>44729</v>
      </c>
      <c r="D2367" s="15">
        <v>76075.732444249996</v>
      </c>
      <c r="E2367" s="14">
        <v>44729</v>
      </c>
      <c r="F2367" s="15">
        <v>68248.950418032997</v>
      </c>
      <c r="G2367" s="18">
        <v>44729</v>
      </c>
      <c r="H2367" s="19">
        <v>2641.6925091016901</v>
      </c>
      <c r="I2367" s="14">
        <v>44729</v>
      </c>
      <c r="J2367" s="15">
        <v>501.161</v>
      </c>
      <c r="K2367" s="14">
        <v>44729</v>
      </c>
      <c r="L2367" s="15">
        <v>2780.56</v>
      </c>
      <c r="M2367" s="14">
        <v>44729</v>
      </c>
      <c r="N2367" s="15">
        <v>1195.93</v>
      </c>
      <c r="O2367" s="14">
        <v>44729</v>
      </c>
      <c r="P2367" s="15">
        <v>238.449421522199</v>
      </c>
    </row>
    <row r="2368" spans="1:16" x14ac:dyDescent="0.35">
      <c r="A2368" s="14">
        <v>44730</v>
      </c>
      <c r="B2368" s="15">
        <v>23766.542816131499</v>
      </c>
      <c r="C2368" s="14">
        <v>44730</v>
      </c>
      <c r="D2368" s="15">
        <v>76075.732444249996</v>
      </c>
      <c r="E2368" s="14">
        <v>44730</v>
      </c>
      <c r="F2368" s="15">
        <v>68248.950418032997</v>
      </c>
      <c r="G2368" s="18">
        <v>44730</v>
      </c>
      <c r="H2368" s="19">
        <v>2641.6925091016901</v>
      </c>
      <c r="I2368" s="14">
        <v>44730</v>
      </c>
      <c r="J2368" s="15">
        <v>501.161</v>
      </c>
      <c r="K2368" s="14">
        <v>44730</v>
      </c>
      <c r="L2368" s="15">
        <v>2780.56</v>
      </c>
      <c r="M2368" s="14">
        <v>44730</v>
      </c>
      <c r="N2368" s="15">
        <v>1195.93</v>
      </c>
      <c r="O2368" s="14">
        <v>44730</v>
      </c>
      <c r="P2368" s="15">
        <v>238.449421522199</v>
      </c>
    </row>
    <row r="2369" spans="1:16" x14ac:dyDescent="0.35">
      <c r="A2369" s="14">
        <v>44731</v>
      </c>
      <c r="B2369" s="15">
        <v>23766.542816131499</v>
      </c>
      <c r="C2369" s="14">
        <v>44731</v>
      </c>
      <c r="D2369" s="15">
        <v>76075.732444249996</v>
      </c>
      <c r="E2369" s="14">
        <v>44731</v>
      </c>
      <c r="F2369" s="15">
        <v>68248.950418032997</v>
      </c>
      <c r="G2369" s="18">
        <v>44731</v>
      </c>
      <c r="H2369" s="19">
        <v>2641.6925091016901</v>
      </c>
      <c r="I2369" s="14">
        <v>44731</v>
      </c>
      <c r="J2369" s="15">
        <v>501.161</v>
      </c>
      <c r="K2369" s="14">
        <v>44731</v>
      </c>
      <c r="L2369" s="15">
        <v>2780.56</v>
      </c>
      <c r="M2369" s="14">
        <v>44731</v>
      </c>
      <c r="N2369" s="15">
        <v>1195.93</v>
      </c>
      <c r="O2369" s="14">
        <v>44731</v>
      </c>
      <c r="P2369" s="15">
        <v>238.449421522199</v>
      </c>
    </row>
    <row r="2370" spans="1:16" x14ac:dyDescent="0.35">
      <c r="A2370" s="14">
        <v>44732</v>
      </c>
      <c r="B2370" s="15">
        <v>23440.875051359999</v>
      </c>
      <c r="C2370" s="14">
        <v>44732</v>
      </c>
      <c r="D2370" s="15">
        <v>75129.011411999905</v>
      </c>
      <c r="E2370" s="14">
        <v>44732</v>
      </c>
      <c r="F2370" s="15">
        <v>67149.414735312006</v>
      </c>
      <c r="G2370" s="18">
        <v>44732</v>
      </c>
      <c r="H2370" s="19">
        <v>2645.0240155771899</v>
      </c>
      <c r="I2370" s="14">
        <v>44732</v>
      </c>
      <c r="J2370" s="15">
        <v>499.161</v>
      </c>
      <c r="K2370" s="14">
        <v>44732</v>
      </c>
      <c r="L2370" s="15">
        <v>2754.88</v>
      </c>
      <c r="M2370" s="14">
        <v>44732</v>
      </c>
      <c r="N2370" s="15">
        <v>1214.53</v>
      </c>
      <c r="O2370" s="14">
        <v>44732</v>
      </c>
      <c r="P2370" s="15">
        <v>238.42495103554401</v>
      </c>
    </row>
    <row r="2371" spans="1:16" x14ac:dyDescent="0.35">
      <c r="A2371" s="14">
        <v>44733</v>
      </c>
      <c r="B2371" s="15">
        <v>23678.6463936</v>
      </c>
      <c r="C2371" s="14">
        <v>44733</v>
      </c>
      <c r="D2371" s="15">
        <v>75973.931936099994</v>
      </c>
      <c r="E2371" s="14">
        <v>44733</v>
      </c>
      <c r="F2371" s="15">
        <v>68242.656061602</v>
      </c>
      <c r="G2371" s="18">
        <v>44733</v>
      </c>
      <c r="H2371" s="19">
        <v>2640.0070867183599</v>
      </c>
      <c r="I2371" s="14">
        <v>44733</v>
      </c>
      <c r="J2371" s="15">
        <v>507.524</v>
      </c>
      <c r="K2371" s="14">
        <v>44733</v>
      </c>
      <c r="L2371" s="15">
        <v>2811.31</v>
      </c>
      <c r="M2371" s="14">
        <v>44733</v>
      </c>
      <c r="N2371" s="15">
        <v>1198.82</v>
      </c>
      <c r="O2371" s="14">
        <v>44733</v>
      </c>
      <c r="P2371" s="15">
        <v>238.271239057413</v>
      </c>
    </row>
    <row r="2372" spans="1:16" x14ac:dyDescent="0.35">
      <c r="A2372" s="14">
        <v>44734</v>
      </c>
      <c r="B2372" s="15">
        <v>23749.4516816865</v>
      </c>
      <c r="C2372" s="14">
        <v>44734</v>
      </c>
      <c r="D2372" s="15">
        <v>76403.028533999997</v>
      </c>
      <c r="E2372" s="14">
        <v>44734</v>
      </c>
      <c r="F2372" s="15">
        <v>68703.789490559997</v>
      </c>
      <c r="G2372" s="18">
        <v>44734</v>
      </c>
      <c r="H2372" s="19">
        <v>2650.8791590727001</v>
      </c>
      <c r="I2372" s="14">
        <v>44734</v>
      </c>
      <c r="J2372" s="15">
        <v>495.99799999999999</v>
      </c>
      <c r="K2372" s="14">
        <v>44734</v>
      </c>
      <c r="L2372" s="15">
        <v>2805.92</v>
      </c>
      <c r="M2372" s="14">
        <v>44734</v>
      </c>
      <c r="N2372" s="15">
        <v>1163.57</v>
      </c>
      <c r="O2372" s="14">
        <v>44734</v>
      </c>
      <c r="P2372" s="15">
        <v>238.312238485156</v>
      </c>
    </row>
    <row r="2373" spans="1:16" x14ac:dyDescent="0.35">
      <c r="A2373" s="14">
        <v>44735</v>
      </c>
      <c r="B2373" s="15">
        <v>24004.348442564002</v>
      </c>
      <c r="C2373" s="14">
        <v>44735</v>
      </c>
      <c r="D2373" s="15">
        <v>77260.011055800001</v>
      </c>
      <c r="E2373" s="14">
        <v>44735</v>
      </c>
      <c r="F2373" s="15">
        <v>69811.370693217905</v>
      </c>
      <c r="G2373" s="18">
        <v>44735</v>
      </c>
      <c r="H2373" s="19">
        <v>2629.36776418403</v>
      </c>
      <c r="I2373" s="14">
        <v>44735</v>
      </c>
      <c r="J2373" s="15">
        <v>497.20800000000003</v>
      </c>
      <c r="K2373" s="14">
        <v>44735</v>
      </c>
      <c r="L2373" s="15">
        <v>2804.55</v>
      </c>
      <c r="M2373" s="14">
        <v>44735</v>
      </c>
      <c r="N2373" s="15">
        <v>1154.27</v>
      </c>
      <c r="O2373" s="14">
        <v>44735</v>
      </c>
      <c r="P2373" s="15">
        <v>238.07093031714399</v>
      </c>
    </row>
    <row r="2374" spans="1:16" x14ac:dyDescent="0.35">
      <c r="A2374" s="14">
        <v>44736</v>
      </c>
      <c r="B2374" s="15">
        <v>24422.566409587998</v>
      </c>
      <c r="C2374" s="14">
        <v>44736</v>
      </c>
      <c r="D2374" s="15">
        <v>78730.418784399997</v>
      </c>
      <c r="E2374" s="14">
        <v>44736</v>
      </c>
      <c r="F2374" s="15">
        <v>71343.219853535993</v>
      </c>
      <c r="G2374" s="18">
        <v>44736</v>
      </c>
      <c r="H2374" s="19">
        <v>2681.0399455944898</v>
      </c>
      <c r="I2374" s="14">
        <v>44736</v>
      </c>
      <c r="J2374" s="15">
        <v>505.14600000000002</v>
      </c>
      <c r="K2374" s="14">
        <v>44736</v>
      </c>
      <c r="L2374" s="15">
        <v>2827.23</v>
      </c>
      <c r="M2374" s="14">
        <v>44736</v>
      </c>
      <c r="N2374" s="15">
        <v>1161.22</v>
      </c>
      <c r="O2374" s="14">
        <v>44736</v>
      </c>
      <c r="P2374" s="15">
        <v>238.062629952771</v>
      </c>
    </row>
    <row r="2375" spans="1:16" x14ac:dyDescent="0.35">
      <c r="A2375" s="14">
        <v>44737</v>
      </c>
      <c r="B2375" s="15">
        <v>24422.566409587998</v>
      </c>
      <c r="C2375" s="14">
        <v>44737</v>
      </c>
      <c r="D2375" s="15">
        <v>78730.418784399997</v>
      </c>
      <c r="E2375" s="14">
        <v>44737</v>
      </c>
      <c r="F2375" s="15">
        <v>71343.219853535993</v>
      </c>
      <c r="G2375" s="18">
        <v>44737</v>
      </c>
      <c r="H2375" s="19">
        <v>2681.0399455944898</v>
      </c>
      <c r="I2375" s="14">
        <v>44737</v>
      </c>
      <c r="J2375" s="15">
        <v>505.14600000000002</v>
      </c>
      <c r="K2375" s="14">
        <v>44737</v>
      </c>
      <c r="L2375" s="15">
        <v>2827.23</v>
      </c>
      <c r="M2375" s="14">
        <v>44737</v>
      </c>
      <c r="N2375" s="15">
        <v>1161.22</v>
      </c>
      <c r="O2375" s="14">
        <v>44737</v>
      </c>
      <c r="P2375" s="15">
        <v>238.062629952771</v>
      </c>
    </row>
    <row r="2376" spans="1:16" x14ac:dyDescent="0.35">
      <c r="A2376" s="14">
        <v>44738</v>
      </c>
      <c r="B2376" s="15">
        <v>24422.566409587998</v>
      </c>
      <c r="C2376" s="14">
        <v>44738</v>
      </c>
      <c r="D2376" s="15">
        <v>78730.418784399997</v>
      </c>
      <c r="E2376" s="14">
        <v>44738</v>
      </c>
      <c r="F2376" s="15">
        <v>71343.219853535993</v>
      </c>
      <c r="G2376" s="18">
        <v>44738</v>
      </c>
      <c r="H2376" s="19">
        <v>2681.0399455944898</v>
      </c>
      <c r="I2376" s="14">
        <v>44738</v>
      </c>
      <c r="J2376" s="15">
        <v>505.14600000000002</v>
      </c>
      <c r="K2376" s="14">
        <v>44738</v>
      </c>
      <c r="L2376" s="15">
        <v>2827.23</v>
      </c>
      <c r="M2376" s="14">
        <v>44738</v>
      </c>
      <c r="N2376" s="15">
        <v>1161.22</v>
      </c>
      <c r="O2376" s="14">
        <v>44738</v>
      </c>
      <c r="P2376" s="15">
        <v>238.062629952771</v>
      </c>
    </row>
    <row r="2377" spans="1:16" x14ac:dyDescent="0.35">
      <c r="A2377" s="14">
        <v>44739</v>
      </c>
      <c r="B2377" s="15">
        <v>24329.068193173</v>
      </c>
      <c r="C2377" s="14">
        <v>44739</v>
      </c>
      <c r="D2377" s="15">
        <v>78243.773122600003</v>
      </c>
      <c r="E2377" s="14">
        <v>44739</v>
      </c>
      <c r="F2377" s="15">
        <v>70591.060854242998</v>
      </c>
      <c r="G2377" s="18">
        <v>44739</v>
      </c>
      <c r="H2377" s="19">
        <v>2687.9224360097201</v>
      </c>
      <c r="I2377" s="14">
        <v>44739</v>
      </c>
      <c r="J2377" s="15">
        <v>513.46</v>
      </c>
      <c r="K2377" s="14">
        <v>44739</v>
      </c>
      <c r="L2377" s="15">
        <v>2858.59</v>
      </c>
      <c r="M2377" s="14">
        <v>44739</v>
      </c>
      <c r="N2377" s="15">
        <v>1182.0999999999999</v>
      </c>
      <c r="O2377" s="14">
        <v>44739</v>
      </c>
      <c r="P2377" s="15">
        <v>238.066217997444</v>
      </c>
    </row>
    <row r="2378" spans="1:16" x14ac:dyDescent="0.35">
      <c r="A2378" s="14">
        <v>44740</v>
      </c>
      <c r="B2378" s="15">
        <v>24094.5244590599</v>
      </c>
      <c r="C2378" s="14">
        <v>44740</v>
      </c>
      <c r="D2378" s="15">
        <v>77294.324255400003</v>
      </c>
      <c r="E2378" s="14">
        <v>44740</v>
      </c>
      <c r="F2378" s="15">
        <v>69359.294596355903</v>
      </c>
      <c r="G2378" s="18">
        <v>44740</v>
      </c>
      <c r="H2378" s="19">
        <v>2681.4077545206901</v>
      </c>
      <c r="I2378" s="14">
        <v>44740</v>
      </c>
      <c r="J2378" s="15">
        <v>514.80799999999999</v>
      </c>
      <c r="K2378" s="14">
        <v>44740</v>
      </c>
      <c r="L2378" s="15">
        <v>2888.82</v>
      </c>
      <c r="M2378" s="14">
        <v>44740</v>
      </c>
      <c r="N2378" s="15">
        <v>1207.57</v>
      </c>
      <c r="O2378" s="14">
        <v>44740</v>
      </c>
      <c r="P2378" s="15">
        <v>238.03435613015901</v>
      </c>
    </row>
    <row r="2379" spans="1:16" x14ac:dyDescent="0.35">
      <c r="A2379" s="14">
        <v>44741</v>
      </c>
      <c r="B2379" s="15">
        <v>24050.884063179001</v>
      </c>
      <c r="C2379" s="14">
        <v>44741</v>
      </c>
      <c r="D2379" s="15">
        <v>77334.988907299994</v>
      </c>
      <c r="E2379" s="14">
        <v>44741</v>
      </c>
      <c r="F2379" s="15">
        <v>69602.591747180006</v>
      </c>
      <c r="G2379" s="18">
        <v>44741</v>
      </c>
      <c r="H2379" s="19">
        <v>2668.5310387576701</v>
      </c>
      <c r="I2379" s="14">
        <v>44741</v>
      </c>
      <c r="J2379" s="15">
        <v>507.21499999999997</v>
      </c>
      <c r="K2379" s="14">
        <v>44741</v>
      </c>
      <c r="L2379" s="15">
        <v>2871.29</v>
      </c>
      <c r="M2379" s="14">
        <v>44741</v>
      </c>
      <c r="N2379" s="15">
        <v>1197.48</v>
      </c>
      <c r="O2379" s="14">
        <v>44741</v>
      </c>
      <c r="P2379" s="15">
        <v>238.07669510031599</v>
      </c>
    </row>
    <row r="2380" spans="1:16" x14ac:dyDescent="0.35">
      <c r="A2380" s="14">
        <v>44742</v>
      </c>
      <c r="B2380" s="15">
        <v>23825.146747319999</v>
      </c>
      <c r="C2380" s="14">
        <v>44742</v>
      </c>
      <c r="D2380" s="15">
        <v>76619.921307749901</v>
      </c>
      <c r="E2380" s="14">
        <v>44742</v>
      </c>
      <c r="F2380" s="15">
        <v>69116.1021961199</v>
      </c>
      <c r="G2380" s="18">
        <v>44742</v>
      </c>
      <c r="H2380" s="19">
        <v>2626.77952539125</v>
      </c>
      <c r="I2380" s="14">
        <v>44742</v>
      </c>
      <c r="J2380" s="15">
        <v>501.05200000000002</v>
      </c>
      <c r="K2380" s="14">
        <v>44742</v>
      </c>
      <c r="L2380" s="15">
        <v>2836.81</v>
      </c>
      <c r="M2380" s="14">
        <v>44742</v>
      </c>
      <c r="N2380" s="15">
        <v>1170.28</v>
      </c>
      <c r="O2380" s="14">
        <v>44742</v>
      </c>
      <c r="P2380" s="15">
        <v>238.196344551409</v>
      </c>
    </row>
    <row r="2381" spans="1:16" x14ac:dyDescent="0.35">
      <c r="A2381" s="14">
        <v>44743</v>
      </c>
      <c r="B2381" s="15">
        <v>24152.365978002399</v>
      </c>
      <c r="C2381" s="14">
        <v>44743</v>
      </c>
      <c r="D2381" s="15">
        <v>77807.468416300006</v>
      </c>
      <c r="E2381" s="14">
        <v>44743</v>
      </c>
      <c r="F2381" s="15">
        <v>70546.695798295405</v>
      </c>
      <c r="G2381" s="18">
        <v>44743</v>
      </c>
      <c r="H2381" s="19">
        <v>2637.2188815040699</v>
      </c>
      <c r="I2381" s="14">
        <v>44743</v>
      </c>
      <c r="J2381" s="15">
        <v>497.16</v>
      </c>
      <c r="K2381" s="14">
        <v>44743</v>
      </c>
      <c r="L2381" s="15">
        <v>2797.71</v>
      </c>
      <c r="M2381" s="14">
        <v>44743</v>
      </c>
      <c r="N2381" s="15">
        <v>1163.57</v>
      </c>
      <c r="O2381" s="14">
        <v>44743</v>
      </c>
      <c r="P2381" s="15">
        <v>238.396438024292</v>
      </c>
    </row>
    <row r="2382" spans="1:16" x14ac:dyDescent="0.35">
      <c r="A2382" s="14">
        <v>44744</v>
      </c>
      <c r="B2382" s="15">
        <v>24152.365978002399</v>
      </c>
      <c r="C2382" s="14">
        <v>44744</v>
      </c>
      <c r="D2382" s="15">
        <v>77807.468416300006</v>
      </c>
      <c r="E2382" s="14">
        <v>44744</v>
      </c>
      <c r="F2382" s="15">
        <v>70546.695798295405</v>
      </c>
      <c r="G2382" s="18">
        <v>44744</v>
      </c>
      <c r="H2382" s="19">
        <v>2637.2188815040699</v>
      </c>
      <c r="I2382" s="14">
        <v>44744</v>
      </c>
      <c r="J2382" s="15">
        <v>497.16</v>
      </c>
      <c r="K2382" s="14">
        <v>44744</v>
      </c>
      <c r="L2382" s="15">
        <v>2797.71</v>
      </c>
      <c r="M2382" s="14">
        <v>44744</v>
      </c>
      <c r="N2382" s="15">
        <v>1163.57</v>
      </c>
      <c r="O2382" s="14">
        <v>44744</v>
      </c>
      <c r="P2382" s="15">
        <v>238.396438024292</v>
      </c>
    </row>
    <row r="2383" spans="1:16" x14ac:dyDescent="0.35">
      <c r="A2383" s="14">
        <v>44745</v>
      </c>
      <c r="B2383" s="15">
        <v>24152.365978002399</v>
      </c>
      <c r="C2383" s="14">
        <v>44745</v>
      </c>
      <c r="D2383" s="15">
        <v>77807.468416300006</v>
      </c>
      <c r="E2383" s="14">
        <v>44745</v>
      </c>
      <c r="F2383" s="15">
        <v>70546.695798295405</v>
      </c>
      <c r="G2383" s="18">
        <v>44745</v>
      </c>
      <c r="H2383" s="19">
        <v>2637.2188815040699</v>
      </c>
      <c r="I2383" s="14">
        <v>44745</v>
      </c>
      <c r="J2383" s="15">
        <v>497.16</v>
      </c>
      <c r="K2383" s="14">
        <v>44745</v>
      </c>
      <c r="L2383" s="15">
        <v>2797.71</v>
      </c>
      <c r="M2383" s="14">
        <v>44745</v>
      </c>
      <c r="N2383" s="15">
        <v>1163.57</v>
      </c>
      <c r="O2383" s="14">
        <v>44745</v>
      </c>
      <c r="P2383" s="15">
        <v>238.396438024292</v>
      </c>
    </row>
    <row r="2384" spans="1:16" x14ac:dyDescent="0.35">
      <c r="A2384" s="14">
        <v>44746</v>
      </c>
      <c r="B2384" s="15">
        <v>23905.601365029899</v>
      </c>
      <c r="C2384" s="14">
        <v>44746</v>
      </c>
      <c r="D2384" s="15">
        <v>77037.998094199997</v>
      </c>
      <c r="E2384" s="14">
        <v>44746</v>
      </c>
      <c r="F2384" s="15">
        <v>69631.533252401903</v>
      </c>
      <c r="G2384" s="18">
        <v>44746</v>
      </c>
      <c r="H2384" s="19">
        <v>2627.3623580181702</v>
      </c>
      <c r="I2384" s="14">
        <v>44746</v>
      </c>
      <c r="J2384" s="15">
        <v>497.65600000000001</v>
      </c>
      <c r="K2384" s="14">
        <v>44746</v>
      </c>
      <c r="L2384" s="15">
        <v>2835.11</v>
      </c>
      <c r="M2384" s="14">
        <v>44746</v>
      </c>
      <c r="N2384" s="15">
        <v>1195.17</v>
      </c>
      <c r="O2384" s="14">
        <v>44746</v>
      </c>
      <c r="P2384" s="15">
        <v>238.43834641188201</v>
      </c>
    </row>
    <row r="2385" spans="1:16" x14ac:dyDescent="0.35">
      <c r="A2385" s="14">
        <v>44747</v>
      </c>
      <c r="B2385" s="15">
        <v>24395.850934419999</v>
      </c>
      <c r="C2385" s="14">
        <v>44747</v>
      </c>
      <c r="D2385" s="15">
        <v>78575.837362399994</v>
      </c>
      <c r="E2385" s="14">
        <v>44747</v>
      </c>
      <c r="F2385" s="15">
        <v>71522.535474151999</v>
      </c>
      <c r="G2385" s="18">
        <v>44747</v>
      </c>
      <c r="H2385" s="19">
        <v>2591.6940873807998</v>
      </c>
      <c r="I2385" s="14">
        <v>44747</v>
      </c>
      <c r="J2385" s="15">
        <v>497.13799999999998</v>
      </c>
      <c r="K2385" s="14">
        <v>44747</v>
      </c>
      <c r="L2385" s="15">
        <v>2849.38</v>
      </c>
      <c r="M2385" s="14">
        <v>44747</v>
      </c>
      <c r="N2385" s="15">
        <v>1168.55</v>
      </c>
      <c r="O2385" s="14">
        <v>44747</v>
      </c>
      <c r="P2385" s="15">
        <v>238.60203317045301</v>
      </c>
    </row>
    <row r="2386" spans="1:16" x14ac:dyDescent="0.35">
      <c r="A2386" s="14">
        <v>44748</v>
      </c>
      <c r="B2386" s="15">
        <v>24471.311421568498</v>
      </c>
      <c r="C2386" s="14">
        <v>44748</v>
      </c>
      <c r="D2386" s="15">
        <v>78994.452479399901</v>
      </c>
      <c r="E2386" s="14">
        <v>44748</v>
      </c>
      <c r="F2386" s="15">
        <v>71956.346640506905</v>
      </c>
      <c r="G2386" s="18">
        <v>44748</v>
      </c>
      <c r="H2386" s="19">
        <v>2628.2367566972798</v>
      </c>
      <c r="I2386" s="14">
        <v>44748</v>
      </c>
      <c r="J2386" s="15">
        <v>492.07</v>
      </c>
      <c r="K2386" s="14">
        <v>44748</v>
      </c>
      <c r="L2386" s="15">
        <v>2814.28</v>
      </c>
      <c r="M2386" s="14">
        <v>44748</v>
      </c>
      <c r="N2386" s="15">
        <v>1159.55</v>
      </c>
      <c r="O2386" s="14">
        <v>44748</v>
      </c>
      <c r="P2386" s="15">
        <v>238.78035916276099</v>
      </c>
    </row>
    <row r="2387" spans="1:16" x14ac:dyDescent="0.35">
      <c r="A2387" s="14">
        <v>44749</v>
      </c>
      <c r="B2387" s="15">
        <v>24768.919929534</v>
      </c>
      <c r="C2387" s="14">
        <v>44749</v>
      </c>
      <c r="D2387" s="15">
        <v>79922.532416249902</v>
      </c>
      <c r="E2387" s="14">
        <v>44749</v>
      </c>
      <c r="F2387" s="15">
        <v>72729.530408627994</v>
      </c>
      <c r="G2387" s="18">
        <v>44749</v>
      </c>
      <c r="H2387" s="19">
        <v>2659.5717312561001</v>
      </c>
      <c r="I2387" s="14">
        <v>44749</v>
      </c>
      <c r="J2387" s="15">
        <v>499.14800000000002</v>
      </c>
      <c r="K2387" s="14">
        <v>44749</v>
      </c>
      <c r="L2387" s="15">
        <v>2854.25</v>
      </c>
      <c r="M2387" s="14">
        <v>44749</v>
      </c>
      <c r="N2387" s="15">
        <v>1195.33</v>
      </c>
      <c r="O2387" s="14">
        <v>44749</v>
      </c>
      <c r="P2387" s="15">
        <v>238.75031523906699</v>
      </c>
    </row>
    <row r="2388" spans="1:16" x14ac:dyDescent="0.35">
      <c r="A2388" s="14">
        <v>44750</v>
      </c>
      <c r="B2388" s="15">
        <v>24827.197314083998</v>
      </c>
      <c r="C2388" s="14">
        <v>44750</v>
      </c>
      <c r="D2388" s="15">
        <v>80055.987903100002</v>
      </c>
      <c r="E2388" s="14">
        <v>44750</v>
      </c>
      <c r="F2388" s="15">
        <v>72747.414465737005</v>
      </c>
      <c r="G2388" s="18">
        <v>44750</v>
      </c>
      <c r="H2388" s="19">
        <v>2677.1341178244002</v>
      </c>
      <c r="I2388" s="14">
        <v>44750</v>
      </c>
      <c r="J2388" s="15">
        <v>501.834</v>
      </c>
      <c r="K2388" s="14">
        <v>44750</v>
      </c>
      <c r="L2388" s="15">
        <v>2861.99</v>
      </c>
      <c r="M2388" s="14">
        <v>44750</v>
      </c>
      <c r="N2388" s="15">
        <v>1186.44</v>
      </c>
      <c r="O2388" s="14">
        <v>44750</v>
      </c>
      <c r="P2388" s="15">
        <v>238.699030078481</v>
      </c>
    </row>
    <row r="2389" spans="1:16" x14ac:dyDescent="0.35">
      <c r="A2389" s="14">
        <v>44751</v>
      </c>
      <c r="B2389" s="15">
        <v>24827.197314083998</v>
      </c>
      <c r="C2389" s="14">
        <v>44751</v>
      </c>
      <c r="D2389" s="15">
        <v>80055.987903100002</v>
      </c>
      <c r="E2389" s="14">
        <v>44751</v>
      </c>
      <c r="F2389" s="15">
        <v>72747.414465737005</v>
      </c>
      <c r="G2389" s="18">
        <v>44751</v>
      </c>
      <c r="H2389" s="19">
        <v>2677.1341178244002</v>
      </c>
      <c r="I2389" s="14">
        <v>44751</v>
      </c>
      <c r="J2389" s="15">
        <v>501.834</v>
      </c>
      <c r="K2389" s="14">
        <v>44751</v>
      </c>
      <c r="L2389" s="15">
        <v>2861.99</v>
      </c>
      <c r="M2389" s="14">
        <v>44751</v>
      </c>
      <c r="N2389" s="15">
        <v>1186.44</v>
      </c>
      <c r="O2389" s="14">
        <v>44751</v>
      </c>
      <c r="P2389" s="15">
        <v>238.699030078481</v>
      </c>
    </row>
    <row r="2390" spans="1:16" x14ac:dyDescent="0.35">
      <c r="A2390" s="14">
        <v>44752</v>
      </c>
      <c r="B2390" s="15">
        <v>24827.197314083998</v>
      </c>
      <c r="C2390" s="14">
        <v>44752</v>
      </c>
      <c r="D2390" s="15">
        <v>80055.987903100002</v>
      </c>
      <c r="E2390" s="14">
        <v>44752</v>
      </c>
      <c r="F2390" s="15">
        <v>72747.414465737005</v>
      </c>
      <c r="G2390" s="18">
        <v>44752</v>
      </c>
      <c r="H2390" s="19">
        <v>2677.1341178244002</v>
      </c>
      <c r="I2390" s="14">
        <v>44752</v>
      </c>
      <c r="J2390" s="15">
        <v>501.834</v>
      </c>
      <c r="K2390" s="14">
        <v>44752</v>
      </c>
      <c r="L2390" s="15">
        <v>2861.99</v>
      </c>
      <c r="M2390" s="14">
        <v>44752</v>
      </c>
      <c r="N2390" s="15">
        <v>1186.44</v>
      </c>
      <c r="O2390" s="14">
        <v>44752</v>
      </c>
      <c r="P2390" s="15">
        <v>238.699030078481</v>
      </c>
    </row>
    <row r="2391" spans="1:16" x14ac:dyDescent="0.35">
      <c r="A2391" s="14">
        <v>44753</v>
      </c>
      <c r="B2391" s="15">
        <v>24722.618174437499</v>
      </c>
      <c r="C2391" s="14">
        <v>44753</v>
      </c>
      <c r="D2391" s="15">
        <v>79794.508387499998</v>
      </c>
      <c r="E2391" s="14">
        <v>44753</v>
      </c>
      <c r="F2391" s="15">
        <v>72546.01754175</v>
      </c>
      <c r="G2391" s="18">
        <v>44753</v>
      </c>
      <c r="H2391" s="19">
        <v>2664.1614388385801</v>
      </c>
      <c r="I2391" s="14">
        <v>44753</v>
      </c>
      <c r="J2391" s="15">
        <v>492.63400000000001</v>
      </c>
      <c r="K2391" s="14">
        <v>44753</v>
      </c>
      <c r="L2391" s="15">
        <v>2903.28</v>
      </c>
      <c r="M2391" s="14">
        <v>44753</v>
      </c>
      <c r="N2391" s="15">
        <v>1193.3900000000001</v>
      </c>
      <c r="O2391" s="14">
        <v>44753</v>
      </c>
      <c r="P2391" s="15">
        <v>238.68561078088999</v>
      </c>
    </row>
    <row r="2392" spans="1:16" x14ac:dyDescent="0.35">
      <c r="A2392" s="14">
        <v>44754</v>
      </c>
      <c r="B2392" s="15">
        <v>24626.364602787002</v>
      </c>
      <c r="C2392" s="14">
        <v>44754</v>
      </c>
      <c r="D2392" s="15">
        <v>79519.400821799994</v>
      </c>
      <c r="E2392" s="14">
        <v>44754</v>
      </c>
      <c r="F2392" s="15">
        <v>72136.777841738905</v>
      </c>
      <c r="G2392" s="18">
        <v>44754</v>
      </c>
      <c r="H2392" s="19">
        <v>2677.85316595314</v>
      </c>
      <c r="I2392" s="14">
        <v>44754</v>
      </c>
      <c r="J2392" s="15">
        <v>485.78699999999998</v>
      </c>
      <c r="K2392" s="14">
        <v>44754</v>
      </c>
      <c r="L2392" s="15">
        <v>2855.73</v>
      </c>
      <c r="M2392" s="14">
        <v>44754</v>
      </c>
      <c r="N2392" s="15">
        <v>1192.06</v>
      </c>
      <c r="O2392" s="14">
        <v>44754</v>
      </c>
      <c r="P2392" s="15">
        <v>238.706086561559</v>
      </c>
    </row>
    <row r="2393" spans="1:16" x14ac:dyDescent="0.35">
      <c r="A2393" s="14">
        <v>44755</v>
      </c>
      <c r="B2393" s="15">
        <v>24387.373783034</v>
      </c>
      <c r="C2393" s="14">
        <v>44755</v>
      </c>
      <c r="D2393" s="15">
        <v>78658.229172599997</v>
      </c>
      <c r="E2393" s="14">
        <v>44755</v>
      </c>
      <c r="F2393" s="15">
        <v>71303.222673960001</v>
      </c>
      <c r="G2393" s="18">
        <v>44755</v>
      </c>
      <c r="H2393" s="19">
        <v>2647.6845638631298</v>
      </c>
      <c r="I2393" s="14">
        <v>44755</v>
      </c>
      <c r="J2393" s="15">
        <v>487.40300000000002</v>
      </c>
      <c r="K2393" s="14">
        <v>44755</v>
      </c>
      <c r="L2393" s="15">
        <v>2864.13</v>
      </c>
      <c r="M2393" s="14">
        <v>44755</v>
      </c>
      <c r="N2393" s="15">
        <v>1178.74</v>
      </c>
      <c r="O2393" s="14">
        <v>44755</v>
      </c>
      <c r="P2393" s="15">
        <v>238.601674375545</v>
      </c>
    </row>
    <row r="2394" spans="1:16" x14ac:dyDescent="0.35">
      <c r="A2394" s="14">
        <v>44756</v>
      </c>
      <c r="B2394" s="15">
        <v>24533.084126694499</v>
      </c>
      <c r="C2394" s="14">
        <v>44756</v>
      </c>
      <c r="D2394" s="15">
        <v>79130.970690200003</v>
      </c>
      <c r="E2394" s="14">
        <v>44756</v>
      </c>
      <c r="F2394" s="15">
        <v>72192.5651630785</v>
      </c>
      <c r="G2394" s="18">
        <v>44756</v>
      </c>
      <c r="H2394" s="19">
        <v>2618.4973605523001</v>
      </c>
      <c r="I2394" s="14">
        <v>44756</v>
      </c>
      <c r="J2394" s="15">
        <v>485.05099999999999</v>
      </c>
      <c r="K2394" s="14">
        <v>44756</v>
      </c>
      <c r="L2394" s="15">
        <v>2870.63</v>
      </c>
      <c r="M2394" s="14">
        <v>44756</v>
      </c>
      <c r="N2394" s="15">
        <v>1151.23</v>
      </c>
      <c r="O2394" s="14">
        <v>44756</v>
      </c>
      <c r="P2394" s="15">
        <v>238.40461878239699</v>
      </c>
    </row>
    <row r="2395" spans="1:16" x14ac:dyDescent="0.35">
      <c r="A2395" s="14">
        <v>44757</v>
      </c>
      <c r="B2395" s="15">
        <v>24590.792218076</v>
      </c>
      <c r="C2395" s="14">
        <v>44757</v>
      </c>
      <c r="D2395" s="15">
        <v>79529.659837599902</v>
      </c>
      <c r="E2395" s="14">
        <v>44757</v>
      </c>
      <c r="F2395" s="15">
        <v>72575.701783368</v>
      </c>
      <c r="G2395" s="18">
        <v>44757</v>
      </c>
      <c r="H2395" s="19">
        <v>2649.9003576942</v>
      </c>
      <c r="I2395" s="14">
        <v>44757</v>
      </c>
      <c r="J2395" s="15">
        <v>483.31599999999997</v>
      </c>
      <c r="K2395" s="14">
        <v>44757</v>
      </c>
      <c r="L2395" s="15">
        <v>2869.68</v>
      </c>
      <c r="M2395" s="14">
        <v>44757</v>
      </c>
      <c r="N2395" s="15">
        <v>1159.96</v>
      </c>
      <c r="O2395" s="14">
        <v>44757</v>
      </c>
      <c r="P2395" s="15">
        <v>238.33749834928699</v>
      </c>
    </row>
    <row r="2396" spans="1:16" x14ac:dyDescent="0.35">
      <c r="A2396" s="14">
        <v>44758</v>
      </c>
      <c r="B2396" s="15">
        <v>24590.792218076</v>
      </c>
      <c r="C2396" s="14">
        <v>44758</v>
      </c>
      <c r="D2396" s="15">
        <v>79529.659837599902</v>
      </c>
      <c r="E2396" s="14">
        <v>44758</v>
      </c>
      <c r="F2396" s="15">
        <v>72575.701783368</v>
      </c>
      <c r="G2396" s="18">
        <v>44758</v>
      </c>
      <c r="H2396" s="19">
        <v>2649.9003576942</v>
      </c>
      <c r="I2396" s="14">
        <v>44758</v>
      </c>
      <c r="J2396" s="15">
        <v>483.31599999999997</v>
      </c>
      <c r="K2396" s="14">
        <v>44758</v>
      </c>
      <c r="L2396" s="15">
        <v>2869.68</v>
      </c>
      <c r="M2396" s="14">
        <v>44758</v>
      </c>
      <c r="N2396" s="15">
        <v>1159.96</v>
      </c>
      <c r="O2396" s="14">
        <v>44758</v>
      </c>
      <c r="P2396" s="15">
        <v>238.33749834928699</v>
      </c>
    </row>
    <row r="2397" spans="1:16" x14ac:dyDescent="0.35">
      <c r="A2397" s="14">
        <v>44759</v>
      </c>
      <c r="B2397" s="15">
        <v>24590.792218076</v>
      </c>
      <c r="C2397" s="14">
        <v>44759</v>
      </c>
      <c r="D2397" s="15">
        <v>79529.659837599902</v>
      </c>
      <c r="E2397" s="14">
        <v>44759</v>
      </c>
      <c r="F2397" s="15">
        <v>72575.701783368</v>
      </c>
      <c r="G2397" s="18">
        <v>44759</v>
      </c>
      <c r="H2397" s="19">
        <v>2649.9003576942</v>
      </c>
      <c r="I2397" s="14">
        <v>44759</v>
      </c>
      <c r="J2397" s="15">
        <v>483.31599999999997</v>
      </c>
      <c r="K2397" s="14">
        <v>44759</v>
      </c>
      <c r="L2397" s="15">
        <v>2869.68</v>
      </c>
      <c r="M2397" s="14">
        <v>44759</v>
      </c>
      <c r="N2397" s="15">
        <v>1159.96</v>
      </c>
      <c r="O2397" s="14">
        <v>44759</v>
      </c>
      <c r="P2397" s="15">
        <v>238.33749834928699</v>
      </c>
    </row>
    <row r="2398" spans="1:16" x14ac:dyDescent="0.35">
      <c r="A2398" s="14">
        <v>44760</v>
      </c>
      <c r="B2398" s="15">
        <v>24351.324503451</v>
      </c>
      <c r="C2398" s="14">
        <v>44760</v>
      </c>
      <c r="D2398" s="15">
        <v>78516.849529799903</v>
      </c>
      <c r="E2398" s="14">
        <v>44760</v>
      </c>
      <c r="F2398" s="15">
        <v>71076.995425985995</v>
      </c>
      <c r="G2398" s="18">
        <v>44760</v>
      </c>
      <c r="H2398" s="19">
        <v>2671.53023836789</v>
      </c>
      <c r="I2398" s="14">
        <v>44760</v>
      </c>
      <c r="J2398" s="15">
        <v>492.7</v>
      </c>
      <c r="K2398" s="14">
        <v>44760</v>
      </c>
      <c r="L2398" s="15">
        <v>2869.68</v>
      </c>
      <c r="M2398" s="14">
        <v>44760</v>
      </c>
      <c r="N2398" s="15">
        <v>1193.8800000000001</v>
      </c>
      <c r="O2398" s="14">
        <v>44760</v>
      </c>
      <c r="P2398" s="15">
        <v>238.240692811288</v>
      </c>
    </row>
    <row r="2399" spans="1:16" x14ac:dyDescent="0.35">
      <c r="A2399" s="14">
        <v>44761</v>
      </c>
      <c r="B2399" s="15">
        <v>24524.427654761999</v>
      </c>
      <c r="C2399" s="14">
        <v>44761</v>
      </c>
      <c r="D2399" s="15">
        <v>79270.872709000003</v>
      </c>
      <c r="E2399" s="14">
        <v>44761</v>
      </c>
      <c r="F2399" s="15">
        <v>72040.851193709997</v>
      </c>
      <c r="G2399" s="18">
        <v>44761</v>
      </c>
      <c r="H2399" s="19">
        <v>2684.7189761971599</v>
      </c>
      <c r="I2399" s="14">
        <v>44761</v>
      </c>
      <c r="J2399" s="15">
        <v>492.45100000000002</v>
      </c>
      <c r="K2399" s="14">
        <v>44761</v>
      </c>
      <c r="L2399" s="15">
        <v>2885.28</v>
      </c>
      <c r="M2399" s="14">
        <v>44761</v>
      </c>
      <c r="N2399" s="15">
        <v>1196.75</v>
      </c>
      <c r="O2399" s="14">
        <v>44761</v>
      </c>
      <c r="P2399" s="15">
        <v>238.23397120186499</v>
      </c>
    </row>
    <row r="2400" spans="1:16" x14ac:dyDescent="0.35">
      <c r="A2400" s="14">
        <v>44762</v>
      </c>
      <c r="B2400" s="15">
        <v>24808.713509571</v>
      </c>
      <c r="C2400" s="14">
        <v>44762</v>
      </c>
      <c r="D2400" s="15">
        <v>80129.033850699998</v>
      </c>
      <c r="E2400" s="14">
        <v>44762</v>
      </c>
      <c r="F2400" s="15">
        <v>72818.208866184999</v>
      </c>
      <c r="G2400" s="18">
        <v>44762</v>
      </c>
      <c r="H2400" s="19">
        <v>2681.6133872384298</v>
      </c>
      <c r="I2400" s="14">
        <v>44762</v>
      </c>
      <c r="J2400" s="15">
        <v>495.81599999999997</v>
      </c>
      <c r="K2400" s="14">
        <v>44762</v>
      </c>
      <c r="L2400" s="15">
        <v>2951.47</v>
      </c>
      <c r="M2400" s="14">
        <v>44762</v>
      </c>
      <c r="N2400" s="15">
        <v>1206.45</v>
      </c>
      <c r="O2400" s="14">
        <v>44762</v>
      </c>
      <c r="P2400" s="15">
        <v>238.26313008696701</v>
      </c>
    </row>
    <row r="2401" spans="1:16" x14ac:dyDescent="0.35">
      <c r="A2401" s="14">
        <v>44763</v>
      </c>
      <c r="B2401" s="15">
        <v>25058.603842272001</v>
      </c>
      <c r="C2401" s="14">
        <v>44763</v>
      </c>
      <c r="D2401" s="15">
        <v>80983.240072800007</v>
      </c>
      <c r="E2401" s="14">
        <v>44763</v>
      </c>
      <c r="F2401" s="15">
        <v>73766.449111601905</v>
      </c>
      <c r="G2401" s="18">
        <v>44763</v>
      </c>
      <c r="H2401" s="19">
        <v>2695.3544765603901</v>
      </c>
      <c r="I2401" s="14">
        <v>44763</v>
      </c>
      <c r="J2401" s="15">
        <v>497.94499999999999</v>
      </c>
      <c r="K2401" s="14">
        <v>44763</v>
      </c>
      <c r="L2401" s="15">
        <v>2957.76</v>
      </c>
      <c r="M2401" s="14">
        <v>44763</v>
      </c>
      <c r="N2401" s="15">
        <v>1185.1199999999999</v>
      </c>
      <c r="O2401" s="14">
        <v>44763</v>
      </c>
      <c r="P2401" s="15">
        <v>238.2417214013</v>
      </c>
    </row>
    <row r="2402" spans="1:16" x14ac:dyDescent="0.35">
      <c r="A2402" s="14">
        <v>44764</v>
      </c>
      <c r="B2402" s="15">
        <v>24762.353732302501</v>
      </c>
      <c r="C2402" s="14">
        <v>44764</v>
      </c>
      <c r="D2402" s="15">
        <v>79968.802489199996</v>
      </c>
      <c r="E2402" s="14">
        <v>44764</v>
      </c>
      <c r="F2402" s="15">
        <v>72517.141738448903</v>
      </c>
      <c r="G2402" s="18">
        <v>44764</v>
      </c>
      <c r="H2402" s="19">
        <v>2691.9757484700299</v>
      </c>
      <c r="I2402" s="14">
        <v>44764</v>
      </c>
      <c r="J2402" s="15">
        <v>497.8</v>
      </c>
      <c r="K2402" s="14">
        <v>44764</v>
      </c>
      <c r="L2402" s="15">
        <v>2965.93</v>
      </c>
      <c r="M2402" s="14">
        <v>44764</v>
      </c>
      <c r="N2402" s="15">
        <v>1204</v>
      </c>
      <c r="O2402" s="14">
        <v>44764</v>
      </c>
      <c r="P2402" s="15">
        <v>238.37469446497099</v>
      </c>
    </row>
    <row r="2403" spans="1:16" x14ac:dyDescent="0.35">
      <c r="A2403" s="14">
        <v>44765</v>
      </c>
      <c r="B2403" s="15">
        <v>24762.353732302501</v>
      </c>
      <c r="C2403" s="14">
        <v>44765</v>
      </c>
      <c r="D2403" s="15">
        <v>79968.802489199996</v>
      </c>
      <c r="E2403" s="14">
        <v>44765</v>
      </c>
      <c r="F2403" s="15">
        <v>72517.141738448903</v>
      </c>
      <c r="G2403" s="18">
        <v>44765</v>
      </c>
      <c r="H2403" s="19">
        <v>2691.9757484700299</v>
      </c>
      <c r="I2403" s="14">
        <v>44765</v>
      </c>
      <c r="J2403" s="15">
        <v>497.8</v>
      </c>
      <c r="K2403" s="14">
        <v>44765</v>
      </c>
      <c r="L2403" s="15">
        <v>2965.93</v>
      </c>
      <c r="M2403" s="14">
        <v>44765</v>
      </c>
      <c r="N2403" s="15">
        <v>1204</v>
      </c>
      <c r="O2403" s="14">
        <v>44765</v>
      </c>
      <c r="P2403" s="15">
        <v>238.37469446497099</v>
      </c>
    </row>
    <row r="2404" spans="1:16" x14ac:dyDescent="0.35">
      <c r="A2404" s="14">
        <v>44766</v>
      </c>
      <c r="B2404" s="15">
        <v>24762.353732302501</v>
      </c>
      <c r="C2404" s="14">
        <v>44766</v>
      </c>
      <c r="D2404" s="15">
        <v>79968.802489199996</v>
      </c>
      <c r="E2404" s="14">
        <v>44766</v>
      </c>
      <c r="F2404" s="15">
        <v>72517.141738448903</v>
      </c>
      <c r="G2404" s="18">
        <v>44766</v>
      </c>
      <c r="H2404" s="19">
        <v>2691.9757484700299</v>
      </c>
      <c r="I2404" s="14">
        <v>44766</v>
      </c>
      <c r="J2404" s="15">
        <v>497.8</v>
      </c>
      <c r="K2404" s="14">
        <v>44766</v>
      </c>
      <c r="L2404" s="15">
        <v>2965.93</v>
      </c>
      <c r="M2404" s="14">
        <v>44766</v>
      </c>
      <c r="N2404" s="15">
        <v>1204</v>
      </c>
      <c r="O2404" s="14">
        <v>44766</v>
      </c>
      <c r="P2404" s="15">
        <v>238.37469446497099</v>
      </c>
    </row>
    <row r="2405" spans="1:16" x14ac:dyDescent="0.35">
      <c r="A2405" s="14">
        <v>44767</v>
      </c>
      <c r="B2405" s="15">
        <v>24656.461682191999</v>
      </c>
      <c r="C2405" s="14">
        <v>44767</v>
      </c>
      <c r="D2405" s="15">
        <v>79643.789168000003</v>
      </c>
      <c r="E2405" s="14">
        <v>44767</v>
      </c>
      <c r="F2405" s="15">
        <v>72304.811488255902</v>
      </c>
      <c r="G2405" s="18">
        <v>44767</v>
      </c>
      <c r="H2405" s="19">
        <v>2681.80101778054</v>
      </c>
      <c r="I2405" s="14">
        <v>44767</v>
      </c>
      <c r="J2405" s="15">
        <v>496.16699999999997</v>
      </c>
      <c r="K2405" s="14">
        <v>44767</v>
      </c>
      <c r="L2405" s="15">
        <v>2946.57</v>
      </c>
      <c r="M2405" s="14">
        <v>44767</v>
      </c>
      <c r="N2405" s="15">
        <v>1202.3599999999999</v>
      </c>
      <c r="O2405" s="14">
        <v>44767</v>
      </c>
      <c r="P2405" s="15">
        <v>238.43959029317699</v>
      </c>
    </row>
    <row r="2406" spans="1:16" x14ac:dyDescent="0.35">
      <c r="A2406" s="14">
        <v>44768</v>
      </c>
      <c r="B2406" s="15">
        <v>24487.800283613</v>
      </c>
      <c r="C2406" s="14">
        <v>44768</v>
      </c>
      <c r="D2406" s="15">
        <v>78963.933083600001</v>
      </c>
      <c r="E2406" s="14">
        <v>44768</v>
      </c>
      <c r="F2406" s="15">
        <v>71581.870611842503</v>
      </c>
      <c r="G2406" s="18">
        <v>44768</v>
      </c>
      <c r="H2406" s="19">
        <v>2665.2020671301002</v>
      </c>
      <c r="I2406" s="14">
        <v>44768</v>
      </c>
      <c r="J2406" s="15">
        <v>497.70800000000003</v>
      </c>
      <c r="K2406" s="14">
        <v>44768</v>
      </c>
      <c r="L2406" s="15">
        <v>2946.51</v>
      </c>
      <c r="M2406" s="14">
        <v>44768</v>
      </c>
      <c r="N2406" s="15">
        <v>1210.1300000000001</v>
      </c>
      <c r="O2406" s="14">
        <v>44768</v>
      </c>
      <c r="P2406" s="15">
        <v>238.482479404374</v>
      </c>
    </row>
    <row r="2407" spans="1:16" x14ac:dyDescent="0.35">
      <c r="A2407" s="14">
        <v>44769</v>
      </c>
      <c r="B2407" s="15">
        <v>24789.101648946002</v>
      </c>
      <c r="C2407" s="14">
        <v>44769</v>
      </c>
      <c r="D2407" s="15">
        <v>80152.347244350007</v>
      </c>
      <c r="E2407" s="14">
        <v>44769</v>
      </c>
      <c r="F2407" s="15">
        <v>73149.718520186507</v>
      </c>
      <c r="G2407" s="18">
        <v>44769</v>
      </c>
      <c r="H2407" s="19">
        <v>2662.5194038640202</v>
      </c>
      <c r="I2407" s="14">
        <v>44769</v>
      </c>
      <c r="J2407" s="15">
        <v>497.74700000000001</v>
      </c>
      <c r="K2407" s="14">
        <v>44769</v>
      </c>
      <c r="L2407" s="15">
        <v>2950.43</v>
      </c>
      <c r="M2407" s="14">
        <v>44769</v>
      </c>
      <c r="N2407" s="15">
        <v>1217.1300000000001</v>
      </c>
      <c r="O2407" s="14">
        <v>44769</v>
      </c>
      <c r="P2407" s="15">
        <v>238.47743223491699</v>
      </c>
    </row>
    <row r="2408" spans="1:16" x14ac:dyDescent="0.35">
      <c r="A2408" s="14">
        <v>44770</v>
      </c>
      <c r="B2408" s="15">
        <v>24980.987524454002</v>
      </c>
      <c r="C2408" s="14">
        <v>44770</v>
      </c>
      <c r="D2408" s="15">
        <v>80782.049217399996</v>
      </c>
      <c r="E2408" s="14">
        <v>44770</v>
      </c>
      <c r="F2408" s="15">
        <v>73662.958298892001</v>
      </c>
      <c r="G2408" s="18">
        <v>44770</v>
      </c>
      <c r="H2408" s="19">
        <v>2685.2700037819</v>
      </c>
      <c r="I2408" s="14">
        <v>44770</v>
      </c>
      <c r="J2408" s="15">
        <v>501.67899999999997</v>
      </c>
      <c r="K2408" s="14">
        <v>44770</v>
      </c>
      <c r="L2408" s="15">
        <v>2955.29</v>
      </c>
      <c r="M2408" s="14">
        <v>44770</v>
      </c>
      <c r="N2408" s="15">
        <v>1224.52</v>
      </c>
      <c r="O2408" s="14">
        <v>44770</v>
      </c>
      <c r="P2408" s="15">
        <v>238.47291128524699</v>
      </c>
    </row>
    <row r="2409" spans="1:16" x14ac:dyDescent="0.35">
      <c r="A2409" s="14">
        <v>44771</v>
      </c>
      <c r="B2409" s="15">
        <v>24974.548402724999</v>
      </c>
      <c r="C2409" s="14">
        <v>44771</v>
      </c>
      <c r="D2409" s="15">
        <v>80926.516822499994</v>
      </c>
      <c r="E2409" s="14">
        <v>44771</v>
      </c>
      <c r="F2409" s="15">
        <v>73845.026088450002</v>
      </c>
      <c r="G2409" s="18">
        <v>44771</v>
      </c>
      <c r="H2409" s="19">
        <v>2697.5753422195698</v>
      </c>
      <c r="I2409" s="14">
        <v>44771</v>
      </c>
      <c r="J2409" s="15">
        <v>499.82100000000003</v>
      </c>
      <c r="K2409" s="14">
        <v>44771</v>
      </c>
      <c r="L2409" s="15">
        <v>2942.4</v>
      </c>
      <c r="M2409" s="14">
        <v>44771</v>
      </c>
      <c r="N2409" s="15">
        <v>1253.18</v>
      </c>
      <c r="O2409" s="14">
        <v>44771</v>
      </c>
      <c r="P2409" s="15">
        <v>238.55048487607701</v>
      </c>
    </row>
    <row r="2410" spans="1:16" x14ac:dyDescent="0.35">
      <c r="A2410" s="14">
        <v>44772</v>
      </c>
      <c r="B2410" s="15">
        <v>24974.548402724999</v>
      </c>
      <c r="C2410" s="14">
        <v>44772</v>
      </c>
      <c r="D2410" s="15">
        <v>80926.516822499994</v>
      </c>
      <c r="E2410" s="14">
        <v>44772</v>
      </c>
      <c r="F2410" s="15">
        <v>73845.026088450002</v>
      </c>
      <c r="G2410" s="18">
        <v>44772</v>
      </c>
      <c r="H2410" s="19">
        <v>2697.5753422195698</v>
      </c>
      <c r="I2410" s="14">
        <v>44772</v>
      </c>
      <c r="J2410" s="15">
        <v>499.82100000000003</v>
      </c>
      <c r="K2410" s="14">
        <v>44772</v>
      </c>
      <c r="L2410" s="15">
        <v>2942.4</v>
      </c>
      <c r="M2410" s="14">
        <v>44772</v>
      </c>
      <c r="N2410" s="15">
        <v>1253.18</v>
      </c>
      <c r="O2410" s="14">
        <v>44772</v>
      </c>
      <c r="P2410" s="15">
        <v>238.55048487607701</v>
      </c>
    </row>
    <row r="2411" spans="1:16" x14ac:dyDescent="0.35">
      <c r="A2411" s="14">
        <v>44773</v>
      </c>
      <c r="B2411" s="15">
        <v>24974.548402724999</v>
      </c>
      <c r="C2411" s="14">
        <v>44773</v>
      </c>
      <c r="D2411" s="15">
        <v>80926.516822499994</v>
      </c>
      <c r="E2411" s="14">
        <v>44773</v>
      </c>
      <c r="F2411" s="15">
        <v>73845.026088450002</v>
      </c>
      <c r="G2411" s="18">
        <v>44773</v>
      </c>
      <c r="H2411" s="19">
        <v>2697.5753422195698</v>
      </c>
      <c r="I2411" s="14">
        <v>44773</v>
      </c>
      <c r="J2411" s="15">
        <v>499.82100000000003</v>
      </c>
      <c r="K2411" s="14">
        <v>44773</v>
      </c>
      <c r="L2411" s="15">
        <v>2942.4</v>
      </c>
      <c r="M2411" s="14">
        <v>44773</v>
      </c>
      <c r="N2411" s="15">
        <v>1253.18</v>
      </c>
      <c r="O2411" s="14">
        <v>44773</v>
      </c>
      <c r="P2411" s="15">
        <v>238.55048487607701</v>
      </c>
    </row>
    <row r="2412" spans="1:16" x14ac:dyDescent="0.35">
      <c r="A2412" s="14">
        <v>44774</v>
      </c>
      <c r="B2412" s="15">
        <v>24805.158236885502</v>
      </c>
      <c r="C2412" s="14">
        <v>44774</v>
      </c>
      <c r="D2412" s="15">
        <v>80340.526135449996</v>
      </c>
      <c r="E2412" s="14">
        <v>44774</v>
      </c>
      <c r="F2412" s="15">
        <v>73026.432598076499</v>
      </c>
      <c r="G2412" s="18">
        <v>44774</v>
      </c>
      <c r="H2412" s="19">
        <v>2690.5427362727601</v>
      </c>
      <c r="I2412" s="14">
        <v>44774</v>
      </c>
      <c r="J2412" s="15">
        <v>500.54599999999999</v>
      </c>
      <c r="K2412" s="14">
        <v>44774</v>
      </c>
      <c r="L2412" s="15">
        <v>2972.42</v>
      </c>
      <c r="M2412" s="14">
        <v>44774</v>
      </c>
      <c r="N2412" s="15">
        <v>1241.55</v>
      </c>
      <c r="O2412" s="14">
        <v>44774</v>
      </c>
      <c r="P2412" s="15">
        <v>238.65748048579999</v>
      </c>
    </row>
    <row r="2413" spans="1:16" x14ac:dyDescent="0.35">
      <c r="A2413" s="14">
        <v>44775</v>
      </c>
      <c r="B2413" s="15">
        <v>24977.756228332</v>
      </c>
      <c r="C2413" s="14">
        <v>44775</v>
      </c>
      <c r="D2413" s="15">
        <v>80934.541075999994</v>
      </c>
      <c r="E2413" s="14">
        <v>44775</v>
      </c>
      <c r="F2413" s="15">
        <v>73637.575100168004</v>
      </c>
      <c r="G2413" s="18">
        <v>44775</v>
      </c>
      <c r="H2413" s="19">
        <v>2704.91849501856</v>
      </c>
      <c r="I2413" s="14">
        <v>44775</v>
      </c>
      <c r="J2413" s="15">
        <v>495.17500000000001</v>
      </c>
      <c r="K2413" s="14">
        <v>44775</v>
      </c>
      <c r="L2413" s="15">
        <v>2919.92</v>
      </c>
      <c r="M2413" s="14">
        <v>44775</v>
      </c>
      <c r="N2413" s="15">
        <v>1248.45</v>
      </c>
      <c r="O2413" s="14">
        <v>44775</v>
      </c>
      <c r="P2413" s="15">
        <v>238.70737826146501</v>
      </c>
    </row>
    <row r="2414" spans="1:16" x14ac:dyDescent="0.35">
      <c r="A2414" s="14">
        <v>44776</v>
      </c>
      <c r="B2414" s="15">
        <v>25224.725725975899</v>
      </c>
      <c r="C2414" s="14">
        <v>44776</v>
      </c>
      <c r="D2414" s="15">
        <v>81851.854228700002</v>
      </c>
      <c r="E2414" s="14">
        <v>44776</v>
      </c>
      <c r="F2414" s="15">
        <v>74896.815896058994</v>
      </c>
      <c r="G2414" s="18">
        <v>44776</v>
      </c>
      <c r="H2414" s="19">
        <v>2702.636687656</v>
      </c>
      <c r="I2414" s="14">
        <v>44776</v>
      </c>
      <c r="J2414" s="15">
        <v>495.96499999999997</v>
      </c>
      <c r="K2414" s="14">
        <v>44776</v>
      </c>
      <c r="L2414" s="15">
        <v>2927.93</v>
      </c>
      <c r="M2414" s="14">
        <v>44776</v>
      </c>
      <c r="N2414" s="15">
        <v>1247.43</v>
      </c>
      <c r="O2414" s="14">
        <v>44776</v>
      </c>
      <c r="P2414" s="15">
        <v>238.53586956359399</v>
      </c>
    </row>
    <row r="2415" spans="1:16" x14ac:dyDescent="0.35">
      <c r="A2415" s="14">
        <v>44777</v>
      </c>
      <c r="B2415" s="15">
        <v>25309.5242721125</v>
      </c>
      <c r="C2415" s="14">
        <v>44777</v>
      </c>
      <c r="D2415" s="15">
        <v>82071.346202299901</v>
      </c>
      <c r="E2415" s="14">
        <v>44777</v>
      </c>
      <c r="F2415" s="15">
        <v>74860.483853963495</v>
      </c>
      <c r="G2415" s="18">
        <v>44777</v>
      </c>
      <c r="H2415" s="19">
        <v>2729.9011028678901</v>
      </c>
      <c r="I2415" s="14">
        <v>44777</v>
      </c>
      <c r="J2415" s="15">
        <v>500.44499999999999</v>
      </c>
      <c r="K2415" s="14">
        <v>44777</v>
      </c>
      <c r="L2415" s="15">
        <v>2927.87</v>
      </c>
      <c r="M2415" s="14">
        <v>44777</v>
      </c>
      <c r="N2415" s="15">
        <v>1241.18</v>
      </c>
      <c r="O2415" s="14">
        <v>44777</v>
      </c>
      <c r="P2415" s="15">
        <v>238.59093413888201</v>
      </c>
    </row>
    <row r="2416" spans="1:16" x14ac:dyDescent="0.35">
      <c r="A2416" s="14">
        <v>44778</v>
      </c>
      <c r="B2416" s="15">
        <v>25398.386332769998</v>
      </c>
      <c r="C2416" s="14">
        <v>44778</v>
      </c>
      <c r="D2416" s="15">
        <v>82210.669208000007</v>
      </c>
      <c r="E2416" s="14">
        <v>44778</v>
      </c>
      <c r="F2416" s="15">
        <v>75128.448235360003</v>
      </c>
      <c r="G2416" s="18">
        <v>44778</v>
      </c>
      <c r="H2416" s="19">
        <v>2711.5932344213802</v>
      </c>
      <c r="I2416" s="14">
        <v>44778</v>
      </c>
      <c r="J2416" s="15">
        <v>504.63499999999999</v>
      </c>
      <c r="K2416" s="14">
        <v>44778</v>
      </c>
      <c r="L2416" s="15">
        <v>2952.8</v>
      </c>
      <c r="M2416" s="14">
        <v>44778</v>
      </c>
      <c r="N2416" s="15">
        <v>1245.18</v>
      </c>
      <c r="O2416" s="14">
        <v>44778</v>
      </c>
      <c r="P2416" s="15">
        <v>238.47700165235</v>
      </c>
    </row>
    <row r="2417" spans="1:16" x14ac:dyDescent="0.35">
      <c r="A2417" s="14">
        <v>44779</v>
      </c>
      <c r="B2417" s="15">
        <v>25398.386332769998</v>
      </c>
      <c r="C2417" s="14">
        <v>44779</v>
      </c>
      <c r="D2417" s="15">
        <v>82210.669208000007</v>
      </c>
      <c r="E2417" s="14">
        <v>44779</v>
      </c>
      <c r="F2417" s="15">
        <v>75128.448235360003</v>
      </c>
      <c r="G2417" s="18">
        <v>44779</v>
      </c>
      <c r="H2417" s="19">
        <v>2711.5932344213802</v>
      </c>
      <c r="I2417" s="14">
        <v>44779</v>
      </c>
      <c r="J2417" s="15">
        <v>504.63499999999999</v>
      </c>
      <c r="K2417" s="14">
        <v>44779</v>
      </c>
      <c r="L2417" s="15">
        <v>2952.8</v>
      </c>
      <c r="M2417" s="14">
        <v>44779</v>
      </c>
      <c r="N2417" s="15">
        <v>1245.18</v>
      </c>
      <c r="O2417" s="14">
        <v>44779</v>
      </c>
      <c r="P2417" s="15">
        <v>238.47700165235</v>
      </c>
    </row>
    <row r="2418" spans="1:16" x14ac:dyDescent="0.35">
      <c r="A2418" s="14">
        <v>44780</v>
      </c>
      <c r="B2418" s="15">
        <v>25398.386332769998</v>
      </c>
      <c r="C2418" s="14">
        <v>44780</v>
      </c>
      <c r="D2418" s="15">
        <v>82210.669208000007</v>
      </c>
      <c r="E2418" s="14">
        <v>44780</v>
      </c>
      <c r="F2418" s="15">
        <v>75128.448235360003</v>
      </c>
      <c r="G2418" s="18">
        <v>44780</v>
      </c>
      <c r="H2418" s="19">
        <v>2711.5932344213802</v>
      </c>
      <c r="I2418" s="14">
        <v>44780</v>
      </c>
      <c r="J2418" s="15">
        <v>504.63499999999999</v>
      </c>
      <c r="K2418" s="14">
        <v>44780</v>
      </c>
      <c r="L2418" s="15">
        <v>2952.8</v>
      </c>
      <c r="M2418" s="14">
        <v>44780</v>
      </c>
      <c r="N2418" s="15">
        <v>1245.18</v>
      </c>
      <c r="O2418" s="14">
        <v>44780</v>
      </c>
      <c r="P2418" s="15">
        <v>238.47700165235</v>
      </c>
    </row>
    <row r="2419" spans="1:16" x14ac:dyDescent="0.35">
      <c r="A2419" s="14">
        <v>44781</v>
      </c>
      <c r="B2419" s="15">
        <v>25238.544149632002</v>
      </c>
      <c r="C2419" s="14">
        <v>44781</v>
      </c>
      <c r="D2419" s="15">
        <v>81651.971829450005</v>
      </c>
      <c r="E2419" s="14">
        <v>44781</v>
      </c>
      <c r="F2419" s="15">
        <v>74343.749168276496</v>
      </c>
      <c r="G2419" s="18">
        <v>44781</v>
      </c>
      <c r="H2419" s="19">
        <v>2719.7157969863301</v>
      </c>
      <c r="I2419" s="14">
        <v>44781</v>
      </c>
      <c r="J2419" s="15">
        <v>504.13299999999998</v>
      </c>
      <c r="K2419" s="14">
        <v>44781</v>
      </c>
      <c r="L2419" s="15">
        <v>2959.24</v>
      </c>
      <c r="M2419" s="14">
        <v>44781</v>
      </c>
      <c r="N2419" s="15">
        <v>1243.8</v>
      </c>
      <c r="O2419" s="14">
        <v>44781</v>
      </c>
      <c r="P2419" s="15">
        <v>238.45585610047399</v>
      </c>
    </row>
    <row r="2420" spans="1:16" x14ac:dyDescent="0.35">
      <c r="A2420" s="14">
        <v>44782</v>
      </c>
      <c r="B2420" s="15">
        <v>25109.033893316999</v>
      </c>
      <c r="C2420" s="14">
        <v>44782</v>
      </c>
      <c r="D2420" s="15">
        <v>81239.674447799902</v>
      </c>
      <c r="E2420" s="14">
        <v>44782</v>
      </c>
      <c r="F2420" s="15">
        <v>74060.490055563001</v>
      </c>
      <c r="G2420" s="18">
        <v>44782</v>
      </c>
      <c r="H2420" s="19">
        <v>2705.3957476635401</v>
      </c>
      <c r="I2420" s="14">
        <v>44782</v>
      </c>
      <c r="J2420" s="15">
        <v>504.08499999999998</v>
      </c>
      <c r="K2420" s="14">
        <v>44782</v>
      </c>
      <c r="L2420" s="15">
        <v>2937.4</v>
      </c>
      <c r="M2420" s="14">
        <v>44782</v>
      </c>
      <c r="N2420" s="15">
        <v>1255.04</v>
      </c>
      <c r="O2420" s="14">
        <v>44782</v>
      </c>
      <c r="P2420" s="15">
        <v>238.42763012037</v>
      </c>
    </row>
    <row r="2421" spans="1:16" x14ac:dyDescent="0.35">
      <c r="A2421" s="14">
        <v>44783</v>
      </c>
      <c r="B2421" s="15">
        <v>25070.959049239998</v>
      </c>
      <c r="C2421" s="14">
        <v>44783</v>
      </c>
      <c r="D2421" s="15">
        <v>81294.453296399995</v>
      </c>
      <c r="E2421" s="14">
        <v>44783</v>
      </c>
      <c r="F2421" s="15">
        <v>74075.713482406005</v>
      </c>
      <c r="G2421" s="18">
        <v>44783</v>
      </c>
      <c r="H2421" s="19">
        <v>2704.88013424461</v>
      </c>
      <c r="I2421" s="14">
        <v>44783</v>
      </c>
      <c r="J2421" s="15">
        <v>501.93200000000002</v>
      </c>
      <c r="K2421" s="14">
        <v>44783</v>
      </c>
      <c r="L2421" s="15">
        <v>2932.29</v>
      </c>
      <c r="M2421" s="14">
        <v>44783</v>
      </c>
      <c r="N2421" s="15">
        <v>1248.47</v>
      </c>
      <c r="O2421" s="14">
        <v>44783</v>
      </c>
      <c r="P2421" s="15">
        <v>238.360916348573</v>
      </c>
    </row>
    <row r="2422" spans="1:16" x14ac:dyDescent="0.35">
      <c r="A2422" s="14">
        <v>44784</v>
      </c>
      <c r="B2422" s="15">
        <v>25081.039681545</v>
      </c>
      <c r="C2422" s="14">
        <v>44784</v>
      </c>
      <c r="D2422" s="15">
        <v>81144.896162000005</v>
      </c>
      <c r="E2422" s="14">
        <v>44784</v>
      </c>
      <c r="F2422" s="15">
        <v>73908.204497594998</v>
      </c>
      <c r="G2422" s="18">
        <v>44784</v>
      </c>
      <c r="H2422" s="19">
        <v>2702.1251721032399</v>
      </c>
      <c r="I2422" s="14">
        <v>44784</v>
      </c>
      <c r="J2422" s="15">
        <v>510.601</v>
      </c>
      <c r="K2422" s="14">
        <v>44784</v>
      </c>
      <c r="L2422" s="15">
        <v>2932.29</v>
      </c>
      <c r="M2422" s="14">
        <v>44784</v>
      </c>
      <c r="N2422" s="15">
        <v>1266.5899999999999</v>
      </c>
      <c r="O2422" s="14">
        <v>44784</v>
      </c>
      <c r="P2422" s="15">
        <v>238.28286435656599</v>
      </c>
    </row>
    <row r="2423" spans="1:16" x14ac:dyDescent="0.35">
      <c r="A2423" s="14">
        <v>44785</v>
      </c>
      <c r="B2423" s="15">
        <v>25612.232342399999</v>
      </c>
      <c r="C2423" s="14">
        <v>44785</v>
      </c>
      <c r="D2423" s="15">
        <v>82942.912725200003</v>
      </c>
      <c r="E2423" s="14">
        <v>44785</v>
      </c>
      <c r="F2423" s="15">
        <v>75976.836159043902</v>
      </c>
      <c r="G2423" s="18">
        <v>44785</v>
      </c>
      <c r="H2423" s="19">
        <v>2707.4135561164999</v>
      </c>
      <c r="I2423" s="14">
        <v>44785</v>
      </c>
      <c r="J2423" s="15">
        <v>512.94899999999996</v>
      </c>
      <c r="K2423" s="14">
        <v>44785</v>
      </c>
      <c r="L2423" s="15">
        <v>2992.25</v>
      </c>
      <c r="M2423" s="14">
        <v>44785</v>
      </c>
      <c r="N2423" s="15">
        <v>1261.75</v>
      </c>
      <c r="O2423" s="14">
        <v>44785</v>
      </c>
      <c r="P2423" s="15">
        <v>238.21459575107201</v>
      </c>
    </row>
    <row r="2424" spans="1:16" x14ac:dyDescent="0.35">
      <c r="A2424" s="14">
        <v>44786</v>
      </c>
      <c r="B2424" s="15">
        <v>25612.232342399999</v>
      </c>
      <c r="C2424" s="14">
        <v>44786</v>
      </c>
      <c r="D2424" s="15">
        <v>82942.912725200003</v>
      </c>
      <c r="E2424" s="14">
        <v>44786</v>
      </c>
      <c r="F2424" s="15">
        <v>75976.836159043902</v>
      </c>
      <c r="G2424" s="18">
        <v>44786</v>
      </c>
      <c r="H2424" s="19">
        <v>2707.4135561164999</v>
      </c>
      <c r="I2424" s="14">
        <v>44786</v>
      </c>
      <c r="J2424" s="15">
        <v>512.94899999999996</v>
      </c>
      <c r="K2424" s="14">
        <v>44786</v>
      </c>
      <c r="L2424" s="15">
        <v>2992.25</v>
      </c>
      <c r="M2424" s="14">
        <v>44786</v>
      </c>
      <c r="N2424" s="15">
        <v>1261.75</v>
      </c>
      <c r="O2424" s="14">
        <v>44786</v>
      </c>
      <c r="P2424" s="15">
        <v>238.21459575107201</v>
      </c>
    </row>
    <row r="2425" spans="1:16" x14ac:dyDescent="0.35">
      <c r="A2425" s="14">
        <v>44787</v>
      </c>
      <c r="B2425" s="15">
        <v>25612.232342399999</v>
      </c>
      <c r="C2425" s="14">
        <v>44787</v>
      </c>
      <c r="D2425" s="15">
        <v>82942.912725200003</v>
      </c>
      <c r="E2425" s="14">
        <v>44787</v>
      </c>
      <c r="F2425" s="15">
        <v>75976.836159043902</v>
      </c>
      <c r="G2425" s="18">
        <v>44787</v>
      </c>
      <c r="H2425" s="19">
        <v>2707.4135561164999</v>
      </c>
      <c r="I2425" s="14">
        <v>44787</v>
      </c>
      <c r="J2425" s="15">
        <v>512.94899999999996</v>
      </c>
      <c r="K2425" s="14">
        <v>44787</v>
      </c>
      <c r="L2425" s="15">
        <v>2992.25</v>
      </c>
      <c r="M2425" s="14">
        <v>44787</v>
      </c>
      <c r="N2425" s="15">
        <v>1261.75</v>
      </c>
      <c r="O2425" s="14">
        <v>44787</v>
      </c>
      <c r="P2425" s="15">
        <v>238.21459575107201</v>
      </c>
    </row>
    <row r="2426" spans="1:16" x14ac:dyDescent="0.35">
      <c r="A2426" s="14">
        <v>44788</v>
      </c>
      <c r="B2426" s="15">
        <v>25955.046225220001</v>
      </c>
      <c r="C2426" s="14">
        <v>44788</v>
      </c>
      <c r="D2426" s="15">
        <v>84116.052974799997</v>
      </c>
      <c r="E2426" s="14">
        <v>44788</v>
      </c>
      <c r="F2426" s="15">
        <v>77139.659745553901</v>
      </c>
      <c r="G2426" s="18">
        <v>44788</v>
      </c>
      <c r="H2426" s="19">
        <v>2734.53123994719</v>
      </c>
      <c r="I2426" s="14">
        <v>44788</v>
      </c>
      <c r="J2426" s="15">
        <v>512.05100000000004</v>
      </c>
      <c r="K2426" s="14">
        <v>44788</v>
      </c>
      <c r="L2426" s="15">
        <v>3010.1</v>
      </c>
      <c r="M2426" s="14">
        <v>44788</v>
      </c>
      <c r="N2426" s="15">
        <v>1250.3399999999999</v>
      </c>
      <c r="O2426" s="14">
        <v>44788</v>
      </c>
      <c r="P2426" s="15">
        <v>238.26963640510601</v>
      </c>
    </row>
    <row r="2427" spans="1:16" x14ac:dyDescent="0.35">
      <c r="A2427" s="14">
        <v>44789</v>
      </c>
      <c r="B2427" s="15">
        <v>25893.233220800001</v>
      </c>
      <c r="C2427" s="14">
        <v>44789</v>
      </c>
      <c r="D2427" s="15">
        <v>83935.834438399994</v>
      </c>
      <c r="E2427" s="14">
        <v>44789</v>
      </c>
      <c r="F2427" s="15">
        <v>77066.352793280006</v>
      </c>
      <c r="G2427" s="18">
        <v>44789</v>
      </c>
      <c r="H2427" s="19">
        <v>2727.1904659629199</v>
      </c>
      <c r="I2427" s="14">
        <v>44789</v>
      </c>
      <c r="J2427" s="15">
        <v>511.69400000000002</v>
      </c>
      <c r="K2427" s="14">
        <v>44789</v>
      </c>
      <c r="L2427" s="15">
        <v>3005.56</v>
      </c>
      <c r="M2427" s="14">
        <v>44789</v>
      </c>
      <c r="N2427" s="15">
        <v>1266.18</v>
      </c>
      <c r="O2427" s="14">
        <v>44789</v>
      </c>
      <c r="P2427" s="15">
        <v>238.16866873624301</v>
      </c>
    </row>
    <row r="2428" spans="1:16" x14ac:dyDescent="0.35">
      <c r="A2428" s="14">
        <v>44790</v>
      </c>
      <c r="B2428" s="15">
        <v>25839.11021879</v>
      </c>
      <c r="C2428" s="14">
        <v>44790</v>
      </c>
      <c r="D2428" s="15">
        <v>83738.670882499995</v>
      </c>
      <c r="E2428" s="14">
        <v>44790</v>
      </c>
      <c r="F2428" s="15">
        <v>76911.024470697506</v>
      </c>
      <c r="G2428" s="18">
        <v>44790</v>
      </c>
      <c r="H2428" s="19">
        <v>2713.3797238849102</v>
      </c>
      <c r="I2428" s="14">
        <v>44790</v>
      </c>
      <c r="J2428" s="15">
        <v>512.41099999999994</v>
      </c>
      <c r="K2428" s="14">
        <v>44790</v>
      </c>
      <c r="L2428" s="15">
        <v>3043.51</v>
      </c>
      <c r="M2428" s="14">
        <v>44790</v>
      </c>
      <c r="N2428" s="15">
        <v>1257.03</v>
      </c>
      <c r="O2428" s="14">
        <v>44790</v>
      </c>
      <c r="P2428" s="15">
        <v>238.011823193363</v>
      </c>
    </row>
    <row r="2429" spans="1:16" x14ac:dyDescent="0.35">
      <c r="A2429" s="14">
        <v>44791</v>
      </c>
      <c r="B2429" s="15">
        <v>25789.706668404899</v>
      </c>
      <c r="C2429" s="14">
        <v>44791</v>
      </c>
      <c r="D2429" s="15">
        <v>83614.974591099905</v>
      </c>
      <c r="E2429" s="14">
        <v>44791</v>
      </c>
      <c r="F2429" s="15">
        <v>76867.423933671002</v>
      </c>
      <c r="G2429" s="18">
        <v>44791</v>
      </c>
      <c r="H2429" s="19">
        <v>2708.4880652934498</v>
      </c>
      <c r="I2429" s="14">
        <v>44791</v>
      </c>
      <c r="J2429" s="15">
        <v>509.428</v>
      </c>
      <c r="K2429" s="14">
        <v>44791</v>
      </c>
      <c r="L2429" s="15">
        <v>3018.55</v>
      </c>
      <c r="M2429" s="14">
        <v>44791</v>
      </c>
      <c r="N2429" s="15">
        <v>1265.69</v>
      </c>
      <c r="O2429" s="14">
        <v>44791</v>
      </c>
      <c r="P2429" s="15">
        <v>237.93778980469801</v>
      </c>
    </row>
    <row r="2430" spans="1:16" x14ac:dyDescent="0.35">
      <c r="A2430" s="14">
        <v>44792</v>
      </c>
      <c r="B2430" s="15">
        <v>25731.7894731534</v>
      </c>
      <c r="C2430" s="14">
        <v>44792</v>
      </c>
      <c r="D2430" s="15">
        <v>83426.946379700006</v>
      </c>
      <c r="E2430" s="14">
        <v>44792</v>
      </c>
      <c r="F2430" s="15">
        <v>76756.756640344</v>
      </c>
      <c r="G2430" s="18">
        <v>44792</v>
      </c>
      <c r="H2430" s="19">
        <v>2697.7952063030302</v>
      </c>
      <c r="I2430" s="14">
        <v>44792</v>
      </c>
      <c r="J2430" s="15">
        <v>505.38099999999997</v>
      </c>
      <c r="K2430" s="14">
        <v>44792</v>
      </c>
      <c r="L2430" s="15">
        <v>3024.66</v>
      </c>
      <c r="M2430" s="14">
        <v>44792</v>
      </c>
      <c r="N2430" s="15">
        <v>1269.04</v>
      </c>
      <c r="O2430" s="14">
        <v>44792</v>
      </c>
      <c r="P2430" s="15">
        <v>237.806012779816</v>
      </c>
    </row>
    <row r="2431" spans="1:16" x14ac:dyDescent="0.35">
      <c r="A2431" s="14">
        <v>44793</v>
      </c>
      <c r="B2431" s="15">
        <v>25731.7894731534</v>
      </c>
      <c r="C2431" s="14">
        <v>44793</v>
      </c>
      <c r="D2431" s="15">
        <v>83426.946379700006</v>
      </c>
      <c r="E2431" s="14">
        <v>44793</v>
      </c>
      <c r="F2431" s="15">
        <v>76756.756640344</v>
      </c>
      <c r="G2431" s="18">
        <v>44793</v>
      </c>
      <c r="H2431" s="19">
        <v>2697.7952063030302</v>
      </c>
      <c r="I2431" s="14">
        <v>44793</v>
      </c>
      <c r="J2431" s="15">
        <v>505.38099999999997</v>
      </c>
      <c r="K2431" s="14">
        <v>44793</v>
      </c>
      <c r="L2431" s="15">
        <v>3024.66</v>
      </c>
      <c r="M2431" s="14">
        <v>44793</v>
      </c>
      <c r="N2431" s="15">
        <v>1269.04</v>
      </c>
      <c r="O2431" s="14">
        <v>44793</v>
      </c>
      <c r="P2431" s="15">
        <v>237.806012779816</v>
      </c>
    </row>
    <row r="2432" spans="1:16" x14ac:dyDescent="0.35">
      <c r="A2432" s="14">
        <v>44794</v>
      </c>
      <c r="B2432" s="15">
        <v>25731.7894731534</v>
      </c>
      <c r="C2432" s="14">
        <v>44794</v>
      </c>
      <c r="D2432" s="15">
        <v>83426.946379700006</v>
      </c>
      <c r="E2432" s="14">
        <v>44794</v>
      </c>
      <c r="F2432" s="15">
        <v>76756.756640344</v>
      </c>
      <c r="G2432" s="18">
        <v>44794</v>
      </c>
      <c r="H2432" s="19">
        <v>2697.7952063030302</v>
      </c>
      <c r="I2432" s="14">
        <v>44794</v>
      </c>
      <c r="J2432" s="15">
        <v>505.38099999999997</v>
      </c>
      <c r="K2432" s="14">
        <v>44794</v>
      </c>
      <c r="L2432" s="15">
        <v>3024.66</v>
      </c>
      <c r="M2432" s="14">
        <v>44794</v>
      </c>
      <c r="N2432" s="15">
        <v>1269.04</v>
      </c>
      <c r="O2432" s="14">
        <v>44794</v>
      </c>
      <c r="P2432" s="15">
        <v>237.806012779816</v>
      </c>
    </row>
    <row r="2433" spans="1:16" x14ac:dyDescent="0.35">
      <c r="A2433" s="14">
        <v>44795</v>
      </c>
      <c r="B2433" s="15">
        <v>25343.943608435002</v>
      </c>
      <c r="C2433" s="14">
        <v>44795</v>
      </c>
      <c r="D2433" s="15">
        <v>82094.179866249993</v>
      </c>
      <c r="E2433" s="14">
        <v>44795</v>
      </c>
      <c r="F2433" s="15">
        <v>75307.391687138006</v>
      </c>
      <c r="G2433" s="18">
        <v>44795</v>
      </c>
      <c r="H2433" s="19">
        <v>2660.33114329403</v>
      </c>
      <c r="I2433" s="14">
        <v>44795</v>
      </c>
      <c r="J2433" s="15">
        <v>500.57799999999997</v>
      </c>
      <c r="K2433" s="14">
        <v>44795</v>
      </c>
      <c r="L2433" s="15">
        <v>3021.72</v>
      </c>
      <c r="M2433" s="14">
        <v>44795</v>
      </c>
      <c r="N2433" s="15">
        <v>1262.57</v>
      </c>
      <c r="O2433" s="14">
        <v>44795</v>
      </c>
      <c r="P2433" s="15">
        <v>237.75243125056599</v>
      </c>
    </row>
    <row r="2434" spans="1:16" x14ac:dyDescent="0.35">
      <c r="A2434" s="14">
        <v>44796</v>
      </c>
      <c r="B2434" s="15">
        <v>24994.108325255998</v>
      </c>
      <c r="C2434" s="14">
        <v>44796</v>
      </c>
      <c r="D2434" s="15">
        <v>80919.634414500004</v>
      </c>
      <c r="E2434" s="14">
        <v>44796</v>
      </c>
      <c r="F2434" s="15">
        <v>74219.040575980995</v>
      </c>
      <c r="G2434" s="18">
        <v>44796</v>
      </c>
      <c r="H2434" s="19">
        <v>2621.9825499685398</v>
      </c>
      <c r="I2434" s="14">
        <v>44796</v>
      </c>
      <c r="J2434" s="15">
        <v>499.42500000000001</v>
      </c>
      <c r="K2434" s="14">
        <v>44796</v>
      </c>
      <c r="L2434" s="15">
        <v>2989.65</v>
      </c>
      <c r="M2434" s="14">
        <v>44796</v>
      </c>
      <c r="N2434" s="15">
        <v>1278.08</v>
      </c>
      <c r="O2434" s="14">
        <v>44796</v>
      </c>
      <c r="P2434" s="15">
        <v>237.73269698096701</v>
      </c>
    </row>
    <row r="2435" spans="1:16" x14ac:dyDescent="0.35">
      <c r="A2435" s="14">
        <v>44797</v>
      </c>
      <c r="B2435" s="15">
        <v>24892.893738179999</v>
      </c>
      <c r="C2435" s="14">
        <v>44797</v>
      </c>
      <c r="D2435" s="15">
        <v>80611.913669999994</v>
      </c>
      <c r="E2435" s="14">
        <v>44797</v>
      </c>
      <c r="F2435" s="15">
        <v>73998.824233799998</v>
      </c>
      <c r="G2435" s="18">
        <v>44797</v>
      </c>
      <c r="H2435" s="19">
        <v>2612.1125291366898</v>
      </c>
      <c r="I2435" s="14">
        <v>44797</v>
      </c>
      <c r="J2435" s="15">
        <v>497.23700000000002</v>
      </c>
      <c r="K2435" s="14">
        <v>44797</v>
      </c>
      <c r="L2435" s="15">
        <v>2983.2</v>
      </c>
      <c r="M2435" s="14">
        <v>44797</v>
      </c>
      <c r="N2435" s="15">
        <v>1280.19</v>
      </c>
      <c r="O2435" s="14">
        <v>44797</v>
      </c>
      <c r="P2435" s="15">
        <v>237.75011098454499</v>
      </c>
    </row>
    <row r="2436" spans="1:16" x14ac:dyDescent="0.35">
      <c r="A2436" s="14">
        <v>44798</v>
      </c>
      <c r="B2436" s="15">
        <v>25261.965836621999</v>
      </c>
      <c r="C2436" s="14">
        <v>44798</v>
      </c>
      <c r="D2436" s="15">
        <v>81764.460498899905</v>
      </c>
      <c r="E2436" s="14">
        <v>44798</v>
      </c>
      <c r="F2436" s="15">
        <v>75218.8613992725</v>
      </c>
      <c r="G2436" s="18">
        <v>44798</v>
      </c>
      <c r="H2436" s="19">
        <v>2624.5554209147999</v>
      </c>
      <c r="I2436" s="14">
        <v>44798</v>
      </c>
      <c r="J2436" s="15">
        <v>506.56400000000002</v>
      </c>
      <c r="K2436" s="14">
        <v>44798</v>
      </c>
      <c r="L2436" s="15">
        <v>2997.48</v>
      </c>
      <c r="M2436" s="14">
        <v>44798</v>
      </c>
      <c r="N2436" s="15">
        <v>1281.33</v>
      </c>
      <c r="O2436" s="14">
        <v>44798</v>
      </c>
      <c r="P2436" s="15">
        <v>237.80488850478901</v>
      </c>
    </row>
    <row r="2437" spans="1:16" x14ac:dyDescent="0.35">
      <c r="A2437" s="14">
        <v>44799</v>
      </c>
      <c r="B2437" s="15">
        <v>24714.793033649999</v>
      </c>
      <c r="C2437" s="14">
        <v>44799</v>
      </c>
      <c r="D2437" s="15">
        <v>79689.114938499901</v>
      </c>
      <c r="E2437" s="14">
        <v>44799</v>
      </c>
      <c r="F2437" s="15">
        <v>72781.355330012899</v>
      </c>
      <c r="G2437" s="18">
        <v>44799</v>
      </c>
      <c r="H2437" s="19">
        <v>2593.4666589703002</v>
      </c>
      <c r="I2437" s="14">
        <v>44799</v>
      </c>
      <c r="J2437" s="15">
        <v>508.11900000000003</v>
      </c>
      <c r="K2437" s="14">
        <v>44799</v>
      </c>
      <c r="L2437" s="15">
        <v>3002.01</v>
      </c>
      <c r="M2437" s="14">
        <v>44799</v>
      </c>
      <c r="N2437" s="15">
        <v>1276.0999999999999</v>
      </c>
      <c r="O2437" s="14">
        <v>44799</v>
      </c>
      <c r="P2437" s="15">
        <v>237.899278091752</v>
      </c>
    </row>
    <row r="2438" spans="1:16" x14ac:dyDescent="0.35">
      <c r="A2438" s="14">
        <v>44800</v>
      </c>
      <c r="B2438" s="15">
        <v>24714.793033649999</v>
      </c>
      <c r="C2438" s="14">
        <v>44800</v>
      </c>
      <c r="D2438" s="15">
        <v>79689.114938499901</v>
      </c>
      <c r="E2438" s="14">
        <v>44800</v>
      </c>
      <c r="F2438" s="15">
        <v>72781.355330012899</v>
      </c>
      <c r="G2438" s="18">
        <v>44800</v>
      </c>
      <c r="H2438" s="19">
        <v>2593.4666589703002</v>
      </c>
      <c r="I2438" s="14">
        <v>44800</v>
      </c>
      <c r="J2438" s="15">
        <v>508.11900000000003</v>
      </c>
      <c r="K2438" s="14">
        <v>44800</v>
      </c>
      <c r="L2438" s="15">
        <v>3002.01</v>
      </c>
      <c r="M2438" s="14">
        <v>44800</v>
      </c>
      <c r="N2438" s="15">
        <v>1276.0999999999999</v>
      </c>
      <c r="O2438" s="14">
        <v>44800</v>
      </c>
      <c r="P2438" s="15">
        <v>237.899278091752</v>
      </c>
    </row>
    <row r="2439" spans="1:16" x14ac:dyDescent="0.35">
      <c r="A2439" s="14">
        <v>44801</v>
      </c>
      <c r="B2439" s="15">
        <v>24714.793033649999</v>
      </c>
      <c r="C2439" s="14">
        <v>44801</v>
      </c>
      <c r="D2439" s="15">
        <v>79689.114938499901</v>
      </c>
      <c r="E2439" s="14">
        <v>44801</v>
      </c>
      <c r="F2439" s="15">
        <v>72781.355330012899</v>
      </c>
      <c r="G2439" s="18">
        <v>44801</v>
      </c>
      <c r="H2439" s="19">
        <v>2593.4666589703002</v>
      </c>
      <c r="I2439" s="14">
        <v>44801</v>
      </c>
      <c r="J2439" s="15">
        <v>508.11900000000003</v>
      </c>
      <c r="K2439" s="14">
        <v>44801</v>
      </c>
      <c r="L2439" s="15">
        <v>3002.01</v>
      </c>
      <c r="M2439" s="14">
        <v>44801</v>
      </c>
      <c r="N2439" s="15">
        <v>1276.0999999999999</v>
      </c>
      <c r="O2439" s="14">
        <v>44801</v>
      </c>
      <c r="P2439" s="15">
        <v>237.899278091752</v>
      </c>
    </row>
    <row r="2440" spans="1:16" x14ac:dyDescent="0.35">
      <c r="A2440" s="14">
        <v>44802</v>
      </c>
      <c r="B2440" s="15">
        <v>24680.051842302</v>
      </c>
      <c r="C2440" s="14">
        <v>44802</v>
      </c>
      <c r="D2440" s="15">
        <v>79643.441756250002</v>
      </c>
      <c r="E2440" s="14">
        <v>44802</v>
      </c>
      <c r="F2440" s="15">
        <v>72954.128085948003</v>
      </c>
      <c r="G2440" s="18">
        <v>44802</v>
      </c>
      <c r="H2440" s="19">
        <v>2586.1996135456402</v>
      </c>
      <c r="I2440" s="14">
        <v>44802</v>
      </c>
      <c r="J2440" s="15">
        <v>500.63099999999997</v>
      </c>
      <c r="K2440" s="14">
        <v>44802</v>
      </c>
      <c r="L2440" s="15">
        <v>2948.19</v>
      </c>
      <c r="M2440" s="14">
        <v>44802</v>
      </c>
      <c r="N2440" s="15">
        <v>1260.07</v>
      </c>
      <c r="O2440" s="14">
        <v>44802</v>
      </c>
      <c r="P2440" s="15">
        <v>237.76695087803401</v>
      </c>
    </row>
    <row r="2441" spans="1:16" x14ac:dyDescent="0.35">
      <c r="A2441" s="14">
        <v>44803</v>
      </c>
      <c r="B2441" s="15">
        <v>24629.1311831809</v>
      </c>
      <c r="C2441" s="14">
        <v>44803</v>
      </c>
      <c r="D2441" s="15">
        <v>79380.439263399996</v>
      </c>
      <c r="E2441" s="14">
        <v>44803</v>
      </c>
      <c r="F2441" s="15">
        <v>72545.870203083003</v>
      </c>
      <c r="G2441" s="18">
        <v>44803</v>
      </c>
      <c r="H2441" s="19">
        <v>2585.3436651490701</v>
      </c>
      <c r="I2441" s="14">
        <v>44803</v>
      </c>
      <c r="J2441" s="15">
        <v>501.202</v>
      </c>
      <c r="K2441" s="14">
        <v>44803</v>
      </c>
      <c r="L2441" s="15">
        <v>2985.62</v>
      </c>
      <c r="M2441" s="14">
        <v>44803</v>
      </c>
      <c r="N2441" s="15">
        <v>1244.6300000000001</v>
      </c>
      <c r="O2441" s="14">
        <v>44803</v>
      </c>
      <c r="P2441" s="15">
        <v>237.790392798574</v>
      </c>
    </row>
    <row r="2442" spans="1:16" x14ac:dyDescent="0.35">
      <c r="A2442" s="14">
        <v>44804</v>
      </c>
      <c r="B2442" s="15">
        <v>24731.341947403402</v>
      </c>
      <c r="C2442" s="14">
        <v>44804</v>
      </c>
      <c r="D2442" s="15">
        <v>79601.746088100001</v>
      </c>
      <c r="E2442" s="14">
        <v>44804</v>
      </c>
      <c r="F2442" s="15">
        <v>72676.238845639498</v>
      </c>
      <c r="G2442" s="18">
        <v>44804</v>
      </c>
      <c r="H2442" s="19">
        <v>2596.6802725152802</v>
      </c>
      <c r="I2442" s="14">
        <v>44804</v>
      </c>
      <c r="J2442" s="15">
        <v>501.90800000000002</v>
      </c>
      <c r="K2442" s="14">
        <v>44804</v>
      </c>
      <c r="L2442" s="15">
        <v>2977.79</v>
      </c>
      <c r="M2442" s="14">
        <v>44804</v>
      </c>
      <c r="N2442" s="15">
        <v>1248.67</v>
      </c>
      <c r="O2442" s="14">
        <v>44804</v>
      </c>
      <c r="P2442" s="15">
        <v>237.84772979737599</v>
      </c>
    </row>
    <row r="2443" spans="1:16" x14ac:dyDescent="0.35">
      <c r="A2443" s="14">
        <v>44805</v>
      </c>
      <c r="B2443" s="15">
        <v>24820.076363823999</v>
      </c>
      <c r="C2443" s="14">
        <v>44805</v>
      </c>
      <c r="D2443" s="15">
        <v>80096.741045999996</v>
      </c>
      <c r="E2443" s="14">
        <v>44805</v>
      </c>
      <c r="F2443" s="15">
        <v>73811.154072656005</v>
      </c>
      <c r="G2443" s="18">
        <v>44805</v>
      </c>
      <c r="H2443" s="19">
        <v>2553.2101340109598</v>
      </c>
      <c r="I2443" s="14">
        <v>44805</v>
      </c>
      <c r="J2443" s="15">
        <v>492.87099999999998</v>
      </c>
      <c r="K2443" s="14">
        <v>44805</v>
      </c>
      <c r="L2443" s="15">
        <v>2935.82</v>
      </c>
      <c r="M2443" s="14">
        <v>44805</v>
      </c>
      <c r="N2443" s="15">
        <v>1234.6099999999999</v>
      </c>
      <c r="O2443" s="14">
        <v>44805</v>
      </c>
      <c r="P2443" s="15">
        <v>237.93951208717101</v>
      </c>
    </row>
    <row r="2444" spans="1:16" x14ac:dyDescent="0.35">
      <c r="A2444" s="14">
        <v>44806</v>
      </c>
      <c r="B2444" s="15">
        <v>24545.083563650001</v>
      </c>
      <c r="C2444" s="14">
        <v>44806</v>
      </c>
      <c r="D2444" s="15">
        <v>79200.682564899995</v>
      </c>
      <c r="E2444" s="14">
        <v>44806</v>
      </c>
      <c r="F2444" s="15">
        <v>72341.762080678993</v>
      </c>
      <c r="G2444" s="18">
        <v>44806</v>
      </c>
      <c r="H2444" s="19">
        <v>2604.0032800764002</v>
      </c>
      <c r="I2444" s="14">
        <v>44806</v>
      </c>
      <c r="J2444" s="15">
        <v>490.80399999999997</v>
      </c>
      <c r="K2444" s="14">
        <v>44806</v>
      </c>
      <c r="L2444" s="15">
        <v>2927.75</v>
      </c>
      <c r="M2444" s="14">
        <v>44806</v>
      </c>
      <c r="N2444" s="15">
        <v>1237.67</v>
      </c>
      <c r="O2444" s="14">
        <v>44806</v>
      </c>
      <c r="P2444" s="15">
        <v>238.06279740154699</v>
      </c>
    </row>
    <row r="2445" spans="1:16" x14ac:dyDescent="0.35">
      <c r="A2445" s="14">
        <v>44807</v>
      </c>
      <c r="B2445" s="15">
        <v>24545.083563650001</v>
      </c>
      <c r="C2445" s="14">
        <v>44807</v>
      </c>
      <c r="D2445" s="15">
        <v>79200.682564899995</v>
      </c>
      <c r="E2445" s="14">
        <v>44807</v>
      </c>
      <c r="F2445" s="15">
        <v>72341.762080678993</v>
      </c>
      <c r="G2445" s="18">
        <v>44807</v>
      </c>
      <c r="H2445" s="19">
        <v>2604.0032800764002</v>
      </c>
      <c r="I2445" s="14">
        <v>44807</v>
      </c>
      <c r="J2445" s="15">
        <v>490.80399999999997</v>
      </c>
      <c r="K2445" s="14">
        <v>44807</v>
      </c>
      <c r="L2445" s="15">
        <v>2927.75</v>
      </c>
      <c r="M2445" s="14">
        <v>44807</v>
      </c>
      <c r="N2445" s="15">
        <v>1237.67</v>
      </c>
      <c r="O2445" s="14">
        <v>44807</v>
      </c>
      <c r="P2445" s="15">
        <v>238.06279740154699</v>
      </c>
    </row>
    <row r="2446" spans="1:16" x14ac:dyDescent="0.35">
      <c r="A2446" s="14">
        <v>44808</v>
      </c>
      <c r="B2446" s="15">
        <v>24545.083563650001</v>
      </c>
      <c r="C2446" s="14">
        <v>44808</v>
      </c>
      <c r="D2446" s="15">
        <v>79200.682564899995</v>
      </c>
      <c r="E2446" s="14">
        <v>44808</v>
      </c>
      <c r="F2446" s="15">
        <v>72341.762080678993</v>
      </c>
      <c r="G2446" s="18">
        <v>44808</v>
      </c>
      <c r="H2446" s="19">
        <v>2604.0032800764002</v>
      </c>
      <c r="I2446" s="14">
        <v>44808</v>
      </c>
      <c r="J2446" s="15">
        <v>490.80399999999997</v>
      </c>
      <c r="K2446" s="14">
        <v>44808</v>
      </c>
      <c r="L2446" s="15">
        <v>2927.75</v>
      </c>
      <c r="M2446" s="14">
        <v>44808</v>
      </c>
      <c r="N2446" s="15">
        <v>1237.67</v>
      </c>
      <c r="O2446" s="14">
        <v>44808</v>
      </c>
      <c r="P2446" s="15">
        <v>238.06279740154699</v>
      </c>
    </row>
    <row r="2447" spans="1:16" x14ac:dyDescent="0.35">
      <c r="A2447" s="14">
        <v>44809</v>
      </c>
      <c r="B2447" s="15">
        <v>24474.123502841001</v>
      </c>
      <c r="C2447" s="14">
        <v>44809</v>
      </c>
      <c r="D2447" s="15">
        <v>78997.425197699995</v>
      </c>
      <c r="E2447" s="14">
        <v>44809</v>
      </c>
      <c r="F2447" s="15">
        <v>72389.727806333001</v>
      </c>
      <c r="G2447" s="18">
        <v>44809</v>
      </c>
      <c r="H2447" s="19">
        <v>2563.6468844872502</v>
      </c>
      <c r="I2447" s="14">
        <v>44809</v>
      </c>
      <c r="J2447" s="15">
        <v>488.71</v>
      </c>
      <c r="K2447" s="14">
        <v>44809</v>
      </c>
      <c r="L2447" s="15">
        <v>2925.65</v>
      </c>
      <c r="M2447" s="14">
        <v>44809</v>
      </c>
      <c r="N2447" s="15">
        <v>1247.7</v>
      </c>
      <c r="O2447" s="14">
        <v>44809</v>
      </c>
      <c r="P2447" s="15">
        <v>237.98316665458901</v>
      </c>
    </row>
    <row r="2448" spans="1:16" x14ac:dyDescent="0.35">
      <c r="A2448" s="14">
        <v>44810</v>
      </c>
      <c r="B2448" s="15">
        <v>24468.758835464901</v>
      </c>
      <c r="C2448" s="14">
        <v>44810</v>
      </c>
      <c r="D2448" s="15">
        <v>78986.576612999997</v>
      </c>
      <c r="E2448" s="14">
        <v>44810</v>
      </c>
      <c r="F2448" s="15">
        <v>72409.665042155</v>
      </c>
      <c r="G2448" s="18">
        <v>44810</v>
      </c>
      <c r="H2448" s="19">
        <v>2575.68715871003</v>
      </c>
      <c r="I2448" s="14">
        <v>44810</v>
      </c>
      <c r="J2448" s="15">
        <v>487.416</v>
      </c>
      <c r="K2448" s="14">
        <v>44810</v>
      </c>
      <c r="L2448" s="15">
        <v>2922.3</v>
      </c>
      <c r="M2448" s="14">
        <v>44810</v>
      </c>
      <c r="N2448" s="15">
        <v>1206.8499999999999</v>
      </c>
      <c r="O2448" s="14">
        <v>44810</v>
      </c>
      <c r="P2448" s="15">
        <v>237.99091685402399</v>
      </c>
    </row>
    <row r="2449" spans="1:16" x14ac:dyDescent="0.35">
      <c r="A2449" s="14">
        <v>44811</v>
      </c>
      <c r="B2449" s="15">
        <v>24801.0524205</v>
      </c>
      <c r="C2449" s="14">
        <v>44811</v>
      </c>
      <c r="D2449" s="15">
        <v>80246.144549999997</v>
      </c>
      <c r="E2449" s="14">
        <v>44811</v>
      </c>
      <c r="F2449" s="15">
        <v>74077.848710999999</v>
      </c>
      <c r="G2449" s="18">
        <v>44811</v>
      </c>
      <c r="H2449" s="19">
        <v>2583.3360129529001</v>
      </c>
      <c r="I2449" s="14">
        <v>44811</v>
      </c>
      <c r="J2449" s="15">
        <v>483.07600000000002</v>
      </c>
      <c r="K2449" s="14">
        <v>44811</v>
      </c>
      <c r="L2449" s="15">
        <v>2905.72</v>
      </c>
      <c r="M2449" s="14">
        <v>44811</v>
      </c>
      <c r="N2449" s="15">
        <v>1179.27</v>
      </c>
      <c r="O2449" s="14">
        <v>44811</v>
      </c>
      <c r="P2449" s="15">
        <v>237.93824430851799</v>
      </c>
    </row>
    <row r="2450" spans="1:16" x14ac:dyDescent="0.35">
      <c r="A2450" s="14">
        <v>44812</v>
      </c>
      <c r="B2450" s="15">
        <v>25087.646889661999</v>
      </c>
      <c r="C2450" s="14">
        <v>44812</v>
      </c>
      <c r="D2450" s="15">
        <v>81213.196201499901</v>
      </c>
      <c r="E2450" s="14">
        <v>44812</v>
      </c>
      <c r="F2450" s="15">
        <v>74832.508681893494</v>
      </c>
      <c r="G2450" s="18">
        <v>44812</v>
      </c>
      <c r="H2450" s="19">
        <v>2607.3170390662799</v>
      </c>
      <c r="I2450" s="14">
        <v>44812</v>
      </c>
      <c r="J2450" s="15">
        <v>483.49099999999999</v>
      </c>
      <c r="K2450" s="14">
        <v>44812</v>
      </c>
      <c r="L2450" s="15">
        <v>2969.38</v>
      </c>
      <c r="M2450" s="14">
        <v>44812</v>
      </c>
      <c r="N2450" s="15">
        <v>1185.9100000000001</v>
      </c>
      <c r="O2450" s="14">
        <v>44812</v>
      </c>
      <c r="P2450" s="15">
        <v>237.982592568397</v>
      </c>
    </row>
    <row r="2451" spans="1:16" x14ac:dyDescent="0.35">
      <c r="A2451" s="14">
        <v>44813</v>
      </c>
      <c r="B2451" s="15">
        <v>25119.303920950999</v>
      </c>
      <c r="C2451" s="14">
        <v>44813</v>
      </c>
      <c r="D2451" s="15">
        <v>81333.433799449995</v>
      </c>
      <c r="E2451" s="14">
        <v>44813</v>
      </c>
      <c r="F2451" s="15">
        <v>74763.1650093184</v>
      </c>
      <c r="G2451" s="18">
        <v>44813</v>
      </c>
      <c r="H2451" s="19">
        <v>2626.29150620876</v>
      </c>
      <c r="I2451" s="14">
        <v>44813</v>
      </c>
      <c r="J2451" s="15">
        <v>490.149</v>
      </c>
      <c r="K2451" s="14">
        <v>44813</v>
      </c>
      <c r="L2451" s="15">
        <v>2981.38</v>
      </c>
      <c r="M2451" s="14">
        <v>44813</v>
      </c>
      <c r="N2451" s="15">
        <v>1207.6099999999999</v>
      </c>
      <c r="O2451" s="14">
        <v>44813</v>
      </c>
      <c r="P2451" s="15">
        <v>238.09214763278101</v>
      </c>
    </row>
    <row r="2452" spans="1:16" x14ac:dyDescent="0.35">
      <c r="A2452" s="14">
        <v>44814</v>
      </c>
      <c r="B2452" s="15">
        <v>25119.303920950999</v>
      </c>
      <c r="C2452" s="14">
        <v>44814</v>
      </c>
      <c r="D2452" s="15">
        <v>81333.433799449995</v>
      </c>
      <c r="E2452" s="14">
        <v>44814</v>
      </c>
      <c r="F2452" s="15">
        <v>74763.1650093184</v>
      </c>
      <c r="G2452" s="18">
        <v>44814</v>
      </c>
      <c r="H2452" s="19">
        <v>2626.29150620876</v>
      </c>
      <c r="I2452" s="14">
        <v>44814</v>
      </c>
      <c r="J2452" s="15">
        <v>490.149</v>
      </c>
      <c r="K2452" s="14">
        <v>44814</v>
      </c>
      <c r="L2452" s="15">
        <v>2981.38</v>
      </c>
      <c r="M2452" s="14">
        <v>44814</v>
      </c>
      <c r="N2452" s="15">
        <v>1207.6099999999999</v>
      </c>
      <c r="O2452" s="14">
        <v>44814</v>
      </c>
      <c r="P2452" s="15">
        <v>238.09214763278101</v>
      </c>
    </row>
    <row r="2453" spans="1:16" x14ac:dyDescent="0.35">
      <c r="A2453" s="14">
        <v>44815</v>
      </c>
      <c r="B2453" s="15">
        <v>25119.303920950999</v>
      </c>
      <c r="C2453" s="14">
        <v>44815</v>
      </c>
      <c r="D2453" s="15">
        <v>81333.433799449995</v>
      </c>
      <c r="E2453" s="14">
        <v>44815</v>
      </c>
      <c r="F2453" s="15">
        <v>74763.1650093184</v>
      </c>
      <c r="G2453" s="18">
        <v>44815</v>
      </c>
      <c r="H2453" s="19">
        <v>2626.29150620876</v>
      </c>
      <c r="I2453" s="14">
        <v>44815</v>
      </c>
      <c r="J2453" s="15">
        <v>490.149</v>
      </c>
      <c r="K2453" s="14">
        <v>44815</v>
      </c>
      <c r="L2453" s="15">
        <v>2981.38</v>
      </c>
      <c r="M2453" s="14">
        <v>44815</v>
      </c>
      <c r="N2453" s="15">
        <v>1207.6099999999999</v>
      </c>
      <c r="O2453" s="14">
        <v>44815</v>
      </c>
      <c r="P2453" s="15">
        <v>238.09214763278101</v>
      </c>
    </row>
    <row r="2454" spans="1:16" x14ac:dyDescent="0.35">
      <c r="A2454" s="14">
        <v>44816</v>
      </c>
      <c r="B2454" s="15">
        <v>25218.645870216002</v>
      </c>
      <c r="C2454" s="14">
        <v>44816</v>
      </c>
      <c r="D2454" s="15">
        <v>81689.443599999999</v>
      </c>
      <c r="E2454" s="14">
        <v>44816</v>
      </c>
      <c r="F2454" s="15">
        <v>74877.151474647995</v>
      </c>
      <c r="G2454" s="18">
        <v>44816</v>
      </c>
      <c r="H2454" s="19">
        <v>2671.3852829161001</v>
      </c>
      <c r="I2454" s="14">
        <v>44816</v>
      </c>
      <c r="J2454" s="15">
        <v>494.65100000000001</v>
      </c>
      <c r="K2454" s="14">
        <v>44816</v>
      </c>
      <c r="L2454" s="15">
        <v>3003.66</v>
      </c>
      <c r="M2454" s="14">
        <v>44816</v>
      </c>
      <c r="N2454" s="15">
        <v>1219.5999999999999</v>
      </c>
      <c r="O2454" s="14">
        <v>44816</v>
      </c>
      <c r="P2454" s="15">
        <v>238.36177748981001</v>
      </c>
    </row>
    <row r="2455" spans="1:16" x14ac:dyDescent="0.35">
      <c r="A2455" s="14">
        <v>44817</v>
      </c>
      <c r="B2455" s="15">
        <v>24964.804978834502</v>
      </c>
      <c r="C2455" s="14">
        <v>44817</v>
      </c>
      <c r="D2455" s="15">
        <v>80475.496832250006</v>
      </c>
      <c r="E2455" s="14">
        <v>44817</v>
      </c>
      <c r="F2455" s="15">
        <v>73256.585574159006</v>
      </c>
      <c r="G2455" s="18">
        <v>44817</v>
      </c>
      <c r="H2455" s="19">
        <v>2660.34886749311</v>
      </c>
      <c r="I2455" s="14">
        <v>44817</v>
      </c>
      <c r="J2455" s="15">
        <v>495.10700000000003</v>
      </c>
      <c r="K2455" s="14">
        <v>44817</v>
      </c>
      <c r="L2455" s="15">
        <v>3013.29</v>
      </c>
      <c r="M2455" s="14">
        <v>44817</v>
      </c>
      <c r="N2455" s="15">
        <v>1217.47</v>
      </c>
      <c r="O2455" s="14">
        <v>44817</v>
      </c>
      <c r="P2455" s="15">
        <v>238.41495235774599</v>
      </c>
    </row>
    <row r="2456" spans="1:16" x14ac:dyDescent="0.35">
      <c r="A2456" s="14">
        <v>44818</v>
      </c>
      <c r="B2456" s="15">
        <v>24973.622297765</v>
      </c>
      <c r="C2456" s="14">
        <v>44818</v>
      </c>
      <c r="D2456" s="15">
        <v>80672.545609499997</v>
      </c>
      <c r="E2456" s="14">
        <v>44818</v>
      </c>
      <c r="F2456" s="15">
        <v>73735.125205364995</v>
      </c>
      <c r="G2456" s="18">
        <v>44818</v>
      </c>
      <c r="H2456" s="19">
        <v>2641.2530841989501</v>
      </c>
      <c r="I2456" s="14">
        <v>44818</v>
      </c>
      <c r="J2456" s="15">
        <v>486.42399999999998</v>
      </c>
      <c r="K2456" s="14">
        <v>44818</v>
      </c>
      <c r="L2456" s="15">
        <v>2953.97</v>
      </c>
      <c r="M2456" s="14">
        <v>44818</v>
      </c>
      <c r="N2456" s="15">
        <v>1209.77</v>
      </c>
      <c r="O2456" s="14">
        <v>44818</v>
      </c>
      <c r="P2456" s="15">
        <v>238.35127646568401</v>
      </c>
    </row>
    <row r="2457" spans="1:16" x14ac:dyDescent="0.35">
      <c r="A2457" s="14">
        <v>44819</v>
      </c>
      <c r="B2457" s="15">
        <v>24913.746357209999</v>
      </c>
      <c r="C2457" s="14">
        <v>44819</v>
      </c>
      <c r="D2457" s="15">
        <v>80392.689471150006</v>
      </c>
      <c r="E2457" s="14">
        <v>44819</v>
      </c>
      <c r="F2457" s="15">
        <v>73370.639046939003</v>
      </c>
      <c r="G2457" s="18">
        <v>44819</v>
      </c>
      <c r="H2457" s="19">
        <v>2639.3716428782</v>
      </c>
      <c r="I2457" s="14">
        <v>44819</v>
      </c>
      <c r="J2457" s="15">
        <v>484.52</v>
      </c>
      <c r="K2457" s="14">
        <v>44819</v>
      </c>
      <c r="L2457" s="15">
        <v>2958.48</v>
      </c>
      <c r="M2457" s="14">
        <v>44819</v>
      </c>
      <c r="N2457" s="15">
        <v>1204.3900000000001</v>
      </c>
      <c r="O2457" s="14">
        <v>44819</v>
      </c>
      <c r="P2457" s="15">
        <v>238.23354064319599</v>
      </c>
    </row>
    <row r="2458" spans="1:16" x14ac:dyDescent="0.35">
      <c r="A2458" s="14">
        <v>44820</v>
      </c>
      <c r="B2458" s="15">
        <v>24793.308391159</v>
      </c>
      <c r="C2458" s="14">
        <v>44820</v>
      </c>
      <c r="D2458" s="15">
        <v>80098.528355299903</v>
      </c>
      <c r="E2458" s="14">
        <v>44820</v>
      </c>
      <c r="F2458" s="15">
        <v>73218.396929138995</v>
      </c>
      <c r="G2458" s="18">
        <v>44820</v>
      </c>
      <c r="H2458" s="19">
        <v>2620.9607425272802</v>
      </c>
      <c r="I2458" s="14">
        <v>44820</v>
      </c>
      <c r="J2458" s="15">
        <v>477.226</v>
      </c>
      <c r="K2458" s="14">
        <v>44820</v>
      </c>
      <c r="L2458" s="15">
        <v>2940.57</v>
      </c>
      <c r="M2458" s="14">
        <v>44820</v>
      </c>
      <c r="N2458" s="15">
        <v>1175.1500000000001</v>
      </c>
      <c r="O2458" s="14">
        <v>44820</v>
      </c>
      <c r="P2458" s="15">
        <v>238.16675510763801</v>
      </c>
    </row>
    <row r="2459" spans="1:16" x14ac:dyDescent="0.35">
      <c r="A2459" s="14">
        <v>44821</v>
      </c>
      <c r="B2459" s="15">
        <v>24793.308391159</v>
      </c>
      <c r="C2459" s="14">
        <v>44821</v>
      </c>
      <c r="D2459" s="15">
        <v>80098.528355299903</v>
      </c>
      <c r="E2459" s="14">
        <v>44821</v>
      </c>
      <c r="F2459" s="15">
        <v>73218.396929138995</v>
      </c>
      <c r="G2459" s="18">
        <v>44821</v>
      </c>
      <c r="H2459" s="19">
        <v>2620.9607425272802</v>
      </c>
      <c r="I2459" s="14">
        <v>44821</v>
      </c>
      <c r="J2459" s="15">
        <v>477.226</v>
      </c>
      <c r="K2459" s="14">
        <v>44821</v>
      </c>
      <c r="L2459" s="15">
        <v>2940.57</v>
      </c>
      <c r="M2459" s="14">
        <v>44821</v>
      </c>
      <c r="N2459" s="15">
        <v>1175.1500000000001</v>
      </c>
      <c r="O2459" s="14">
        <v>44821</v>
      </c>
      <c r="P2459" s="15">
        <v>238.16675510763801</v>
      </c>
    </row>
    <row r="2460" spans="1:16" x14ac:dyDescent="0.35">
      <c r="A2460" s="14">
        <v>44822</v>
      </c>
      <c r="B2460" s="15">
        <v>24793.308391159</v>
      </c>
      <c r="C2460" s="14">
        <v>44822</v>
      </c>
      <c r="D2460" s="15">
        <v>80098.528355299903</v>
      </c>
      <c r="E2460" s="14">
        <v>44822</v>
      </c>
      <c r="F2460" s="15">
        <v>73218.396929138995</v>
      </c>
      <c r="G2460" s="18">
        <v>44822</v>
      </c>
      <c r="H2460" s="19">
        <v>2620.9607425272802</v>
      </c>
      <c r="I2460" s="14">
        <v>44822</v>
      </c>
      <c r="J2460" s="15">
        <v>477.226</v>
      </c>
      <c r="K2460" s="14">
        <v>44822</v>
      </c>
      <c r="L2460" s="15">
        <v>2940.57</v>
      </c>
      <c r="M2460" s="14">
        <v>44822</v>
      </c>
      <c r="N2460" s="15">
        <v>1175.1500000000001</v>
      </c>
      <c r="O2460" s="14">
        <v>44822</v>
      </c>
      <c r="P2460" s="15">
        <v>238.16675510763801</v>
      </c>
    </row>
    <row r="2461" spans="1:16" x14ac:dyDescent="0.35">
      <c r="A2461" s="14">
        <v>44823</v>
      </c>
      <c r="B2461" s="15">
        <v>25014.960545080499</v>
      </c>
      <c r="C2461" s="14">
        <v>44823</v>
      </c>
      <c r="D2461" s="15">
        <v>80915.929847849999</v>
      </c>
      <c r="E2461" s="14">
        <v>44823</v>
      </c>
      <c r="F2461" s="15">
        <v>74147.308163902999</v>
      </c>
      <c r="G2461" s="18">
        <v>44823</v>
      </c>
      <c r="H2461" s="19">
        <v>2628.9989931924902</v>
      </c>
      <c r="I2461" s="14">
        <v>44823</v>
      </c>
      <c r="J2461" s="15">
        <v>474.435</v>
      </c>
      <c r="K2461" s="14">
        <v>44823</v>
      </c>
      <c r="L2461" s="15">
        <v>2940.57</v>
      </c>
      <c r="M2461" s="14">
        <v>44823</v>
      </c>
      <c r="N2461" s="15">
        <v>1166.6600000000001</v>
      </c>
      <c r="O2461" s="14">
        <v>44823</v>
      </c>
      <c r="P2461" s="15">
        <v>238.15340757380699</v>
      </c>
    </row>
    <row r="2462" spans="1:16" x14ac:dyDescent="0.35">
      <c r="A2462" s="14">
        <v>44824</v>
      </c>
      <c r="B2462" s="15">
        <v>24927.389586813999</v>
      </c>
      <c r="C2462" s="14">
        <v>44824</v>
      </c>
      <c r="D2462" s="15">
        <v>80488.667801100004</v>
      </c>
      <c r="E2462" s="14">
        <v>44824</v>
      </c>
      <c r="F2462" s="15">
        <v>73681.848126743993</v>
      </c>
      <c r="G2462" s="18">
        <v>44824</v>
      </c>
      <c r="H2462" s="19">
        <v>2609.8677869511698</v>
      </c>
      <c r="I2462" s="14">
        <v>44824</v>
      </c>
      <c r="J2462" s="15">
        <v>478.35399999999998</v>
      </c>
      <c r="K2462" s="14">
        <v>44824</v>
      </c>
      <c r="L2462" s="15">
        <v>2953.78</v>
      </c>
      <c r="M2462" s="14">
        <v>44824</v>
      </c>
      <c r="N2462" s="15">
        <v>1155.73</v>
      </c>
      <c r="O2462" s="14">
        <v>44824</v>
      </c>
      <c r="P2462" s="15">
        <v>238.078393461535</v>
      </c>
    </row>
    <row r="2463" spans="1:16" x14ac:dyDescent="0.35">
      <c r="A2463" s="14">
        <v>44825</v>
      </c>
      <c r="B2463" s="15">
        <v>24538.245536387902</v>
      </c>
      <c r="C2463" s="14">
        <v>44825</v>
      </c>
      <c r="D2463" s="15">
        <v>79202.007425400006</v>
      </c>
      <c r="E2463" s="14">
        <v>44825</v>
      </c>
      <c r="F2463" s="15">
        <v>72320.124149231997</v>
      </c>
      <c r="G2463" s="18">
        <v>44825</v>
      </c>
      <c r="H2463" s="19">
        <v>2598.59791506075</v>
      </c>
      <c r="I2463" s="14">
        <v>44825</v>
      </c>
      <c r="J2463" s="15">
        <v>471.25200000000001</v>
      </c>
      <c r="K2463" s="14">
        <v>44825</v>
      </c>
      <c r="L2463" s="15">
        <v>2913.62</v>
      </c>
      <c r="M2463" s="14">
        <v>44825</v>
      </c>
      <c r="N2463" s="15">
        <v>1163.23</v>
      </c>
      <c r="O2463" s="14">
        <v>44825</v>
      </c>
      <c r="P2463" s="15">
        <v>238.13443876042999</v>
      </c>
    </row>
    <row r="2464" spans="1:16" x14ac:dyDescent="0.35">
      <c r="A2464" s="14">
        <v>44826</v>
      </c>
      <c r="B2464" s="15">
        <v>24557.303309186998</v>
      </c>
      <c r="C2464" s="14">
        <v>44826</v>
      </c>
      <c r="D2464" s="15">
        <v>79322.774133899904</v>
      </c>
      <c r="E2464" s="14">
        <v>44826</v>
      </c>
      <c r="F2464" s="15">
        <v>72606.042725963998</v>
      </c>
      <c r="G2464" s="18">
        <v>44826</v>
      </c>
      <c r="H2464" s="19">
        <v>2568.6075654402198</v>
      </c>
      <c r="I2464" s="14">
        <v>44826</v>
      </c>
      <c r="J2464" s="15">
        <v>466.476</v>
      </c>
      <c r="K2464" s="14">
        <v>44826</v>
      </c>
      <c r="L2464" s="15">
        <v>2906.52</v>
      </c>
      <c r="M2464" s="14">
        <v>44826</v>
      </c>
      <c r="N2464" s="15">
        <v>1159.05</v>
      </c>
      <c r="O2464" s="14">
        <v>44826</v>
      </c>
      <c r="P2464" s="15">
        <v>238.336421940664</v>
      </c>
    </row>
    <row r="2465" spans="1:16" x14ac:dyDescent="0.35">
      <c r="A2465" s="14">
        <v>44827</v>
      </c>
      <c r="B2465" s="15">
        <v>24474.796516905</v>
      </c>
      <c r="C2465" s="14">
        <v>44827</v>
      </c>
      <c r="D2465" s="15">
        <v>79085.085603</v>
      </c>
      <c r="E2465" s="14">
        <v>44827</v>
      </c>
      <c r="F2465" s="15">
        <v>72624.857115892504</v>
      </c>
      <c r="G2465" s="18">
        <v>44827</v>
      </c>
      <c r="H2465" s="19">
        <v>2525.2408662019302</v>
      </c>
      <c r="I2465" s="14">
        <v>44827</v>
      </c>
      <c r="J2465" s="15">
        <v>458.00299999999999</v>
      </c>
      <c r="K2465" s="14">
        <v>44827</v>
      </c>
      <c r="L2465" s="15">
        <v>2906.52</v>
      </c>
      <c r="M2465" s="14">
        <v>44827</v>
      </c>
      <c r="N2465" s="15">
        <v>1112.2</v>
      </c>
      <c r="O2465" s="14">
        <v>44827</v>
      </c>
      <c r="P2465" s="15">
        <v>238.44109726046901</v>
      </c>
    </row>
    <row r="2466" spans="1:16" x14ac:dyDescent="0.35">
      <c r="A2466" s="14">
        <v>44828</v>
      </c>
      <c r="B2466" s="15">
        <v>24474.796516905</v>
      </c>
      <c r="C2466" s="14">
        <v>44828</v>
      </c>
      <c r="D2466" s="15">
        <v>79085.085603</v>
      </c>
      <c r="E2466" s="14">
        <v>44828</v>
      </c>
      <c r="F2466" s="15">
        <v>72624.857115892504</v>
      </c>
      <c r="G2466" s="18">
        <v>44828</v>
      </c>
      <c r="H2466" s="19">
        <v>2525.2408662019302</v>
      </c>
      <c r="I2466" s="14">
        <v>44828</v>
      </c>
      <c r="J2466" s="15">
        <v>458.00299999999999</v>
      </c>
      <c r="K2466" s="14">
        <v>44828</v>
      </c>
      <c r="L2466" s="15">
        <v>2906.52</v>
      </c>
      <c r="M2466" s="14">
        <v>44828</v>
      </c>
      <c r="N2466" s="15">
        <v>1112.2</v>
      </c>
      <c r="O2466" s="14">
        <v>44828</v>
      </c>
      <c r="P2466" s="15">
        <v>238.44109726046901</v>
      </c>
    </row>
    <row r="2467" spans="1:16" x14ac:dyDescent="0.35">
      <c r="A2467" s="14">
        <v>44829</v>
      </c>
      <c r="B2467" s="15">
        <v>24474.796516905</v>
      </c>
      <c r="C2467" s="14">
        <v>44829</v>
      </c>
      <c r="D2467" s="15">
        <v>79085.085603</v>
      </c>
      <c r="E2467" s="14">
        <v>44829</v>
      </c>
      <c r="F2467" s="15">
        <v>72624.857115892504</v>
      </c>
      <c r="G2467" s="18">
        <v>44829</v>
      </c>
      <c r="H2467" s="19">
        <v>2525.2408662019302</v>
      </c>
      <c r="I2467" s="14">
        <v>44829</v>
      </c>
      <c r="J2467" s="15">
        <v>458.00299999999999</v>
      </c>
      <c r="K2467" s="14">
        <v>44829</v>
      </c>
      <c r="L2467" s="15">
        <v>2906.52</v>
      </c>
      <c r="M2467" s="14">
        <v>44829</v>
      </c>
      <c r="N2467" s="15">
        <v>1112.2</v>
      </c>
      <c r="O2467" s="14">
        <v>44829</v>
      </c>
      <c r="P2467" s="15">
        <v>238.44109726046901</v>
      </c>
    </row>
    <row r="2468" spans="1:16" x14ac:dyDescent="0.35">
      <c r="A2468" s="14">
        <v>44830</v>
      </c>
      <c r="B2468" s="15">
        <v>24390.559074734902</v>
      </c>
      <c r="C2468" s="14">
        <v>44830</v>
      </c>
      <c r="D2468" s="15">
        <v>78949.446329249899</v>
      </c>
      <c r="E2468" s="14">
        <v>44830</v>
      </c>
      <c r="F2468" s="15">
        <v>72646.123947547501</v>
      </c>
      <c r="G2468" s="18">
        <v>44830</v>
      </c>
      <c r="H2468" s="19">
        <v>2527.7038887406702</v>
      </c>
      <c r="I2468" s="14">
        <v>44830</v>
      </c>
      <c r="J2468" s="15">
        <v>449.28899999999999</v>
      </c>
      <c r="K2468" s="14">
        <v>44830</v>
      </c>
      <c r="L2468" s="15">
        <v>2827.88</v>
      </c>
      <c r="M2468" s="14">
        <v>44830</v>
      </c>
      <c r="N2468" s="15">
        <v>1117.28</v>
      </c>
      <c r="O2468" s="14">
        <v>44830</v>
      </c>
      <c r="P2468" s="15">
        <v>238.38268382914799</v>
      </c>
    </row>
    <row r="2469" spans="1:16" x14ac:dyDescent="0.35">
      <c r="A2469" s="14">
        <v>44831</v>
      </c>
      <c r="B2469" s="15">
        <v>24452.192773817998</v>
      </c>
      <c r="C2469" s="14">
        <v>44831</v>
      </c>
      <c r="D2469" s="15">
        <v>79079.593162200006</v>
      </c>
      <c r="E2469" s="14">
        <v>44831</v>
      </c>
      <c r="F2469" s="15">
        <v>72749.779591446</v>
      </c>
      <c r="G2469" s="18">
        <v>44831</v>
      </c>
      <c r="H2469" s="19">
        <v>2527.5529255544102</v>
      </c>
      <c r="I2469" s="14">
        <v>44831</v>
      </c>
      <c r="J2469" s="15">
        <v>450.97</v>
      </c>
      <c r="K2469" s="14">
        <v>44831</v>
      </c>
      <c r="L2469" s="15">
        <v>2841.13</v>
      </c>
      <c r="M2469" s="14">
        <v>44831</v>
      </c>
      <c r="N2469" s="15">
        <v>1128.07</v>
      </c>
      <c r="O2469" s="14">
        <v>44831</v>
      </c>
      <c r="P2469" s="15">
        <v>238.44726870495401</v>
      </c>
    </row>
    <row r="2470" spans="1:16" x14ac:dyDescent="0.35">
      <c r="A2470" s="14">
        <v>44832</v>
      </c>
      <c r="B2470" s="15">
        <v>24818.941082649999</v>
      </c>
      <c r="C2470" s="14">
        <v>44832</v>
      </c>
      <c r="D2470" s="15">
        <v>80536.743193399903</v>
      </c>
      <c r="E2470" s="14">
        <v>44832</v>
      </c>
      <c r="F2470" s="15">
        <v>74465.754406458902</v>
      </c>
      <c r="G2470" s="18">
        <v>44832</v>
      </c>
      <c r="H2470" s="19">
        <v>2548.2642382676599</v>
      </c>
      <c r="I2470" s="14">
        <v>44832</v>
      </c>
      <c r="J2470" s="15">
        <v>442.95499999999998</v>
      </c>
      <c r="K2470" s="14">
        <v>44832</v>
      </c>
      <c r="L2470" s="15">
        <v>2814.05</v>
      </c>
      <c r="M2470" s="14">
        <v>44832</v>
      </c>
      <c r="N2470" s="15">
        <v>1096.96</v>
      </c>
      <c r="O2470" s="14">
        <v>44832</v>
      </c>
      <c r="P2470" s="15">
        <v>238.729624167114</v>
      </c>
    </row>
    <row r="2471" spans="1:16" x14ac:dyDescent="0.35">
      <c r="A2471" s="14">
        <v>44833</v>
      </c>
      <c r="B2471" s="15">
        <v>24371.8212307125</v>
      </c>
      <c r="C2471" s="14">
        <v>44833</v>
      </c>
      <c r="D2471" s="15">
        <v>78963.340466249996</v>
      </c>
      <c r="E2471" s="14">
        <v>44833</v>
      </c>
      <c r="F2471" s="15">
        <v>72541.9937373375</v>
      </c>
      <c r="G2471" s="18">
        <v>44833</v>
      </c>
      <c r="H2471" s="19">
        <v>2530.3359987816302</v>
      </c>
      <c r="I2471" s="14">
        <v>44833</v>
      </c>
      <c r="J2471" s="15">
        <v>441.803</v>
      </c>
      <c r="K2471" s="14">
        <v>44833</v>
      </c>
      <c r="L2471" s="15">
        <v>2859.93</v>
      </c>
      <c r="M2471" s="14">
        <v>44833</v>
      </c>
      <c r="N2471" s="15">
        <v>1079.6400000000001</v>
      </c>
      <c r="O2471" s="14">
        <v>44833</v>
      </c>
      <c r="P2471" s="15">
        <v>238.78059835140101</v>
      </c>
    </row>
    <row r="2472" spans="1:16" x14ac:dyDescent="0.35">
      <c r="A2472" s="14">
        <v>44834</v>
      </c>
      <c r="B2472" s="15">
        <v>24530.525954025001</v>
      </c>
      <c r="C2472" s="14">
        <v>44834</v>
      </c>
      <c r="D2472" s="15">
        <v>79281.656499499994</v>
      </c>
      <c r="E2472" s="14">
        <v>44834</v>
      </c>
      <c r="F2472" s="15">
        <v>72421.685934780005</v>
      </c>
      <c r="G2472" s="18">
        <v>44834</v>
      </c>
      <c r="H2472" s="19">
        <v>2603.3407161260602</v>
      </c>
      <c r="I2472" s="14">
        <v>44834</v>
      </c>
      <c r="J2472" s="15">
        <v>443.06799999999998</v>
      </c>
      <c r="K2472" s="14">
        <v>44834</v>
      </c>
      <c r="L2472" s="15">
        <v>2809.66</v>
      </c>
      <c r="M2472" s="14">
        <v>44834</v>
      </c>
      <c r="N2472" s="15">
        <v>1102.79</v>
      </c>
      <c r="O2472" s="14">
        <v>44834</v>
      </c>
      <c r="P2472" s="15">
        <v>238.94629442359201</v>
      </c>
    </row>
    <row r="2473" spans="1:16" x14ac:dyDescent="0.35">
      <c r="A2473" s="14">
        <v>44835</v>
      </c>
      <c r="B2473" s="15">
        <v>24530.525954025001</v>
      </c>
      <c r="C2473" s="14">
        <v>44835</v>
      </c>
      <c r="D2473" s="15">
        <v>79281.656499499994</v>
      </c>
      <c r="E2473" s="14">
        <v>44835</v>
      </c>
      <c r="F2473" s="15">
        <v>72421.685934780005</v>
      </c>
      <c r="G2473" s="18">
        <v>44835</v>
      </c>
      <c r="H2473" s="19">
        <v>2603.3407161260602</v>
      </c>
      <c r="I2473" s="14">
        <v>44835</v>
      </c>
      <c r="J2473" s="15">
        <v>443.06799999999998</v>
      </c>
      <c r="K2473" s="14">
        <v>44835</v>
      </c>
      <c r="L2473" s="15">
        <v>2809.66</v>
      </c>
      <c r="M2473" s="14">
        <v>44835</v>
      </c>
      <c r="N2473" s="15">
        <v>1102.79</v>
      </c>
      <c r="O2473" s="14">
        <v>44835</v>
      </c>
      <c r="P2473" s="15">
        <v>238.94629442359201</v>
      </c>
    </row>
    <row r="2474" spans="1:16" x14ac:dyDescent="0.35">
      <c r="A2474" s="14">
        <v>44836</v>
      </c>
      <c r="B2474" s="15">
        <v>24530.525954025001</v>
      </c>
      <c r="C2474" s="14">
        <v>44836</v>
      </c>
      <c r="D2474" s="15">
        <v>79281.656499499994</v>
      </c>
      <c r="E2474" s="14">
        <v>44836</v>
      </c>
      <c r="F2474" s="15">
        <v>72421.685934780005</v>
      </c>
      <c r="G2474" s="18">
        <v>44836</v>
      </c>
      <c r="H2474" s="19">
        <v>2603.3407161260602</v>
      </c>
      <c r="I2474" s="14">
        <v>44836</v>
      </c>
      <c r="J2474" s="15">
        <v>443.06799999999998</v>
      </c>
      <c r="K2474" s="14">
        <v>44836</v>
      </c>
      <c r="L2474" s="15">
        <v>2809.66</v>
      </c>
      <c r="M2474" s="14">
        <v>44836</v>
      </c>
      <c r="N2474" s="15">
        <v>1102.79</v>
      </c>
      <c r="O2474" s="14">
        <v>44836</v>
      </c>
      <c r="P2474" s="15">
        <v>238.94629442359201</v>
      </c>
    </row>
    <row r="2475" spans="1:16" x14ac:dyDescent="0.35">
      <c r="A2475" s="14">
        <v>44837</v>
      </c>
      <c r="B2475" s="15">
        <v>24566.016793136001</v>
      </c>
      <c r="C2475" s="14">
        <v>44837</v>
      </c>
      <c r="D2475" s="15">
        <v>79594.254889999997</v>
      </c>
      <c r="E2475" s="14">
        <v>44837</v>
      </c>
      <c r="F2475" s="15">
        <v>73014.471005839994</v>
      </c>
      <c r="G2475" s="18">
        <v>44837</v>
      </c>
      <c r="H2475" s="19">
        <v>2582.8627693262201</v>
      </c>
      <c r="I2475" s="14">
        <v>44837</v>
      </c>
      <c r="J2475" s="15">
        <v>443.26100000000002</v>
      </c>
      <c r="K2475" s="14">
        <v>44837</v>
      </c>
      <c r="L2475" s="15">
        <v>2827.48</v>
      </c>
      <c r="M2475" s="14">
        <v>44837</v>
      </c>
      <c r="N2475" s="15">
        <v>1130.71</v>
      </c>
      <c r="O2475" s="14">
        <v>44837</v>
      </c>
      <c r="P2475" s="15">
        <v>239.023700565647</v>
      </c>
    </row>
    <row r="2476" spans="1:16" x14ac:dyDescent="0.35">
      <c r="A2476" s="14">
        <v>44838</v>
      </c>
      <c r="B2476" s="15">
        <v>24922.223962341999</v>
      </c>
      <c r="C2476" s="14">
        <v>44838</v>
      </c>
      <c r="D2476" s="15">
        <v>80826.255065499994</v>
      </c>
      <c r="E2476" s="14">
        <v>44838</v>
      </c>
      <c r="F2476" s="15">
        <v>73924.717023591002</v>
      </c>
      <c r="G2476" s="18">
        <v>44838</v>
      </c>
      <c r="H2476" s="19">
        <v>2653.5801512978201</v>
      </c>
      <c r="I2476" s="14">
        <v>44838</v>
      </c>
      <c r="J2476" s="15">
        <v>452.12099999999998</v>
      </c>
      <c r="K2476" s="14">
        <v>44838</v>
      </c>
      <c r="L2476" s="15">
        <v>2918.23</v>
      </c>
      <c r="M2476" s="14">
        <v>44838</v>
      </c>
      <c r="N2476" s="15">
        <v>1144.27</v>
      </c>
      <c r="O2476" s="14">
        <v>44838</v>
      </c>
      <c r="P2476" s="15">
        <v>239.11792270383401</v>
      </c>
    </row>
    <row r="2477" spans="1:16" x14ac:dyDescent="0.35">
      <c r="A2477" s="14">
        <v>44839</v>
      </c>
      <c r="B2477" s="15">
        <v>25107.000542795999</v>
      </c>
      <c r="C2477" s="14">
        <v>44839</v>
      </c>
      <c r="D2477" s="15">
        <v>81281.284672399997</v>
      </c>
      <c r="E2477" s="14">
        <v>44839</v>
      </c>
      <c r="F2477" s="15">
        <v>74537.999356353001</v>
      </c>
      <c r="G2477" s="18">
        <v>44839</v>
      </c>
      <c r="H2477" s="19">
        <v>2628.2919848471402</v>
      </c>
      <c r="I2477" s="14">
        <v>44839</v>
      </c>
      <c r="J2477" s="15">
        <v>460.16</v>
      </c>
      <c r="K2477" s="14">
        <v>44839</v>
      </c>
      <c r="L2477" s="15">
        <v>2927.47</v>
      </c>
      <c r="M2477" s="14">
        <v>44839</v>
      </c>
      <c r="N2477" s="15">
        <v>1135.54</v>
      </c>
      <c r="O2477" s="14">
        <v>44839</v>
      </c>
      <c r="P2477" s="15">
        <v>239.03939228675199</v>
      </c>
    </row>
    <row r="2478" spans="1:16" x14ac:dyDescent="0.35">
      <c r="A2478" s="14">
        <v>44840</v>
      </c>
      <c r="B2478" s="15">
        <v>25023.651577897501</v>
      </c>
      <c r="C2478" s="14">
        <v>44840</v>
      </c>
      <c r="D2478" s="15">
        <v>80867.602979350006</v>
      </c>
      <c r="E2478" s="14">
        <v>44840</v>
      </c>
      <c r="F2478" s="15">
        <v>74042.689057166499</v>
      </c>
      <c r="G2478" s="18">
        <v>44840</v>
      </c>
      <c r="H2478" s="19">
        <v>2615.8531326706702</v>
      </c>
      <c r="I2478" s="14">
        <v>44840</v>
      </c>
      <c r="J2478" s="15">
        <v>460.70699999999999</v>
      </c>
      <c r="K2478" s="14">
        <v>44840</v>
      </c>
      <c r="L2478" s="15">
        <v>2942.09</v>
      </c>
      <c r="M2478" s="14">
        <v>44840</v>
      </c>
      <c r="N2478" s="15">
        <v>1134.04</v>
      </c>
      <c r="O2478" s="14">
        <v>44840</v>
      </c>
      <c r="P2478" s="15">
        <v>238.97523799351299</v>
      </c>
    </row>
    <row r="2479" spans="1:16" x14ac:dyDescent="0.35">
      <c r="A2479" s="14">
        <v>44841</v>
      </c>
      <c r="B2479" s="15">
        <v>24453.682087691999</v>
      </c>
      <c r="C2479" s="14">
        <v>44841</v>
      </c>
      <c r="D2479" s="15">
        <v>78909.705932199999</v>
      </c>
      <c r="E2479" s="14">
        <v>44841</v>
      </c>
      <c r="F2479" s="15">
        <v>71989.469081816002</v>
      </c>
      <c r="G2479" s="18">
        <v>44841</v>
      </c>
      <c r="H2479" s="19">
        <v>2572.6853014462899</v>
      </c>
      <c r="I2479" s="14">
        <v>44841</v>
      </c>
      <c r="J2479" s="15">
        <v>454.226</v>
      </c>
      <c r="K2479" s="14">
        <v>44841</v>
      </c>
      <c r="L2479" s="15">
        <v>2918.1</v>
      </c>
      <c r="M2479" s="14">
        <v>44841</v>
      </c>
      <c r="N2479" s="15">
        <v>1136.43</v>
      </c>
      <c r="O2479" s="14">
        <v>44841</v>
      </c>
      <c r="P2479" s="15">
        <v>238.95952235115399</v>
      </c>
    </row>
    <row r="2480" spans="1:16" x14ac:dyDescent="0.35">
      <c r="A2480" s="14">
        <v>44842</v>
      </c>
      <c r="B2480" s="15">
        <v>24453.682087691999</v>
      </c>
      <c r="C2480" s="14">
        <v>44842</v>
      </c>
      <c r="D2480" s="15">
        <v>78909.705932199999</v>
      </c>
      <c r="E2480" s="14">
        <v>44842</v>
      </c>
      <c r="F2480" s="15">
        <v>71989.469081816002</v>
      </c>
      <c r="G2480" s="18">
        <v>44842</v>
      </c>
      <c r="H2480" s="19">
        <v>2572.6853014462899</v>
      </c>
      <c r="I2480" s="14">
        <v>44842</v>
      </c>
      <c r="J2480" s="15">
        <v>454.226</v>
      </c>
      <c r="K2480" s="14">
        <v>44842</v>
      </c>
      <c r="L2480" s="15">
        <v>2918.1</v>
      </c>
      <c r="M2480" s="14">
        <v>44842</v>
      </c>
      <c r="N2480" s="15">
        <v>1136.43</v>
      </c>
      <c r="O2480" s="14">
        <v>44842</v>
      </c>
      <c r="P2480" s="15">
        <v>238.95952235115399</v>
      </c>
    </row>
    <row r="2481" spans="1:16" x14ac:dyDescent="0.35">
      <c r="A2481" s="14">
        <v>44843</v>
      </c>
      <c r="B2481" s="15">
        <v>24453.682087691999</v>
      </c>
      <c r="C2481" s="14">
        <v>44843</v>
      </c>
      <c r="D2481" s="15">
        <v>78909.705932199999</v>
      </c>
      <c r="E2481" s="14">
        <v>44843</v>
      </c>
      <c r="F2481" s="15">
        <v>71989.469081816002</v>
      </c>
      <c r="G2481" s="18">
        <v>44843</v>
      </c>
      <c r="H2481" s="19">
        <v>2572.6853014462899</v>
      </c>
      <c r="I2481" s="14">
        <v>44843</v>
      </c>
      <c r="J2481" s="15">
        <v>454.226</v>
      </c>
      <c r="K2481" s="14">
        <v>44843</v>
      </c>
      <c r="L2481" s="15">
        <v>2918.1</v>
      </c>
      <c r="M2481" s="14">
        <v>44843</v>
      </c>
      <c r="N2481" s="15">
        <v>1136.43</v>
      </c>
      <c r="O2481" s="14">
        <v>44843</v>
      </c>
      <c r="P2481" s="15">
        <v>238.95952235115399</v>
      </c>
    </row>
    <row r="2482" spans="1:16" x14ac:dyDescent="0.35">
      <c r="A2482" s="14">
        <v>44844</v>
      </c>
      <c r="B2482" s="15">
        <v>24260.9762295455</v>
      </c>
      <c r="C2482" s="14">
        <v>44844</v>
      </c>
      <c r="D2482" s="15">
        <v>78328.77102575</v>
      </c>
      <c r="E2482" s="14">
        <v>44844</v>
      </c>
      <c r="F2482" s="15">
        <v>71578.302310545405</v>
      </c>
      <c r="G2482" s="18">
        <v>44844</v>
      </c>
      <c r="H2482" s="19">
        <v>2544.9309372319599</v>
      </c>
      <c r="I2482" s="14">
        <v>44844</v>
      </c>
      <c r="J2482" s="15">
        <v>447.68099999999998</v>
      </c>
      <c r="K2482" s="14">
        <v>44844</v>
      </c>
      <c r="L2482" s="15">
        <v>2918.1</v>
      </c>
      <c r="M2482" s="14">
        <v>44844</v>
      </c>
      <c r="N2482" s="15">
        <v>1134.8900000000001</v>
      </c>
      <c r="O2482" s="14">
        <v>44844</v>
      </c>
      <c r="P2482" s="15">
        <v>238.72476834378901</v>
      </c>
    </row>
    <row r="2483" spans="1:16" x14ac:dyDescent="0.35">
      <c r="A2483" s="14">
        <v>44845</v>
      </c>
      <c r="B2483" s="15">
        <v>24170.9448428699</v>
      </c>
      <c r="C2483" s="14">
        <v>44845</v>
      </c>
      <c r="D2483" s="15">
        <v>78135.925125499998</v>
      </c>
      <c r="E2483" s="14">
        <v>44845</v>
      </c>
      <c r="F2483" s="15">
        <v>71513.801443107499</v>
      </c>
      <c r="G2483" s="18">
        <v>44845</v>
      </c>
      <c r="H2483" s="19">
        <v>2546.6498783653801</v>
      </c>
      <c r="I2483" s="14">
        <v>44845</v>
      </c>
      <c r="J2483" s="15">
        <v>437.488</v>
      </c>
      <c r="K2483" s="14">
        <v>44845</v>
      </c>
      <c r="L2483" s="15">
        <v>2863.69</v>
      </c>
      <c r="M2483" s="14">
        <v>44845</v>
      </c>
      <c r="N2483" s="15">
        <v>1117.46</v>
      </c>
      <c r="O2483" s="14">
        <v>44845</v>
      </c>
      <c r="P2483" s="15">
        <v>238.518192450123</v>
      </c>
    </row>
    <row r="2484" spans="1:16" x14ac:dyDescent="0.35">
      <c r="A2484" s="14">
        <v>44846</v>
      </c>
      <c r="B2484" s="15">
        <v>24124.300174533</v>
      </c>
      <c r="C2484" s="14">
        <v>44846</v>
      </c>
      <c r="D2484" s="15">
        <v>77961.420215249993</v>
      </c>
      <c r="E2484" s="14">
        <v>44846</v>
      </c>
      <c r="F2484" s="15">
        <v>71377.955135467506</v>
      </c>
      <c r="G2484" s="18">
        <v>44846</v>
      </c>
      <c r="H2484" s="19">
        <v>2535.4269403435901</v>
      </c>
      <c r="I2484" s="14">
        <v>44846</v>
      </c>
      <c r="J2484" s="15">
        <v>437.90699999999998</v>
      </c>
      <c r="K2484" s="14">
        <v>44846</v>
      </c>
      <c r="L2484" s="15">
        <v>2860.25</v>
      </c>
      <c r="M2484" s="14">
        <v>44846</v>
      </c>
      <c r="N2484" s="15">
        <v>1107.24</v>
      </c>
      <c r="O2484" s="14">
        <v>44846</v>
      </c>
      <c r="P2484" s="15">
        <v>238.45590394298199</v>
      </c>
    </row>
    <row r="2485" spans="1:16" x14ac:dyDescent="0.35">
      <c r="A2485" s="14">
        <v>44847</v>
      </c>
      <c r="B2485" s="15">
        <v>24334.118465888001</v>
      </c>
      <c r="C2485" s="14">
        <v>44847</v>
      </c>
      <c r="D2485" s="15">
        <v>78949.868816000002</v>
      </c>
      <c r="E2485" s="14">
        <v>44847</v>
      </c>
      <c r="F2485" s="15">
        <v>72807.481463136006</v>
      </c>
      <c r="G2485" s="18">
        <v>44847</v>
      </c>
      <c r="H2485" s="19">
        <v>2544.26036096698</v>
      </c>
      <c r="I2485" s="14">
        <v>44847</v>
      </c>
      <c r="J2485" s="15">
        <v>432.43900000000002</v>
      </c>
      <c r="K2485" s="14">
        <v>44847</v>
      </c>
      <c r="L2485" s="15">
        <v>2838.24</v>
      </c>
      <c r="M2485" s="14">
        <v>44847</v>
      </c>
      <c r="N2485" s="15">
        <v>1121.56</v>
      </c>
      <c r="O2485" s="14">
        <v>44847</v>
      </c>
      <c r="P2485" s="15">
        <v>238.522880824672</v>
      </c>
    </row>
    <row r="2486" spans="1:16" x14ac:dyDescent="0.35">
      <c r="A2486" s="14">
        <v>44848</v>
      </c>
      <c r="B2486" s="15">
        <v>23951.697118773998</v>
      </c>
      <c r="C2486" s="14">
        <v>44848</v>
      </c>
      <c r="D2486" s="15">
        <v>77473.664737250001</v>
      </c>
      <c r="E2486" s="14">
        <v>44848</v>
      </c>
      <c r="F2486" s="15">
        <v>70784.606526931995</v>
      </c>
      <c r="G2486" s="18">
        <v>44848</v>
      </c>
      <c r="H2486" s="19">
        <v>2556.4422971183199</v>
      </c>
      <c r="I2486" s="14">
        <v>44848</v>
      </c>
      <c r="J2486" s="15">
        <v>436.9</v>
      </c>
      <c r="K2486" s="14">
        <v>44848</v>
      </c>
      <c r="L2486" s="15">
        <v>2904.92</v>
      </c>
      <c r="M2486" s="14">
        <v>44848</v>
      </c>
      <c r="N2486" s="15">
        <v>1113.2</v>
      </c>
      <c r="O2486" s="14">
        <v>44848</v>
      </c>
      <c r="P2486" s="15">
        <v>238.64341531435801</v>
      </c>
    </row>
    <row r="2487" spans="1:16" x14ac:dyDescent="0.35">
      <c r="A2487" s="14">
        <v>44849</v>
      </c>
      <c r="B2487" s="15">
        <v>23951.697118773998</v>
      </c>
      <c r="C2487" s="14">
        <v>44849</v>
      </c>
      <c r="D2487" s="15">
        <v>77473.664737250001</v>
      </c>
      <c r="E2487" s="14">
        <v>44849</v>
      </c>
      <c r="F2487" s="15">
        <v>70784.606526931995</v>
      </c>
      <c r="G2487" s="18">
        <v>44849</v>
      </c>
      <c r="H2487" s="19">
        <v>2556.4422971183199</v>
      </c>
      <c r="I2487" s="14">
        <v>44849</v>
      </c>
      <c r="J2487" s="15">
        <v>436.9</v>
      </c>
      <c r="K2487" s="14">
        <v>44849</v>
      </c>
      <c r="L2487" s="15">
        <v>2904.92</v>
      </c>
      <c r="M2487" s="14">
        <v>44849</v>
      </c>
      <c r="N2487" s="15">
        <v>1113.2</v>
      </c>
      <c r="O2487" s="14">
        <v>44849</v>
      </c>
      <c r="P2487" s="15">
        <v>238.64341531435801</v>
      </c>
    </row>
    <row r="2488" spans="1:16" x14ac:dyDescent="0.35">
      <c r="A2488" s="14">
        <v>44850</v>
      </c>
      <c r="B2488" s="15">
        <v>23951.697118773998</v>
      </c>
      <c r="C2488" s="14">
        <v>44850</v>
      </c>
      <c r="D2488" s="15">
        <v>77473.664737250001</v>
      </c>
      <c r="E2488" s="14">
        <v>44850</v>
      </c>
      <c r="F2488" s="15">
        <v>70784.606526931995</v>
      </c>
      <c r="G2488" s="18">
        <v>44850</v>
      </c>
      <c r="H2488" s="19">
        <v>2556.4422971183199</v>
      </c>
      <c r="I2488" s="14">
        <v>44850</v>
      </c>
      <c r="J2488" s="15">
        <v>436.9</v>
      </c>
      <c r="K2488" s="14">
        <v>44850</v>
      </c>
      <c r="L2488" s="15">
        <v>2904.92</v>
      </c>
      <c r="M2488" s="14">
        <v>44850</v>
      </c>
      <c r="N2488" s="15">
        <v>1113.2</v>
      </c>
      <c r="O2488" s="14">
        <v>44850</v>
      </c>
      <c r="P2488" s="15">
        <v>238.64341531435801</v>
      </c>
    </row>
    <row r="2489" spans="1:16" x14ac:dyDescent="0.35">
      <c r="A2489" s="14">
        <v>44851</v>
      </c>
      <c r="B2489" s="15">
        <v>24179.286369243</v>
      </c>
      <c r="C2489" s="14">
        <v>44851</v>
      </c>
      <c r="D2489" s="15">
        <v>78392.974917300002</v>
      </c>
      <c r="E2489" s="14">
        <v>44851</v>
      </c>
      <c r="F2489" s="15">
        <v>71852.580983114996</v>
      </c>
      <c r="G2489" s="18">
        <v>44851</v>
      </c>
      <c r="H2489" s="19">
        <v>2590.2452810374102</v>
      </c>
      <c r="I2489" s="14">
        <v>44851</v>
      </c>
      <c r="J2489" s="15">
        <v>438.14600000000002</v>
      </c>
      <c r="K2489" s="14">
        <v>44851</v>
      </c>
      <c r="L2489" s="15">
        <v>2876.41</v>
      </c>
      <c r="M2489" s="14">
        <v>44851</v>
      </c>
      <c r="N2489" s="15">
        <v>1125.46</v>
      </c>
      <c r="O2489" s="14">
        <v>44851</v>
      </c>
      <c r="P2489" s="15">
        <v>238.68716559068901</v>
      </c>
    </row>
    <row r="2490" spans="1:16" x14ac:dyDescent="0.35">
      <c r="A2490" s="14">
        <v>44852</v>
      </c>
      <c r="B2490" s="15">
        <v>24506.295246575999</v>
      </c>
      <c r="C2490" s="14">
        <v>44852</v>
      </c>
      <c r="D2490" s="15">
        <v>79407.576547200006</v>
      </c>
      <c r="E2490" s="14">
        <v>44852</v>
      </c>
      <c r="F2490" s="15">
        <v>72835.136918577002</v>
      </c>
      <c r="G2490" s="18">
        <v>44852</v>
      </c>
      <c r="H2490" s="19">
        <v>2613.9437870520501</v>
      </c>
      <c r="I2490" s="14">
        <v>44852</v>
      </c>
      <c r="J2490" s="15">
        <v>444.87799999999999</v>
      </c>
      <c r="K2490" s="14">
        <v>44852</v>
      </c>
      <c r="L2490" s="15">
        <v>2909.9</v>
      </c>
      <c r="M2490" s="14">
        <v>44852</v>
      </c>
      <c r="N2490" s="15">
        <v>1135.78</v>
      </c>
      <c r="O2490" s="14">
        <v>44852</v>
      </c>
      <c r="P2490" s="15">
        <v>238.73995774246299</v>
      </c>
    </row>
    <row r="2491" spans="1:16" x14ac:dyDescent="0.35">
      <c r="A2491" s="14">
        <v>44853</v>
      </c>
      <c r="B2491" s="15">
        <v>24382.463923461</v>
      </c>
      <c r="C2491" s="14">
        <v>44853</v>
      </c>
      <c r="D2491" s="15">
        <v>79132.812705449993</v>
      </c>
      <c r="E2491" s="14">
        <v>44853</v>
      </c>
      <c r="F2491" s="15">
        <v>72647.102342954997</v>
      </c>
      <c r="G2491" s="18">
        <v>44853</v>
      </c>
      <c r="H2491" s="19">
        <v>2596.0096379988199</v>
      </c>
      <c r="I2491" s="14">
        <v>44853</v>
      </c>
      <c r="J2491" s="15">
        <v>438.233</v>
      </c>
      <c r="K2491" s="14">
        <v>44853</v>
      </c>
      <c r="L2491" s="15">
        <v>2915.44</v>
      </c>
      <c r="M2491" s="14">
        <v>44853</v>
      </c>
      <c r="N2491" s="15">
        <v>1133.6099999999999</v>
      </c>
      <c r="O2491" s="14">
        <v>44853</v>
      </c>
      <c r="P2491" s="15">
        <v>238.69718821363799</v>
      </c>
    </row>
    <row r="2492" spans="1:16" x14ac:dyDescent="0.35">
      <c r="A2492" s="14">
        <v>44854</v>
      </c>
      <c r="B2492" s="15">
        <v>24166.371806304</v>
      </c>
      <c r="C2492" s="14">
        <v>44854</v>
      </c>
      <c r="D2492" s="15">
        <v>78429.837830399905</v>
      </c>
      <c r="E2492" s="14">
        <v>44854</v>
      </c>
      <c r="F2492" s="15">
        <v>71725.415128416003</v>
      </c>
      <c r="G2492" s="18">
        <v>44854</v>
      </c>
      <c r="H2492" s="19">
        <v>2603.4228936233799</v>
      </c>
      <c r="I2492" s="14">
        <v>44854</v>
      </c>
      <c r="J2492" s="15">
        <v>437.65699999999998</v>
      </c>
      <c r="K2492" s="14">
        <v>44854</v>
      </c>
      <c r="L2492" s="15">
        <v>2900.67</v>
      </c>
      <c r="M2492" s="14">
        <v>44854</v>
      </c>
      <c r="N2492" s="15">
        <v>1141.4000000000001</v>
      </c>
      <c r="O2492" s="14">
        <v>44854</v>
      </c>
      <c r="P2492" s="15">
        <v>238.68398418343199</v>
      </c>
    </row>
    <row r="2493" spans="1:16" x14ac:dyDescent="0.35">
      <c r="A2493" s="14">
        <v>44855</v>
      </c>
      <c r="B2493" s="15">
        <v>24560.127453887901</v>
      </c>
      <c r="C2493" s="14">
        <v>44855</v>
      </c>
      <c r="D2493" s="15">
        <v>79876.789480799998</v>
      </c>
      <c r="E2493" s="14">
        <v>44855</v>
      </c>
      <c r="F2493" s="15">
        <v>73774.667430593996</v>
      </c>
      <c r="G2493" s="18">
        <v>44855</v>
      </c>
      <c r="H2493" s="19">
        <v>2588.10128765735</v>
      </c>
      <c r="I2493" s="14">
        <v>44855</v>
      </c>
      <c r="J2493" s="15">
        <v>437.798</v>
      </c>
      <c r="K2493" s="14">
        <v>44855</v>
      </c>
      <c r="L2493" s="15">
        <v>2880.11</v>
      </c>
      <c r="M2493" s="14">
        <v>44855</v>
      </c>
      <c r="N2493" s="15">
        <v>1131.55</v>
      </c>
      <c r="O2493" s="14">
        <v>44855</v>
      </c>
      <c r="P2493" s="15">
        <v>238.685778205768</v>
      </c>
    </row>
    <row r="2494" spans="1:16" x14ac:dyDescent="0.35">
      <c r="A2494" s="14">
        <v>44856</v>
      </c>
      <c r="B2494" s="15">
        <v>24560.127453887901</v>
      </c>
      <c r="C2494" s="14">
        <v>44856</v>
      </c>
      <c r="D2494" s="15">
        <v>79876.789480799998</v>
      </c>
      <c r="E2494" s="14">
        <v>44856</v>
      </c>
      <c r="F2494" s="15">
        <v>73774.667430593996</v>
      </c>
      <c r="G2494" s="18">
        <v>44856</v>
      </c>
      <c r="H2494" s="19">
        <v>2588.10128765735</v>
      </c>
      <c r="I2494" s="14">
        <v>44856</v>
      </c>
      <c r="J2494" s="15">
        <v>437.798</v>
      </c>
      <c r="K2494" s="14">
        <v>44856</v>
      </c>
      <c r="L2494" s="15">
        <v>2880.11</v>
      </c>
      <c r="M2494" s="14">
        <v>44856</v>
      </c>
      <c r="N2494" s="15">
        <v>1131.55</v>
      </c>
      <c r="O2494" s="14">
        <v>44856</v>
      </c>
      <c r="P2494" s="15">
        <v>238.685778205768</v>
      </c>
    </row>
    <row r="2495" spans="1:16" x14ac:dyDescent="0.35">
      <c r="A2495" s="14">
        <v>44857</v>
      </c>
      <c r="B2495" s="15">
        <v>24560.127453887901</v>
      </c>
      <c r="C2495" s="14">
        <v>44857</v>
      </c>
      <c r="D2495" s="15">
        <v>79876.789480799998</v>
      </c>
      <c r="E2495" s="14">
        <v>44857</v>
      </c>
      <c r="F2495" s="15">
        <v>73774.667430593996</v>
      </c>
      <c r="G2495" s="18">
        <v>44857</v>
      </c>
      <c r="H2495" s="19">
        <v>2588.10128765735</v>
      </c>
      <c r="I2495" s="14">
        <v>44857</v>
      </c>
      <c r="J2495" s="15">
        <v>437.798</v>
      </c>
      <c r="K2495" s="14">
        <v>44857</v>
      </c>
      <c r="L2495" s="15">
        <v>2880.11</v>
      </c>
      <c r="M2495" s="14">
        <v>44857</v>
      </c>
      <c r="N2495" s="15">
        <v>1131.55</v>
      </c>
      <c r="O2495" s="14">
        <v>44857</v>
      </c>
      <c r="P2495" s="15">
        <v>238.685778205768</v>
      </c>
    </row>
    <row r="2496" spans="1:16" x14ac:dyDescent="0.35">
      <c r="A2496" s="14">
        <v>44858</v>
      </c>
      <c r="B2496" s="15">
        <v>24584.3259189854</v>
      </c>
      <c r="C2496" s="14">
        <v>44858</v>
      </c>
      <c r="D2496" s="15">
        <v>80293.875810900005</v>
      </c>
      <c r="E2496" s="14">
        <v>44858</v>
      </c>
      <c r="F2496" s="15">
        <v>74118.493063055503</v>
      </c>
      <c r="G2496" s="18">
        <v>44858</v>
      </c>
      <c r="H2496" s="19">
        <v>2628.3021507764302</v>
      </c>
      <c r="I2496" s="14">
        <v>44858</v>
      </c>
      <c r="J2496" s="15">
        <v>426.524</v>
      </c>
      <c r="K2496" s="14">
        <v>44858</v>
      </c>
      <c r="L2496" s="15">
        <v>2888.08</v>
      </c>
      <c r="M2496" s="14">
        <v>44858</v>
      </c>
      <c r="N2496" s="15">
        <v>1134.4000000000001</v>
      </c>
      <c r="O2496" s="14">
        <v>44858</v>
      </c>
      <c r="P2496" s="15">
        <v>238.79487879022901</v>
      </c>
    </row>
    <row r="2497" spans="1:16" x14ac:dyDescent="0.35">
      <c r="A2497" s="14">
        <v>44859</v>
      </c>
      <c r="B2497" s="15">
        <v>24686.417900608001</v>
      </c>
      <c r="C2497" s="14">
        <v>44859</v>
      </c>
      <c r="D2497" s="15">
        <v>80701.901605199993</v>
      </c>
      <c r="E2497" s="14">
        <v>44859</v>
      </c>
      <c r="F2497" s="15">
        <v>74378.700385300006</v>
      </c>
      <c r="G2497" s="18">
        <v>44859</v>
      </c>
      <c r="H2497" s="19">
        <v>2652.6910183654099</v>
      </c>
      <c r="I2497" s="14">
        <v>44859</v>
      </c>
      <c r="J2497" s="15">
        <v>427.41</v>
      </c>
      <c r="K2497" s="14">
        <v>44859</v>
      </c>
      <c r="L2497" s="15">
        <v>2918.62</v>
      </c>
      <c r="M2497" s="14">
        <v>44859</v>
      </c>
      <c r="N2497" s="15">
        <v>1139.47</v>
      </c>
      <c r="O2497" s="14">
        <v>44859</v>
      </c>
      <c r="P2497" s="15">
        <v>238.86412811932999</v>
      </c>
    </row>
    <row r="2498" spans="1:16" x14ac:dyDescent="0.35">
      <c r="A2498" s="14">
        <v>44860</v>
      </c>
      <c r="B2498" s="15">
        <v>24416.777842521002</v>
      </c>
      <c r="C2498" s="14">
        <v>44860</v>
      </c>
      <c r="D2498" s="15">
        <v>79661.277652200006</v>
      </c>
      <c r="E2498" s="14">
        <v>44860</v>
      </c>
      <c r="F2498" s="15">
        <v>72929.762099411993</v>
      </c>
      <c r="G2498" s="18">
        <v>44860</v>
      </c>
      <c r="H2498" s="19">
        <v>2659.9870088165799</v>
      </c>
      <c r="I2498" s="14">
        <v>44860</v>
      </c>
      <c r="J2498" s="15">
        <v>431.11500000000001</v>
      </c>
      <c r="K2498" s="14">
        <v>44860</v>
      </c>
      <c r="L2498" s="15">
        <v>2935.56</v>
      </c>
      <c r="M2498" s="14">
        <v>44860</v>
      </c>
      <c r="N2498" s="15">
        <v>1152.22</v>
      </c>
      <c r="O2498" s="14">
        <v>44860</v>
      </c>
      <c r="P2498" s="15">
        <v>238.861783932055</v>
      </c>
    </row>
    <row r="2499" spans="1:16" x14ac:dyDescent="0.35">
      <c r="A2499" s="14">
        <v>44861</v>
      </c>
      <c r="B2499" s="15">
        <v>24302.205242619999</v>
      </c>
      <c r="C2499" s="14">
        <v>44861</v>
      </c>
      <c r="D2499" s="15">
        <v>79123.3612441</v>
      </c>
      <c r="E2499" s="14">
        <v>44861</v>
      </c>
      <c r="F2499" s="15">
        <v>72341.278501285007</v>
      </c>
      <c r="G2499" s="18">
        <v>44861</v>
      </c>
      <c r="H2499" s="19">
        <v>2639.90289949312</v>
      </c>
      <c r="I2499" s="14">
        <v>44861</v>
      </c>
      <c r="J2499" s="15">
        <v>435.02199999999999</v>
      </c>
      <c r="K2499" s="14">
        <v>44861</v>
      </c>
      <c r="L2499" s="15">
        <v>2916.2</v>
      </c>
      <c r="M2499" s="14">
        <v>44861</v>
      </c>
      <c r="N2499" s="15">
        <v>1165.06</v>
      </c>
      <c r="O2499" s="14">
        <v>44861</v>
      </c>
      <c r="P2499" s="15">
        <v>239.00454038224001</v>
      </c>
    </row>
    <row r="2500" spans="1:16" x14ac:dyDescent="0.35">
      <c r="A2500" s="14">
        <v>44862</v>
      </c>
      <c r="B2500" s="15">
        <v>24793.860673547999</v>
      </c>
      <c r="C2500" s="14">
        <v>44862</v>
      </c>
      <c r="D2500" s="15">
        <v>81043.625248800003</v>
      </c>
      <c r="E2500" s="14">
        <v>44862</v>
      </c>
      <c r="F2500" s="15">
        <v>74811.926925827996</v>
      </c>
      <c r="G2500" s="18">
        <v>44862</v>
      </c>
      <c r="H2500" s="19">
        <v>2655.2868053965799</v>
      </c>
      <c r="I2500" s="14">
        <v>44862</v>
      </c>
      <c r="J2500" s="15">
        <v>427.99200000000002</v>
      </c>
      <c r="K2500" s="14">
        <v>44862</v>
      </c>
      <c r="L2500" s="15">
        <v>2906.3</v>
      </c>
      <c r="M2500" s="14">
        <v>44862</v>
      </c>
      <c r="N2500" s="15">
        <v>1164.49</v>
      </c>
      <c r="O2500" s="14">
        <v>44862</v>
      </c>
      <c r="P2500" s="15">
        <v>238.919623253287</v>
      </c>
    </row>
    <row r="2501" spans="1:16" x14ac:dyDescent="0.35">
      <c r="A2501" s="14">
        <v>44863</v>
      </c>
      <c r="B2501" s="15">
        <v>24793.860673547999</v>
      </c>
      <c r="C2501" s="14">
        <v>44863</v>
      </c>
      <c r="D2501" s="15">
        <v>81043.625248800003</v>
      </c>
      <c r="E2501" s="14">
        <v>44863</v>
      </c>
      <c r="F2501" s="15">
        <v>74811.926925827996</v>
      </c>
      <c r="G2501" s="18">
        <v>44863</v>
      </c>
      <c r="H2501" s="19">
        <v>2655.2868053965799</v>
      </c>
      <c r="I2501" s="14">
        <v>44863</v>
      </c>
      <c r="J2501" s="15">
        <v>427.99200000000002</v>
      </c>
      <c r="K2501" s="14">
        <v>44863</v>
      </c>
      <c r="L2501" s="15">
        <v>2906.3</v>
      </c>
      <c r="M2501" s="14">
        <v>44863</v>
      </c>
      <c r="N2501" s="15">
        <v>1164.49</v>
      </c>
      <c r="O2501" s="14">
        <v>44863</v>
      </c>
      <c r="P2501" s="15">
        <v>238.919623253287</v>
      </c>
    </row>
    <row r="2502" spans="1:16" x14ac:dyDescent="0.35">
      <c r="A2502" s="14">
        <v>44864</v>
      </c>
      <c r="B2502" s="15">
        <v>24793.860673547999</v>
      </c>
      <c r="C2502" s="14">
        <v>44864</v>
      </c>
      <c r="D2502" s="15">
        <v>81043.625248800003</v>
      </c>
      <c r="E2502" s="14">
        <v>44864</v>
      </c>
      <c r="F2502" s="15">
        <v>74811.926925827996</v>
      </c>
      <c r="G2502" s="18">
        <v>44864</v>
      </c>
      <c r="H2502" s="19">
        <v>2655.2868053965799</v>
      </c>
      <c r="I2502" s="14">
        <v>44864</v>
      </c>
      <c r="J2502" s="15">
        <v>427.99200000000002</v>
      </c>
      <c r="K2502" s="14">
        <v>44864</v>
      </c>
      <c r="L2502" s="15">
        <v>2906.3</v>
      </c>
      <c r="M2502" s="14">
        <v>44864</v>
      </c>
      <c r="N2502" s="15">
        <v>1164.49</v>
      </c>
      <c r="O2502" s="14">
        <v>44864</v>
      </c>
      <c r="P2502" s="15">
        <v>238.919623253287</v>
      </c>
    </row>
    <row r="2503" spans="1:16" x14ac:dyDescent="0.35">
      <c r="A2503" s="14">
        <v>44865</v>
      </c>
      <c r="B2503" s="15">
        <v>24838.982918816</v>
      </c>
      <c r="C2503" s="14">
        <v>44865</v>
      </c>
      <c r="D2503" s="15">
        <v>81073.055978799996</v>
      </c>
      <c r="E2503" s="14">
        <v>44865</v>
      </c>
      <c r="F2503" s="15">
        <v>74667.400013270497</v>
      </c>
      <c r="G2503" s="18">
        <v>44865</v>
      </c>
      <c r="H2503" s="19">
        <v>2661.7987029620699</v>
      </c>
      <c r="I2503" s="14">
        <v>44865</v>
      </c>
      <c r="J2503" s="15">
        <v>429.31200000000001</v>
      </c>
      <c r="K2503" s="14">
        <v>44865</v>
      </c>
      <c r="L2503" s="15">
        <v>2952.82</v>
      </c>
      <c r="M2503" s="14">
        <v>44865</v>
      </c>
      <c r="N2503" s="15">
        <v>1175.45</v>
      </c>
      <c r="O2503" s="14">
        <v>44865</v>
      </c>
      <c r="P2503" s="15">
        <v>238.99502010561901</v>
      </c>
    </row>
    <row r="2504" spans="1:16" x14ac:dyDescent="0.35">
      <c r="A2504" s="14">
        <v>44866</v>
      </c>
      <c r="B2504" s="15">
        <v>24788.741181879999</v>
      </c>
      <c r="C2504" s="14">
        <v>44866</v>
      </c>
      <c r="D2504" s="15">
        <v>80670.368631000005</v>
      </c>
      <c r="E2504" s="14">
        <v>44866</v>
      </c>
      <c r="F2504" s="15">
        <v>74030.166927305007</v>
      </c>
      <c r="G2504" s="18">
        <v>44866</v>
      </c>
      <c r="H2504" s="19">
        <v>2662.16666644618</v>
      </c>
      <c r="I2504" s="14">
        <v>44866</v>
      </c>
      <c r="J2504" s="15">
        <v>439.161</v>
      </c>
      <c r="K2504" s="14">
        <v>44866</v>
      </c>
      <c r="L2504" s="15">
        <v>2966.71</v>
      </c>
      <c r="M2504" s="14">
        <v>44866</v>
      </c>
      <c r="N2504" s="15">
        <v>1190.6099999999999</v>
      </c>
      <c r="O2504" s="14">
        <v>44866</v>
      </c>
      <c r="P2504" s="15">
        <v>239.16420853746899</v>
      </c>
    </row>
    <row r="2505" spans="1:16" x14ac:dyDescent="0.35">
      <c r="A2505" s="14">
        <v>44867</v>
      </c>
      <c r="B2505" s="15">
        <v>24446.886839399998</v>
      </c>
      <c r="C2505" s="14">
        <v>44867</v>
      </c>
      <c r="D2505" s="15">
        <v>79356.831443999996</v>
      </c>
      <c r="E2505" s="14">
        <v>44867</v>
      </c>
      <c r="F2505" s="15">
        <v>72327.685092735002</v>
      </c>
      <c r="G2505" s="18">
        <v>44867</v>
      </c>
      <c r="H2505" s="19">
        <v>2659.127914225</v>
      </c>
      <c r="I2505" s="14">
        <v>44867</v>
      </c>
      <c r="J2505" s="15">
        <v>441.91500000000002</v>
      </c>
      <c r="K2505" s="14">
        <v>44867</v>
      </c>
      <c r="L2505" s="15">
        <v>2969.71</v>
      </c>
      <c r="M2505" s="14">
        <v>44867</v>
      </c>
      <c r="N2505" s="15">
        <v>1185.42</v>
      </c>
      <c r="O2505" s="14">
        <v>44867</v>
      </c>
      <c r="P2505" s="15">
        <v>239.235610683815</v>
      </c>
    </row>
    <row r="2506" spans="1:16" x14ac:dyDescent="0.35">
      <c r="A2506" s="14">
        <v>44868</v>
      </c>
      <c r="B2506" s="15">
        <v>24602.289259405999</v>
      </c>
      <c r="C2506" s="14">
        <v>44868</v>
      </c>
      <c r="D2506" s="15">
        <v>79835.677704400005</v>
      </c>
      <c r="E2506" s="14">
        <v>44868</v>
      </c>
      <c r="F2506" s="15">
        <v>72925.814465191506</v>
      </c>
      <c r="G2506" s="18">
        <v>44868</v>
      </c>
      <c r="H2506" s="19">
        <v>2654.1064402747002</v>
      </c>
      <c r="I2506" s="14">
        <v>44868</v>
      </c>
      <c r="J2506" s="15">
        <v>435.822</v>
      </c>
      <c r="K2506" s="14">
        <v>44868</v>
      </c>
      <c r="L2506" s="15">
        <v>2969.71</v>
      </c>
      <c r="M2506" s="14">
        <v>44868</v>
      </c>
      <c r="N2506" s="15">
        <v>1188.42</v>
      </c>
      <c r="O2506" s="14">
        <v>44868</v>
      </c>
      <c r="P2506" s="15">
        <v>239.365043521422</v>
      </c>
    </row>
    <row r="2507" spans="1:16" x14ac:dyDescent="0.35">
      <c r="A2507" s="14">
        <v>44869</v>
      </c>
      <c r="B2507" s="15">
        <v>24359.251237433498</v>
      </c>
      <c r="C2507" s="14">
        <v>44869</v>
      </c>
      <c r="D2507" s="15">
        <v>78980.013098850002</v>
      </c>
      <c r="E2507" s="14">
        <v>44869</v>
      </c>
      <c r="F2507" s="15">
        <v>71982.349695063502</v>
      </c>
      <c r="G2507" s="18">
        <v>44869</v>
      </c>
      <c r="H2507" s="19">
        <v>2668.9465890471602</v>
      </c>
      <c r="I2507" s="14">
        <v>44869</v>
      </c>
      <c r="J2507" s="15">
        <v>448.02199999999999</v>
      </c>
      <c r="K2507" s="14">
        <v>44869</v>
      </c>
      <c r="L2507" s="15">
        <v>2931.36</v>
      </c>
      <c r="M2507" s="14">
        <v>44869</v>
      </c>
      <c r="N2507" s="15">
        <v>1199.27</v>
      </c>
      <c r="O2507" s="14">
        <v>44869</v>
      </c>
      <c r="P2507" s="15">
        <v>239.36107276058701</v>
      </c>
    </row>
    <row r="2508" spans="1:16" x14ac:dyDescent="0.35">
      <c r="A2508" s="14">
        <v>44870</v>
      </c>
      <c r="B2508" s="15">
        <v>24359.251237433498</v>
      </c>
      <c r="C2508" s="14">
        <v>44870</v>
      </c>
      <c r="D2508" s="15">
        <v>78980.013098850002</v>
      </c>
      <c r="E2508" s="14">
        <v>44870</v>
      </c>
      <c r="F2508" s="15">
        <v>71982.349695063502</v>
      </c>
      <c r="G2508" s="18">
        <v>44870</v>
      </c>
      <c r="H2508" s="19">
        <v>2668.9465890471602</v>
      </c>
      <c r="I2508" s="14">
        <v>44870</v>
      </c>
      <c r="J2508" s="15">
        <v>448.02199999999999</v>
      </c>
      <c r="K2508" s="14">
        <v>44870</v>
      </c>
      <c r="L2508" s="15">
        <v>2931.36</v>
      </c>
      <c r="M2508" s="14">
        <v>44870</v>
      </c>
      <c r="N2508" s="15">
        <v>1199.27</v>
      </c>
      <c r="O2508" s="14">
        <v>44870</v>
      </c>
      <c r="P2508" s="15">
        <v>239.36107276058701</v>
      </c>
    </row>
    <row r="2509" spans="1:16" x14ac:dyDescent="0.35">
      <c r="A2509" s="14">
        <v>44871</v>
      </c>
      <c r="B2509" s="15">
        <v>24359.251237433498</v>
      </c>
      <c r="C2509" s="14">
        <v>44871</v>
      </c>
      <c r="D2509" s="15">
        <v>78980.013098850002</v>
      </c>
      <c r="E2509" s="14">
        <v>44871</v>
      </c>
      <c r="F2509" s="15">
        <v>71982.349695063502</v>
      </c>
      <c r="G2509" s="18">
        <v>44871</v>
      </c>
      <c r="H2509" s="19">
        <v>2668.9465890471602</v>
      </c>
      <c r="I2509" s="14">
        <v>44871</v>
      </c>
      <c r="J2509" s="15">
        <v>448.02199999999999</v>
      </c>
      <c r="K2509" s="14">
        <v>44871</v>
      </c>
      <c r="L2509" s="15">
        <v>2931.36</v>
      </c>
      <c r="M2509" s="14">
        <v>44871</v>
      </c>
      <c r="N2509" s="15">
        <v>1199.27</v>
      </c>
      <c r="O2509" s="14">
        <v>44871</v>
      </c>
      <c r="P2509" s="15">
        <v>239.36107276058701</v>
      </c>
    </row>
    <row r="2510" spans="1:16" x14ac:dyDescent="0.35">
      <c r="A2510" s="14">
        <v>44872</v>
      </c>
      <c r="B2510" s="15">
        <v>24511.65150657</v>
      </c>
      <c r="C2510" s="14">
        <v>44872</v>
      </c>
      <c r="D2510" s="15">
        <v>79446.726321249997</v>
      </c>
      <c r="E2510" s="14">
        <v>44872</v>
      </c>
      <c r="F2510" s="15">
        <v>72337.878645724995</v>
      </c>
      <c r="G2510" s="18">
        <v>44872</v>
      </c>
      <c r="H2510" s="19">
        <v>2691.3947616319101</v>
      </c>
      <c r="I2510" s="14">
        <v>44872</v>
      </c>
      <c r="J2510" s="15">
        <v>454.29700000000003</v>
      </c>
      <c r="K2510" s="14">
        <v>44872</v>
      </c>
      <c r="L2510" s="15">
        <v>2959.95</v>
      </c>
      <c r="M2510" s="14">
        <v>44872</v>
      </c>
      <c r="N2510" s="15">
        <v>1202.74</v>
      </c>
      <c r="O2510" s="14">
        <v>44872</v>
      </c>
      <c r="P2510" s="15">
        <v>239.230587411714</v>
      </c>
    </row>
    <row r="2511" spans="1:16" x14ac:dyDescent="0.35">
      <c r="A2511" s="14">
        <v>44873</v>
      </c>
      <c r="B2511" s="15">
        <v>24600.546535445999</v>
      </c>
      <c r="C2511" s="14">
        <v>44873</v>
      </c>
      <c r="D2511" s="15">
        <v>79794.997194149997</v>
      </c>
      <c r="E2511" s="14">
        <v>44873</v>
      </c>
      <c r="F2511" s="15">
        <v>72453.423421396496</v>
      </c>
      <c r="G2511" s="18">
        <v>44873</v>
      </c>
      <c r="H2511" s="19">
        <v>2718.6110994624401</v>
      </c>
      <c r="I2511" s="14">
        <v>44873</v>
      </c>
      <c r="J2511" s="15">
        <v>455.63600000000002</v>
      </c>
      <c r="K2511" s="14">
        <v>44873</v>
      </c>
      <c r="L2511" s="15">
        <v>2995.88</v>
      </c>
      <c r="M2511" s="14">
        <v>44873</v>
      </c>
      <c r="N2511" s="15">
        <v>1197.1300000000001</v>
      </c>
      <c r="O2511" s="14">
        <v>44873</v>
      </c>
      <c r="P2511" s="15">
        <v>239.19346308368799</v>
      </c>
    </row>
    <row r="2512" spans="1:16" x14ac:dyDescent="0.35">
      <c r="A2512" s="14">
        <v>44874</v>
      </c>
      <c r="B2512" s="15">
        <v>24577.965976758001</v>
      </c>
      <c r="C2512" s="14">
        <v>44874</v>
      </c>
      <c r="D2512" s="15">
        <v>79567.075443599999</v>
      </c>
      <c r="E2512" s="14">
        <v>44874</v>
      </c>
      <c r="F2512" s="15">
        <v>72020.541636181995</v>
      </c>
      <c r="G2512" s="18">
        <v>44874</v>
      </c>
      <c r="H2512" s="19">
        <v>2740.8543331260698</v>
      </c>
      <c r="I2512" s="14">
        <v>44874</v>
      </c>
      <c r="J2512" s="15">
        <v>455.81299999999999</v>
      </c>
      <c r="K2512" s="14">
        <v>44874</v>
      </c>
      <c r="L2512" s="15">
        <v>2983.52</v>
      </c>
      <c r="M2512" s="14">
        <v>44874</v>
      </c>
      <c r="N2512" s="15">
        <v>1189.94</v>
      </c>
      <c r="O2512" s="14">
        <v>44874</v>
      </c>
      <c r="P2512" s="15">
        <v>239.17511619901001</v>
      </c>
    </row>
    <row r="2513" spans="1:16" x14ac:dyDescent="0.35">
      <c r="A2513" s="14">
        <v>44875</v>
      </c>
      <c r="B2513" s="15">
        <v>25055.522105721</v>
      </c>
      <c r="C2513" s="14">
        <v>44875</v>
      </c>
      <c r="D2513" s="15">
        <v>81643.876319999996</v>
      </c>
      <c r="E2513" s="14">
        <v>44875</v>
      </c>
      <c r="F2513" s="15">
        <v>74242.741121549494</v>
      </c>
      <c r="G2513" s="18">
        <v>44875</v>
      </c>
      <c r="H2513" s="19">
        <v>2790.8390310602999</v>
      </c>
      <c r="I2513" s="14">
        <v>44875</v>
      </c>
      <c r="J2513" s="15">
        <v>450.40100000000001</v>
      </c>
      <c r="K2513" s="14">
        <v>44875</v>
      </c>
      <c r="L2513" s="15">
        <v>2963.89</v>
      </c>
      <c r="M2513" s="14">
        <v>44875</v>
      </c>
      <c r="N2513" s="15">
        <v>1190.01</v>
      </c>
      <c r="O2513" s="14">
        <v>44875</v>
      </c>
      <c r="P2513" s="15">
        <v>239.27802141773199</v>
      </c>
    </row>
    <row r="2514" spans="1:16" x14ac:dyDescent="0.35">
      <c r="A2514" s="14">
        <v>44876</v>
      </c>
      <c r="B2514" s="15">
        <v>25019.740239332899</v>
      </c>
      <c r="C2514" s="14">
        <v>44876</v>
      </c>
      <c r="D2514" s="15">
        <v>81214.648222599993</v>
      </c>
      <c r="E2514" s="14">
        <v>44876</v>
      </c>
      <c r="F2514" s="15">
        <v>73487.226526289902</v>
      </c>
      <c r="G2514" s="18">
        <v>44876</v>
      </c>
      <c r="H2514" s="19">
        <v>2778.0247036411301</v>
      </c>
      <c r="I2514" s="14">
        <v>44876</v>
      </c>
      <c r="J2514" s="15">
        <v>473.75400000000002</v>
      </c>
      <c r="K2514" s="14">
        <v>44876</v>
      </c>
      <c r="L2514" s="15">
        <v>3026.79</v>
      </c>
      <c r="M2514" s="14">
        <v>44876</v>
      </c>
      <c r="N2514" s="15">
        <v>1196.21</v>
      </c>
      <c r="O2514" s="14">
        <v>44876</v>
      </c>
      <c r="P2514" s="15">
        <v>239.28436028709501</v>
      </c>
    </row>
    <row r="2515" spans="1:16" x14ac:dyDescent="0.35">
      <c r="A2515" s="14">
        <v>44877</v>
      </c>
      <c r="B2515" s="15">
        <v>25019.740239332899</v>
      </c>
      <c r="C2515" s="14">
        <v>44877</v>
      </c>
      <c r="D2515" s="15">
        <v>81214.648222599993</v>
      </c>
      <c r="E2515" s="14">
        <v>44877</v>
      </c>
      <c r="F2515" s="15">
        <v>73487.226526289902</v>
      </c>
      <c r="G2515" s="18">
        <v>44877</v>
      </c>
      <c r="H2515" s="19">
        <v>2778.0247036411301</v>
      </c>
      <c r="I2515" s="14">
        <v>44877</v>
      </c>
      <c r="J2515" s="15">
        <v>473.75400000000002</v>
      </c>
      <c r="K2515" s="14">
        <v>44877</v>
      </c>
      <c r="L2515" s="15">
        <v>3026.79</v>
      </c>
      <c r="M2515" s="14">
        <v>44877</v>
      </c>
      <c r="N2515" s="15">
        <v>1196.21</v>
      </c>
      <c r="O2515" s="14">
        <v>44877</v>
      </c>
      <c r="P2515" s="15">
        <v>239.28436028709501</v>
      </c>
    </row>
    <row r="2516" spans="1:16" x14ac:dyDescent="0.35">
      <c r="A2516" s="14">
        <v>44878</v>
      </c>
      <c r="B2516" s="15">
        <v>25019.740239332899</v>
      </c>
      <c r="C2516" s="14">
        <v>44878</v>
      </c>
      <c r="D2516" s="15">
        <v>81214.648222599993</v>
      </c>
      <c r="E2516" s="14">
        <v>44878</v>
      </c>
      <c r="F2516" s="15">
        <v>73487.226526289902</v>
      </c>
      <c r="G2516" s="18">
        <v>44878</v>
      </c>
      <c r="H2516" s="19">
        <v>2778.0247036411301</v>
      </c>
      <c r="I2516" s="14">
        <v>44878</v>
      </c>
      <c r="J2516" s="15">
        <v>473.75400000000002</v>
      </c>
      <c r="K2516" s="14">
        <v>44878</v>
      </c>
      <c r="L2516" s="15">
        <v>3026.79</v>
      </c>
      <c r="M2516" s="14">
        <v>44878</v>
      </c>
      <c r="N2516" s="15">
        <v>1196.21</v>
      </c>
      <c r="O2516" s="14">
        <v>44878</v>
      </c>
      <c r="P2516" s="15">
        <v>239.28436028709501</v>
      </c>
    </row>
    <row r="2517" spans="1:16" x14ac:dyDescent="0.35">
      <c r="A2517" s="14">
        <v>44879</v>
      </c>
      <c r="B2517" s="15">
        <v>25076.6130821185</v>
      </c>
      <c r="C2517" s="14">
        <v>44879</v>
      </c>
      <c r="D2517" s="15">
        <v>81321.5242385499</v>
      </c>
      <c r="E2517" s="14">
        <v>44879</v>
      </c>
      <c r="F2517" s="15">
        <v>73481.483338359903</v>
      </c>
      <c r="G2517" s="18">
        <v>44879</v>
      </c>
      <c r="H2517" s="19">
        <v>2808.3198269673799</v>
      </c>
      <c r="I2517" s="14">
        <v>44879</v>
      </c>
      <c r="J2517" s="15">
        <v>475.81700000000001</v>
      </c>
      <c r="K2517" s="14">
        <v>44879</v>
      </c>
      <c r="L2517" s="15">
        <v>2994.89</v>
      </c>
      <c r="M2517" s="14">
        <v>44879</v>
      </c>
      <c r="N2517" s="15">
        <v>1199.72</v>
      </c>
      <c r="O2517" s="14">
        <v>44879</v>
      </c>
      <c r="P2517" s="15">
        <v>239.37434853065699</v>
      </c>
    </row>
    <row r="2518" spans="1:16" x14ac:dyDescent="0.35">
      <c r="A2518" s="14">
        <v>44880</v>
      </c>
      <c r="B2518" s="15">
        <v>25268.509513077999</v>
      </c>
      <c r="C2518" s="14">
        <v>44880</v>
      </c>
      <c r="D2518" s="15">
        <v>81819.709117000006</v>
      </c>
      <c r="E2518" s="14">
        <v>44880</v>
      </c>
      <c r="F2518" s="15">
        <v>73897.787442797999</v>
      </c>
      <c r="G2518" s="18">
        <v>44880</v>
      </c>
      <c r="H2518" s="19">
        <v>2819.6623445394698</v>
      </c>
      <c r="I2518" s="14">
        <v>44880</v>
      </c>
      <c r="J2518" s="15">
        <v>486.40699999999998</v>
      </c>
      <c r="K2518" s="14">
        <v>44880</v>
      </c>
      <c r="L2518" s="15">
        <v>3006.1</v>
      </c>
      <c r="M2518" s="14">
        <v>44880</v>
      </c>
      <c r="N2518" s="15">
        <v>1200.83</v>
      </c>
      <c r="O2518" s="14">
        <v>44880</v>
      </c>
      <c r="P2518" s="15">
        <v>239.46091617832101</v>
      </c>
    </row>
    <row r="2519" spans="1:16" x14ac:dyDescent="0.35">
      <c r="A2519" s="14">
        <v>44881</v>
      </c>
      <c r="B2519" s="15">
        <v>25121.189271698</v>
      </c>
      <c r="C2519" s="14">
        <v>44881</v>
      </c>
      <c r="D2519" s="15">
        <v>81394.210631499998</v>
      </c>
      <c r="E2519" s="14">
        <v>44881</v>
      </c>
      <c r="F2519" s="15">
        <v>73476.947795030006</v>
      </c>
      <c r="G2519" s="18">
        <v>44881</v>
      </c>
      <c r="H2519" s="19">
        <v>2810.8827962290402</v>
      </c>
      <c r="I2519" s="14">
        <v>44881</v>
      </c>
      <c r="J2519" s="15">
        <v>483.20299999999997</v>
      </c>
      <c r="K2519" s="14">
        <v>44881</v>
      </c>
      <c r="L2519" s="15">
        <v>3004.67</v>
      </c>
      <c r="M2519" s="14">
        <v>44881</v>
      </c>
      <c r="N2519" s="15">
        <v>1194.57</v>
      </c>
      <c r="O2519" s="14">
        <v>44881</v>
      </c>
      <c r="P2519" s="15">
        <v>239.60448592723401</v>
      </c>
    </row>
    <row r="2520" spans="1:16" x14ac:dyDescent="0.35">
      <c r="A2520" s="14">
        <v>44882</v>
      </c>
      <c r="B2520" s="15">
        <v>25387.4304179549</v>
      </c>
      <c r="C2520" s="14">
        <v>44882</v>
      </c>
      <c r="D2520" s="15">
        <v>82339.100691300002</v>
      </c>
      <c r="E2520" s="14">
        <v>44882</v>
      </c>
      <c r="F2520" s="15">
        <v>74525.224382009997</v>
      </c>
      <c r="G2520" s="18">
        <v>44882</v>
      </c>
      <c r="H2520" s="19">
        <v>2827.6325953982</v>
      </c>
      <c r="I2520" s="14">
        <v>44882</v>
      </c>
      <c r="J2520" s="15">
        <v>477.178</v>
      </c>
      <c r="K2520" s="14">
        <v>44882</v>
      </c>
      <c r="L2520" s="15">
        <v>3009.26</v>
      </c>
      <c r="M2520" s="14">
        <v>44882</v>
      </c>
      <c r="N2520" s="15">
        <v>1181.22</v>
      </c>
      <c r="O2520" s="14">
        <v>44882</v>
      </c>
      <c r="P2520" s="15">
        <v>239.57329383115601</v>
      </c>
    </row>
    <row r="2521" spans="1:16" x14ac:dyDescent="0.35">
      <c r="A2521" s="14">
        <v>44883</v>
      </c>
      <c r="B2521" s="15">
        <v>25531.867965851899</v>
      </c>
      <c r="C2521" s="14">
        <v>44883</v>
      </c>
      <c r="D2521" s="15">
        <v>82856.666299200006</v>
      </c>
      <c r="E2521" s="14">
        <v>44883</v>
      </c>
      <c r="F2521" s="15">
        <v>74880.696664375995</v>
      </c>
      <c r="G2521" s="18">
        <v>44883</v>
      </c>
      <c r="H2521" s="19">
        <v>2868.51484548704</v>
      </c>
      <c r="I2521" s="14">
        <v>44883</v>
      </c>
      <c r="J2521" s="15">
        <v>477.50799999999998</v>
      </c>
      <c r="K2521" s="14">
        <v>44883</v>
      </c>
      <c r="L2521" s="15">
        <v>3010.4</v>
      </c>
      <c r="M2521" s="14">
        <v>44883</v>
      </c>
      <c r="N2521" s="15">
        <v>1176.51</v>
      </c>
      <c r="O2521" s="14">
        <v>44883</v>
      </c>
      <c r="P2521" s="15">
        <v>239.47711022185601</v>
      </c>
    </row>
    <row r="2522" spans="1:16" x14ac:dyDescent="0.35">
      <c r="A2522" s="14">
        <v>44884</v>
      </c>
      <c r="B2522" s="15">
        <v>25531.867965851899</v>
      </c>
      <c r="C2522" s="14">
        <v>44884</v>
      </c>
      <c r="D2522" s="15">
        <v>82856.666299200006</v>
      </c>
      <c r="E2522" s="14">
        <v>44884</v>
      </c>
      <c r="F2522" s="15">
        <v>74880.696664375995</v>
      </c>
      <c r="G2522" s="18">
        <v>44884</v>
      </c>
      <c r="H2522" s="19">
        <v>2868.51484548704</v>
      </c>
      <c r="I2522" s="14">
        <v>44884</v>
      </c>
      <c r="J2522" s="15">
        <v>477.50799999999998</v>
      </c>
      <c r="K2522" s="14">
        <v>44884</v>
      </c>
      <c r="L2522" s="15">
        <v>3010.4</v>
      </c>
      <c r="M2522" s="14">
        <v>44884</v>
      </c>
      <c r="N2522" s="15">
        <v>1176.51</v>
      </c>
      <c r="O2522" s="14">
        <v>44884</v>
      </c>
      <c r="P2522" s="15">
        <v>239.47711022185601</v>
      </c>
    </row>
    <row r="2523" spans="1:16" x14ac:dyDescent="0.35">
      <c r="A2523" s="14">
        <v>44885</v>
      </c>
      <c r="B2523" s="15">
        <v>25531.867965851899</v>
      </c>
      <c r="C2523" s="14">
        <v>44885</v>
      </c>
      <c r="D2523" s="15">
        <v>82856.666299200006</v>
      </c>
      <c r="E2523" s="14">
        <v>44885</v>
      </c>
      <c r="F2523" s="15">
        <v>74880.696664375995</v>
      </c>
      <c r="G2523" s="18">
        <v>44885</v>
      </c>
      <c r="H2523" s="19">
        <v>2868.51484548704</v>
      </c>
      <c r="I2523" s="14">
        <v>44885</v>
      </c>
      <c r="J2523" s="15">
        <v>477.50799999999998</v>
      </c>
      <c r="K2523" s="14">
        <v>44885</v>
      </c>
      <c r="L2523" s="15">
        <v>3010.4</v>
      </c>
      <c r="M2523" s="14">
        <v>44885</v>
      </c>
      <c r="N2523" s="15">
        <v>1176.51</v>
      </c>
      <c r="O2523" s="14">
        <v>44885</v>
      </c>
      <c r="P2523" s="15">
        <v>239.47711022185601</v>
      </c>
    </row>
    <row r="2524" spans="1:16" x14ac:dyDescent="0.35">
      <c r="A2524" s="14">
        <v>44886</v>
      </c>
      <c r="B2524" s="15">
        <v>25659.216995094001</v>
      </c>
      <c r="C2524" s="14">
        <v>44886</v>
      </c>
      <c r="D2524" s="15">
        <v>83320.547154600004</v>
      </c>
      <c r="E2524" s="14">
        <v>44886</v>
      </c>
      <c r="F2524" s="15">
        <v>75529.479539990905</v>
      </c>
      <c r="G2524" s="18">
        <v>44886</v>
      </c>
      <c r="H2524" s="19">
        <v>2868.2378302741299</v>
      </c>
      <c r="I2524" s="14">
        <v>44886</v>
      </c>
      <c r="J2524" s="15">
        <v>471.48099999999999</v>
      </c>
      <c r="K2524" s="14">
        <v>44886</v>
      </c>
      <c r="L2524" s="15">
        <v>3018.89</v>
      </c>
      <c r="M2524" s="14">
        <v>44886</v>
      </c>
      <c r="N2524" s="15">
        <v>1169.0899999999999</v>
      </c>
      <c r="O2524" s="14">
        <v>44886</v>
      </c>
      <c r="P2524" s="15">
        <v>239.48895078839499</v>
      </c>
    </row>
    <row r="2525" spans="1:16" x14ac:dyDescent="0.35">
      <c r="A2525" s="14">
        <v>44887</v>
      </c>
      <c r="B2525" s="15">
        <v>25549.883767837899</v>
      </c>
      <c r="C2525" s="14">
        <v>44887</v>
      </c>
      <c r="D2525" s="15">
        <v>83109.330488149993</v>
      </c>
      <c r="E2525" s="14">
        <v>44887</v>
      </c>
      <c r="F2525" s="15">
        <v>75361.505842026498</v>
      </c>
      <c r="G2525" s="18">
        <v>44887</v>
      </c>
      <c r="H2525" s="19">
        <v>2856.8466862445198</v>
      </c>
      <c r="I2525" s="14">
        <v>44887</v>
      </c>
      <c r="J2525" s="15">
        <v>470.08600000000001</v>
      </c>
      <c r="K2525" s="14">
        <v>44887</v>
      </c>
      <c r="L2525" s="15">
        <v>3052.84</v>
      </c>
      <c r="M2525" s="14">
        <v>44887</v>
      </c>
      <c r="N2525" s="15">
        <v>1193.23</v>
      </c>
      <c r="O2525" s="14">
        <v>44887</v>
      </c>
      <c r="P2525" s="15">
        <v>239.47440723967301</v>
      </c>
    </row>
    <row r="2526" spans="1:16" x14ac:dyDescent="0.35">
      <c r="A2526" s="14">
        <v>44888</v>
      </c>
      <c r="B2526" s="15">
        <v>25305.924958060001</v>
      </c>
      <c r="C2526" s="14">
        <v>44888</v>
      </c>
      <c r="D2526" s="15">
        <v>82349.745104399903</v>
      </c>
      <c r="E2526" s="14">
        <v>44888</v>
      </c>
      <c r="F2526" s="15">
        <v>74504.732817883996</v>
      </c>
      <c r="G2526" s="18">
        <v>44888</v>
      </c>
      <c r="H2526" s="19">
        <v>2848.30798247951</v>
      </c>
      <c r="I2526" s="14">
        <v>44888</v>
      </c>
      <c r="J2526" s="15">
        <v>472.57</v>
      </c>
      <c r="K2526" s="14">
        <v>44888</v>
      </c>
      <c r="L2526" s="15">
        <v>3052.84</v>
      </c>
      <c r="M2526" s="14">
        <v>44888</v>
      </c>
      <c r="N2526" s="15">
        <v>1201.23</v>
      </c>
      <c r="O2526" s="14">
        <v>44888</v>
      </c>
      <c r="P2526" s="15">
        <v>239.445463645855</v>
      </c>
    </row>
    <row r="2527" spans="1:16" x14ac:dyDescent="0.35">
      <c r="A2527" s="14">
        <v>44889</v>
      </c>
      <c r="B2527" s="15">
        <v>25287.836152404001</v>
      </c>
      <c r="C2527" s="14">
        <v>44889</v>
      </c>
      <c r="D2527" s="15">
        <v>82173.467924800003</v>
      </c>
      <c r="E2527" s="14">
        <v>44889</v>
      </c>
      <c r="F2527" s="15">
        <v>74103.896338275998</v>
      </c>
      <c r="G2527" s="18">
        <v>44889</v>
      </c>
      <c r="H2527" s="19">
        <v>2855.1997292736201</v>
      </c>
      <c r="I2527" s="14">
        <v>44889</v>
      </c>
      <c r="J2527" s="15">
        <v>479.30799999999999</v>
      </c>
      <c r="K2527" s="14">
        <v>44889</v>
      </c>
      <c r="L2527" s="15">
        <v>3089.64</v>
      </c>
      <c r="M2527" s="14">
        <v>44889</v>
      </c>
      <c r="N2527" s="15">
        <v>1214.3699999999999</v>
      </c>
      <c r="O2527" s="14">
        <v>44889</v>
      </c>
      <c r="P2527" s="15">
        <v>239.550904421882</v>
      </c>
    </row>
    <row r="2528" spans="1:16" x14ac:dyDescent="0.35">
      <c r="A2528" s="14">
        <v>44890</v>
      </c>
      <c r="B2528" s="15">
        <v>25172.073649800001</v>
      </c>
      <c r="C2528" s="14">
        <v>44890</v>
      </c>
      <c r="D2528" s="15">
        <v>81813.109989449993</v>
      </c>
      <c r="E2528" s="14">
        <v>44890</v>
      </c>
      <c r="F2528" s="15">
        <v>73821.539821450497</v>
      </c>
      <c r="G2528" s="18">
        <v>44890</v>
      </c>
      <c r="H2528" s="19">
        <v>2844.6945488864999</v>
      </c>
      <c r="I2528" s="14">
        <v>44890</v>
      </c>
      <c r="J2528" s="15">
        <v>477.072</v>
      </c>
      <c r="K2528" s="14">
        <v>44890</v>
      </c>
      <c r="L2528" s="15">
        <v>3088.41</v>
      </c>
      <c r="M2528" s="14">
        <v>44890</v>
      </c>
      <c r="N2528" s="15">
        <v>1215.51</v>
      </c>
      <c r="O2528" s="14">
        <v>44890</v>
      </c>
      <c r="P2528" s="15">
        <v>239.552674522964</v>
      </c>
    </row>
    <row r="2529" spans="1:16" x14ac:dyDescent="0.35">
      <c r="A2529" s="14">
        <v>44891</v>
      </c>
      <c r="B2529" s="15">
        <v>25172.073649800001</v>
      </c>
      <c r="C2529" s="14">
        <v>44891</v>
      </c>
      <c r="D2529" s="15">
        <v>81813.109989449993</v>
      </c>
      <c r="E2529" s="14">
        <v>44891</v>
      </c>
      <c r="F2529" s="15">
        <v>73821.539821450497</v>
      </c>
      <c r="G2529" s="18">
        <v>44891</v>
      </c>
      <c r="H2529" s="19">
        <v>2844.6945488864999</v>
      </c>
      <c r="I2529" s="14">
        <v>44891</v>
      </c>
      <c r="J2529" s="15">
        <v>477.072</v>
      </c>
      <c r="K2529" s="14">
        <v>44891</v>
      </c>
      <c r="L2529" s="15">
        <v>3088.41</v>
      </c>
      <c r="M2529" s="14">
        <v>44891</v>
      </c>
      <c r="N2529" s="15">
        <v>1215.51</v>
      </c>
      <c r="O2529" s="14">
        <v>44891</v>
      </c>
      <c r="P2529" s="15">
        <v>239.552674522964</v>
      </c>
    </row>
    <row r="2530" spans="1:16" x14ac:dyDescent="0.35">
      <c r="A2530" s="14">
        <v>44892</v>
      </c>
      <c r="B2530" s="15">
        <v>25172.073649800001</v>
      </c>
      <c r="C2530" s="14">
        <v>44892</v>
      </c>
      <c r="D2530" s="15">
        <v>81813.109989449993</v>
      </c>
      <c r="E2530" s="14">
        <v>44892</v>
      </c>
      <c r="F2530" s="15">
        <v>73821.539821450497</v>
      </c>
      <c r="G2530" s="18">
        <v>44892</v>
      </c>
      <c r="H2530" s="19">
        <v>2844.6945488864999</v>
      </c>
      <c r="I2530" s="14">
        <v>44892</v>
      </c>
      <c r="J2530" s="15">
        <v>477.072</v>
      </c>
      <c r="K2530" s="14">
        <v>44892</v>
      </c>
      <c r="L2530" s="15">
        <v>3088.41</v>
      </c>
      <c r="M2530" s="14">
        <v>44892</v>
      </c>
      <c r="N2530" s="15">
        <v>1215.51</v>
      </c>
      <c r="O2530" s="14">
        <v>44892</v>
      </c>
      <c r="P2530" s="15">
        <v>239.552674522964</v>
      </c>
    </row>
    <row r="2531" spans="1:16" x14ac:dyDescent="0.35">
      <c r="A2531" s="14">
        <v>44893</v>
      </c>
      <c r="B2531" s="15">
        <v>25082.035824215</v>
      </c>
      <c r="C2531" s="14">
        <v>44893</v>
      </c>
      <c r="D2531" s="15">
        <v>81519.960686000006</v>
      </c>
      <c r="E2531" s="14">
        <v>44893</v>
      </c>
      <c r="F2531" s="15">
        <v>73377.072636480007</v>
      </c>
      <c r="G2531" s="18">
        <v>44893</v>
      </c>
      <c r="H2531" s="19">
        <v>2851.6081168678502</v>
      </c>
      <c r="I2531" s="14">
        <v>44893</v>
      </c>
      <c r="J2531" s="15">
        <v>471.89600000000002</v>
      </c>
      <c r="K2531" s="14">
        <v>44893</v>
      </c>
      <c r="L2531" s="15">
        <v>3067.46</v>
      </c>
      <c r="M2531" s="14">
        <v>44893</v>
      </c>
      <c r="N2531" s="15">
        <v>1200.96</v>
      </c>
      <c r="O2531" s="14">
        <v>44893</v>
      </c>
      <c r="P2531" s="15">
        <v>239.51712892599201</v>
      </c>
    </row>
    <row r="2532" spans="1:16" x14ac:dyDescent="0.35">
      <c r="A2532" s="14">
        <v>44894</v>
      </c>
      <c r="B2532" s="15">
        <v>25116.092477999999</v>
      </c>
      <c r="C2532" s="14">
        <v>44894</v>
      </c>
      <c r="D2532" s="15">
        <v>81394.066691999993</v>
      </c>
      <c r="E2532" s="14">
        <v>44894</v>
      </c>
      <c r="F2532" s="15">
        <v>73290.427093799997</v>
      </c>
      <c r="G2532" s="18">
        <v>44894</v>
      </c>
      <c r="H2532" s="19">
        <v>2839.6108074317999</v>
      </c>
      <c r="I2532" s="14">
        <v>44894</v>
      </c>
      <c r="J2532" s="15">
        <v>483.16300000000001</v>
      </c>
      <c r="K2532" s="14">
        <v>44894</v>
      </c>
      <c r="L2532" s="15">
        <v>3050.22</v>
      </c>
      <c r="M2532" s="14">
        <v>44894</v>
      </c>
      <c r="N2532" s="15">
        <v>1217.3699999999999</v>
      </c>
      <c r="O2532" s="14">
        <v>44894</v>
      </c>
      <c r="P2532" s="15">
        <v>239.56901209402301</v>
      </c>
    </row>
    <row r="2533" spans="1:16" x14ac:dyDescent="0.35">
      <c r="A2533" s="14">
        <v>44895</v>
      </c>
      <c r="B2533" s="15">
        <v>25631.394972382499</v>
      </c>
      <c r="C2533" s="14">
        <v>44895</v>
      </c>
      <c r="D2533" s="15">
        <v>83159.749961399997</v>
      </c>
      <c r="E2533" s="14">
        <v>44895</v>
      </c>
      <c r="F2533" s="15">
        <v>75566.182589107004</v>
      </c>
      <c r="G2533" s="18">
        <v>44895</v>
      </c>
      <c r="H2533" s="19">
        <v>2842.58297785677</v>
      </c>
      <c r="I2533" s="14">
        <v>44895</v>
      </c>
      <c r="J2533" s="15">
        <v>492.98599999999999</v>
      </c>
      <c r="K2533" s="14">
        <v>44895</v>
      </c>
      <c r="L2533" s="15">
        <v>3039.79</v>
      </c>
      <c r="M2533" s="14">
        <v>44895</v>
      </c>
      <c r="N2533" s="15">
        <v>1220.76</v>
      </c>
      <c r="O2533" s="14">
        <v>44895</v>
      </c>
      <c r="P2533" s="15">
        <v>239.591856007117</v>
      </c>
    </row>
    <row r="2534" spans="1:16" x14ac:dyDescent="0.35">
      <c r="A2534" s="14">
        <v>44896</v>
      </c>
      <c r="B2534" s="15">
        <v>25258.33617852</v>
      </c>
      <c r="C2534" s="14">
        <v>44896</v>
      </c>
      <c r="D2534" s="15">
        <v>81919.822415100003</v>
      </c>
      <c r="E2534" s="14">
        <v>44896</v>
      </c>
      <c r="F2534" s="15">
        <v>73826.689944583501</v>
      </c>
      <c r="G2534" s="18">
        <v>44896</v>
      </c>
      <c r="H2534" s="19">
        <v>2854.4209157831801</v>
      </c>
      <c r="I2534" s="14">
        <v>44896</v>
      </c>
      <c r="J2534" s="15">
        <v>496.05399999999997</v>
      </c>
      <c r="K2534" s="14">
        <v>44896</v>
      </c>
      <c r="L2534" s="15">
        <v>3041.16</v>
      </c>
      <c r="M2534" s="14">
        <v>44896</v>
      </c>
      <c r="N2534" s="15">
        <v>1222.56</v>
      </c>
      <c r="O2534" s="14">
        <v>44896</v>
      </c>
      <c r="P2534" s="15">
        <v>239.74614207144</v>
      </c>
    </row>
    <row r="2535" spans="1:16" x14ac:dyDescent="0.35">
      <c r="A2535" s="14">
        <v>44897</v>
      </c>
      <c r="B2535" s="15">
        <v>25421.358864195001</v>
      </c>
      <c r="C2535" s="14">
        <v>44897</v>
      </c>
      <c r="D2535" s="15">
        <v>82424.324181150005</v>
      </c>
      <c r="E2535" s="14">
        <v>44897</v>
      </c>
      <c r="F2535" s="15">
        <v>74412.022182119996</v>
      </c>
      <c r="G2535" s="18">
        <v>44897</v>
      </c>
      <c r="H2535" s="19">
        <v>2871.9570779935898</v>
      </c>
      <c r="I2535" s="14">
        <v>44897</v>
      </c>
      <c r="J2535" s="15">
        <v>493.80399999999997</v>
      </c>
      <c r="K2535" s="14">
        <v>44897</v>
      </c>
      <c r="L2535" s="15">
        <v>2991.44</v>
      </c>
      <c r="M2535" s="14">
        <v>44897</v>
      </c>
      <c r="N2535" s="15">
        <v>1210.04</v>
      </c>
      <c r="O2535" s="14">
        <v>44897</v>
      </c>
      <c r="P2535" s="15">
        <v>239.74614207144</v>
      </c>
    </row>
    <row r="2536" spans="1:16" x14ac:dyDescent="0.35">
      <c r="A2536" s="14">
        <v>44898</v>
      </c>
      <c r="B2536" s="15">
        <v>25421.358864195001</v>
      </c>
      <c r="C2536" s="14">
        <v>44898</v>
      </c>
      <c r="D2536" s="15">
        <v>82424.324181150005</v>
      </c>
      <c r="E2536" s="14">
        <v>44898</v>
      </c>
      <c r="F2536" s="15">
        <v>74412.022182119996</v>
      </c>
      <c r="G2536" s="18">
        <v>44898</v>
      </c>
      <c r="H2536" s="19">
        <v>2871.9570779935898</v>
      </c>
      <c r="I2536" s="14">
        <v>44898</v>
      </c>
      <c r="J2536" s="15">
        <v>493.80399999999997</v>
      </c>
      <c r="K2536" s="14">
        <v>44898</v>
      </c>
      <c r="L2536" s="15">
        <v>2991.44</v>
      </c>
      <c r="M2536" s="14">
        <v>44898</v>
      </c>
      <c r="N2536" s="15">
        <v>1210.04</v>
      </c>
      <c r="O2536" s="14">
        <v>44898</v>
      </c>
      <c r="P2536" s="15">
        <v>239.74614207144</v>
      </c>
    </row>
    <row r="2537" spans="1:16" x14ac:dyDescent="0.35">
      <c r="A2537" s="14">
        <v>44899</v>
      </c>
      <c r="B2537" s="15">
        <v>25421.358864195001</v>
      </c>
      <c r="C2537" s="14">
        <v>44899</v>
      </c>
      <c r="D2537" s="15">
        <v>82424.324181150005</v>
      </c>
      <c r="E2537" s="14">
        <v>44899</v>
      </c>
      <c r="F2537" s="15">
        <v>74412.022182119996</v>
      </c>
      <c r="G2537" s="18">
        <v>44899</v>
      </c>
      <c r="H2537" s="19">
        <v>2871.9570779935898</v>
      </c>
      <c r="I2537" s="14">
        <v>44899</v>
      </c>
      <c r="J2537" s="15">
        <v>493.80399999999997</v>
      </c>
      <c r="K2537" s="14">
        <v>44899</v>
      </c>
      <c r="L2537" s="15">
        <v>2991.44</v>
      </c>
      <c r="M2537" s="14">
        <v>44899</v>
      </c>
      <c r="N2537" s="15">
        <v>1210.04</v>
      </c>
      <c r="O2537" s="14">
        <v>44899</v>
      </c>
      <c r="P2537" s="15">
        <v>239.74614207144</v>
      </c>
    </row>
    <row r="2538" spans="1:16" x14ac:dyDescent="0.35">
      <c r="A2538" s="14">
        <v>44900</v>
      </c>
      <c r="B2538" s="15">
        <v>25240.830261399999</v>
      </c>
      <c r="C2538" s="14">
        <v>44900</v>
      </c>
      <c r="D2538" s="15">
        <v>81665.369648000007</v>
      </c>
      <c r="E2538" s="14">
        <v>44900</v>
      </c>
      <c r="F2538" s="15">
        <v>73393.545567364999</v>
      </c>
      <c r="G2538" s="18">
        <v>44900</v>
      </c>
      <c r="H2538" s="19">
        <v>2887.7194293918201</v>
      </c>
      <c r="I2538" s="14">
        <v>44900</v>
      </c>
      <c r="J2538" s="15">
        <v>499.08300000000003</v>
      </c>
      <c r="K2538" s="14">
        <v>44900</v>
      </c>
      <c r="L2538" s="15">
        <v>2982.13</v>
      </c>
      <c r="M2538" s="14">
        <v>44900</v>
      </c>
      <c r="N2538" s="15">
        <v>1212.76</v>
      </c>
      <c r="O2538" s="14">
        <v>44900</v>
      </c>
      <c r="P2538" s="15">
        <v>239.87607723147801</v>
      </c>
    </row>
    <row r="2539" spans="1:16" x14ac:dyDescent="0.35">
      <c r="A2539" s="14">
        <v>44901</v>
      </c>
      <c r="B2539" s="15">
        <v>25202.0905820999</v>
      </c>
      <c r="C2539" s="14">
        <v>44901</v>
      </c>
      <c r="D2539" s="15">
        <v>81535.522859999997</v>
      </c>
      <c r="E2539" s="14">
        <v>44901</v>
      </c>
      <c r="F2539" s="15">
        <v>73147.778300699996</v>
      </c>
      <c r="G2539" s="18">
        <v>44901</v>
      </c>
      <c r="H2539" s="19">
        <v>2896.7697104447798</v>
      </c>
      <c r="I2539" s="14">
        <v>44901</v>
      </c>
      <c r="J2539" s="15">
        <v>493.40699999999998</v>
      </c>
      <c r="K2539" s="14">
        <v>44901</v>
      </c>
      <c r="L2539" s="15">
        <v>2985.68</v>
      </c>
      <c r="M2539" s="14">
        <v>44901</v>
      </c>
      <c r="N2539" s="15">
        <v>1202.32</v>
      </c>
      <c r="O2539" s="14">
        <v>44901</v>
      </c>
      <c r="P2539" s="15">
        <v>240.122025979326</v>
      </c>
    </row>
    <row r="2540" spans="1:16" x14ac:dyDescent="0.35">
      <c r="A2540" s="14">
        <v>44902</v>
      </c>
      <c r="B2540" s="15">
        <v>25151.346127403998</v>
      </c>
      <c r="C2540" s="14">
        <v>44902</v>
      </c>
      <c r="D2540" s="15">
        <v>81478.7945205</v>
      </c>
      <c r="E2540" s="14">
        <v>44902</v>
      </c>
      <c r="F2540" s="15">
        <v>73172.813951742006</v>
      </c>
      <c r="G2540" s="18">
        <v>44902</v>
      </c>
      <c r="H2540" s="19">
        <v>2884.7764077915199</v>
      </c>
      <c r="I2540" s="14">
        <v>44902</v>
      </c>
      <c r="J2540" s="15">
        <v>486.233</v>
      </c>
      <c r="K2540" s="14">
        <v>44902</v>
      </c>
      <c r="L2540" s="15">
        <v>2982.75</v>
      </c>
      <c r="M2540" s="14">
        <v>44902</v>
      </c>
      <c r="N2540" s="15">
        <v>1182.8399999999999</v>
      </c>
      <c r="O2540" s="14">
        <v>44902</v>
      </c>
      <c r="P2540" s="15">
        <v>240.19290188198801</v>
      </c>
    </row>
    <row r="2541" spans="1:16" x14ac:dyDescent="0.35">
      <c r="A2541" s="14">
        <v>44903</v>
      </c>
      <c r="B2541" s="15">
        <v>25220.845791654399</v>
      </c>
      <c r="C2541" s="14">
        <v>44903</v>
      </c>
      <c r="D2541" s="15">
        <v>81676.082519849995</v>
      </c>
      <c r="E2541" s="14">
        <v>44903</v>
      </c>
      <c r="F2541" s="15">
        <v>73462.837323681</v>
      </c>
      <c r="G2541" s="18">
        <v>44903</v>
      </c>
      <c r="H2541" s="19">
        <v>2880.8503059023201</v>
      </c>
      <c r="I2541" s="14">
        <v>44903</v>
      </c>
      <c r="J2541" s="15">
        <v>491.536</v>
      </c>
      <c r="K2541" s="14">
        <v>44903</v>
      </c>
      <c r="L2541" s="15">
        <v>2972.33</v>
      </c>
      <c r="M2541" s="14">
        <v>44903</v>
      </c>
      <c r="N2541" s="15">
        <v>1190.02</v>
      </c>
      <c r="O2541" s="14">
        <v>44903</v>
      </c>
      <c r="P2541" s="15">
        <v>240.29633334439399</v>
      </c>
    </row>
    <row r="2542" spans="1:16" x14ac:dyDescent="0.35">
      <c r="A2542" s="14">
        <v>44904</v>
      </c>
      <c r="B2542" s="15">
        <v>25195.573850697499</v>
      </c>
      <c r="C2542" s="14">
        <v>44904</v>
      </c>
      <c r="D2542" s="15">
        <v>81487.796873450003</v>
      </c>
      <c r="E2542" s="14">
        <v>44904</v>
      </c>
      <c r="F2542" s="15">
        <v>72957.917300196495</v>
      </c>
      <c r="G2542" s="18">
        <v>44904</v>
      </c>
      <c r="H2542" s="19">
        <v>2904.6930686034798</v>
      </c>
      <c r="I2542" s="14">
        <v>44904</v>
      </c>
      <c r="J2542" s="15">
        <v>496.18099999999998</v>
      </c>
      <c r="K2542" s="14">
        <v>44904</v>
      </c>
      <c r="L2542" s="15">
        <v>3003.04</v>
      </c>
      <c r="M2542" s="14">
        <v>44904</v>
      </c>
      <c r="N2542" s="15">
        <v>1196.53</v>
      </c>
      <c r="O2542" s="14">
        <v>44904</v>
      </c>
      <c r="P2542" s="15">
        <v>240.57275655070899</v>
      </c>
    </row>
    <row r="2543" spans="1:16" x14ac:dyDescent="0.35">
      <c r="A2543" s="14">
        <v>44905</v>
      </c>
      <c r="B2543" s="15">
        <v>25195.573850697499</v>
      </c>
      <c r="C2543" s="14">
        <v>44905</v>
      </c>
      <c r="D2543" s="15">
        <v>81487.796873450003</v>
      </c>
      <c r="E2543" s="14">
        <v>44905</v>
      </c>
      <c r="F2543" s="15">
        <v>72957.917300196495</v>
      </c>
      <c r="G2543" s="18">
        <v>44905</v>
      </c>
      <c r="H2543" s="19">
        <v>2904.6930686034798</v>
      </c>
      <c r="I2543" s="14">
        <v>44905</v>
      </c>
      <c r="J2543" s="15">
        <v>496.18099999999998</v>
      </c>
      <c r="K2543" s="14">
        <v>44905</v>
      </c>
      <c r="L2543" s="15">
        <v>3003.04</v>
      </c>
      <c r="M2543" s="14">
        <v>44905</v>
      </c>
      <c r="N2543" s="15">
        <v>1196.53</v>
      </c>
      <c r="O2543" s="14">
        <v>44905</v>
      </c>
      <c r="P2543" s="15">
        <v>240.57275655070899</v>
      </c>
    </row>
    <row r="2544" spans="1:16" x14ac:dyDescent="0.35">
      <c r="A2544" s="14">
        <v>44906</v>
      </c>
      <c r="B2544" s="15">
        <v>25195.573850697499</v>
      </c>
      <c r="C2544" s="14">
        <v>44906</v>
      </c>
      <c r="D2544" s="15">
        <v>81487.796873450003</v>
      </c>
      <c r="E2544" s="14">
        <v>44906</v>
      </c>
      <c r="F2544" s="15">
        <v>72957.917300196495</v>
      </c>
      <c r="G2544" s="18">
        <v>44906</v>
      </c>
      <c r="H2544" s="19">
        <v>2904.6930686034798</v>
      </c>
      <c r="I2544" s="14">
        <v>44906</v>
      </c>
      <c r="J2544" s="15">
        <v>496.18099999999998</v>
      </c>
      <c r="K2544" s="14">
        <v>44906</v>
      </c>
      <c r="L2544" s="15">
        <v>3003.04</v>
      </c>
      <c r="M2544" s="14">
        <v>44906</v>
      </c>
      <c r="N2544" s="15">
        <v>1196.53</v>
      </c>
      <c r="O2544" s="14">
        <v>44906</v>
      </c>
      <c r="P2544" s="15">
        <v>240.57275655070899</v>
      </c>
    </row>
    <row r="2545" spans="1:16" x14ac:dyDescent="0.35">
      <c r="A2545" s="14">
        <v>44907</v>
      </c>
      <c r="B2545" s="15">
        <v>25376.662636063</v>
      </c>
      <c r="C2545" s="14">
        <v>44907</v>
      </c>
      <c r="D2545" s="15">
        <v>82313.024337099996</v>
      </c>
      <c r="E2545" s="14">
        <v>44907</v>
      </c>
      <c r="F2545" s="15">
        <v>74172.387513170994</v>
      </c>
      <c r="G2545" s="18">
        <v>44907</v>
      </c>
      <c r="H2545" s="19">
        <v>2891.6113035941598</v>
      </c>
      <c r="I2545" s="14">
        <v>44907</v>
      </c>
      <c r="J2545" s="15">
        <v>488.76600000000002</v>
      </c>
      <c r="K2545" s="14">
        <v>44907</v>
      </c>
      <c r="L2545" s="15">
        <v>2996.56</v>
      </c>
      <c r="M2545" s="14">
        <v>44907</v>
      </c>
      <c r="N2545" s="15">
        <v>1196.1400000000001</v>
      </c>
      <c r="O2545" s="14">
        <v>44907</v>
      </c>
      <c r="P2545" s="15">
        <v>240.68637808483999</v>
      </c>
    </row>
    <row r="2546" spans="1:16" x14ac:dyDescent="0.35">
      <c r="A2546" s="14">
        <v>44908</v>
      </c>
      <c r="B2546" s="15">
        <v>25046.2459020674</v>
      </c>
      <c r="C2546" s="14">
        <v>44908</v>
      </c>
      <c r="D2546" s="15">
        <v>81312.951681499995</v>
      </c>
      <c r="E2546" s="14">
        <v>44908</v>
      </c>
      <c r="F2546" s="15">
        <v>72937.222442947503</v>
      </c>
      <c r="G2546" s="18">
        <v>44908</v>
      </c>
      <c r="H2546" s="19">
        <v>2889.9470840097601</v>
      </c>
      <c r="I2546" s="14">
        <v>44908</v>
      </c>
      <c r="J2546" s="15">
        <v>489.63600000000002</v>
      </c>
      <c r="K2546" s="14">
        <v>44908</v>
      </c>
      <c r="L2546" s="15">
        <v>3009.35</v>
      </c>
      <c r="M2546" s="14">
        <v>44908</v>
      </c>
      <c r="N2546" s="15">
        <v>1217.03</v>
      </c>
      <c r="O2546" s="14">
        <v>44908</v>
      </c>
      <c r="P2546" s="15">
        <v>240.73211372963999</v>
      </c>
    </row>
    <row r="2547" spans="1:16" x14ac:dyDescent="0.35">
      <c r="A2547" s="14">
        <v>44909</v>
      </c>
      <c r="B2547" s="15">
        <v>24973.63989681</v>
      </c>
      <c r="C2547" s="14">
        <v>44909</v>
      </c>
      <c r="D2547" s="15">
        <v>80947.877229999998</v>
      </c>
      <c r="E2547" s="14">
        <v>44909</v>
      </c>
      <c r="F2547" s="15">
        <v>72444.252473560002</v>
      </c>
      <c r="G2547" s="18">
        <v>44909</v>
      </c>
      <c r="H2547" s="19">
        <v>2888.9915073094899</v>
      </c>
      <c r="I2547" s="14">
        <v>44909</v>
      </c>
      <c r="J2547" s="15">
        <v>493.95600000000002</v>
      </c>
      <c r="K2547" s="14">
        <v>44909</v>
      </c>
      <c r="L2547" s="15">
        <v>3027.33</v>
      </c>
      <c r="M2547" s="14">
        <v>44909</v>
      </c>
      <c r="N2547" s="15">
        <v>1202.8800000000001</v>
      </c>
      <c r="O2547" s="14">
        <v>44909</v>
      </c>
      <c r="P2547" s="15">
        <v>240.720440611877</v>
      </c>
    </row>
    <row r="2548" spans="1:16" x14ac:dyDescent="0.35">
      <c r="A2548" s="14">
        <v>44910</v>
      </c>
      <c r="B2548" s="15">
        <v>24579.6787823575</v>
      </c>
      <c r="C2548" s="14">
        <v>44910</v>
      </c>
      <c r="D2548" s="15">
        <v>79538.542087249996</v>
      </c>
      <c r="E2548" s="14">
        <v>44910</v>
      </c>
      <c r="F2548" s="15">
        <v>71209.020374467495</v>
      </c>
      <c r="G2548" s="18">
        <v>44910</v>
      </c>
      <c r="H2548" s="19">
        <v>2830.4325796739799</v>
      </c>
      <c r="I2548" s="14">
        <v>44910</v>
      </c>
      <c r="J2548" s="15">
        <v>487.25099999999998</v>
      </c>
      <c r="K2548" s="14">
        <v>44910</v>
      </c>
      <c r="L2548" s="15">
        <v>3021.93</v>
      </c>
      <c r="M2548" s="14">
        <v>44910</v>
      </c>
      <c r="N2548" s="15">
        <v>1195.32</v>
      </c>
      <c r="O2548" s="14">
        <v>44910</v>
      </c>
      <c r="P2548" s="15">
        <v>240.58818516192099</v>
      </c>
    </row>
    <row r="2549" spans="1:16" x14ac:dyDescent="0.35">
      <c r="A2549" s="14">
        <v>44911</v>
      </c>
      <c r="B2549" s="15">
        <v>24502.884393675999</v>
      </c>
      <c r="C2549" s="14">
        <v>44911</v>
      </c>
      <c r="D2549" s="15">
        <v>79195.446634199994</v>
      </c>
      <c r="E2549" s="14">
        <v>44911</v>
      </c>
      <c r="F2549" s="15">
        <v>70944.798868501995</v>
      </c>
      <c r="G2549" s="18">
        <v>44911</v>
      </c>
      <c r="H2549" s="19">
        <v>2808.5911027494099</v>
      </c>
      <c r="I2549" s="14">
        <v>44911</v>
      </c>
      <c r="J2549" s="15">
        <v>485.77100000000002</v>
      </c>
      <c r="K2549" s="14">
        <v>44911</v>
      </c>
      <c r="L2549" s="15">
        <v>2985.67</v>
      </c>
      <c r="M2549" s="14">
        <v>44911</v>
      </c>
      <c r="N2549" s="15">
        <v>1180.79</v>
      </c>
      <c r="O2549" s="14">
        <v>44911</v>
      </c>
      <c r="P2549" s="15">
        <v>240.47805601134499</v>
      </c>
    </row>
    <row r="2550" spans="1:16" x14ac:dyDescent="0.35">
      <c r="A2550" s="14">
        <v>44912</v>
      </c>
      <c r="B2550" s="15">
        <v>24502.884393675999</v>
      </c>
      <c r="C2550" s="14">
        <v>44912</v>
      </c>
      <c r="D2550" s="15">
        <v>79195.446634199994</v>
      </c>
      <c r="E2550" s="14">
        <v>44912</v>
      </c>
      <c r="F2550" s="15">
        <v>70944.798868501995</v>
      </c>
      <c r="G2550" s="18">
        <v>44912</v>
      </c>
      <c r="H2550" s="19">
        <v>2808.5911027494099</v>
      </c>
      <c r="I2550" s="14">
        <v>44912</v>
      </c>
      <c r="J2550" s="15">
        <v>485.77100000000002</v>
      </c>
      <c r="K2550" s="14">
        <v>44912</v>
      </c>
      <c r="L2550" s="15">
        <v>2985.67</v>
      </c>
      <c r="M2550" s="14">
        <v>44912</v>
      </c>
      <c r="N2550" s="15">
        <v>1180.79</v>
      </c>
      <c r="O2550" s="14">
        <v>44912</v>
      </c>
      <c r="P2550" s="15">
        <v>240.47805601134499</v>
      </c>
    </row>
    <row r="2551" spans="1:16" x14ac:dyDescent="0.35">
      <c r="A2551" s="14">
        <v>44913</v>
      </c>
      <c r="B2551" s="15">
        <v>24502.884393675999</v>
      </c>
      <c r="C2551" s="14">
        <v>44913</v>
      </c>
      <c r="D2551" s="15">
        <v>79195.446634199994</v>
      </c>
      <c r="E2551" s="14">
        <v>44913</v>
      </c>
      <c r="F2551" s="15">
        <v>70944.798868501995</v>
      </c>
      <c r="G2551" s="18">
        <v>44913</v>
      </c>
      <c r="H2551" s="19">
        <v>2808.5911027494099</v>
      </c>
      <c r="I2551" s="14">
        <v>44913</v>
      </c>
      <c r="J2551" s="15">
        <v>485.77100000000002</v>
      </c>
      <c r="K2551" s="14">
        <v>44913</v>
      </c>
      <c r="L2551" s="15">
        <v>2985.67</v>
      </c>
      <c r="M2551" s="14">
        <v>44913</v>
      </c>
      <c r="N2551" s="15">
        <v>1180.79</v>
      </c>
      <c r="O2551" s="14">
        <v>44913</v>
      </c>
      <c r="P2551" s="15">
        <v>240.47805601134499</v>
      </c>
    </row>
    <row r="2552" spans="1:16" x14ac:dyDescent="0.35">
      <c r="A2552" s="14">
        <v>44914</v>
      </c>
      <c r="B2552" s="15">
        <v>24418.315598155899</v>
      </c>
      <c r="C2552" s="14">
        <v>44914</v>
      </c>
      <c r="D2552" s="15">
        <v>78875.222076799997</v>
      </c>
      <c r="E2552" s="14">
        <v>44914</v>
      </c>
      <c r="F2552" s="15">
        <v>70568.689597787903</v>
      </c>
      <c r="G2552" s="18">
        <v>44914</v>
      </c>
      <c r="H2552" s="19">
        <v>2816.63852670489</v>
      </c>
      <c r="I2552" s="14">
        <v>44914</v>
      </c>
      <c r="J2552" s="15">
        <v>485.964</v>
      </c>
      <c r="K2552" s="14">
        <v>44914</v>
      </c>
      <c r="L2552" s="15">
        <v>2963.01</v>
      </c>
      <c r="M2552" s="14">
        <v>44914</v>
      </c>
      <c r="N2552" s="15">
        <v>1186.8</v>
      </c>
      <c r="O2552" s="14">
        <v>44914</v>
      </c>
      <c r="P2552" s="15">
        <v>240.54276049341999</v>
      </c>
    </row>
    <row r="2553" spans="1:16" x14ac:dyDescent="0.35">
      <c r="A2553" s="14">
        <v>44915</v>
      </c>
      <c r="B2553" s="15">
        <v>24325.750399353001</v>
      </c>
      <c r="C2553" s="14">
        <v>44915</v>
      </c>
      <c r="D2553" s="15">
        <v>78643.265531999903</v>
      </c>
      <c r="E2553" s="14">
        <v>44915</v>
      </c>
      <c r="F2553" s="15">
        <v>70245.242348852902</v>
      </c>
      <c r="G2553" s="18">
        <v>44915</v>
      </c>
      <c r="H2553" s="19">
        <v>2805.9253575673702</v>
      </c>
      <c r="I2553" s="14">
        <v>44915</v>
      </c>
      <c r="J2553" s="15">
        <v>482.685</v>
      </c>
      <c r="K2553" s="14">
        <v>44915</v>
      </c>
      <c r="L2553" s="15">
        <v>2917.36</v>
      </c>
      <c r="M2553" s="14">
        <v>44915</v>
      </c>
      <c r="N2553" s="15">
        <v>1185.5899999999999</v>
      </c>
      <c r="O2553" s="14">
        <v>44915</v>
      </c>
      <c r="P2553" s="15">
        <v>240.510539807329</v>
      </c>
    </row>
    <row r="2554" spans="1:16" x14ac:dyDescent="0.35">
      <c r="A2554" s="14">
        <v>44916</v>
      </c>
      <c r="B2554" s="15">
        <v>24489.669007674998</v>
      </c>
      <c r="C2554" s="14">
        <v>44916</v>
      </c>
      <c r="D2554" s="15">
        <v>79276.858038799997</v>
      </c>
      <c r="E2554" s="14">
        <v>44916</v>
      </c>
      <c r="F2554" s="15">
        <v>70934.725495328006</v>
      </c>
      <c r="G2554" s="18">
        <v>44916</v>
      </c>
      <c r="H2554" s="19">
        <v>2832.95163174257</v>
      </c>
      <c r="I2554" s="14">
        <v>44916</v>
      </c>
      <c r="J2554" s="15">
        <v>483.65</v>
      </c>
      <c r="K2554" s="14">
        <v>44916</v>
      </c>
      <c r="L2554" s="15">
        <v>2898.57</v>
      </c>
      <c r="M2554" s="14">
        <v>44916</v>
      </c>
      <c r="N2554" s="15">
        <v>1200.1500000000001</v>
      </c>
      <c r="O2554" s="14">
        <v>44916</v>
      </c>
      <c r="P2554" s="15">
        <v>240.50336371798301</v>
      </c>
    </row>
    <row r="2555" spans="1:16" x14ac:dyDescent="0.35">
      <c r="A2555" s="14">
        <v>44917</v>
      </c>
      <c r="B2555" s="15">
        <v>24339.76006407</v>
      </c>
      <c r="C2555" s="14">
        <v>44917</v>
      </c>
      <c r="D2555" s="15">
        <v>78560.671249499996</v>
      </c>
      <c r="E2555" s="14">
        <v>44917</v>
      </c>
      <c r="F2555" s="15">
        <v>70120.925188776004</v>
      </c>
      <c r="G2555" s="18">
        <v>44917</v>
      </c>
      <c r="H2555" s="19">
        <v>2811.0649976053401</v>
      </c>
      <c r="I2555" s="14">
        <v>44917</v>
      </c>
      <c r="J2555" s="15">
        <v>489.29</v>
      </c>
      <c r="K2555" s="14">
        <v>44917</v>
      </c>
      <c r="L2555" s="15">
        <v>2921.31</v>
      </c>
      <c r="M2555" s="14">
        <v>44917</v>
      </c>
      <c r="N2555" s="15">
        <v>1196.5</v>
      </c>
      <c r="O2555" s="14">
        <v>44917</v>
      </c>
      <c r="P2555" s="15">
        <v>240.54830998530801</v>
      </c>
    </row>
    <row r="2556" spans="1:16" x14ac:dyDescent="0.35">
      <c r="A2556" s="14">
        <v>44918</v>
      </c>
      <c r="B2556" s="15">
        <v>24425.306523809999</v>
      </c>
      <c r="C2556" s="14">
        <v>44918</v>
      </c>
      <c r="D2556" s="15">
        <v>78966.297750500002</v>
      </c>
      <c r="E2556" s="14">
        <v>44918</v>
      </c>
      <c r="F2556" s="15">
        <v>70625.626666105003</v>
      </c>
      <c r="G2556" s="18">
        <v>44918</v>
      </c>
      <c r="H2556" s="19">
        <v>2818.4223634260202</v>
      </c>
      <c r="I2556" s="14">
        <v>44918</v>
      </c>
      <c r="J2556" s="15">
        <v>484.601</v>
      </c>
      <c r="K2556" s="14">
        <v>44918</v>
      </c>
      <c r="L2556" s="15">
        <v>2905.66</v>
      </c>
      <c r="M2556" s="14">
        <v>44918</v>
      </c>
      <c r="N2556" s="15">
        <v>1199.71</v>
      </c>
      <c r="O2556" s="14">
        <v>44918</v>
      </c>
      <c r="P2556" s="15">
        <v>240.542880075791</v>
      </c>
    </row>
    <row r="2557" spans="1:16" x14ac:dyDescent="0.35">
      <c r="A2557" s="14">
        <v>44919</v>
      </c>
      <c r="B2557" s="15">
        <v>24425.306523809999</v>
      </c>
      <c r="C2557" s="14">
        <v>44919</v>
      </c>
      <c r="D2557" s="15">
        <v>78966.297750500002</v>
      </c>
      <c r="E2557" s="14">
        <v>44919</v>
      </c>
      <c r="F2557" s="15">
        <v>70625.626666105003</v>
      </c>
      <c r="G2557" s="18">
        <v>44919</v>
      </c>
      <c r="H2557" s="19">
        <v>2818.4223634260202</v>
      </c>
      <c r="I2557" s="14">
        <v>44919</v>
      </c>
      <c r="J2557" s="15">
        <v>484.601</v>
      </c>
      <c r="K2557" s="14">
        <v>44919</v>
      </c>
      <c r="L2557" s="15">
        <v>2905.66</v>
      </c>
      <c r="M2557" s="14">
        <v>44919</v>
      </c>
      <c r="N2557" s="15">
        <v>1199.71</v>
      </c>
      <c r="O2557" s="14">
        <v>44919</v>
      </c>
      <c r="P2557" s="15">
        <v>240.542880075791</v>
      </c>
    </row>
    <row r="2558" spans="1:16" x14ac:dyDescent="0.35">
      <c r="A2558" s="14">
        <v>44920</v>
      </c>
      <c r="B2558" s="15">
        <v>24425.306523809999</v>
      </c>
      <c r="C2558" s="14">
        <v>44920</v>
      </c>
      <c r="D2558" s="15">
        <v>78966.297750500002</v>
      </c>
      <c r="E2558" s="14">
        <v>44920</v>
      </c>
      <c r="F2558" s="15">
        <v>70625.626666105003</v>
      </c>
      <c r="G2558" s="18">
        <v>44920</v>
      </c>
      <c r="H2558" s="19">
        <v>2818.4223634260202</v>
      </c>
      <c r="I2558" s="14">
        <v>44920</v>
      </c>
      <c r="J2558" s="15">
        <v>484.601</v>
      </c>
      <c r="K2558" s="14">
        <v>44920</v>
      </c>
      <c r="L2558" s="15">
        <v>2905.66</v>
      </c>
      <c r="M2558" s="14">
        <v>44920</v>
      </c>
      <c r="N2558" s="15">
        <v>1199.71</v>
      </c>
      <c r="O2558" s="14">
        <v>44920</v>
      </c>
      <c r="P2558" s="15">
        <v>240.542880075791</v>
      </c>
    </row>
    <row r="2559" spans="1:16" x14ac:dyDescent="0.35">
      <c r="A2559" s="14">
        <v>44921</v>
      </c>
      <c r="B2559" s="15">
        <v>24434.983674390001</v>
      </c>
      <c r="C2559" s="14">
        <v>44921</v>
      </c>
      <c r="D2559" s="15">
        <v>78975.141692999998</v>
      </c>
      <c r="E2559" s="14">
        <v>44921</v>
      </c>
      <c r="F2559" s="15">
        <v>70625.626666105003</v>
      </c>
      <c r="G2559" s="18">
        <v>44921</v>
      </c>
      <c r="H2559" s="19">
        <v>2818.4223634260202</v>
      </c>
      <c r="I2559" s="14">
        <v>44921</v>
      </c>
      <c r="J2559" s="15">
        <v>485.47</v>
      </c>
      <c r="K2559" s="14">
        <v>44921</v>
      </c>
      <c r="L2559" s="15">
        <v>2912.66</v>
      </c>
      <c r="M2559" s="14">
        <v>44921</v>
      </c>
      <c r="N2559" s="15">
        <v>1199.71</v>
      </c>
      <c r="O2559" s="14">
        <v>44921</v>
      </c>
      <c r="P2559" s="15">
        <v>240.542880075791</v>
      </c>
    </row>
    <row r="2560" spans="1:16" x14ac:dyDescent="0.35">
      <c r="A2560" s="14">
        <v>44922</v>
      </c>
      <c r="B2560" s="15">
        <v>24236.446184460001</v>
      </c>
      <c r="C2560" s="14">
        <v>44922</v>
      </c>
      <c r="D2560" s="15">
        <v>78282.014276999995</v>
      </c>
      <c r="E2560" s="14">
        <v>44922</v>
      </c>
      <c r="F2560" s="15">
        <v>69845.308034475005</v>
      </c>
      <c r="G2560" s="18">
        <v>44922</v>
      </c>
      <c r="H2560" s="19">
        <v>2811.54357167122</v>
      </c>
      <c r="I2560" s="14">
        <v>44922</v>
      </c>
      <c r="J2560" s="15">
        <v>486.95400000000001</v>
      </c>
      <c r="K2560" s="14">
        <v>44922</v>
      </c>
      <c r="L2560" s="15">
        <v>2924.35</v>
      </c>
      <c r="M2560" s="14">
        <v>44922</v>
      </c>
      <c r="N2560" s="15">
        <v>1199.95</v>
      </c>
      <c r="O2560" s="14">
        <v>44922</v>
      </c>
      <c r="P2560" s="15">
        <v>240.52845613333801</v>
      </c>
    </row>
    <row r="2561" spans="1:16" x14ac:dyDescent="0.35">
      <c r="A2561" s="14">
        <v>44923</v>
      </c>
      <c r="B2561" s="15">
        <v>24210.537437450901</v>
      </c>
      <c r="C2561" s="14">
        <v>44923</v>
      </c>
      <c r="D2561" s="15">
        <v>78111.668352449997</v>
      </c>
      <c r="E2561" s="14">
        <v>44923</v>
      </c>
      <c r="F2561" s="15">
        <v>69545.273098076999</v>
      </c>
      <c r="G2561" s="18">
        <v>44923</v>
      </c>
      <c r="H2561" s="19">
        <v>2822.34491392673</v>
      </c>
      <c r="I2561" s="14">
        <v>44923</v>
      </c>
      <c r="J2561" s="15">
        <v>487.98200000000003</v>
      </c>
      <c r="K2561" s="14">
        <v>44923</v>
      </c>
      <c r="L2561" s="15">
        <v>2922.62</v>
      </c>
      <c r="M2561" s="14">
        <v>44923</v>
      </c>
      <c r="N2561" s="15">
        <v>1190.8</v>
      </c>
      <c r="O2561" s="14">
        <v>44923</v>
      </c>
      <c r="P2561" s="15">
        <v>240.538383071271</v>
      </c>
    </row>
    <row r="2562" spans="1:16" x14ac:dyDescent="0.35">
      <c r="A2562" s="14">
        <v>44924</v>
      </c>
      <c r="B2562" s="15">
        <v>24516.3772025119</v>
      </c>
      <c r="C2562" s="14">
        <v>44924</v>
      </c>
      <c r="D2562" s="15">
        <v>79225.131375750003</v>
      </c>
      <c r="E2562" s="14">
        <v>44924</v>
      </c>
      <c r="F2562" s="15">
        <v>70748.133118240003</v>
      </c>
      <c r="G2562" s="18">
        <v>44924</v>
      </c>
      <c r="H2562" s="19">
        <v>2853.2297693907199</v>
      </c>
      <c r="I2562" s="14">
        <v>44924</v>
      </c>
      <c r="J2562" s="15">
        <v>486.601</v>
      </c>
      <c r="K2562" s="14">
        <v>44924</v>
      </c>
      <c r="L2562" s="15">
        <v>2905.71</v>
      </c>
      <c r="M2562" s="14">
        <v>44924</v>
      </c>
      <c r="N2562" s="15">
        <v>1197.77</v>
      </c>
      <c r="O2562" s="14">
        <v>44924</v>
      </c>
      <c r="P2562" s="15">
        <v>240.666500287719</v>
      </c>
    </row>
    <row r="2563" spans="1:16" x14ac:dyDescent="0.35">
      <c r="A2563" s="14">
        <v>44925</v>
      </c>
      <c r="B2563" s="15">
        <v>24358.824515569999</v>
      </c>
      <c r="C2563" s="14">
        <v>44925</v>
      </c>
      <c r="D2563" s="15">
        <v>78668.677307000005</v>
      </c>
      <c r="E2563" s="14">
        <v>44925</v>
      </c>
      <c r="F2563" s="15">
        <v>70323.975689669998</v>
      </c>
      <c r="G2563" s="18">
        <v>44925</v>
      </c>
      <c r="H2563" s="19">
        <v>2808.6629883349801</v>
      </c>
      <c r="I2563" s="14">
        <v>44925</v>
      </c>
      <c r="J2563" s="15">
        <v>486.05700000000002</v>
      </c>
      <c r="K2563" s="14">
        <v>44925</v>
      </c>
      <c r="L2563" s="15">
        <v>2900.26</v>
      </c>
      <c r="M2563" s="14">
        <v>44925</v>
      </c>
      <c r="N2563" s="15">
        <v>1189</v>
      </c>
      <c r="O2563" s="14">
        <v>44925</v>
      </c>
      <c r="P2563" s="15">
        <v>240.70018009859399</v>
      </c>
    </row>
    <row r="2564" spans="1:16" x14ac:dyDescent="0.35">
      <c r="A2564" s="14">
        <v>44926</v>
      </c>
      <c r="B2564" s="15">
        <v>24358.824515569999</v>
      </c>
      <c r="C2564" s="14">
        <v>44926</v>
      </c>
      <c r="D2564" s="15">
        <v>78668.677307000005</v>
      </c>
      <c r="E2564" s="14">
        <v>44926</v>
      </c>
      <c r="F2564" s="15">
        <v>70323.975689669998</v>
      </c>
      <c r="G2564" s="18">
        <v>44926</v>
      </c>
      <c r="H2564" s="19">
        <v>2808.6629883349801</v>
      </c>
      <c r="I2564" s="14">
        <v>44926</v>
      </c>
      <c r="J2564" s="15">
        <v>486.05700000000002</v>
      </c>
      <c r="K2564" s="14">
        <v>44926</v>
      </c>
      <c r="L2564" s="15">
        <v>2900.26</v>
      </c>
      <c r="M2564" s="14">
        <v>44926</v>
      </c>
      <c r="N2564" s="15">
        <v>1189</v>
      </c>
      <c r="O2564" s="14">
        <v>44926</v>
      </c>
      <c r="P2564" s="15">
        <v>240.70018009859399</v>
      </c>
    </row>
    <row r="2565" spans="1:16" x14ac:dyDescent="0.35">
      <c r="A2565" s="14">
        <v>44927</v>
      </c>
      <c r="B2565" s="15">
        <v>24358.824515569999</v>
      </c>
      <c r="C2565" s="14">
        <v>44927</v>
      </c>
      <c r="D2565" s="15">
        <v>78668.677307000005</v>
      </c>
      <c r="E2565" s="14">
        <v>44927</v>
      </c>
      <c r="F2565" s="15">
        <v>70323.975689669998</v>
      </c>
      <c r="G2565" s="18">
        <v>44927</v>
      </c>
      <c r="H2565" s="19">
        <v>2808.6629883349801</v>
      </c>
      <c r="I2565" s="14">
        <v>44927</v>
      </c>
      <c r="J2565" s="15">
        <v>486.05700000000002</v>
      </c>
      <c r="K2565" s="14">
        <v>44927</v>
      </c>
      <c r="L2565" s="15">
        <v>2900.26</v>
      </c>
      <c r="M2565" s="14">
        <v>44927</v>
      </c>
      <c r="N2565" s="15">
        <v>1189</v>
      </c>
      <c r="O2565" s="14">
        <v>44927</v>
      </c>
      <c r="P2565" s="15">
        <v>240.70018009859399</v>
      </c>
    </row>
    <row r="2566" spans="1:16" x14ac:dyDescent="0.35">
      <c r="A2566" s="14">
        <v>44928</v>
      </c>
      <c r="B2566" s="15">
        <v>24397.139783049999</v>
      </c>
      <c r="C2566" s="14">
        <v>44928</v>
      </c>
      <c r="D2566" s="15">
        <v>78808.788079999998</v>
      </c>
      <c r="E2566" s="14">
        <v>44928</v>
      </c>
      <c r="F2566" s="15">
        <v>70323.975689669998</v>
      </c>
      <c r="G2566" s="18">
        <v>44928</v>
      </c>
      <c r="H2566" s="19">
        <v>2835.8695959721999</v>
      </c>
      <c r="I2566" s="14">
        <v>44928</v>
      </c>
      <c r="J2566" s="15">
        <v>485.94099999999997</v>
      </c>
      <c r="K2566" s="14">
        <v>44928</v>
      </c>
      <c r="L2566" s="15">
        <v>2900.26</v>
      </c>
      <c r="M2566" s="14">
        <v>44928</v>
      </c>
      <c r="N2566" s="15">
        <v>1197.0999999999999</v>
      </c>
      <c r="O2566" s="14">
        <v>44928</v>
      </c>
      <c r="P2566" s="15">
        <v>240.83757842692</v>
      </c>
    </row>
    <row r="2567" spans="1:16" x14ac:dyDescent="0.35">
      <c r="A2567" s="14">
        <v>44929</v>
      </c>
      <c r="B2567" s="15">
        <v>24834.310500224001</v>
      </c>
      <c r="C2567" s="14">
        <v>44929</v>
      </c>
      <c r="D2567" s="15">
        <v>80147.088887999998</v>
      </c>
      <c r="E2567" s="14">
        <v>44929</v>
      </c>
      <c r="F2567" s="15">
        <v>71405.385255928006</v>
      </c>
      <c r="G2567" s="18">
        <v>44929</v>
      </c>
      <c r="H2567" s="19">
        <v>2896.5166151851899</v>
      </c>
      <c r="I2567" s="14">
        <v>44929</v>
      </c>
      <c r="J2567" s="15">
        <v>489.22500000000002</v>
      </c>
      <c r="K2567" s="14">
        <v>44929</v>
      </c>
      <c r="L2567" s="15">
        <v>2900.26</v>
      </c>
      <c r="M2567" s="14">
        <v>44929</v>
      </c>
      <c r="N2567" s="15">
        <v>1182.96</v>
      </c>
      <c r="O2567" s="14">
        <v>44929</v>
      </c>
      <c r="P2567" s="15">
        <v>240.87874530343899</v>
      </c>
    </row>
    <row r="2568" spans="1:16" x14ac:dyDescent="0.35">
      <c r="A2568" s="14">
        <v>44930</v>
      </c>
      <c r="B2568" s="15">
        <v>25198.915626739999</v>
      </c>
      <c r="C2568" s="14">
        <v>44930</v>
      </c>
      <c r="D2568" s="15">
        <v>81294.169130599999</v>
      </c>
      <c r="E2568" s="14">
        <v>44930</v>
      </c>
      <c r="F2568" s="15">
        <v>72322.334730571005</v>
      </c>
      <c r="G2568" s="18">
        <v>44930</v>
      </c>
      <c r="H2568" s="19">
        <v>2966.2130857011002</v>
      </c>
      <c r="I2568" s="14">
        <v>44930</v>
      </c>
      <c r="J2568" s="15">
        <v>495.161</v>
      </c>
      <c r="K2568" s="14">
        <v>44930</v>
      </c>
      <c r="L2568" s="15">
        <v>2864.13</v>
      </c>
      <c r="M2568" s="14">
        <v>44930</v>
      </c>
      <c r="N2568" s="15">
        <v>1165.22</v>
      </c>
      <c r="O2568" s="14">
        <v>44930</v>
      </c>
      <c r="P2568" s="15">
        <v>240.82454184548999</v>
      </c>
    </row>
    <row r="2569" spans="1:16" x14ac:dyDescent="0.35">
      <c r="A2569" s="14">
        <v>44931</v>
      </c>
      <c r="B2569" s="15">
        <v>25376.411621294999</v>
      </c>
      <c r="C2569" s="14">
        <v>44931</v>
      </c>
      <c r="D2569" s="15">
        <v>81671.016707699993</v>
      </c>
      <c r="E2569" s="14">
        <v>44931</v>
      </c>
      <c r="F2569" s="15">
        <v>72633.632950971994</v>
      </c>
      <c r="G2569" s="18">
        <v>44931</v>
      </c>
      <c r="H2569" s="19">
        <v>2985.3188133507601</v>
      </c>
      <c r="I2569" s="14">
        <v>44931</v>
      </c>
      <c r="J2569" s="15">
        <v>500.14600000000002</v>
      </c>
      <c r="K2569" s="14">
        <v>44931</v>
      </c>
      <c r="L2569" s="15">
        <v>2865.28</v>
      </c>
      <c r="M2569" s="14">
        <v>44931</v>
      </c>
      <c r="N2569" s="15">
        <v>1173.78</v>
      </c>
      <c r="O2569" s="14">
        <v>44931</v>
      </c>
      <c r="P2569" s="15">
        <v>240.704485756981</v>
      </c>
    </row>
    <row r="2570" spans="1:16" x14ac:dyDescent="0.35">
      <c r="A2570" s="14">
        <v>44932</v>
      </c>
      <c r="B2570" s="15">
        <v>25297.657154423901</v>
      </c>
      <c r="C2570" s="14">
        <v>44932</v>
      </c>
      <c r="D2570" s="15">
        <v>81581.018302800003</v>
      </c>
      <c r="E2570" s="14">
        <v>44932</v>
      </c>
      <c r="F2570" s="15">
        <v>72668.505069044899</v>
      </c>
      <c r="G2570" s="18">
        <v>44932</v>
      </c>
      <c r="H2570" s="19">
        <v>2976.6411783994399</v>
      </c>
      <c r="I2570" s="14">
        <v>44932</v>
      </c>
      <c r="J2570" s="15">
        <v>502.52</v>
      </c>
      <c r="K2570" s="14">
        <v>44932</v>
      </c>
      <c r="L2570" s="15">
        <v>2875.8</v>
      </c>
      <c r="M2570" s="14">
        <v>44932</v>
      </c>
      <c r="N2570" s="15">
        <v>1185.82</v>
      </c>
      <c r="O2570" s="14">
        <v>44932</v>
      </c>
      <c r="P2570" s="15">
        <v>240.62296532656899</v>
      </c>
    </row>
    <row r="2571" spans="1:16" x14ac:dyDescent="0.35">
      <c r="A2571" s="14">
        <v>44933</v>
      </c>
      <c r="B2571" s="15">
        <v>25297.657154423901</v>
      </c>
      <c r="C2571" s="14">
        <v>44933</v>
      </c>
      <c r="D2571" s="15">
        <v>81581.018302800003</v>
      </c>
      <c r="E2571" s="14">
        <v>44933</v>
      </c>
      <c r="F2571" s="15">
        <v>72668.505069044899</v>
      </c>
      <c r="G2571" s="18">
        <v>44933</v>
      </c>
      <c r="H2571" s="19">
        <v>2976.6411783994399</v>
      </c>
      <c r="I2571" s="14">
        <v>44933</v>
      </c>
      <c r="J2571" s="15">
        <v>502.52</v>
      </c>
      <c r="K2571" s="14">
        <v>44933</v>
      </c>
      <c r="L2571" s="15">
        <v>2875.8</v>
      </c>
      <c r="M2571" s="14">
        <v>44933</v>
      </c>
      <c r="N2571" s="15">
        <v>1185.82</v>
      </c>
      <c r="O2571" s="14">
        <v>44933</v>
      </c>
      <c r="P2571" s="15">
        <v>240.62296532656899</v>
      </c>
    </row>
    <row r="2572" spans="1:16" x14ac:dyDescent="0.35">
      <c r="A2572" s="14">
        <v>44934</v>
      </c>
      <c r="B2572" s="15">
        <v>25297.657154423901</v>
      </c>
      <c r="C2572" s="14">
        <v>44934</v>
      </c>
      <c r="D2572" s="15">
        <v>81581.018302800003</v>
      </c>
      <c r="E2572" s="14">
        <v>44934</v>
      </c>
      <c r="F2572" s="15">
        <v>72668.505069044899</v>
      </c>
      <c r="G2572" s="18">
        <v>44934</v>
      </c>
      <c r="H2572" s="19">
        <v>2976.6411783994399</v>
      </c>
      <c r="I2572" s="14">
        <v>44934</v>
      </c>
      <c r="J2572" s="15">
        <v>502.52</v>
      </c>
      <c r="K2572" s="14">
        <v>44934</v>
      </c>
      <c r="L2572" s="15">
        <v>2875.8</v>
      </c>
      <c r="M2572" s="14">
        <v>44934</v>
      </c>
      <c r="N2572" s="15">
        <v>1185.82</v>
      </c>
      <c r="O2572" s="14">
        <v>44934</v>
      </c>
      <c r="P2572" s="15">
        <v>240.62296532656899</v>
      </c>
    </row>
    <row r="2573" spans="1:16" x14ac:dyDescent="0.35">
      <c r="A2573" s="14">
        <v>44935</v>
      </c>
      <c r="B2573" s="15">
        <v>25082.261490868899</v>
      </c>
      <c r="C2573" s="14">
        <v>44935</v>
      </c>
      <c r="D2573" s="15">
        <v>80675.506520700001</v>
      </c>
      <c r="E2573" s="14">
        <v>44935</v>
      </c>
      <c r="F2573" s="15">
        <v>71446.714955507996</v>
      </c>
      <c r="G2573" s="18">
        <v>44935</v>
      </c>
      <c r="H2573" s="19">
        <v>2992.1382614992899</v>
      </c>
      <c r="I2573" s="14">
        <v>44935</v>
      </c>
      <c r="J2573" s="15">
        <v>515.18799999999999</v>
      </c>
      <c r="K2573" s="14">
        <v>44935</v>
      </c>
      <c r="L2573" s="15">
        <v>2875.8</v>
      </c>
      <c r="M2573" s="14">
        <v>44935</v>
      </c>
      <c r="N2573" s="15">
        <v>1194.1500000000001</v>
      </c>
      <c r="O2573" s="14">
        <v>44935</v>
      </c>
      <c r="P2573" s="15">
        <v>240.69486979534599</v>
      </c>
    </row>
    <row r="2574" spans="1:16" x14ac:dyDescent="0.35">
      <c r="A2574" s="14">
        <v>44936</v>
      </c>
      <c r="B2574" s="15">
        <v>25478.324392080001</v>
      </c>
      <c r="C2574" s="14">
        <v>44936</v>
      </c>
      <c r="D2574" s="15">
        <v>81952.65582</v>
      </c>
      <c r="E2574" s="14">
        <v>44936</v>
      </c>
      <c r="F2574" s="15">
        <v>72864.522128159995</v>
      </c>
      <c r="G2574" s="18">
        <v>44936</v>
      </c>
      <c r="H2574" s="19">
        <v>3008.5892468513298</v>
      </c>
      <c r="I2574" s="14">
        <v>44936</v>
      </c>
      <c r="J2574" s="15">
        <v>515.47</v>
      </c>
      <c r="K2574" s="14">
        <v>44936</v>
      </c>
      <c r="L2574" s="15">
        <v>2883.66</v>
      </c>
      <c r="M2574" s="14">
        <v>44936</v>
      </c>
      <c r="N2574" s="15">
        <v>1184.78</v>
      </c>
      <c r="O2574" s="14">
        <v>44936</v>
      </c>
      <c r="P2574" s="15">
        <v>240.81289264898101</v>
      </c>
    </row>
    <row r="2575" spans="1:16" x14ac:dyDescent="0.35">
      <c r="A2575" s="14">
        <v>44937</v>
      </c>
      <c r="B2575" s="15">
        <v>25766.8094785299</v>
      </c>
      <c r="C2575" s="14">
        <v>44937</v>
      </c>
      <c r="D2575" s="15">
        <v>82968.722893900005</v>
      </c>
      <c r="E2575" s="14">
        <v>44937</v>
      </c>
      <c r="F2575" s="15">
        <v>73898.615300117002</v>
      </c>
      <c r="G2575" s="18">
        <v>44937</v>
      </c>
      <c r="H2575" s="19">
        <v>3030.7273447775601</v>
      </c>
      <c r="I2575" s="14">
        <v>44937</v>
      </c>
      <c r="J2575" s="15">
        <v>516.91099999999994</v>
      </c>
      <c r="K2575" s="14">
        <v>44937</v>
      </c>
      <c r="L2575" s="15">
        <v>2914.88</v>
      </c>
      <c r="M2575" s="14">
        <v>44937</v>
      </c>
      <c r="N2575" s="15">
        <v>1182.96</v>
      </c>
      <c r="O2575" s="14">
        <v>44937</v>
      </c>
      <c r="P2575" s="15">
        <v>240.883337992973</v>
      </c>
    </row>
    <row r="2576" spans="1:16" x14ac:dyDescent="0.35">
      <c r="A2576" s="14">
        <v>44938</v>
      </c>
      <c r="B2576" s="15">
        <v>25755.808838634999</v>
      </c>
      <c r="C2576" s="14">
        <v>44938</v>
      </c>
      <c r="D2576" s="15">
        <v>82922.594165250004</v>
      </c>
      <c r="E2576" s="14">
        <v>44938</v>
      </c>
      <c r="F2576" s="15">
        <v>73584.099771619905</v>
      </c>
      <c r="G2576" s="18">
        <v>44938</v>
      </c>
      <c r="H2576" s="19">
        <v>3041.49505444038</v>
      </c>
      <c r="I2576" s="14">
        <v>44938</v>
      </c>
      <c r="J2576" s="15">
        <v>517.65300000000002</v>
      </c>
      <c r="K2576" s="14">
        <v>44938</v>
      </c>
      <c r="L2576" s="15">
        <v>2925.52</v>
      </c>
      <c r="M2576" s="14">
        <v>44938</v>
      </c>
      <c r="N2576" s="15">
        <v>1194.4000000000001</v>
      </c>
      <c r="O2576" s="14">
        <v>44938</v>
      </c>
      <c r="P2576" s="15">
        <v>240.883337992973</v>
      </c>
    </row>
    <row r="2577" spans="1:16" x14ac:dyDescent="0.35">
      <c r="A2577" s="14">
        <v>44939</v>
      </c>
      <c r="B2577" s="15">
        <v>25782.325550093999</v>
      </c>
      <c r="C2577" s="14">
        <v>44939</v>
      </c>
      <c r="D2577" s="15">
        <v>82946.103982800007</v>
      </c>
      <c r="E2577" s="14">
        <v>44939</v>
      </c>
      <c r="F2577" s="15">
        <v>73477.650549301499</v>
      </c>
      <c r="G2577" s="18">
        <v>44939</v>
      </c>
      <c r="H2577" s="19">
        <v>3046.50002766731</v>
      </c>
      <c r="I2577" s="14">
        <v>44939</v>
      </c>
      <c r="J2577" s="15">
        <v>523.51499999999999</v>
      </c>
      <c r="K2577" s="14">
        <v>44939</v>
      </c>
      <c r="L2577" s="15">
        <v>2917.69</v>
      </c>
      <c r="M2577" s="14">
        <v>44939</v>
      </c>
      <c r="N2577" s="15">
        <v>1192.51</v>
      </c>
      <c r="O2577" s="14">
        <v>44939</v>
      </c>
      <c r="P2577" s="15">
        <v>241.01942070013999</v>
      </c>
    </row>
    <row r="2578" spans="1:16" x14ac:dyDescent="0.35">
      <c r="A2578" s="14">
        <v>44940</v>
      </c>
      <c r="B2578" s="15">
        <v>25782.325550093999</v>
      </c>
      <c r="C2578" s="14">
        <v>44940</v>
      </c>
      <c r="D2578" s="15">
        <v>82946.103982800007</v>
      </c>
      <c r="E2578" s="14">
        <v>44940</v>
      </c>
      <c r="F2578" s="15">
        <v>73477.650549301499</v>
      </c>
      <c r="G2578" s="18">
        <v>44940</v>
      </c>
      <c r="H2578" s="19">
        <v>3046.50002766731</v>
      </c>
      <c r="I2578" s="14">
        <v>44940</v>
      </c>
      <c r="J2578" s="15">
        <v>523.51499999999999</v>
      </c>
      <c r="K2578" s="14">
        <v>44940</v>
      </c>
      <c r="L2578" s="15">
        <v>2917.69</v>
      </c>
      <c r="M2578" s="14">
        <v>44940</v>
      </c>
      <c r="N2578" s="15">
        <v>1192.51</v>
      </c>
      <c r="O2578" s="14">
        <v>44940</v>
      </c>
      <c r="P2578" s="15">
        <v>241.01942070013999</v>
      </c>
    </row>
    <row r="2579" spans="1:16" x14ac:dyDescent="0.35">
      <c r="A2579" s="14">
        <v>44941</v>
      </c>
      <c r="B2579" s="15">
        <v>25782.325550093999</v>
      </c>
      <c r="C2579" s="14">
        <v>44941</v>
      </c>
      <c r="D2579" s="15">
        <v>82946.103982800007</v>
      </c>
      <c r="E2579" s="14">
        <v>44941</v>
      </c>
      <c r="F2579" s="15">
        <v>73477.650549301499</v>
      </c>
      <c r="G2579" s="18">
        <v>44941</v>
      </c>
      <c r="H2579" s="19">
        <v>3046.50002766731</v>
      </c>
      <c r="I2579" s="14">
        <v>44941</v>
      </c>
      <c r="J2579" s="15">
        <v>523.51499999999999</v>
      </c>
      <c r="K2579" s="14">
        <v>44941</v>
      </c>
      <c r="L2579" s="15">
        <v>2917.69</v>
      </c>
      <c r="M2579" s="14">
        <v>44941</v>
      </c>
      <c r="N2579" s="15">
        <v>1192.51</v>
      </c>
      <c r="O2579" s="14">
        <v>44941</v>
      </c>
      <c r="P2579" s="15">
        <v>241.01942070013999</v>
      </c>
    </row>
    <row r="2580" spans="1:16" x14ac:dyDescent="0.35">
      <c r="A2580" s="14">
        <v>44942</v>
      </c>
      <c r="B2580" s="15">
        <v>25861.500192060001</v>
      </c>
      <c r="C2580" s="14">
        <v>44942</v>
      </c>
      <c r="D2580" s="15">
        <v>83189.577588</v>
      </c>
      <c r="E2580" s="14">
        <v>44942</v>
      </c>
      <c r="F2580" s="15">
        <v>73688.539920059993</v>
      </c>
      <c r="G2580" s="18">
        <v>44942</v>
      </c>
      <c r="H2580" s="19">
        <v>3068.5966354601901</v>
      </c>
      <c r="I2580" s="14">
        <v>44942</v>
      </c>
      <c r="J2580" s="15">
        <v>524.10299999999995</v>
      </c>
      <c r="K2580" s="14">
        <v>44942</v>
      </c>
      <c r="L2580" s="15">
        <v>2891.98</v>
      </c>
      <c r="M2580" s="14">
        <v>44942</v>
      </c>
      <c r="N2580" s="15">
        <v>1186.6199999999999</v>
      </c>
      <c r="O2580" s="14">
        <v>44942</v>
      </c>
      <c r="P2580" s="15">
        <v>241.02083200631401</v>
      </c>
    </row>
    <row r="2581" spans="1:16" x14ac:dyDescent="0.35">
      <c r="A2581" s="14">
        <v>44943</v>
      </c>
      <c r="B2581" s="15">
        <v>25730.801974437902</v>
      </c>
      <c r="C2581" s="14">
        <v>44943</v>
      </c>
      <c r="D2581" s="15">
        <v>82800.849253099994</v>
      </c>
      <c r="E2581" s="14">
        <v>44943</v>
      </c>
      <c r="F2581" s="15">
        <v>73180.085975837501</v>
      </c>
      <c r="G2581" s="18">
        <v>44943</v>
      </c>
      <c r="H2581" s="19">
        <v>3059.57104687027</v>
      </c>
      <c r="I2581" s="14">
        <v>44943</v>
      </c>
      <c r="J2581" s="15">
        <v>522.31299999999999</v>
      </c>
      <c r="K2581" s="14">
        <v>44943</v>
      </c>
      <c r="L2581" s="15">
        <v>2917.4</v>
      </c>
      <c r="M2581" s="14">
        <v>44943</v>
      </c>
      <c r="N2581" s="15">
        <v>1196.1400000000001</v>
      </c>
      <c r="O2581" s="14">
        <v>44943</v>
      </c>
      <c r="P2581" s="15">
        <v>241.071016837023</v>
      </c>
    </row>
    <row r="2582" spans="1:16" x14ac:dyDescent="0.35">
      <c r="A2582" s="14">
        <v>44944</v>
      </c>
      <c r="B2582" s="15">
        <v>25519.952729303899</v>
      </c>
      <c r="C2582" s="14">
        <v>44944</v>
      </c>
      <c r="D2582" s="15">
        <v>81982.401254399898</v>
      </c>
      <c r="E2582" s="14">
        <v>44944</v>
      </c>
      <c r="F2582" s="15">
        <v>71931.264021253999</v>
      </c>
      <c r="G2582" s="18">
        <v>44944</v>
      </c>
      <c r="H2582" s="19">
        <v>3071.39941219197</v>
      </c>
      <c r="I2582" s="14">
        <v>44944</v>
      </c>
      <c r="J2582" s="15">
        <v>523.67499999999995</v>
      </c>
      <c r="K2582" s="14">
        <v>44944</v>
      </c>
      <c r="L2582" s="15">
        <v>2966.52</v>
      </c>
      <c r="M2582" s="14">
        <v>44944</v>
      </c>
      <c r="N2582" s="15">
        <v>1200.01</v>
      </c>
      <c r="O2582" s="14">
        <v>44944</v>
      </c>
      <c r="P2582" s="15">
        <v>241.21482579847401</v>
      </c>
    </row>
    <row r="2583" spans="1:16" x14ac:dyDescent="0.35">
      <c r="A2583" s="14">
        <v>44945</v>
      </c>
      <c r="B2583" s="15">
        <v>25509.625375709998</v>
      </c>
      <c r="C2583" s="14">
        <v>44945</v>
      </c>
      <c r="D2583" s="15">
        <v>81886.131464199905</v>
      </c>
      <c r="E2583" s="14">
        <v>44945</v>
      </c>
      <c r="F2583" s="15">
        <v>72048.878055510999</v>
      </c>
      <c r="G2583" s="18">
        <v>44945</v>
      </c>
      <c r="H2583" s="19">
        <v>3040.6069328808899</v>
      </c>
      <c r="I2583" s="14">
        <v>44945</v>
      </c>
      <c r="J2583" s="15">
        <v>522.59100000000001</v>
      </c>
      <c r="K2583" s="14">
        <v>44945</v>
      </c>
      <c r="L2583" s="15">
        <v>2936.93</v>
      </c>
      <c r="M2583" s="14">
        <v>44945</v>
      </c>
      <c r="N2583" s="15">
        <v>1182.6600000000001</v>
      </c>
      <c r="O2583" s="14">
        <v>44945</v>
      </c>
      <c r="P2583" s="15">
        <v>241.31258813882599</v>
      </c>
    </row>
    <row r="2584" spans="1:16" x14ac:dyDescent="0.35">
      <c r="A2584" s="14">
        <v>44946</v>
      </c>
      <c r="B2584" s="15">
        <v>25764.380367708</v>
      </c>
      <c r="C2584" s="14">
        <v>44946</v>
      </c>
      <c r="D2584" s="15">
        <v>82794.582598499997</v>
      </c>
      <c r="E2584" s="14">
        <v>44946</v>
      </c>
      <c r="F2584" s="15">
        <v>73135.125068969995</v>
      </c>
      <c r="G2584" s="18">
        <v>44946</v>
      </c>
      <c r="H2584" s="19">
        <v>3051.2590208831498</v>
      </c>
      <c r="I2584" s="14">
        <v>44946</v>
      </c>
      <c r="J2584" s="15">
        <v>526.82799999999997</v>
      </c>
      <c r="K2584" s="14">
        <v>44946</v>
      </c>
      <c r="L2584" s="15">
        <v>2954.17</v>
      </c>
      <c r="M2584" s="14">
        <v>44946</v>
      </c>
      <c r="N2584" s="15">
        <v>1189.32</v>
      </c>
      <c r="O2584" s="14">
        <v>44946</v>
      </c>
      <c r="P2584" s="15">
        <v>241.30481404203499</v>
      </c>
    </row>
    <row r="2585" spans="1:16" x14ac:dyDescent="0.35">
      <c r="A2585" s="14">
        <v>44947</v>
      </c>
      <c r="B2585" s="15">
        <v>25764.380367708</v>
      </c>
      <c r="C2585" s="14">
        <v>44947</v>
      </c>
      <c r="D2585" s="15">
        <v>82794.582598499997</v>
      </c>
      <c r="E2585" s="14">
        <v>44947</v>
      </c>
      <c r="F2585" s="15">
        <v>73135.125068969995</v>
      </c>
      <c r="G2585" s="18">
        <v>44947</v>
      </c>
      <c r="H2585" s="19">
        <v>3051.2590208831498</v>
      </c>
      <c r="I2585" s="14">
        <v>44947</v>
      </c>
      <c r="J2585" s="15">
        <v>526.82799999999997</v>
      </c>
      <c r="K2585" s="14">
        <v>44947</v>
      </c>
      <c r="L2585" s="15">
        <v>2954.17</v>
      </c>
      <c r="M2585" s="14">
        <v>44947</v>
      </c>
      <c r="N2585" s="15">
        <v>1189.32</v>
      </c>
      <c r="O2585" s="14">
        <v>44947</v>
      </c>
      <c r="P2585" s="15">
        <v>241.30481404203499</v>
      </c>
    </row>
    <row r="2586" spans="1:16" x14ac:dyDescent="0.35">
      <c r="A2586" s="14">
        <v>44948</v>
      </c>
      <c r="B2586" s="15">
        <v>25764.380367708</v>
      </c>
      <c r="C2586" s="14">
        <v>44948</v>
      </c>
      <c r="D2586" s="15">
        <v>82794.582598499997</v>
      </c>
      <c r="E2586" s="14">
        <v>44948</v>
      </c>
      <c r="F2586" s="15">
        <v>73135.125068969995</v>
      </c>
      <c r="G2586" s="18">
        <v>44948</v>
      </c>
      <c r="H2586" s="19">
        <v>3051.2590208831498</v>
      </c>
      <c r="I2586" s="14">
        <v>44948</v>
      </c>
      <c r="J2586" s="15">
        <v>526.82799999999997</v>
      </c>
      <c r="K2586" s="14">
        <v>44948</v>
      </c>
      <c r="L2586" s="15">
        <v>2954.17</v>
      </c>
      <c r="M2586" s="14">
        <v>44948</v>
      </c>
      <c r="N2586" s="15">
        <v>1189.32</v>
      </c>
      <c r="O2586" s="14">
        <v>44948</v>
      </c>
      <c r="P2586" s="15">
        <v>241.30481404203499</v>
      </c>
    </row>
    <row r="2587" spans="1:16" x14ac:dyDescent="0.35">
      <c r="A2587" s="14">
        <v>44949</v>
      </c>
      <c r="B2587" s="15">
        <v>25771.321162057498</v>
      </c>
      <c r="C2587" s="14">
        <v>44949</v>
      </c>
      <c r="D2587" s="15">
        <v>82889.304083750001</v>
      </c>
      <c r="E2587" s="14">
        <v>44949</v>
      </c>
      <c r="F2587" s="15">
        <v>73291.098735430001</v>
      </c>
      <c r="G2587" s="18">
        <v>44949</v>
      </c>
      <c r="H2587" s="19">
        <v>3047.1638020078399</v>
      </c>
      <c r="I2587" s="14">
        <v>44949</v>
      </c>
      <c r="J2587" s="15">
        <v>528.06600000000003</v>
      </c>
      <c r="K2587" s="14">
        <v>44949</v>
      </c>
      <c r="L2587" s="15">
        <v>2982.55</v>
      </c>
      <c r="M2587" s="14">
        <v>44949</v>
      </c>
      <c r="N2587" s="15">
        <v>1198.7</v>
      </c>
      <c r="O2587" s="14">
        <v>44949</v>
      </c>
      <c r="P2587" s="15">
        <v>241.35827594111799</v>
      </c>
    </row>
    <row r="2588" spans="1:16" x14ac:dyDescent="0.35">
      <c r="A2588" s="14">
        <v>44950</v>
      </c>
      <c r="B2588" s="15">
        <v>25946.068705565998</v>
      </c>
      <c r="C2588" s="14">
        <v>44950</v>
      </c>
      <c r="D2588" s="15">
        <v>83456.775452250004</v>
      </c>
      <c r="E2588" s="14">
        <v>44950</v>
      </c>
      <c r="F2588" s="15">
        <v>73713.893832727495</v>
      </c>
      <c r="G2588" s="18">
        <v>44950</v>
      </c>
      <c r="H2588" s="19">
        <v>3061.88772965416</v>
      </c>
      <c r="I2588" s="14">
        <v>44950</v>
      </c>
      <c r="J2588" s="15">
        <v>528.33299999999997</v>
      </c>
      <c r="K2588" s="14">
        <v>44950</v>
      </c>
      <c r="L2588" s="15">
        <v>3024.76</v>
      </c>
      <c r="M2588" s="14">
        <v>44950</v>
      </c>
      <c r="N2588" s="15">
        <v>1191.8900000000001</v>
      </c>
      <c r="O2588" s="14">
        <v>44950</v>
      </c>
      <c r="P2588" s="15">
        <v>241.35827594111799</v>
      </c>
    </row>
    <row r="2589" spans="1:16" x14ac:dyDescent="0.35">
      <c r="A2589" s="14">
        <v>44951</v>
      </c>
      <c r="B2589" s="15">
        <v>26136.242335739898</v>
      </c>
      <c r="C2589" s="14">
        <v>44951</v>
      </c>
      <c r="D2589" s="15">
        <v>84047.939889999994</v>
      </c>
      <c r="E2589" s="14">
        <v>44951</v>
      </c>
      <c r="F2589" s="15">
        <v>74200.490882649901</v>
      </c>
      <c r="G2589" s="18">
        <v>44951</v>
      </c>
      <c r="H2589" s="19">
        <v>3082.6277879679801</v>
      </c>
      <c r="I2589" s="14">
        <v>44951</v>
      </c>
      <c r="J2589" s="15">
        <v>529.38300000000004</v>
      </c>
      <c r="K2589" s="14">
        <v>44951</v>
      </c>
      <c r="L2589" s="15">
        <v>3036.68</v>
      </c>
      <c r="M2589" s="14">
        <v>44951</v>
      </c>
      <c r="N2589" s="15">
        <v>1180.51</v>
      </c>
      <c r="O2589" s="14">
        <v>44951</v>
      </c>
      <c r="P2589" s="15">
        <v>241.38877436863299</v>
      </c>
    </row>
    <row r="2590" spans="1:16" x14ac:dyDescent="0.35">
      <c r="A2590" s="14">
        <v>44952</v>
      </c>
      <c r="B2590" s="15">
        <v>26272.171518281899</v>
      </c>
      <c r="C2590" s="14">
        <v>44952</v>
      </c>
      <c r="D2590" s="15">
        <v>84492.135214199996</v>
      </c>
      <c r="E2590" s="14">
        <v>44952</v>
      </c>
      <c r="F2590" s="15">
        <v>74848.025738871002</v>
      </c>
      <c r="G2590" s="18">
        <v>44952</v>
      </c>
      <c r="H2590" s="19">
        <v>3073.5401107411099</v>
      </c>
      <c r="I2590" s="14">
        <v>44952</v>
      </c>
      <c r="J2590" s="15">
        <v>535.08000000000004</v>
      </c>
      <c r="K2590" s="14">
        <v>44952</v>
      </c>
      <c r="L2590" s="15">
        <v>3033.16</v>
      </c>
      <c r="M2590" s="14">
        <v>44952</v>
      </c>
      <c r="N2590" s="15">
        <v>1182.6600000000001</v>
      </c>
      <c r="O2590" s="14">
        <v>44952</v>
      </c>
      <c r="P2590" s="15">
        <v>241.39142950830899</v>
      </c>
    </row>
    <row r="2591" spans="1:16" x14ac:dyDescent="0.35">
      <c r="A2591" s="14">
        <v>44953</v>
      </c>
      <c r="B2591" s="15">
        <v>26305.356911944898</v>
      </c>
      <c r="C2591" s="14">
        <v>44953</v>
      </c>
      <c r="D2591" s="15">
        <v>84618.957097499995</v>
      </c>
      <c r="E2591" s="14">
        <v>44953</v>
      </c>
      <c r="F2591" s="15">
        <v>74925.108620044994</v>
      </c>
      <c r="G2591" s="18">
        <v>44953</v>
      </c>
      <c r="H2591" s="19">
        <v>3071.7665312205199</v>
      </c>
      <c r="I2591" s="14">
        <v>44953</v>
      </c>
      <c r="J2591" s="15">
        <v>534.43700000000001</v>
      </c>
      <c r="K2591" s="14">
        <v>44953</v>
      </c>
      <c r="L2591" s="15">
        <v>3039.7</v>
      </c>
      <c r="M2591" s="14">
        <v>44953</v>
      </c>
      <c r="N2591" s="15">
        <v>1199.1600000000001</v>
      </c>
      <c r="O2591" s="14">
        <v>44953</v>
      </c>
      <c r="P2591" s="15">
        <v>241.381000247945</v>
      </c>
    </row>
    <row r="2592" spans="1:16" x14ac:dyDescent="0.35">
      <c r="A2592" s="14">
        <v>44954</v>
      </c>
      <c r="B2592" s="15">
        <v>26305.356911944898</v>
      </c>
      <c r="C2592" s="14">
        <v>44954</v>
      </c>
      <c r="D2592" s="15">
        <v>84618.957097499995</v>
      </c>
      <c r="E2592" s="14">
        <v>44954</v>
      </c>
      <c r="F2592" s="15">
        <v>74925.108620044994</v>
      </c>
      <c r="G2592" s="18">
        <v>44954</v>
      </c>
      <c r="H2592" s="19">
        <v>3071.7665312205199</v>
      </c>
      <c r="I2592" s="14">
        <v>44954</v>
      </c>
      <c r="J2592" s="15">
        <v>534.43700000000001</v>
      </c>
      <c r="K2592" s="14">
        <v>44954</v>
      </c>
      <c r="L2592" s="15">
        <v>3039.7</v>
      </c>
      <c r="M2592" s="14">
        <v>44954</v>
      </c>
      <c r="N2592" s="15">
        <v>1199.1600000000001</v>
      </c>
      <c r="O2592" s="14">
        <v>44954</v>
      </c>
      <c r="P2592" s="15">
        <v>241.381000247945</v>
      </c>
    </row>
    <row r="2593" spans="1:16" x14ac:dyDescent="0.35">
      <c r="A2593" s="14">
        <v>44955</v>
      </c>
      <c r="B2593" s="15">
        <v>26305.356911944898</v>
      </c>
      <c r="C2593" s="14">
        <v>44955</v>
      </c>
      <c r="D2593" s="15">
        <v>84618.957097499995</v>
      </c>
      <c r="E2593" s="14">
        <v>44955</v>
      </c>
      <c r="F2593" s="15">
        <v>74925.108620044994</v>
      </c>
      <c r="G2593" s="18">
        <v>44955</v>
      </c>
      <c r="H2593" s="19">
        <v>3071.7665312205199</v>
      </c>
      <c r="I2593" s="14">
        <v>44955</v>
      </c>
      <c r="J2593" s="15">
        <v>534.43700000000001</v>
      </c>
      <c r="K2593" s="14">
        <v>44955</v>
      </c>
      <c r="L2593" s="15">
        <v>3039.7</v>
      </c>
      <c r="M2593" s="14">
        <v>44955</v>
      </c>
      <c r="N2593" s="15">
        <v>1199.1600000000001</v>
      </c>
      <c r="O2593" s="14">
        <v>44955</v>
      </c>
      <c r="P2593" s="15">
        <v>241.381000247945</v>
      </c>
    </row>
    <row r="2594" spans="1:16" x14ac:dyDescent="0.35">
      <c r="A2594" s="14">
        <v>44956</v>
      </c>
      <c r="B2594" s="15">
        <v>26178.5218559155</v>
      </c>
      <c r="C2594" s="14">
        <v>44956</v>
      </c>
      <c r="D2594" s="15">
        <v>84170.282810349905</v>
      </c>
      <c r="E2594" s="14">
        <v>44956</v>
      </c>
      <c r="F2594" s="15">
        <v>74269.680704850995</v>
      </c>
      <c r="G2594" s="18">
        <v>44956</v>
      </c>
      <c r="H2594" s="19">
        <v>3089.0585849106401</v>
      </c>
      <c r="I2594" s="14">
        <v>44956</v>
      </c>
      <c r="J2594" s="15">
        <v>530.80499999999995</v>
      </c>
      <c r="K2594" s="14">
        <v>44956</v>
      </c>
      <c r="L2594" s="15">
        <v>3039.48</v>
      </c>
      <c r="M2594" s="14">
        <v>44956</v>
      </c>
      <c r="N2594" s="15">
        <v>1195.0899999999999</v>
      </c>
      <c r="O2594" s="14">
        <v>44956</v>
      </c>
      <c r="P2594" s="15">
        <v>241.350310474297</v>
      </c>
    </row>
    <row r="2595" spans="1:16" x14ac:dyDescent="0.35">
      <c r="A2595" s="14">
        <v>44957</v>
      </c>
      <c r="B2595" s="15">
        <v>26518.315324575</v>
      </c>
      <c r="C2595" s="14">
        <v>44957</v>
      </c>
      <c r="D2595" s="15">
        <v>85408.576866250005</v>
      </c>
      <c r="E2595" s="14">
        <v>44957</v>
      </c>
      <c r="F2595" s="15">
        <v>75760.975033792507</v>
      </c>
      <c r="G2595" s="18">
        <v>44957</v>
      </c>
      <c r="H2595" s="19">
        <v>3094.8330706935499</v>
      </c>
      <c r="I2595" s="14">
        <v>44957</v>
      </c>
      <c r="J2595" s="15">
        <v>524.43700000000001</v>
      </c>
      <c r="K2595" s="14">
        <v>44957</v>
      </c>
      <c r="L2595" s="15">
        <v>3028.56</v>
      </c>
      <c r="M2595" s="14">
        <v>44957</v>
      </c>
      <c r="N2595" s="15">
        <v>1195.44</v>
      </c>
      <c r="O2595" s="14">
        <v>44957</v>
      </c>
      <c r="P2595" s="15">
        <v>241.38418165520201</v>
      </c>
    </row>
    <row r="2596" spans="1:16" x14ac:dyDescent="0.35">
      <c r="A2596" s="14">
        <v>44958</v>
      </c>
      <c r="B2596" s="15">
        <v>26757.346347832499</v>
      </c>
      <c r="C2596" s="14">
        <v>44958</v>
      </c>
      <c r="D2596" s="15">
        <v>86130.589207500001</v>
      </c>
      <c r="E2596" s="14">
        <v>44958</v>
      </c>
      <c r="F2596" s="15">
        <v>76514.780211187404</v>
      </c>
      <c r="G2596" s="18">
        <v>44958</v>
      </c>
      <c r="H2596" s="19">
        <v>3109.14088824907</v>
      </c>
      <c r="I2596" s="14">
        <v>44958</v>
      </c>
      <c r="J2596" s="15">
        <v>530.18200000000002</v>
      </c>
      <c r="K2596" s="14">
        <v>44958</v>
      </c>
      <c r="L2596" s="15">
        <v>3023.9</v>
      </c>
      <c r="M2596" s="14">
        <v>44958</v>
      </c>
      <c r="N2596" s="15">
        <v>1206.83</v>
      </c>
      <c r="O2596" s="14">
        <v>44958</v>
      </c>
      <c r="P2596" s="15">
        <v>241.67500490661399</v>
      </c>
    </row>
    <row r="2597" spans="1:16" x14ac:dyDescent="0.35">
      <c r="A2597" s="14">
        <v>44959</v>
      </c>
      <c r="B2597" s="15">
        <v>27156.053251807902</v>
      </c>
      <c r="C2597" s="14">
        <v>44959</v>
      </c>
      <c r="D2597" s="15">
        <v>87482.471439999994</v>
      </c>
      <c r="E2597" s="14">
        <v>44959</v>
      </c>
      <c r="F2597" s="15">
        <v>77809.999080736001</v>
      </c>
      <c r="G2597" s="18">
        <v>44959</v>
      </c>
      <c r="H2597" s="19">
        <v>3159.7524639621802</v>
      </c>
      <c r="I2597" s="14">
        <v>44959</v>
      </c>
      <c r="J2597" s="15">
        <v>531.59199999999998</v>
      </c>
      <c r="K2597" s="14">
        <v>44959</v>
      </c>
      <c r="L2597" s="15">
        <v>3013.08</v>
      </c>
      <c r="M2597" s="14">
        <v>44959</v>
      </c>
      <c r="N2597" s="15">
        <v>1199.32</v>
      </c>
      <c r="O2597" s="14">
        <v>44959</v>
      </c>
      <c r="P2597" s="15">
        <v>241.67500490661399</v>
      </c>
    </row>
    <row r="2598" spans="1:16" x14ac:dyDescent="0.35">
      <c r="A2598" s="14">
        <v>44960</v>
      </c>
      <c r="B2598" s="15">
        <v>27225.110355426899</v>
      </c>
      <c r="C2598" s="14">
        <v>44960</v>
      </c>
      <c r="D2598" s="15">
        <v>87688.301391150002</v>
      </c>
      <c r="E2598" s="14">
        <v>44960</v>
      </c>
      <c r="F2598" s="15">
        <v>77926.940622891503</v>
      </c>
      <c r="G2598" s="18">
        <v>44960</v>
      </c>
      <c r="H2598" s="19">
        <v>3186.2251284478002</v>
      </c>
      <c r="I2598" s="14">
        <v>44960</v>
      </c>
      <c r="J2598" s="15">
        <v>528.12400000000002</v>
      </c>
      <c r="K2598" s="14">
        <v>44960</v>
      </c>
      <c r="L2598" s="15">
        <v>3020.87</v>
      </c>
      <c r="M2598" s="14">
        <v>44960</v>
      </c>
      <c r="N2598" s="15">
        <v>1211.3499999999999</v>
      </c>
      <c r="O2598" s="14">
        <v>44960</v>
      </c>
      <c r="P2598" s="15">
        <v>241.635105808747</v>
      </c>
    </row>
    <row r="2599" spans="1:16" x14ac:dyDescent="0.35">
      <c r="A2599" s="14">
        <v>44961</v>
      </c>
      <c r="B2599" s="15">
        <v>27225.110355426899</v>
      </c>
      <c r="C2599" s="14">
        <v>44961</v>
      </c>
      <c r="D2599" s="15">
        <v>87688.301391150002</v>
      </c>
      <c r="E2599" s="14">
        <v>44961</v>
      </c>
      <c r="F2599" s="15">
        <v>77926.940622891503</v>
      </c>
      <c r="G2599" s="18">
        <v>44961</v>
      </c>
      <c r="H2599" s="19">
        <v>3186.2251284478002</v>
      </c>
      <c r="I2599" s="14">
        <v>44961</v>
      </c>
      <c r="J2599" s="15">
        <v>528.12400000000002</v>
      </c>
      <c r="K2599" s="14">
        <v>44961</v>
      </c>
      <c r="L2599" s="15">
        <v>3020.87</v>
      </c>
      <c r="M2599" s="14">
        <v>44961</v>
      </c>
      <c r="N2599" s="15">
        <v>1211.3499999999999</v>
      </c>
      <c r="O2599" s="14">
        <v>44961</v>
      </c>
      <c r="P2599" s="15">
        <v>241.635105808747</v>
      </c>
    </row>
    <row r="2600" spans="1:16" x14ac:dyDescent="0.35">
      <c r="A2600" s="14">
        <v>44962</v>
      </c>
      <c r="B2600" s="15">
        <v>27225.110355426899</v>
      </c>
      <c r="C2600" s="14">
        <v>44962</v>
      </c>
      <c r="D2600" s="15">
        <v>87688.301391150002</v>
      </c>
      <c r="E2600" s="14">
        <v>44962</v>
      </c>
      <c r="F2600" s="15">
        <v>77926.940622891503</v>
      </c>
      <c r="G2600" s="18">
        <v>44962</v>
      </c>
      <c r="H2600" s="19">
        <v>3186.2251284478002</v>
      </c>
      <c r="I2600" s="14">
        <v>44962</v>
      </c>
      <c r="J2600" s="15">
        <v>528.12400000000002</v>
      </c>
      <c r="K2600" s="14">
        <v>44962</v>
      </c>
      <c r="L2600" s="15">
        <v>3020.87</v>
      </c>
      <c r="M2600" s="14">
        <v>44962</v>
      </c>
      <c r="N2600" s="15">
        <v>1211.3499999999999</v>
      </c>
      <c r="O2600" s="14">
        <v>44962</v>
      </c>
      <c r="P2600" s="15">
        <v>241.635105808747</v>
      </c>
    </row>
    <row r="2601" spans="1:16" x14ac:dyDescent="0.35">
      <c r="A2601" s="14">
        <v>44963</v>
      </c>
      <c r="B2601" s="15">
        <v>27480.719937599999</v>
      </c>
      <c r="C2601" s="14">
        <v>44963</v>
      </c>
      <c r="D2601" s="15">
        <v>88690.95</v>
      </c>
      <c r="E2601" s="14">
        <v>44963</v>
      </c>
      <c r="F2601" s="15">
        <v>79095.736292543996</v>
      </c>
      <c r="G2601" s="18">
        <v>44963</v>
      </c>
      <c r="H2601" s="19">
        <v>3192.0510273008199</v>
      </c>
      <c r="I2601" s="14">
        <v>44963</v>
      </c>
      <c r="J2601" s="15">
        <v>515.79899999999998</v>
      </c>
      <c r="K2601" s="14">
        <v>44963</v>
      </c>
      <c r="L2601" s="15">
        <v>3034.61</v>
      </c>
      <c r="M2601" s="14">
        <v>44963</v>
      </c>
      <c r="N2601" s="15">
        <v>1202.75</v>
      </c>
      <c r="O2601" s="14">
        <v>44963</v>
      </c>
      <c r="P2601" s="15">
        <v>241.56906180815599</v>
      </c>
    </row>
    <row r="2602" spans="1:16" x14ac:dyDescent="0.35">
      <c r="A2602" s="14">
        <v>44964</v>
      </c>
      <c r="B2602" s="15">
        <v>27826.551862311</v>
      </c>
      <c r="C2602" s="14">
        <v>44964</v>
      </c>
      <c r="D2602" s="15">
        <v>89933.234172600001</v>
      </c>
      <c r="E2602" s="14">
        <v>44964</v>
      </c>
      <c r="F2602" s="15">
        <v>80461.225633698006</v>
      </c>
      <c r="G2602" s="18">
        <v>44964</v>
      </c>
      <c r="H2602" s="19">
        <v>3201.2688891149701</v>
      </c>
      <c r="I2602" s="14">
        <v>44964</v>
      </c>
      <c r="J2602" s="15">
        <v>516.32100000000003</v>
      </c>
      <c r="K2602" s="14">
        <v>44964</v>
      </c>
      <c r="L2602" s="15">
        <v>3041.03</v>
      </c>
      <c r="M2602" s="14">
        <v>44964</v>
      </c>
      <c r="N2602" s="15">
        <v>1209.57</v>
      </c>
      <c r="O2602" s="14">
        <v>44964</v>
      </c>
      <c r="P2602" s="15">
        <v>241.56253156876301</v>
      </c>
    </row>
    <row r="2603" spans="1:16" x14ac:dyDescent="0.35">
      <c r="A2603" s="14">
        <v>44965</v>
      </c>
      <c r="B2603" s="15">
        <v>27493.162220661499</v>
      </c>
      <c r="C2603" s="14">
        <v>44965</v>
      </c>
      <c r="D2603" s="15">
        <v>88734.348496199993</v>
      </c>
      <c r="E2603" s="14">
        <v>44965</v>
      </c>
      <c r="F2603" s="15">
        <v>79028.567388397001</v>
      </c>
      <c r="G2603" s="18">
        <v>44965</v>
      </c>
      <c r="H2603" s="19">
        <v>3196.2728286506299</v>
      </c>
      <c r="I2603" s="14">
        <v>44965</v>
      </c>
      <c r="J2603" s="15">
        <v>518.92600000000004</v>
      </c>
      <c r="K2603" s="14">
        <v>44965</v>
      </c>
      <c r="L2603" s="15">
        <v>3041.9</v>
      </c>
      <c r="M2603" s="14">
        <v>44965</v>
      </c>
      <c r="N2603" s="15">
        <v>1239.75</v>
      </c>
      <c r="O2603" s="14">
        <v>44965</v>
      </c>
      <c r="P2603" s="15">
        <v>241.55741261164701</v>
      </c>
    </row>
    <row r="2604" spans="1:16" x14ac:dyDescent="0.35">
      <c r="A2604" s="14">
        <v>44966</v>
      </c>
      <c r="B2604" s="15">
        <v>26877.757508175</v>
      </c>
      <c r="C2604" s="14">
        <v>44966</v>
      </c>
      <c r="D2604" s="15">
        <v>86696.733485249904</v>
      </c>
      <c r="E2604" s="14">
        <v>44966</v>
      </c>
      <c r="F2604" s="15">
        <v>76847.974068232405</v>
      </c>
      <c r="G2604" s="18">
        <v>44966</v>
      </c>
      <c r="H2604" s="19">
        <v>3167.11402192477</v>
      </c>
      <c r="I2604" s="14">
        <v>44966</v>
      </c>
      <c r="J2604" s="15">
        <v>520.94299999999998</v>
      </c>
      <c r="K2604" s="14">
        <v>44966</v>
      </c>
      <c r="L2604" s="15">
        <v>3043.48</v>
      </c>
      <c r="M2604" s="14">
        <v>44966</v>
      </c>
      <c r="N2604" s="15">
        <v>1236.6600000000001</v>
      </c>
      <c r="O2604" s="14">
        <v>44966</v>
      </c>
      <c r="P2604" s="15">
        <v>241.58461002563701</v>
      </c>
    </row>
    <row r="2605" spans="1:16" x14ac:dyDescent="0.35">
      <c r="A2605" s="14">
        <v>44967</v>
      </c>
      <c r="B2605" s="15">
        <v>26817.981008895</v>
      </c>
      <c r="C2605" s="14">
        <v>44967</v>
      </c>
      <c r="D2605" s="15">
        <v>86612.532857999904</v>
      </c>
      <c r="E2605" s="14">
        <v>44967</v>
      </c>
      <c r="F2605" s="15">
        <v>77124.751168185001</v>
      </c>
      <c r="G2605" s="18">
        <v>44967</v>
      </c>
      <c r="H2605" s="19">
        <v>3117.9460554001498</v>
      </c>
      <c r="I2605" s="14">
        <v>44967</v>
      </c>
      <c r="J2605" s="15">
        <v>515.43100000000004</v>
      </c>
      <c r="K2605" s="14">
        <v>44967</v>
      </c>
      <c r="L2605" s="15">
        <v>3046.49</v>
      </c>
      <c r="M2605" s="14">
        <v>44967</v>
      </c>
      <c r="N2605" s="15">
        <v>1238.25</v>
      </c>
      <c r="O2605" s="14">
        <v>44967</v>
      </c>
      <c r="P2605" s="15">
        <v>241.361481269629</v>
      </c>
    </row>
    <row r="2606" spans="1:16" x14ac:dyDescent="0.35">
      <c r="A2606" s="14">
        <v>44968</v>
      </c>
      <c r="B2606" s="15">
        <v>26817.981008895</v>
      </c>
      <c r="C2606" s="14">
        <v>44968</v>
      </c>
      <c r="D2606" s="15">
        <v>86612.532857999904</v>
      </c>
      <c r="E2606" s="14">
        <v>44968</v>
      </c>
      <c r="F2606" s="15">
        <v>77124.751168185001</v>
      </c>
      <c r="G2606" s="18">
        <v>44968</v>
      </c>
      <c r="H2606" s="19">
        <v>3117.9460554001498</v>
      </c>
      <c r="I2606" s="14">
        <v>44968</v>
      </c>
      <c r="J2606" s="15">
        <v>515.43100000000004</v>
      </c>
      <c r="K2606" s="14">
        <v>44968</v>
      </c>
      <c r="L2606" s="15">
        <v>3046.49</v>
      </c>
      <c r="M2606" s="14">
        <v>44968</v>
      </c>
      <c r="N2606" s="15">
        <v>1238.25</v>
      </c>
      <c r="O2606" s="14">
        <v>44968</v>
      </c>
      <c r="P2606" s="15">
        <v>241.361481269629</v>
      </c>
    </row>
    <row r="2607" spans="1:16" x14ac:dyDescent="0.35">
      <c r="A2607" s="14">
        <v>44969</v>
      </c>
      <c r="B2607" s="15">
        <v>26817.981008895</v>
      </c>
      <c r="C2607" s="14">
        <v>44969</v>
      </c>
      <c r="D2607" s="15">
        <v>86612.532857999904</v>
      </c>
      <c r="E2607" s="14">
        <v>44969</v>
      </c>
      <c r="F2607" s="15">
        <v>77124.751168185001</v>
      </c>
      <c r="G2607" s="18">
        <v>44969</v>
      </c>
      <c r="H2607" s="19">
        <v>3117.9460554001498</v>
      </c>
      <c r="I2607" s="14">
        <v>44969</v>
      </c>
      <c r="J2607" s="15">
        <v>515.43100000000004</v>
      </c>
      <c r="K2607" s="14">
        <v>44969</v>
      </c>
      <c r="L2607" s="15">
        <v>3046.49</v>
      </c>
      <c r="M2607" s="14">
        <v>44969</v>
      </c>
      <c r="N2607" s="15">
        <v>1238.25</v>
      </c>
      <c r="O2607" s="14">
        <v>44969</v>
      </c>
      <c r="P2607" s="15">
        <v>241.361481269629</v>
      </c>
    </row>
    <row r="2608" spans="1:16" x14ac:dyDescent="0.35">
      <c r="A2608" s="14">
        <v>44970</v>
      </c>
      <c r="B2608" s="15">
        <v>26961.41190512</v>
      </c>
      <c r="C2608" s="14">
        <v>44970</v>
      </c>
      <c r="D2608" s="15">
        <v>87197.501775999903</v>
      </c>
      <c r="E2608" s="14">
        <v>44970</v>
      </c>
      <c r="F2608" s="15">
        <v>77807.272686527896</v>
      </c>
      <c r="G2608" s="18">
        <v>44970</v>
      </c>
      <c r="H2608" s="19">
        <v>3150.1652208901401</v>
      </c>
      <c r="I2608" s="14">
        <v>44970</v>
      </c>
      <c r="J2608" s="15">
        <v>515.38099999999997</v>
      </c>
      <c r="K2608" s="14">
        <v>44970</v>
      </c>
      <c r="L2608" s="15">
        <v>3032.23</v>
      </c>
      <c r="M2608" s="14">
        <v>44970</v>
      </c>
      <c r="N2608" s="15">
        <v>1236.7</v>
      </c>
      <c r="O2608" s="14">
        <v>44970</v>
      </c>
      <c r="P2608" s="15">
        <v>241.30371368826101</v>
      </c>
    </row>
    <row r="2609" spans="1:16" x14ac:dyDescent="0.35">
      <c r="A2609" s="14">
        <v>44971</v>
      </c>
      <c r="B2609" s="15">
        <v>27121.171782008001</v>
      </c>
      <c r="C2609" s="14">
        <v>44971</v>
      </c>
      <c r="D2609" s="15">
        <v>87703.377910199997</v>
      </c>
      <c r="E2609" s="14">
        <v>44971</v>
      </c>
      <c r="F2609" s="15">
        <v>78167.552353364503</v>
      </c>
      <c r="G2609" s="18">
        <v>44971</v>
      </c>
      <c r="H2609" s="19">
        <v>3168.2908038650698</v>
      </c>
      <c r="I2609" s="14">
        <v>44971</v>
      </c>
      <c r="J2609" s="15">
        <v>515.88900000000001</v>
      </c>
      <c r="K2609" s="14">
        <v>44971</v>
      </c>
      <c r="L2609" s="15">
        <v>3055.88</v>
      </c>
      <c r="M2609" s="14">
        <v>44971</v>
      </c>
      <c r="N2609" s="15">
        <v>1236.83</v>
      </c>
      <c r="O2609" s="14">
        <v>44971</v>
      </c>
      <c r="P2609" s="15">
        <v>241.344641376141</v>
      </c>
    </row>
    <row r="2610" spans="1:16" x14ac:dyDescent="0.35">
      <c r="A2610" s="14">
        <v>44972</v>
      </c>
      <c r="B2610" s="15">
        <v>27325.729525904899</v>
      </c>
      <c r="C2610" s="14">
        <v>44972</v>
      </c>
      <c r="D2610" s="15">
        <v>88447.6198305</v>
      </c>
      <c r="E2610" s="14">
        <v>44972</v>
      </c>
      <c r="F2610" s="15">
        <v>78972.311183879996</v>
      </c>
      <c r="G2610" s="18">
        <v>44972</v>
      </c>
      <c r="H2610" s="19">
        <v>3192.3147921862301</v>
      </c>
      <c r="I2610" s="14">
        <v>44972</v>
      </c>
      <c r="J2610" s="15">
        <v>511.09199999999998</v>
      </c>
      <c r="K2610" s="14">
        <v>44972</v>
      </c>
      <c r="L2610" s="15">
        <v>3047.67</v>
      </c>
      <c r="M2610" s="14">
        <v>44972</v>
      </c>
      <c r="N2610" s="15">
        <v>1234.8</v>
      </c>
      <c r="O2610" s="14">
        <v>44972</v>
      </c>
      <c r="P2610" s="15">
        <v>241.30598613567199</v>
      </c>
    </row>
    <row r="2611" spans="1:16" x14ac:dyDescent="0.35">
      <c r="A2611" s="14">
        <v>44973</v>
      </c>
      <c r="B2611" s="15">
        <v>27226.641106790001</v>
      </c>
      <c r="C2611" s="14">
        <v>44973</v>
      </c>
      <c r="D2611" s="15">
        <v>87930.590754449993</v>
      </c>
      <c r="E2611" s="14">
        <v>44973</v>
      </c>
      <c r="F2611" s="15">
        <v>78111.922595319993</v>
      </c>
      <c r="G2611" s="18">
        <v>44973</v>
      </c>
      <c r="H2611" s="19">
        <v>3208.3473832230402</v>
      </c>
      <c r="I2611" s="14">
        <v>44973</v>
      </c>
      <c r="J2611" s="15">
        <v>514.29200000000003</v>
      </c>
      <c r="K2611" s="14">
        <v>44973</v>
      </c>
      <c r="L2611" s="15">
        <v>3068.14</v>
      </c>
      <c r="M2611" s="14">
        <v>44973</v>
      </c>
      <c r="N2611" s="15">
        <v>1240.4000000000001</v>
      </c>
      <c r="O2611" s="14">
        <v>44973</v>
      </c>
      <c r="P2611" s="15">
        <v>241.266397990206</v>
      </c>
    </row>
    <row r="2612" spans="1:16" x14ac:dyDescent="0.35">
      <c r="A2612" s="14">
        <v>44974</v>
      </c>
      <c r="B2612" s="15">
        <v>27274.829317791999</v>
      </c>
      <c r="C2612" s="14">
        <v>44974</v>
      </c>
      <c r="D2612" s="15">
        <v>88140.660517949902</v>
      </c>
      <c r="E2612" s="14">
        <v>44974</v>
      </c>
      <c r="F2612" s="15">
        <v>78386.853168135494</v>
      </c>
      <c r="G2612" s="18">
        <v>44974</v>
      </c>
      <c r="H2612" s="19">
        <v>3219.5532723495899</v>
      </c>
      <c r="I2612" s="14">
        <v>44974</v>
      </c>
      <c r="J2612" s="15">
        <v>508.339</v>
      </c>
      <c r="K2612" s="14">
        <v>44974</v>
      </c>
      <c r="L2612" s="15">
        <v>3054.13</v>
      </c>
      <c r="M2612" s="14">
        <v>44974</v>
      </c>
      <c r="N2612" s="15">
        <v>1229.49</v>
      </c>
      <c r="O2612" s="14">
        <v>44974</v>
      </c>
      <c r="P2612" s="15">
        <v>241.20083241469001</v>
      </c>
    </row>
    <row r="2613" spans="1:16" x14ac:dyDescent="0.35">
      <c r="A2613" s="14">
        <v>44975</v>
      </c>
      <c r="B2613" s="15">
        <v>27274.829317791999</v>
      </c>
      <c r="C2613" s="14">
        <v>44975</v>
      </c>
      <c r="D2613" s="15">
        <v>88140.660517949902</v>
      </c>
      <c r="E2613" s="14">
        <v>44975</v>
      </c>
      <c r="F2613" s="15">
        <v>78386.853168135494</v>
      </c>
      <c r="G2613" s="18">
        <v>44975</v>
      </c>
      <c r="H2613" s="19">
        <v>3219.5532723495899</v>
      </c>
      <c r="I2613" s="14">
        <v>44975</v>
      </c>
      <c r="J2613" s="15">
        <v>508.339</v>
      </c>
      <c r="K2613" s="14">
        <v>44975</v>
      </c>
      <c r="L2613" s="15">
        <v>3054.13</v>
      </c>
      <c r="M2613" s="14">
        <v>44975</v>
      </c>
      <c r="N2613" s="15">
        <v>1229.49</v>
      </c>
      <c r="O2613" s="14">
        <v>44975</v>
      </c>
      <c r="P2613" s="15">
        <v>241.20083241469001</v>
      </c>
    </row>
    <row r="2614" spans="1:16" x14ac:dyDescent="0.35">
      <c r="A2614" s="14">
        <v>44976</v>
      </c>
      <c r="B2614" s="15">
        <v>27274.829317791999</v>
      </c>
      <c r="C2614" s="14">
        <v>44976</v>
      </c>
      <c r="D2614" s="15">
        <v>88140.660517949902</v>
      </c>
      <c r="E2614" s="14">
        <v>44976</v>
      </c>
      <c r="F2614" s="15">
        <v>78386.853168135494</v>
      </c>
      <c r="G2614" s="18">
        <v>44976</v>
      </c>
      <c r="H2614" s="19">
        <v>3219.5532723495899</v>
      </c>
      <c r="I2614" s="14">
        <v>44976</v>
      </c>
      <c r="J2614" s="15">
        <v>508.339</v>
      </c>
      <c r="K2614" s="14">
        <v>44976</v>
      </c>
      <c r="L2614" s="15">
        <v>3054.13</v>
      </c>
      <c r="M2614" s="14">
        <v>44976</v>
      </c>
      <c r="N2614" s="15">
        <v>1229.49</v>
      </c>
      <c r="O2614" s="14">
        <v>44976</v>
      </c>
      <c r="P2614" s="15">
        <v>241.20083241469001</v>
      </c>
    </row>
    <row r="2615" spans="1:16" x14ac:dyDescent="0.35">
      <c r="A2615" s="14">
        <v>44977</v>
      </c>
      <c r="B2615" s="15">
        <v>27117.0444288</v>
      </c>
      <c r="C2615" s="14">
        <v>44977</v>
      </c>
      <c r="D2615" s="15">
        <v>87580.917759999997</v>
      </c>
      <c r="E2615" s="14">
        <v>44977</v>
      </c>
      <c r="F2615" s="15">
        <v>77793.148620799999</v>
      </c>
      <c r="G2615" s="18">
        <v>44977</v>
      </c>
      <c r="H2615" s="19">
        <v>3204.87726142764</v>
      </c>
      <c r="I2615" s="14">
        <v>44977</v>
      </c>
      <c r="J2615" s="15">
        <v>511.28100000000001</v>
      </c>
      <c r="K2615" s="14">
        <v>44977</v>
      </c>
      <c r="L2615" s="15">
        <v>3066.06</v>
      </c>
      <c r="M2615" s="14">
        <v>44977</v>
      </c>
      <c r="N2615" s="15">
        <v>1234.68</v>
      </c>
      <c r="O2615" s="14">
        <v>44977</v>
      </c>
      <c r="P2615" s="15">
        <v>241.214658349698</v>
      </c>
    </row>
    <row r="2616" spans="1:16" x14ac:dyDescent="0.35">
      <c r="A2616" s="14">
        <v>44978</v>
      </c>
      <c r="B2616" s="15">
        <v>26752.754866562998</v>
      </c>
      <c r="C2616" s="14">
        <v>44978</v>
      </c>
      <c r="D2616" s="15">
        <v>86375.519631499905</v>
      </c>
      <c r="E2616" s="14">
        <v>44978</v>
      </c>
      <c r="F2616" s="15">
        <v>76360.580930776996</v>
      </c>
      <c r="G2616" s="18">
        <v>44978</v>
      </c>
      <c r="H2616" s="19">
        <v>3203.0563929622199</v>
      </c>
      <c r="I2616" s="14">
        <v>44978</v>
      </c>
      <c r="J2616" s="15">
        <v>506.18599999999998</v>
      </c>
      <c r="K2616" s="14">
        <v>44978</v>
      </c>
      <c r="L2616" s="15">
        <v>3062.61</v>
      </c>
      <c r="M2616" s="14">
        <v>44978</v>
      </c>
      <c r="N2616" s="15">
        <v>1227.02</v>
      </c>
      <c r="O2616" s="14">
        <v>44978</v>
      </c>
      <c r="P2616" s="15">
        <v>241.045661287878</v>
      </c>
    </row>
    <row r="2617" spans="1:16" x14ac:dyDescent="0.35">
      <c r="A2617" s="14">
        <v>44979</v>
      </c>
      <c r="B2617" s="15">
        <v>26808.052944886502</v>
      </c>
      <c r="C2617" s="14">
        <v>44979</v>
      </c>
      <c r="D2617" s="15">
        <v>86649.160515750002</v>
      </c>
      <c r="E2617" s="14">
        <v>44979</v>
      </c>
      <c r="F2617" s="15">
        <v>76744.625893068005</v>
      </c>
      <c r="G2617" s="18">
        <v>44979</v>
      </c>
      <c r="H2617" s="19">
        <v>3197.3380640895498</v>
      </c>
      <c r="I2617" s="14">
        <v>44979</v>
      </c>
      <c r="J2617" s="15">
        <v>499.52499999999998</v>
      </c>
      <c r="K2617" s="14">
        <v>44979</v>
      </c>
      <c r="L2617" s="15">
        <v>3028.56</v>
      </c>
      <c r="M2617" s="14">
        <v>44979</v>
      </c>
      <c r="N2617" s="15">
        <v>1219.74</v>
      </c>
      <c r="O2617" s="14">
        <v>44979</v>
      </c>
      <c r="P2617" s="15">
        <v>241.05628191827199</v>
      </c>
    </row>
    <row r="2618" spans="1:16" x14ac:dyDescent="0.35">
      <c r="A2618" s="14">
        <v>44980</v>
      </c>
      <c r="B2618" s="15">
        <v>26840.761179906</v>
      </c>
      <c r="C2618" s="14">
        <v>44980</v>
      </c>
      <c r="D2618" s="15">
        <v>86711.702669199905</v>
      </c>
      <c r="E2618" s="14">
        <v>44980</v>
      </c>
      <c r="F2618" s="15">
        <v>77017.233656095996</v>
      </c>
      <c r="G2618" s="18">
        <v>44980</v>
      </c>
      <c r="H2618" s="19">
        <v>3183.82637614945</v>
      </c>
      <c r="I2618" s="14">
        <v>44980</v>
      </c>
      <c r="J2618" s="15">
        <v>502.447</v>
      </c>
      <c r="K2618" s="14">
        <v>44980</v>
      </c>
      <c r="L2618" s="15">
        <v>3028.56</v>
      </c>
      <c r="M2618" s="14">
        <v>44980</v>
      </c>
      <c r="N2618" s="15">
        <v>1235.6500000000001</v>
      </c>
      <c r="O2618" s="14">
        <v>44980</v>
      </c>
      <c r="P2618" s="15">
        <v>241.09646804728601</v>
      </c>
    </row>
    <row r="2619" spans="1:16" x14ac:dyDescent="0.35">
      <c r="A2619" s="14">
        <v>44981</v>
      </c>
      <c r="B2619" s="15">
        <v>26819.943804737999</v>
      </c>
      <c r="C2619" s="14">
        <v>44981</v>
      </c>
      <c r="D2619" s="15">
        <v>86653.033793199997</v>
      </c>
      <c r="E2619" s="14">
        <v>44981</v>
      </c>
      <c r="F2619" s="15">
        <v>77012.498834054</v>
      </c>
      <c r="G2619" s="18">
        <v>44981</v>
      </c>
      <c r="H2619" s="19">
        <v>3165.5949755942702</v>
      </c>
      <c r="I2619" s="14">
        <v>44981</v>
      </c>
      <c r="J2619" s="15">
        <v>494.39499999999998</v>
      </c>
      <c r="K2619" s="14">
        <v>44981</v>
      </c>
      <c r="L2619" s="15">
        <v>3048.72</v>
      </c>
      <c r="M2619" s="14">
        <v>44981</v>
      </c>
      <c r="N2619" s="15">
        <v>1226.6500000000001</v>
      </c>
      <c r="O2619" s="14">
        <v>44981</v>
      </c>
      <c r="P2619" s="15">
        <v>241.067189579813</v>
      </c>
    </row>
    <row r="2620" spans="1:16" x14ac:dyDescent="0.35">
      <c r="A2620" s="14">
        <v>44982</v>
      </c>
      <c r="B2620" s="15">
        <v>26819.943804737999</v>
      </c>
      <c r="C2620" s="14">
        <v>44982</v>
      </c>
      <c r="D2620" s="15">
        <v>86653.033793199997</v>
      </c>
      <c r="E2620" s="14">
        <v>44982</v>
      </c>
      <c r="F2620" s="15">
        <v>77012.498834054</v>
      </c>
      <c r="G2620" s="18">
        <v>44982</v>
      </c>
      <c r="H2620" s="19">
        <v>3165.5949755942702</v>
      </c>
      <c r="I2620" s="14">
        <v>44982</v>
      </c>
      <c r="J2620" s="15">
        <v>494.39499999999998</v>
      </c>
      <c r="K2620" s="14">
        <v>44982</v>
      </c>
      <c r="L2620" s="15">
        <v>3048.72</v>
      </c>
      <c r="M2620" s="14">
        <v>44982</v>
      </c>
      <c r="N2620" s="15">
        <v>1226.6500000000001</v>
      </c>
      <c r="O2620" s="14">
        <v>44982</v>
      </c>
      <c r="P2620" s="15">
        <v>241.067189579813</v>
      </c>
    </row>
    <row r="2621" spans="1:16" x14ac:dyDescent="0.35">
      <c r="A2621" s="14">
        <v>44983</v>
      </c>
      <c r="B2621" s="15">
        <v>26819.943804737999</v>
      </c>
      <c r="C2621" s="14">
        <v>44983</v>
      </c>
      <c r="D2621" s="15">
        <v>86653.033793199997</v>
      </c>
      <c r="E2621" s="14">
        <v>44983</v>
      </c>
      <c r="F2621" s="15">
        <v>77012.498834054</v>
      </c>
      <c r="G2621" s="18">
        <v>44983</v>
      </c>
      <c r="H2621" s="19">
        <v>3165.5949755942702</v>
      </c>
      <c r="I2621" s="14">
        <v>44983</v>
      </c>
      <c r="J2621" s="15">
        <v>494.39499999999998</v>
      </c>
      <c r="K2621" s="14">
        <v>44983</v>
      </c>
      <c r="L2621" s="15">
        <v>3048.72</v>
      </c>
      <c r="M2621" s="14">
        <v>44983</v>
      </c>
      <c r="N2621" s="15">
        <v>1226.6500000000001</v>
      </c>
      <c r="O2621" s="14">
        <v>44983</v>
      </c>
      <c r="P2621" s="15">
        <v>241.067189579813</v>
      </c>
    </row>
    <row r="2622" spans="1:16" x14ac:dyDescent="0.35">
      <c r="A2622" s="14">
        <v>44984</v>
      </c>
      <c r="B2622" s="15">
        <v>26771.392196191999</v>
      </c>
      <c r="C2622" s="14">
        <v>44984</v>
      </c>
      <c r="D2622" s="15">
        <v>86597.273675200006</v>
      </c>
      <c r="E2622" s="14">
        <v>44984</v>
      </c>
      <c r="F2622" s="15">
        <v>76779.637537311995</v>
      </c>
      <c r="G2622" s="18">
        <v>44984</v>
      </c>
      <c r="H2622" s="19">
        <v>3197.2212884846099</v>
      </c>
      <c r="I2622" s="14">
        <v>44984</v>
      </c>
      <c r="J2622" s="15">
        <v>492.06099999999998</v>
      </c>
      <c r="K2622" s="14">
        <v>44984</v>
      </c>
      <c r="L2622" s="15">
        <v>3056.17</v>
      </c>
      <c r="M2622" s="14">
        <v>44984</v>
      </c>
      <c r="N2622" s="15">
        <v>1237.19</v>
      </c>
      <c r="O2622" s="14">
        <v>44984</v>
      </c>
      <c r="P2622" s="15">
        <v>241.069462003327</v>
      </c>
    </row>
    <row r="2623" spans="1:16" x14ac:dyDescent="0.35">
      <c r="A2623" s="14">
        <v>44985</v>
      </c>
      <c r="B2623" s="15">
        <v>26704.636443847499</v>
      </c>
      <c r="C2623" s="14">
        <v>44985</v>
      </c>
      <c r="D2623" s="15">
        <v>86345.622428699993</v>
      </c>
      <c r="E2623" s="14">
        <v>44985</v>
      </c>
      <c r="F2623" s="15">
        <v>76523.520010548003</v>
      </c>
      <c r="G2623" s="18">
        <v>44985</v>
      </c>
      <c r="H2623" s="19">
        <v>3185.9820508277198</v>
      </c>
      <c r="I2623" s="14">
        <v>44985</v>
      </c>
      <c r="J2623" s="15">
        <v>490.43099999999998</v>
      </c>
      <c r="K2623" s="14">
        <v>44985</v>
      </c>
      <c r="L2623" s="15">
        <v>3057.05</v>
      </c>
      <c r="M2623" s="14">
        <v>44985</v>
      </c>
      <c r="N2623" s="15">
        <v>1240.92</v>
      </c>
      <c r="O2623" s="14">
        <v>44985</v>
      </c>
      <c r="P2623" s="15">
        <v>241.15103030014299</v>
      </c>
    </row>
    <row r="2624" spans="1:16" x14ac:dyDescent="0.35">
      <c r="A2624" s="14">
        <v>44986</v>
      </c>
      <c r="B2624" s="15">
        <v>26846.465233182</v>
      </c>
      <c r="C2624" s="14">
        <v>44986</v>
      </c>
      <c r="D2624" s="15">
        <v>86551.525869199904</v>
      </c>
      <c r="E2624" s="14">
        <v>44986</v>
      </c>
      <c r="F2624" s="15">
        <v>76563.036851462006</v>
      </c>
      <c r="G2624" s="18">
        <v>44986</v>
      </c>
      <c r="H2624" s="19">
        <v>3199.00959562043</v>
      </c>
      <c r="I2624" s="14">
        <v>44986</v>
      </c>
      <c r="J2624" s="15">
        <v>500.70600000000002</v>
      </c>
      <c r="K2624" s="14">
        <v>44986</v>
      </c>
      <c r="L2624" s="15">
        <v>3063.99</v>
      </c>
      <c r="M2624" s="14">
        <v>44986</v>
      </c>
      <c r="N2624" s="15">
        <v>1242.54</v>
      </c>
      <c r="O2624" s="14">
        <v>44986</v>
      </c>
      <c r="P2624" s="15">
        <v>241.21743309564201</v>
      </c>
    </row>
    <row r="2625" spans="1:16" x14ac:dyDescent="0.35">
      <c r="A2625" s="14">
        <v>44987</v>
      </c>
      <c r="B2625" s="15">
        <v>27021.385274183998</v>
      </c>
      <c r="C2625" s="14">
        <v>44987</v>
      </c>
      <c r="D2625" s="15">
        <v>87251.415602399997</v>
      </c>
      <c r="E2625" s="14">
        <v>44987</v>
      </c>
      <c r="F2625" s="15">
        <v>77390.709249167994</v>
      </c>
      <c r="G2625" s="18">
        <v>44987</v>
      </c>
      <c r="H2625" s="19">
        <v>3210.2998400271599</v>
      </c>
      <c r="I2625" s="14">
        <v>44987</v>
      </c>
      <c r="J2625" s="15">
        <v>498.61900000000003</v>
      </c>
      <c r="K2625" s="14">
        <v>44987</v>
      </c>
      <c r="L2625" s="15">
        <v>3059.03</v>
      </c>
      <c r="M2625" s="14">
        <v>44987</v>
      </c>
      <c r="N2625" s="15">
        <v>1250.4000000000001</v>
      </c>
      <c r="O2625" s="14">
        <v>44987</v>
      </c>
      <c r="P2625" s="15">
        <v>241.32146256549399</v>
      </c>
    </row>
    <row r="2626" spans="1:16" x14ac:dyDescent="0.35">
      <c r="A2626" s="14">
        <v>44988</v>
      </c>
      <c r="B2626" s="15">
        <v>27402.228877156002</v>
      </c>
      <c r="C2626" s="14">
        <v>44988</v>
      </c>
      <c r="D2626" s="15">
        <v>88567.094887599902</v>
      </c>
      <c r="E2626" s="14">
        <v>44988</v>
      </c>
      <c r="F2626" s="15">
        <v>78718.825859407996</v>
      </c>
      <c r="G2626" s="18">
        <v>44988</v>
      </c>
      <c r="H2626" s="19">
        <v>3238.70651094084</v>
      </c>
      <c r="I2626" s="14">
        <v>44988</v>
      </c>
      <c r="J2626" s="15">
        <v>502.70499999999998</v>
      </c>
      <c r="K2626" s="14">
        <v>44988</v>
      </c>
      <c r="L2626" s="15">
        <v>3097.3</v>
      </c>
      <c r="M2626" s="14">
        <v>44988</v>
      </c>
      <c r="N2626" s="15">
        <v>1255.92</v>
      </c>
      <c r="O2626" s="14">
        <v>44988</v>
      </c>
      <c r="P2626" s="15">
        <v>241.43577779208499</v>
      </c>
    </row>
    <row r="2627" spans="1:16" x14ac:dyDescent="0.35">
      <c r="A2627" s="14">
        <v>44989</v>
      </c>
      <c r="B2627" s="15">
        <v>27402.228877156002</v>
      </c>
      <c r="C2627" s="14">
        <v>44989</v>
      </c>
      <c r="D2627" s="15">
        <v>88567.094887599902</v>
      </c>
      <c r="E2627" s="14">
        <v>44989</v>
      </c>
      <c r="F2627" s="15">
        <v>78718.825859407996</v>
      </c>
      <c r="G2627" s="18">
        <v>44989</v>
      </c>
      <c r="H2627" s="19">
        <v>3238.70651094084</v>
      </c>
      <c r="I2627" s="14">
        <v>44989</v>
      </c>
      <c r="J2627" s="15">
        <v>502.70499999999998</v>
      </c>
      <c r="K2627" s="14">
        <v>44989</v>
      </c>
      <c r="L2627" s="15">
        <v>3097.3</v>
      </c>
      <c r="M2627" s="14">
        <v>44989</v>
      </c>
      <c r="N2627" s="15">
        <v>1255.92</v>
      </c>
      <c r="O2627" s="14">
        <v>44989</v>
      </c>
      <c r="P2627" s="15">
        <v>241.43577779208499</v>
      </c>
    </row>
    <row r="2628" spans="1:16" x14ac:dyDescent="0.35">
      <c r="A2628" s="14">
        <v>44990</v>
      </c>
      <c r="B2628" s="15">
        <v>27402.228877156002</v>
      </c>
      <c r="C2628" s="14">
        <v>44990</v>
      </c>
      <c r="D2628" s="15">
        <v>88567.094887599902</v>
      </c>
      <c r="E2628" s="14">
        <v>44990</v>
      </c>
      <c r="F2628" s="15">
        <v>78718.825859407996</v>
      </c>
      <c r="G2628" s="18">
        <v>44990</v>
      </c>
      <c r="H2628" s="19">
        <v>3238.70651094084</v>
      </c>
      <c r="I2628" s="14">
        <v>44990</v>
      </c>
      <c r="J2628" s="15">
        <v>502.70499999999998</v>
      </c>
      <c r="K2628" s="14">
        <v>44990</v>
      </c>
      <c r="L2628" s="15">
        <v>3097.3</v>
      </c>
      <c r="M2628" s="14">
        <v>44990</v>
      </c>
      <c r="N2628" s="15">
        <v>1255.92</v>
      </c>
      <c r="O2628" s="14">
        <v>44990</v>
      </c>
      <c r="P2628" s="15">
        <v>241.43577779208499</v>
      </c>
    </row>
    <row r="2629" spans="1:16" x14ac:dyDescent="0.35">
      <c r="A2629" s="14">
        <v>44991</v>
      </c>
      <c r="B2629" s="15">
        <v>27427.274155319999</v>
      </c>
      <c r="C2629" s="14">
        <v>44991</v>
      </c>
      <c r="D2629" s="15">
        <v>88687.585355200004</v>
      </c>
      <c r="E2629" s="14">
        <v>44991</v>
      </c>
      <c r="F2629" s="15">
        <v>78688.995070503996</v>
      </c>
      <c r="G2629" s="18">
        <v>44991</v>
      </c>
      <c r="H2629" s="19">
        <v>3258.62636408449</v>
      </c>
      <c r="I2629" s="14">
        <v>44991</v>
      </c>
      <c r="J2629" s="15">
        <v>505.61500000000001</v>
      </c>
      <c r="K2629" s="14">
        <v>44991</v>
      </c>
      <c r="L2629" s="15">
        <v>3123.32</v>
      </c>
      <c r="M2629" s="14">
        <v>44991</v>
      </c>
      <c r="N2629" s="15">
        <v>1255.3900000000001</v>
      </c>
      <c r="O2629" s="14">
        <v>44991</v>
      </c>
      <c r="P2629" s="15">
        <v>241.47845163589599</v>
      </c>
    </row>
    <row r="2630" spans="1:16" x14ac:dyDescent="0.35">
      <c r="A2630" s="14">
        <v>44992</v>
      </c>
      <c r="B2630" s="15">
        <v>27620.290963961899</v>
      </c>
      <c r="C2630" s="14">
        <v>44992</v>
      </c>
      <c r="D2630" s="15">
        <v>89196.913542599897</v>
      </c>
      <c r="E2630" s="14">
        <v>44992</v>
      </c>
      <c r="F2630" s="15">
        <v>79067.412658268993</v>
      </c>
      <c r="G2630" s="18">
        <v>44992</v>
      </c>
      <c r="H2630" s="19">
        <v>3271.6496433369598</v>
      </c>
      <c r="I2630" s="14">
        <v>44992</v>
      </c>
      <c r="J2630" s="15">
        <v>502.88900000000001</v>
      </c>
      <c r="K2630" s="14">
        <v>44992</v>
      </c>
      <c r="L2630" s="15">
        <v>3136.34</v>
      </c>
      <c r="M2630" s="14">
        <v>44992</v>
      </c>
      <c r="N2630" s="15">
        <v>1245.3399999999999</v>
      </c>
      <c r="O2630" s="14">
        <v>44992</v>
      </c>
      <c r="P2630" s="15">
        <v>241.478810430805</v>
      </c>
    </row>
    <row r="2631" spans="1:16" x14ac:dyDescent="0.35">
      <c r="A2631" s="14">
        <v>44993</v>
      </c>
      <c r="B2631" s="15">
        <v>27539.484500784001</v>
      </c>
      <c r="C2631" s="14">
        <v>44993</v>
      </c>
      <c r="D2631" s="15">
        <v>89041.021327599898</v>
      </c>
      <c r="E2631" s="14">
        <v>44993</v>
      </c>
      <c r="F2631" s="15">
        <v>79024.168359935997</v>
      </c>
      <c r="G2631" s="18">
        <v>44993</v>
      </c>
      <c r="H2631" s="19">
        <v>3257.3512955383899</v>
      </c>
      <c r="I2631" s="14">
        <v>44993</v>
      </c>
      <c r="J2631" s="15">
        <v>497.69400000000002</v>
      </c>
      <c r="K2631" s="14">
        <v>44993</v>
      </c>
      <c r="L2631" s="15">
        <v>3145.89</v>
      </c>
      <c r="M2631" s="14">
        <v>44993</v>
      </c>
      <c r="N2631" s="15">
        <v>1243.5899999999999</v>
      </c>
      <c r="O2631" s="14">
        <v>44993</v>
      </c>
      <c r="P2631" s="15">
        <v>241.37994776057599</v>
      </c>
    </row>
    <row r="2632" spans="1:16" x14ac:dyDescent="0.35">
      <c r="A2632" s="14">
        <v>44994</v>
      </c>
      <c r="B2632" s="15">
        <v>27239.1467888119</v>
      </c>
      <c r="C2632" s="14">
        <v>44994</v>
      </c>
      <c r="D2632" s="15">
        <v>88066.7745117999</v>
      </c>
      <c r="E2632" s="14">
        <v>44994</v>
      </c>
      <c r="F2632" s="15">
        <v>77669.280352957998</v>
      </c>
      <c r="G2632" s="18">
        <v>44994</v>
      </c>
      <c r="H2632" s="19">
        <v>3262.4141813794699</v>
      </c>
      <c r="I2632" s="14">
        <v>44994</v>
      </c>
      <c r="J2632" s="15">
        <v>492.82299999999998</v>
      </c>
      <c r="K2632" s="14">
        <v>44994</v>
      </c>
      <c r="L2632" s="15">
        <v>3176.39</v>
      </c>
      <c r="M2632" s="14">
        <v>44994</v>
      </c>
      <c r="N2632" s="15">
        <v>1233.56</v>
      </c>
      <c r="O2632" s="14">
        <v>44994</v>
      </c>
      <c r="P2632" s="15">
        <v>241.35277426784</v>
      </c>
    </row>
    <row r="2633" spans="1:16" x14ac:dyDescent="0.35">
      <c r="A2633" s="14">
        <v>44995</v>
      </c>
      <c r="B2633" s="15">
        <v>26707.604406552</v>
      </c>
      <c r="C2633" s="14">
        <v>44995</v>
      </c>
      <c r="D2633" s="15">
        <v>86426.238818600003</v>
      </c>
      <c r="E2633" s="14">
        <v>44995</v>
      </c>
      <c r="F2633" s="15">
        <v>76074.330775418493</v>
      </c>
      <c r="G2633" s="18">
        <v>44995</v>
      </c>
      <c r="H2633" s="19">
        <v>3235.5141485876402</v>
      </c>
      <c r="I2633" s="14">
        <v>44995</v>
      </c>
      <c r="J2633" s="15">
        <v>486.18200000000002</v>
      </c>
      <c r="K2633" s="14">
        <v>44995</v>
      </c>
      <c r="L2633" s="15">
        <v>3115.79</v>
      </c>
      <c r="M2633" s="14">
        <v>44995</v>
      </c>
      <c r="N2633" s="15">
        <v>1220.58</v>
      </c>
      <c r="O2633" s="14">
        <v>44995</v>
      </c>
      <c r="P2633" s="15">
        <v>241.66366666250599</v>
      </c>
    </row>
    <row r="2634" spans="1:16" x14ac:dyDescent="0.35">
      <c r="A2634" s="14">
        <v>44996</v>
      </c>
      <c r="B2634" s="15">
        <v>26707.604406552</v>
      </c>
      <c r="C2634" s="14">
        <v>44996</v>
      </c>
      <c r="D2634" s="15">
        <v>86426.238818600003</v>
      </c>
      <c r="E2634" s="14">
        <v>44996</v>
      </c>
      <c r="F2634" s="15">
        <v>76074.330775418493</v>
      </c>
      <c r="G2634" s="18">
        <v>44996</v>
      </c>
      <c r="H2634" s="19">
        <v>3235.5141485876402</v>
      </c>
      <c r="I2634" s="14">
        <v>44996</v>
      </c>
      <c r="J2634" s="15">
        <v>486.18200000000002</v>
      </c>
      <c r="K2634" s="14">
        <v>44996</v>
      </c>
      <c r="L2634" s="15">
        <v>3115.79</v>
      </c>
      <c r="M2634" s="14">
        <v>44996</v>
      </c>
      <c r="N2634" s="15">
        <v>1220.58</v>
      </c>
      <c r="O2634" s="14">
        <v>44996</v>
      </c>
      <c r="P2634" s="15">
        <v>241.66366666250599</v>
      </c>
    </row>
    <row r="2635" spans="1:16" x14ac:dyDescent="0.35">
      <c r="A2635" s="14">
        <v>44997</v>
      </c>
      <c r="B2635" s="15">
        <v>26707.604406552</v>
      </c>
      <c r="C2635" s="14">
        <v>44997</v>
      </c>
      <c r="D2635" s="15">
        <v>86426.238818600003</v>
      </c>
      <c r="E2635" s="14">
        <v>44997</v>
      </c>
      <c r="F2635" s="15">
        <v>76074.330775418493</v>
      </c>
      <c r="G2635" s="18">
        <v>44997</v>
      </c>
      <c r="H2635" s="19">
        <v>3235.5141485876402</v>
      </c>
      <c r="I2635" s="14">
        <v>44997</v>
      </c>
      <c r="J2635" s="15">
        <v>486.18200000000002</v>
      </c>
      <c r="K2635" s="14">
        <v>44997</v>
      </c>
      <c r="L2635" s="15">
        <v>3115.79</v>
      </c>
      <c r="M2635" s="14">
        <v>44997</v>
      </c>
      <c r="N2635" s="15">
        <v>1220.58</v>
      </c>
      <c r="O2635" s="14">
        <v>44997</v>
      </c>
      <c r="P2635" s="15">
        <v>241.66366666250599</v>
      </c>
    </row>
    <row r="2636" spans="1:16" x14ac:dyDescent="0.35">
      <c r="A2636" s="14">
        <v>44998</v>
      </c>
      <c r="B2636" s="15">
        <v>26455.330215881899</v>
      </c>
      <c r="C2636" s="14">
        <v>44998</v>
      </c>
      <c r="D2636" s="15">
        <v>85611.099486449995</v>
      </c>
      <c r="E2636" s="14">
        <v>44998</v>
      </c>
      <c r="F2636" s="15">
        <v>75635.196382859998</v>
      </c>
      <c r="G2636" s="18">
        <v>44998</v>
      </c>
      <c r="H2636" s="19">
        <v>3158.8258425559402</v>
      </c>
      <c r="I2636" s="14">
        <v>44998</v>
      </c>
      <c r="J2636" s="15">
        <v>489.42</v>
      </c>
      <c r="K2636" s="14">
        <v>44998</v>
      </c>
      <c r="L2636" s="15">
        <v>3068.88</v>
      </c>
      <c r="M2636" s="14">
        <v>44998</v>
      </c>
      <c r="N2636" s="15">
        <v>1188.94</v>
      </c>
      <c r="O2636" s="14">
        <v>44998</v>
      </c>
      <c r="P2636" s="15">
        <v>242.275500616546</v>
      </c>
    </row>
    <row r="2637" spans="1:16" x14ac:dyDescent="0.35">
      <c r="A2637" s="14">
        <v>44999</v>
      </c>
      <c r="B2637" s="15">
        <v>26740.9876797</v>
      </c>
      <c r="C2637" s="14">
        <v>44999</v>
      </c>
      <c r="D2637" s="15">
        <v>86847.169972500007</v>
      </c>
      <c r="E2637" s="14">
        <v>44999</v>
      </c>
      <c r="F2637" s="15">
        <v>77098.312599525001</v>
      </c>
      <c r="G2637" s="18">
        <v>44999</v>
      </c>
      <c r="H2637" s="19">
        <v>3212.43524765959</v>
      </c>
      <c r="I2637" s="14">
        <v>44999</v>
      </c>
      <c r="J2637" s="15">
        <v>481.23899999999998</v>
      </c>
      <c r="K2637" s="14">
        <v>44999</v>
      </c>
      <c r="L2637" s="15">
        <v>2986.9</v>
      </c>
      <c r="M2637" s="14">
        <v>44999</v>
      </c>
      <c r="N2637" s="15">
        <v>1205.33</v>
      </c>
      <c r="O2637" s="14">
        <v>44999</v>
      </c>
      <c r="P2637" s="15">
        <v>242.256196905617</v>
      </c>
    </row>
    <row r="2638" spans="1:16" x14ac:dyDescent="0.35">
      <c r="A2638" s="14">
        <v>45000</v>
      </c>
      <c r="B2638" s="15">
        <v>27075.715039540999</v>
      </c>
      <c r="C2638" s="14">
        <v>45000</v>
      </c>
      <c r="D2638" s="15">
        <v>87824.206823350003</v>
      </c>
      <c r="E2638" s="14">
        <v>45000</v>
      </c>
      <c r="F2638" s="15">
        <v>78474.892358606507</v>
      </c>
      <c r="G2638" s="18">
        <v>45000</v>
      </c>
      <c r="H2638" s="19">
        <v>3141.7035992004298</v>
      </c>
      <c r="I2638" s="14">
        <v>45000</v>
      </c>
      <c r="J2638" s="15">
        <v>482.22300000000001</v>
      </c>
      <c r="K2638" s="14">
        <v>45000</v>
      </c>
      <c r="L2638" s="15">
        <v>3006.19</v>
      </c>
      <c r="M2638" s="14">
        <v>45000</v>
      </c>
      <c r="N2638" s="15">
        <v>1160.25</v>
      </c>
      <c r="O2638" s="14">
        <v>45000</v>
      </c>
      <c r="P2638" s="15">
        <v>242.52470251151499</v>
      </c>
    </row>
    <row r="2639" spans="1:16" x14ac:dyDescent="0.35">
      <c r="A2639" s="14">
        <v>45001</v>
      </c>
      <c r="B2639" s="15">
        <v>27356.1220558079</v>
      </c>
      <c r="C2639" s="14">
        <v>45001</v>
      </c>
      <c r="D2639" s="15">
        <v>88997.175321599905</v>
      </c>
      <c r="E2639" s="14">
        <v>45001</v>
      </c>
      <c r="F2639" s="15">
        <v>79713.197600189902</v>
      </c>
      <c r="G2639" s="18">
        <v>45001</v>
      </c>
      <c r="H2639" s="19">
        <v>3201.7649722997498</v>
      </c>
      <c r="I2639" s="14">
        <v>45001</v>
      </c>
      <c r="J2639" s="15">
        <v>479.63499999999999</v>
      </c>
      <c r="K2639" s="14">
        <v>45001</v>
      </c>
      <c r="L2639" s="15">
        <v>2970.89</v>
      </c>
      <c r="M2639" s="14">
        <v>45001</v>
      </c>
      <c r="N2639" s="15">
        <v>1160</v>
      </c>
      <c r="O2639" s="14">
        <v>45001</v>
      </c>
      <c r="P2639" s="15">
        <v>242.58067604665001</v>
      </c>
    </row>
    <row r="2640" spans="1:16" x14ac:dyDescent="0.35">
      <c r="A2640" s="14">
        <v>45002</v>
      </c>
      <c r="B2640" s="15">
        <v>26952.289534381998</v>
      </c>
      <c r="C2640" s="14">
        <v>45002</v>
      </c>
      <c r="D2640" s="15">
        <v>87553.108369399997</v>
      </c>
      <c r="E2640" s="14">
        <v>45002</v>
      </c>
      <c r="F2640" s="15">
        <v>78191.303671496004</v>
      </c>
      <c r="G2640" s="18">
        <v>45002</v>
      </c>
      <c r="H2640" s="19">
        <v>3145.5150796563598</v>
      </c>
      <c r="I2640" s="14">
        <v>45002</v>
      </c>
      <c r="J2640" s="15">
        <v>484.84100000000001</v>
      </c>
      <c r="K2640" s="14">
        <v>45002</v>
      </c>
      <c r="L2640" s="15">
        <v>3005.26</v>
      </c>
      <c r="M2640" s="14">
        <v>45002</v>
      </c>
      <c r="N2640" s="15">
        <v>1153</v>
      </c>
      <c r="O2640" s="14">
        <v>45002</v>
      </c>
      <c r="P2640" s="15">
        <v>242.525324440215</v>
      </c>
    </row>
    <row r="2641" spans="1:16" x14ac:dyDescent="0.35">
      <c r="A2641" s="14">
        <v>45003</v>
      </c>
      <c r="B2641" s="15">
        <v>26952.289534381998</v>
      </c>
      <c r="C2641" s="14">
        <v>45003</v>
      </c>
      <c r="D2641" s="15">
        <v>87553.108369399997</v>
      </c>
      <c r="E2641" s="14">
        <v>45003</v>
      </c>
      <c r="F2641" s="15">
        <v>78191.303671496004</v>
      </c>
      <c r="G2641" s="18">
        <v>45003</v>
      </c>
      <c r="H2641" s="19">
        <v>3145.5150796563598</v>
      </c>
      <c r="I2641" s="14">
        <v>45003</v>
      </c>
      <c r="J2641" s="15">
        <v>484.84100000000001</v>
      </c>
      <c r="K2641" s="14">
        <v>45003</v>
      </c>
      <c r="L2641" s="15">
        <v>3005.26</v>
      </c>
      <c r="M2641" s="14">
        <v>45003</v>
      </c>
      <c r="N2641" s="15">
        <v>1153</v>
      </c>
      <c r="O2641" s="14">
        <v>45003</v>
      </c>
      <c r="P2641" s="15">
        <v>242.525324440215</v>
      </c>
    </row>
    <row r="2642" spans="1:16" x14ac:dyDescent="0.35">
      <c r="A2642" s="14">
        <v>45004</v>
      </c>
      <c r="B2642" s="15">
        <v>26952.289534381998</v>
      </c>
      <c r="C2642" s="14">
        <v>45004</v>
      </c>
      <c r="D2642" s="15">
        <v>87553.108369399997</v>
      </c>
      <c r="E2642" s="14">
        <v>45004</v>
      </c>
      <c r="F2642" s="15">
        <v>78191.303671496004</v>
      </c>
      <c r="G2642" s="18">
        <v>45004</v>
      </c>
      <c r="H2642" s="19">
        <v>3145.5150796563598</v>
      </c>
      <c r="I2642" s="14">
        <v>45004</v>
      </c>
      <c r="J2642" s="15">
        <v>484.84100000000001</v>
      </c>
      <c r="K2642" s="14">
        <v>45004</v>
      </c>
      <c r="L2642" s="15">
        <v>3005.26</v>
      </c>
      <c r="M2642" s="14">
        <v>45004</v>
      </c>
      <c r="N2642" s="15">
        <v>1153</v>
      </c>
      <c r="O2642" s="14">
        <v>45004</v>
      </c>
      <c r="P2642" s="15">
        <v>242.525324440215</v>
      </c>
    </row>
    <row r="2643" spans="1:16" x14ac:dyDescent="0.35">
      <c r="A2643" s="14">
        <v>45005</v>
      </c>
      <c r="B2643" s="15">
        <v>27015.776301408001</v>
      </c>
      <c r="C2643" s="14">
        <v>45005</v>
      </c>
      <c r="D2643" s="15">
        <v>87939.832463999905</v>
      </c>
      <c r="E2643" s="14">
        <v>45005</v>
      </c>
      <c r="F2643" s="15">
        <v>78582.618073373902</v>
      </c>
      <c r="G2643" s="18">
        <v>45005</v>
      </c>
      <c r="H2643" s="19">
        <v>3186.5990376622899</v>
      </c>
      <c r="I2643" s="14">
        <v>45005</v>
      </c>
      <c r="J2643" s="15">
        <v>480.512</v>
      </c>
      <c r="K2643" s="14">
        <v>45005</v>
      </c>
      <c r="L2643" s="15">
        <v>2959.07</v>
      </c>
      <c r="M2643" s="14">
        <v>45005</v>
      </c>
      <c r="N2643" s="15">
        <v>1165.3399999999999</v>
      </c>
      <c r="O2643" s="14">
        <v>45005</v>
      </c>
      <c r="P2643" s="15">
        <v>242.65310678300801</v>
      </c>
    </row>
    <row r="2644" spans="1:16" x14ac:dyDescent="0.35">
      <c r="A2644" s="14">
        <v>45006</v>
      </c>
      <c r="B2644" s="15">
        <v>27072.365346969498</v>
      </c>
      <c r="C2644" s="14">
        <v>45006</v>
      </c>
      <c r="D2644" s="15">
        <v>88138.069754750002</v>
      </c>
      <c r="E2644" s="14">
        <v>45006</v>
      </c>
      <c r="F2644" s="15">
        <v>78796.025266819997</v>
      </c>
      <c r="G2644" s="18">
        <v>45006</v>
      </c>
      <c r="H2644" s="19">
        <v>3209.8578222664401</v>
      </c>
      <c r="I2644" s="14">
        <v>45006</v>
      </c>
      <c r="J2644" s="15">
        <v>485.37700000000001</v>
      </c>
      <c r="K2644" s="14">
        <v>45006</v>
      </c>
      <c r="L2644" s="15">
        <v>2959.07</v>
      </c>
      <c r="M2644" s="14">
        <v>45006</v>
      </c>
      <c r="N2644" s="15">
        <v>1176.5</v>
      </c>
      <c r="O2644" s="14">
        <v>45006</v>
      </c>
      <c r="P2644" s="15">
        <v>242.58969402473701</v>
      </c>
    </row>
    <row r="2645" spans="1:16" x14ac:dyDescent="0.35">
      <c r="A2645" s="14">
        <v>45007</v>
      </c>
      <c r="B2645" s="15">
        <v>26678.035230419999</v>
      </c>
      <c r="C2645" s="14">
        <v>45007</v>
      </c>
      <c r="D2645" s="15">
        <v>86716.567041999995</v>
      </c>
      <c r="E2645" s="14">
        <v>45007</v>
      </c>
      <c r="F2645" s="15">
        <v>76977.693807980002</v>
      </c>
      <c r="G2645" s="18">
        <v>45007</v>
      </c>
      <c r="H2645" s="19">
        <v>3201.3304458377302</v>
      </c>
      <c r="I2645" s="14">
        <v>45007</v>
      </c>
      <c r="J2645" s="15">
        <v>490.05799999999999</v>
      </c>
      <c r="K2645" s="14">
        <v>45007</v>
      </c>
      <c r="L2645" s="15">
        <v>3010.66</v>
      </c>
      <c r="M2645" s="14">
        <v>45007</v>
      </c>
      <c r="N2645" s="15">
        <v>1178.18</v>
      </c>
      <c r="O2645" s="14">
        <v>45007</v>
      </c>
      <c r="P2645" s="15">
        <v>242.451123602774</v>
      </c>
    </row>
    <row r="2646" spans="1:16" x14ac:dyDescent="0.35">
      <c r="A2646" s="14">
        <v>45008</v>
      </c>
      <c r="B2646" s="15">
        <v>26312.907999667499</v>
      </c>
      <c r="C2646" s="14">
        <v>45008</v>
      </c>
      <c r="D2646" s="15">
        <v>85437.754564499905</v>
      </c>
      <c r="E2646" s="14">
        <v>45008</v>
      </c>
      <c r="F2646" s="15">
        <v>75763.311534629902</v>
      </c>
      <c r="G2646" s="18">
        <v>45008</v>
      </c>
      <c r="H2646" s="19">
        <v>3163.5287241252499</v>
      </c>
      <c r="I2646" s="14">
        <v>45008</v>
      </c>
      <c r="J2646" s="15">
        <v>498.363</v>
      </c>
      <c r="K2646" s="14">
        <v>45008</v>
      </c>
      <c r="L2646" s="15">
        <v>3002.05</v>
      </c>
      <c r="M2646" s="14">
        <v>45008</v>
      </c>
      <c r="N2646" s="15">
        <v>1176.4100000000001</v>
      </c>
      <c r="O2646" s="14">
        <v>45008</v>
      </c>
      <c r="P2646" s="15">
        <v>242.4722930998</v>
      </c>
    </row>
    <row r="2647" spans="1:16" x14ac:dyDescent="0.35">
      <c r="A2647" s="14">
        <v>45009</v>
      </c>
      <c r="B2647" s="15">
        <v>26783.190826422</v>
      </c>
      <c r="C2647" s="14">
        <v>45009</v>
      </c>
      <c r="D2647" s="15">
        <v>87008.010425400003</v>
      </c>
      <c r="E2647" s="14">
        <v>45009</v>
      </c>
      <c r="F2647" s="15">
        <v>77709.197364281994</v>
      </c>
      <c r="G2647" s="18">
        <v>45009</v>
      </c>
      <c r="H2647" s="19">
        <v>3148.69140711618</v>
      </c>
      <c r="I2647" s="14">
        <v>45009</v>
      </c>
      <c r="J2647" s="15">
        <v>495.63900000000001</v>
      </c>
      <c r="K2647" s="14">
        <v>45009</v>
      </c>
      <c r="L2647" s="15">
        <v>2998.98</v>
      </c>
      <c r="M2647" s="14">
        <v>45009</v>
      </c>
      <c r="N2647" s="15">
        <v>1141.95</v>
      </c>
      <c r="O2647" s="14">
        <v>45009</v>
      </c>
      <c r="P2647" s="15">
        <v>242.571586328699</v>
      </c>
    </row>
    <row r="2648" spans="1:16" x14ac:dyDescent="0.35">
      <c r="A2648" s="14">
        <v>45010</v>
      </c>
      <c r="B2648" s="15">
        <v>26783.190826422</v>
      </c>
      <c r="C2648" s="14">
        <v>45010</v>
      </c>
      <c r="D2648" s="15">
        <v>87008.010425400003</v>
      </c>
      <c r="E2648" s="14">
        <v>45010</v>
      </c>
      <c r="F2648" s="15">
        <v>77709.197364281994</v>
      </c>
      <c r="G2648" s="18">
        <v>45010</v>
      </c>
      <c r="H2648" s="19">
        <v>3148.69140711618</v>
      </c>
      <c r="I2648" s="14">
        <v>45010</v>
      </c>
      <c r="J2648" s="15">
        <v>495.63900000000001</v>
      </c>
      <c r="K2648" s="14">
        <v>45010</v>
      </c>
      <c r="L2648" s="15">
        <v>2998.98</v>
      </c>
      <c r="M2648" s="14">
        <v>45010</v>
      </c>
      <c r="N2648" s="15">
        <v>1141.95</v>
      </c>
      <c r="O2648" s="14">
        <v>45010</v>
      </c>
      <c r="P2648" s="15">
        <v>242.571586328699</v>
      </c>
    </row>
    <row r="2649" spans="1:16" x14ac:dyDescent="0.35">
      <c r="A2649" s="14">
        <v>45011</v>
      </c>
      <c r="B2649" s="15">
        <v>26783.190826422</v>
      </c>
      <c r="C2649" s="14">
        <v>45011</v>
      </c>
      <c r="D2649" s="15">
        <v>87008.010425400003</v>
      </c>
      <c r="E2649" s="14">
        <v>45011</v>
      </c>
      <c r="F2649" s="15">
        <v>77709.197364281994</v>
      </c>
      <c r="G2649" s="18">
        <v>45011</v>
      </c>
      <c r="H2649" s="19">
        <v>3148.69140711618</v>
      </c>
      <c r="I2649" s="14">
        <v>45011</v>
      </c>
      <c r="J2649" s="15">
        <v>495.63900000000001</v>
      </c>
      <c r="K2649" s="14">
        <v>45011</v>
      </c>
      <c r="L2649" s="15">
        <v>2998.98</v>
      </c>
      <c r="M2649" s="14">
        <v>45011</v>
      </c>
      <c r="N2649" s="15">
        <v>1141.95</v>
      </c>
      <c r="O2649" s="14">
        <v>45011</v>
      </c>
      <c r="P2649" s="15">
        <v>242.571586328699</v>
      </c>
    </row>
    <row r="2650" spans="1:16" x14ac:dyDescent="0.35">
      <c r="A2650" s="14">
        <v>45012</v>
      </c>
      <c r="B2650" s="15">
        <v>26899.054073481999</v>
      </c>
      <c r="C2650" s="14">
        <v>45012</v>
      </c>
      <c r="D2650" s="15">
        <v>87461.615397300004</v>
      </c>
      <c r="E2650" s="14">
        <v>45012</v>
      </c>
      <c r="F2650" s="15">
        <v>77954.404484045997</v>
      </c>
      <c r="G2650" s="18">
        <v>45012</v>
      </c>
      <c r="H2650" s="19">
        <v>3192.8219993983798</v>
      </c>
      <c r="I2650" s="14">
        <v>45012</v>
      </c>
      <c r="J2650" s="15">
        <v>491.57400000000001</v>
      </c>
      <c r="K2650" s="14">
        <v>45012</v>
      </c>
      <c r="L2650" s="15">
        <v>3008.97</v>
      </c>
      <c r="M2650" s="14">
        <v>45012</v>
      </c>
      <c r="N2650" s="15">
        <v>1158.81</v>
      </c>
      <c r="O2650" s="14">
        <v>45012</v>
      </c>
      <c r="P2650" s="15">
        <v>242.522119111704</v>
      </c>
    </row>
    <row r="2651" spans="1:16" x14ac:dyDescent="0.35">
      <c r="A2651" s="14">
        <v>45013</v>
      </c>
      <c r="B2651" s="15">
        <v>26652.065101600001</v>
      </c>
      <c r="C2651" s="14">
        <v>45013</v>
      </c>
      <c r="D2651" s="15">
        <v>86588.938947999995</v>
      </c>
      <c r="E2651" s="14">
        <v>45013</v>
      </c>
      <c r="F2651" s="15">
        <v>76988.071602080003</v>
      </c>
      <c r="G2651" s="18">
        <v>45013</v>
      </c>
      <c r="H2651" s="19">
        <v>3172.1272250124498</v>
      </c>
      <c r="I2651" s="14">
        <v>45013</v>
      </c>
      <c r="J2651" s="15">
        <v>495.00599999999997</v>
      </c>
      <c r="K2651" s="14">
        <v>45013</v>
      </c>
      <c r="L2651" s="15">
        <v>3016.39</v>
      </c>
      <c r="M2651" s="14">
        <v>45013</v>
      </c>
      <c r="N2651" s="15">
        <v>1159.6300000000001</v>
      </c>
      <c r="O2651" s="14">
        <v>45013</v>
      </c>
      <c r="P2651" s="15">
        <v>242.522501851763</v>
      </c>
    </row>
    <row r="2652" spans="1:16" x14ac:dyDescent="0.35">
      <c r="A2652" s="14">
        <v>45014</v>
      </c>
      <c r="B2652" s="15">
        <v>27051.083758597499</v>
      </c>
      <c r="C2652" s="14">
        <v>45014</v>
      </c>
      <c r="D2652" s="15">
        <v>87938.952151499994</v>
      </c>
      <c r="E2652" s="14">
        <v>45014</v>
      </c>
      <c r="F2652" s="15">
        <v>78296.387888070007</v>
      </c>
      <c r="G2652" s="18">
        <v>45014</v>
      </c>
      <c r="H2652" s="19">
        <v>3220.7382781388101</v>
      </c>
      <c r="I2652" s="14">
        <v>45014</v>
      </c>
      <c r="J2652" s="15">
        <v>499.93799999999999</v>
      </c>
      <c r="K2652" s="14">
        <v>45014</v>
      </c>
      <c r="L2652" s="15">
        <v>3060.57</v>
      </c>
      <c r="M2652" s="14">
        <v>45014</v>
      </c>
      <c r="N2652" s="15">
        <v>1168.5899999999999</v>
      </c>
      <c r="O2652" s="14">
        <v>45014</v>
      </c>
      <c r="P2652" s="15">
        <v>242.52140149799001</v>
      </c>
    </row>
    <row r="2653" spans="1:16" x14ac:dyDescent="0.35">
      <c r="A2653" s="14">
        <v>45015</v>
      </c>
      <c r="B2653" s="15">
        <v>27211.633173299899</v>
      </c>
      <c r="C2653" s="14">
        <v>45015</v>
      </c>
      <c r="D2653" s="15">
        <v>88496.023319999993</v>
      </c>
      <c r="E2653" s="14">
        <v>45015</v>
      </c>
      <c r="F2653" s="15">
        <v>78605.838580399999</v>
      </c>
      <c r="G2653" s="18">
        <v>45015</v>
      </c>
      <c r="H2653" s="19">
        <v>3272.06761944256</v>
      </c>
      <c r="I2653" s="14">
        <v>45015</v>
      </c>
      <c r="J2653" s="15">
        <v>502.98399999999998</v>
      </c>
      <c r="K2653" s="14">
        <v>45015</v>
      </c>
      <c r="L2653" s="15">
        <v>3072.17</v>
      </c>
      <c r="M2653" s="14">
        <v>45015</v>
      </c>
      <c r="N2653" s="15">
        <v>1184.6600000000001</v>
      </c>
      <c r="O2653" s="14">
        <v>45015</v>
      </c>
      <c r="P2653" s="15">
        <v>242.48011503909899</v>
      </c>
    </row>
    <row r="2654" spans="1:16" x14ac:dyDescent="0.35">
      <c r="A2654" s="14">
        <v>45016</v>
      </c>
      <c r="B2654" s="15">
        <v>27685.729813929</v>
      </c>
      <c r="C2654" s="14">
        <v>45016</v>
      </c>
      <c r="D2654" s="15">
        <v>90102.414801299994</v>
      </c>
      <c r="E2654" s="14">
        <v>45016</v>
      </c>
      <c r="F2654" s="15">
        <v>80264.691490818994</v>
      </c>
      <c r="G2654" s="18">
        <v>45016</v>
      </c>
      <c r="H2654" s="19">
        <v>3301.38708073509</v>
      </c>
      <c r="I2654" s="14">
        <v>45016</v>
      </c>
      <c r="J2654" s="15">
        <v>505.28500000000003</v>
      </c>
      <c r="K2654" s="14">
        <v>45016</v>
      </c>
      <c r="L2654" s="15">
        <v>3103.44</v>
      </c>
      <c r="M2654" s="14">
        <v>45016</v>
      </c>
      <c r="N2654" s="15">
        <v>1193.57</v>
      </c>
      <c r="O2654" s="14">
        <v>45016</v>
      </c>
      <c r="P2654" s="15">
        <v>242.43827839137401</v>
      </c>
    </row>
    <row r="2655" spans="1:16" x14ac:dyDescent="0.35">
      <c r="A2655" s="14">
        <v>45017</v>
      </c>
      <c r="B2655" s="15">
        <v>27685.729813929</v>
      </c>
      <c r="C2655" s="14">
        <v>45017</v>
      </c>
      <c r="D2655" s="15">
        <v>90102.414801299994</v>
      </c>
      <c r="E2655" s="14">
        <v>45017</v>
      </c>
      <c r="F2655" s="15">
        <v>80264.691490818994</v>
      </c>
      <c r="G2655" s="18">
        <v>45017</v>
      </c>
      <c r="H2655" s="19">
        <v>3301.38708073509</v>
      </c>
      <c r="I2655" s="14">
        <v>45017</v>
      </c>
      <c r="J2655" s="15">
        <v>505.28500000000003</v>
      </c>
      <c r="K2655" s="14">
        <v>45017</v>
      </c>
      <c r="L2655" s="15">
        <v>3103.44</v>
      </c>
      <c r="M2655" s="14">
        <v>45017</v>
      </c>
      <c r="N2655" s="15">
        <v>1193.57</v>
      </c>
      <c r="O2655" s="14">
        <v>45017</v>
      </c>
      <c r="P2655" s="15">
        <v>242.43827839137401</v>
      </c>
    </row>
    <row r="2656" spans="1:16" x14ac:dyDescent="0.35">
      <c r="A2656" s="14">
        <v>45018</v>
      </c>
      <c r="B2656" s="15">
        <v>27685.729813929</v>
      </c>
      <c r="C2656" s="14">
        <v>45018</v>
      </c>
      <c r="D2656" s="15">
        <v>90102.414801299994</v>
      </c>
      <c r="E2656" s="14">
        <v>45018</v>
      </c>
      <c r="F2656" s="15">
        <v>80264.691490818994</v>
      </c>
      <c r="G2656" s="18">
        <v>45018</v>
      </c>
      <c r="H2656" s="19">
        <v>3301.38708073509</v>
      </c>
      <c r="I2656" s="14">
        <v>45018</v>
      </c>
      <c r="J2656" s="15">
        <v>505.28500000000003</v>
      </c>
      <c r="K2656" s="14">
        <v>45018</v>
      </c>
      <c r="L2656" s="15">
        <v>3103.44</v>
      </c>
      <c r="M2656" s="14">
        <v>45018</v>
      </c>
      <c r="N2656" s="15">
        <v>1193.57</v>
      </c>
      <c r="O2656" s="14">
        <v>45018</v>
      </c>
      <c r="P2656" s="15">
        <v>242.43827839137401</v>
      </c>
    </row>
    <row r="2657" spans="1:16" x14ac:dyDescent="0.35">
      <c r="A2657" s="14">
        <v>45019</v>
      </c>
      <c r="B2657" s="15">
        <v>27347.799308719001</v>
      </c>
      <c r="C2657" s="14">
        <v>45019</v>
      </c>
      <c r="D2657" s="15">
        <v>89058.614046600007</v>
      </c>
      <c r="E2657" s="14">
        <v>45019</v>
      </c>
      <c r="F2657" s="15">
        <v>79278.502296163002</v>
      </c>
      <c r="G2657" s="18">
        <v>45019</v>
      </c>
      <c r="H2657" s="19">
        <v>3256.3891640276502</v>
      </c>
      <c r="I2657" s="14">
        <v>45019</v>
      </c>
      <c r="J2657" s="15">
        <v>504.79399999999998</v>
      </c>
      <c r="K2657" s="14">
        <v>45019</v>
      </c>
      <c r="L2657" s="15">
        <v>3125.41</v>
      </c>
      <c r="M2657" s="14">
        <v>45019</v>
      </c>
      <c r="N2657" s="15">
        <v>1208.5999999999999</v>
      </c>
      <c r="O2657" s="14">
        <v>45019</v>
      </c>
      <c r="P2657" s="15">
        <v>242.30387012417199</v>
      </c>
    </row>
    <row r="2658" spans="1:16" x14ac:dyDescent="0.35">
      <c r="A2658" s="14">
        <v>45020</v>
      </c>
      <c r="B2658" s="15">
        <v>27202.6439244699</v>
      </c>
      <c r="C2658" s="14">
        <v>45020</v>
      </c>
      <c r="D2658" s="15">
        <v>88617.06657055</v>
      </c>
      <c r="E2658" s="14">
        <v>45020</v>
      </c>
      <c r="F2658" s="15">
        <v>78621.697747099402</v>
      </c>
      <c r="G2658" s="18">
        <v>45020</v>
      </c>
      <c r="H2658" s="19">
        <v>3269.1475769075901</v>
      </c>
      <c r="I2658" s="14">
        <v>45020</v>
      </c>
      <c r="J2658" s="15">
        <v>504.16</v>
      </c>
      <c r="K2658" s="14">
        <v>45020</v>
      </c>
      <c r="L2658" s="15">
        <v>3133.27</v>
      </c>
      <c r="M2658" s="14">
        <v>45020</v>
      </c>
      <c r="N2658" s="15">
        <v>1201.4100000000001</v>
      </c>
      <c r="O2658" s="14">
        <v>45020</v>
      </c>
      <c r="P2658" s="15">
        <v>242.36216394922499</v>
      </c>
    </row>
    <row r="2659" spans="1:16" x14ac:dyDescent="0.35">
      <c r="A2659" s="14">
        <v>45021</v>
      </c>
      <c r="B2659" s="15">
        <v>27494.574440190001</v>
      </c>
      <c r="C2659" s="14">
        <v>45021</v>
      </c>
      <c r="D2659" s="15">
        <v>89590.723650999993</v>
      </c>
      <c r="E2659" s="14">
        <v>45021</v>
      </c>
      <c r="F2659" s="15">
        <v>79646.908785730004</v>
      </c>
      <c r="G2659" s="18">
        <v>45021</v>
      </c>
      <c r="H2659" s="19">
        <v>3300.13802511839</v>
      </c>
      <c r="I2659" s="14">
        <v>45021</v>
      </c>
      <c r="J2659" s="15">
        <v>504.31099999999998</v>
      </c>
      <c r="K2659" s="14">
        <v>45021</v>
      </c>
      <c r="L2659" s="15">
        <v>3072.99</v>
      </c>
      <c r="M2659" s="14">
        <v>45021</v>
      </c>
      <c r="N2659" s="15">
        <v>1195.23</v>
      </c>
      <c r="O2659" s="14">
        <v>45021</v>
      </c>
      <c r="P2659" s="15">
        <v>242.476335624397</v>
      </c>
    </row>
    <row r="2660" spans="1:16" x14ac:dyDescent="0.35">
      <c r="A2660" s="14">
        <v>45022</v>
      </c>
      <c r="B2660" s="15">
        <v>27513.243518989399</v>
      </c>
      <c r="C2660" s="14">
        <v>45022</v>
      </c>
      <c r="D2660" s="15">
        <v>89739.134951950007</v>
      </c>
      <c r="E2660" s="14">
        <v>45022</v>
      </c>
      <c r="F2660" s="15">
        <v>79887.380688399498</v>
      </c>
      <c r="G2660" s="18">
        <v>45022</v>
      </c>
      <c r="H2660" s="19">
        <v>3319.7114304830302</v>
      </c>
      <c r="I2660" s="14">
        <v>45022</v>
      </c>
      <c r="J2660" s="15">
        <v>502.577</v>
      </c>
      <c r="K2660" s="14">
        <v>45022</v>
      </c>
      <c r="L2660" s="15">
        <v>3038.05</v>
      </c>
      <c r="M2660" s="14">
        <v>45022</v>
      </c>
      <c r="N2660" s="15">
        <v>1195.23</v>
      </c>
      <c r="O2660" s="14">
        <v>45022</v>
      </c>
      <c r="P2660" s="15">
        <v>242.476335624397</v>
      </c>
    </row>
    <row r="2661" spans="1:16" x14ac:dyDescent="0.35">
      <c r="A2661" s="14">
        <v>45023</v>
      </c>
      <c r="B2661" s="15">
        <v>27525.2451323145</v>
      </c>
      <c r="C2661" s="14">
        <v>45023</v>
      </c>
      <c r="D2661" s="15">
        <v>89748.127034249905</v>
      </c>
      <c r="E2661" s="14">
        <v>45023</v>
      </c>
      <c r="F2661" s="15">
        <v>79887.380688399498</v>
      </c>
      <c r="G2661" s="18">
        <v>45023</v>
      </c>
      <c r="H2661" s="19">
        <v>3319.7114304830302</v>
      </c>
      <c r="I2661" s="14">
        <v>45023</v>
      </c>
      <c r="J2661" s="15">
        <v>503.92399999999998</v>
      </c>
      <c r="K2661" s="14">
        <v>45023</v>
      </c>
      <c r="L2661" s="15">
        <v>3044.49</v>
      </c>
      <c r="M2661" s="14">
        <v>45023</v>
      </c>
      <c r="N2661" s="15">
        <v>1195.23</v>
      </c>
      <c r="O2661" s="14">
        <v>45023</v>
      </c>
      <c r="P2661" s="15">
        <v>242.476335624397</v>
      </c>
    </row>
    <row r="2662" spans="1:16" x14ac:dyDescent="0.35">
      <c r="A2662" s="14">
        <v>45024</v>
      </c>
      <c r="B2662" s="15">
        <v>27525.2451323145</v>
      </c>
      <c r="C2662" s="14">
        <v>45024</v>
      </c>
      <c r="D2662" s="15">
        <v>89748.127034249905</v>
      </c>
      <c r="E2662" s="14">
        <v>45024</v>
      </c>
      <c r="F2662" s="15">
        <v>79887.380688399498</v>
      </c>
      <c r="G2662" s="18">
        <v>45024</v>
      </c>
      <c r="H2662" s="19">
        <v>3319.7114304830302</v>
      </c>
      <c r="I2662" s="14">
        <v>45024</v>
      </c>
      <c r="J2662" s="15">
        <v>503.92399999999998</v>
      </c>
      <c r="K2662" s="14">
        <v>45024</v>
      </c>
      <c r="L2662" s="15">
        <v>3044.49</v>
      </c>
      <c r="M2662" s="14">
        <v>45024</v>
      </c>
      <c r="N2662" s="15">
        <v>1195.23</v>
      </c>
      <c r="O2662" s="14">
        <v>45024</v>
      </c>
      <c r="P2662" s="15">
        <v>242.476335624397</v>
      </c>
    </row>
    <row r="2663" spans="1:16" x14ac:dyDescent="0.35">
      <c r="A2663" s="14">
        <v>45025</v>
      </c>
      <c r="B2663" s="15">
        <v>27525.2451323145</v>
      </c>
      <c r="C2663" s="14">
        <v>45025</v>
      </c>
      <c r="D2663" s="15">
        <v>89748.127034249905</v>
      </c>
      <c r="E2663" s="14">
        <v>45025</v>
      </c>
      <c r="F2663" s="15">
        <v>79887.380688399498</v>
      </c>
      <c r="G2663" s="18">
        <v>45025</v>
      </c>
      <c r="H2663" s="19">
        <v>3319.7114304830302</v>
      </c>
      <c r="I2663" s="14">
        <v>45025</v>
      </c>
      <c r="J2663" s="15">
        <v>503.92399999999998</v>
      </c>
      <c r="K2663" s="14">
        <v>45025</v>
      </c>
      <c r="L2663" s="15">
        <v>3044.49</v>
      </c>
      <c r="M2663" s="14">
        <v>45025</v>
      </c>
      <c r="N2663" s="15">
        <v>1195.23</v>
      </c>
      <c r="O2663" s="14">
        <v>45025</v>
      </c>
      <c r="P2663" s="15">
        <v>242.476335624397</v>
      </c>
    </row>
    <row r="2664" spans="1:16" x14ac:dyDescent="0.35">
      <c r="A2664" s="14">
        <v>45026</v>
      </c>
      <c r="B2664" s="15">
        <v>27803.603415053902</v>
      </c>
      <c r="C2664" s="14">
        <v>45026</v>
      </c>
      <c r="D2664" s="15">
        <v>90580.246405199898</v>
      </c>
      <c r="E2664" s="14">
        <v>45026</v>
      </c>
      <c r="F2664" s="15">
        <v>80827.997306831996</v>
      </c>
      <c r="G2664" s="18">
        <v>45026</v>
      </c>
      <c r="H2664" s="19">
        <v>3330.1514833472402</v>
      </c>
      <c r="I2664" s="14">
        <v>45026</v>
      </c>
      <c r="J2664" s="15">
        <v>504.76</v>
      </c>
      <c r="K2664" s="14">
        <v>45026</v>
      </c>
      <c r="L2664" s="15">
        <v>3061.67</v>
      </c>
      <c r="M2664" s="14">
        <v>45026</v>
      </c>
      <c r="N2664" s="15">
        <v>1195.23</v>
      </c>
      <c r="O2664" s="14">
        <v>45026</v>
      </c>
      <c r="P2664" s="15">
        <v>242.476335624397</v>
      </c>
    </row>
    <row r="2665" spans="1:16" x14ac:dyDescent="0.35">
      <c r="A2665" s="14">
        <v>45027</v>
      </c>
      <c r="B2665" s="15">
        <v>28063.1328666999</v>
      </c>
      <c r="C2665" s="14">
        <v>45027</v>
      </c>
      <c r="D2665" s="15">
        <v>91321.446079999994</v>
      </c>
      <c r="E2665" s="14">
        <v>45027</v>
      </c>
      <c r="F2665" s="15">
        <v>81169.195909474904</v>
      </c>
      <c r="G2665" s="18">
        <v>45027</v>
      </c>
      <c r="H2665" s="19">
        <v>3386.1404242099302</v>
      </c>
      <c r="I2665" s="14">
        <v>45027</v>
      </c>
      <c r="J2665" s="15">
        <v>508.63900000000001</v>
      </c>
      <c r="K2665" s="14">
        <v>45027</v>
      </c>
      <c r="L2665" s="15">
        <v>3085.4</v>
      </c>
      <c r="M2665" s="14">
        <v>45027</v>
      </c>
      <c r="N2665" s="15">
        <v>1209.83</v>
      </c>
      <c r="O2665" s="14">
        <v>45027</v>
      </c>
      <c r="P2665" s="15">
        <v>242.45148242157899</v>
      </c>
    </row>
    <row r="2666" spans="1:16" x14ac:dyDescent="0.35">
      <c r="A2666" s="14">
        <v>45028</v>
      </c>
      <c r="B2666" s="15">
        <v>27714.313753971001</v>
      </c>
      <c r="C2666" s="14">
        <v>45028</v>
      </c>
      <c r="D2666" s="15">
        <v>90211.399587749896</v>
      </c>
      <c r="E2666" s="14">
        <v>45028</v>
      </c>
      <c r="F2666" s="15">
        <v>79890.469547077402</v>
      </c>
      <c r="G2666" s="18">
        <v>45028</v>
      </c>
      <c r="H2666" s="19">
        <v>3372.3671013255298</v>
      </c>
      <c r="I2666" s="14">
        <v>45028</v>
      </c>
      <c r="J2666" s="15">
        <v>507.31299999999999</v>
      </c>
      <c r="K2666" s="14">
        <v>45028</v>
      </c>
      <c r="L2666" s="15">
        <v>3108.75</v>
      </c>
      <c r="M2666" s="14">
        <v>45028</v>
      </c>
      <c r="N2666" s="15">
        <v>1215.6400000000001</v>
      </c>
      <c r="O2666" s="14">
        <v>45028</v>
      </c>
      <c r="P2666" s="15">
        <v>242.38235269874701</v>
      </c>
    </row>
    <row r="2667" spans="1:16" x14ac:dyDescent="0.35">
      <c r="A2667" s="14">
        <v>45029</v>
      </c>
      <c r="B2667" s="15">
        <v>27666.451006707499</v>
      </c>
      <c r="C2667" s="14">
        <v>45029</v>
      </c>
      <c r="D2667" s="15">
        <v>90154.623767700003</v>
      </c>
      <c r="E2667" s="14">
        <v>45029</v>
      </c>
      <c r="F2667" s="15">
        <v>79934.568138117495</v>
      </c>
      <c r="G2667" s="18">
        <v>45029</v>
      </c>
      <c r="H2667" s="19">
        <v>3364.8804724491201</v>
      </c>
      <c r="I2667" s="14">
        <v>45029</v>
      </c>
      <c r="J2667" s="15">
        <v>509.096</v>
      </c>
      <c r="K2667" s="14">
        <v>45029</v>
      </c>
      <c r="L2667" s="15">
        <v>3110.31</v>
      </c>
      <c r="M2667" s="14">
        <v>45029</v>
      </c>
      <c r="N2667" s="15">
        <v>1216.1500000000001</v>
      </c>
      <c r="O2667" s="14">
        <v>45029</v>
      </c>
      <c r="P2667" s="15">
        <v>242.325900738538</v>
      </c>
    </row>
    <row r="2668" spans="1:16" x14ac:dyDescent="0.35">
      <c r="A2668" s="14">
        <v>45030</v>
      </c>
      <c r="B2668" s="15">
        <v>27733.065681961001</v>
      </c>
      <c r="C2668" s="14">
        <v>45030</v>
      </c>
      <c r="D2668" s="15">
        <v>90348.975521650005</v>
      </c>
      <c r="E2668" s="14">
        <v>45030</v>
      </c>
      <c r="F2668" s="15">
        <v>80034.906952698002</v>
      </c>
      <c r="G2668" s="18">
        <v>45030</v>
      </c>
      <c r="H2668" s="19">
        <v>3383.5054755440401</v>
      </c>
      <c r="I2668" s="14">
        <v>45030</v>
      </c>
      <c r="J2668" s="15">
        <v>510.90699999999998</v>
      </c>
      <c r="K2668" s="14">
        <v>45030</v>
      </c>
      <c r="L2668" s="15">
        <v>3127.02</v>
      </c>
      <c r="M2668" s="14">
        <v>45030</v>
      </c>
      <c r="N2668" s="15">
        <v>1224.58</v>
      </c>
      <c r="O2668" s="14">
        <v>45030</v>
      </c>
      <c r="P2668" s="15">
        <v>242.244954370421</v>
      </c>
    </row>
    <row r="2669" spans="1:16" x14ac:dyDescent="0.35">
      <c r="A2669" s="14">
        <v>45031</v>
      </c>
      <c r="B2669" s="15">
        <v>27733.065681961001</v>
      </c>
      <c r="C2669" s="14">
        <v>45031</v>
      </c>
      <c r="D2669" s="15">
        <v>90348.975521650005</v>
      </c>
      <c r="E2669" s="14">
        <v>45031</v>
      </c>
      <c r="F2669" s="15">
        <v>80034.906952698002</v>
      </c>
      <c r="G2669" s="18">
        <v>45031</v>
      </c>
      <c r="H2669" s="19">
        <v>3383.5054755440401</v>
      </c>
      <c r="I2669" s="14">
        <v>45031</v>
      </c>
      <c r="J2669" s="15">
        <v>510.90699999999998</v>
      </c>
      <c r="K2669" s="14">
        <v>45031</v>
      </c>
      <c r="L2669" s="15">
        <v>3127.02</v>
      </c>
      <c r="M2669" s="14">
        <v>45031</v>
      </c>
      <c r="N2669" s="15">
        <v>1224.58</v>
      </c>
      <c r="O2669" s="14">
        <v>45031</v>
      </c>
      <c r="P2669" s="15">
        <v>242.244954370421</v>
      </c>
    </row>
    <row r="2670" spans="1:16" x14ac:dyDescent="0.35">
      <c r="A2670" s="14">
        <v>45032</v>
      </c>
      <c r="B2670" s="15">
        <v>27733.065681961001</v>
      </c>
      <c r="C2670" s="14">
        <v>45032</v>
      </c>
      <c r="D2670" s="15">
        <v>90348.975521650005</v>
      </c>
      <c r="E2670" s="14">
        <v>45032</v>
      </c>
      <c r="F2670" s="15">
        <v>80034.906952698002</v>
      </c>
      <c r="G2670" s="18">
        <v>45032</v>
      </c>
      <c r="H2670" s="19">
        <v>3383.5054755440401</v>
      </c>
      <c r="I2670" s="14">
        <v>45032</v>
      </c>
      <c r="J2670" s="15">
        <v>510.90699999999998</v>
      </c>
      <c r="K2670" s="14">
        <v>45032</v>
      </c>
      <c r="L2670" s="15">
        <v>3127.02</v>
      </c>
      <c r="M2670" s="14">
        <v>45032</v>
      </c>
      <c r="N2670" s="15">
        <v>1224.58</v>
      </c>
      <c r="O2670" s="14">
        <v>45032</v>
      </c>
      <c r="P2670" s="15">
        <v>242.244954370421</v>
      </c>
    </row>
    <row r="2671" spans="1:16" x14ac:dyDescent="0.35">
      <c r="A2671" s="14">
        <v>45033</v>
      </c>
      <c r="B2671" s="15">
        <v>28027.111822224</v>
      </c>
      <c r="C2671" s="14">
        <v>45033</v>
      </c>
      <c r="D2671" s="15">
        <v>91258.981631400005</v>
      </c>
      <c r="E2671" s="14">
        <v>45033</v>
      </c>
      <c r="F2671" s="15">
        <v>81065.459046935997</v>
      </c>
      <c r="G2671" s="18">
        <v>45033</v>
      </c>
      <c r="H2671" s="19">
        <v>3386.8072072984</v>
      </c>
      <c r="I2671" s="14">
        <v>45033</v>
      </c>
      <c r="J2671" s="15">
        <v>512.6</v>
      </c>
      <c r="K2671" s="14">
        <v>45033</v>
      </c>
      <c r="L2671" s="15">
        <v>3139.8</v>
      </c>
      <c r="M2671" s="14">
        <v>45033</v>
      </c>
      <c r="N2671" s="15">
        <v>1227.25</v>
      </c>
      <c r="O2671" s="14">
        <v>45033</v>
      </c>
      <c r="P2671" s="15">
        <v>242.270094628283</v>
      </c>
    </row>
    <row r="2672" spans="1:16" x14ac:dyDescent="0.35">
      <c r="A2672" s="14">
        <v>45034</v>
      </c>
      <c r="B2672" s="15">
        <v>28083.2925045089</v>
      </c>
      <c r="C2672" s="14">
        <v>45034</v>
      </c>
      <c r="D2672" s="15">
        <v>91520.251943099996</v>
      </c>
      <c r="E2672" s="14">
        <v>45034</v>
      </c>
      <c r="F2672" s="15">
        <v>81118.069922569499</v>
      </c>
      <c r="G2672" s="18">
        <v>45034</v>
      </c>
      <c r="H2672" s="19">
        <v>3413.6871229154699</v>
      </c>
      <c r="I2672" s="14">
        <v>45034</v>
      </c>
      <c r="J2672" s="15">
        <v>510.95800000000003</v>
      </c>
      <c r="K2672" s="14">
        <v>45034</v>
      </c>
      <c r="L2672" s="15">
        <v>3161.36</v>
      </c>
      <c r="M2672" s="14">
        <v>45034</v>
      </c>
      <c r="N2672" s="15">
        <v>1228.08</v>
      </c>
      <c r="O2672" s="14">
        <v>45034</v>
      </c>
      <c r="P2672" s="15">
        <v>242.26064609152601</v>
      </c>
    </row>
    <row r="2673" spans="1:16" x14ac:dyDescent="0.35">
      <c r="A2673" s="14">
        <v>45035</v>
      </c>
      <c r="B2673" s="15">
        <v>28282.928312520002</v>
      </c>
      <c r="C2673" s="14">
        <v>45035</v>
      </c>
      <c r="D2673" s="15">
        <v>92260.702092000007</v>
      </c>
      <c r="E2673" s="14">
        <v>45035</v>
      </c>
      <c r="F2673" s="15">
        <v>81839.488336080001</v>
      </c>
      <c r="G2673" s="18">
        <v>45035</v>
      </c>
      <c r="H2673" s="19">
        <v>3439.9986594983102</v>
      </c>
      <c r="I2673" s="14">
        <v>45035</v>
      </c>
      <c r="J2673" s="15">
        <v>505.815</v>
      </c>
      <c r="K2673" s="14">
        <v>45035</v>
      </c>
      <c r="L2673" s="15">
        <v>3160.57</v>
      </c>
      <c r="M2673" s="14">
        <v>45035</v>
      </c>
      <c r="N2673" s="15">
        <v>1220.72</v>
      </c>
      <c r="O2673" s="14">
        <v>45035</v>
      </c>
      <c r="P2673" s="15">
        <v>242.24172512065601</v>
      </c>
    </row>
    <row r="2674" spans="1:16" x14ac:dyDescent="0.35">
      <c r="A2674" s="14">
        <v>45036</v>
      </c>
      <c r="B2674" s="15">
        <v>28229.293896334999</v>
      </c>
      <c r="C2674" s="14">
        <v>45036</v>
      </c>
      <c r="D2674" s="15">
        <v>92056.022690800004</v>
      </c>
      <c r="E2674" s="14">
        <v>45036</v>
      </c>
      <c r="F2674" s="15">
        <v>81483.726306580502</v>
      </c>
      <c r="G2674" s="18">
        <v>45036</v>
      </c>
      <c r="H2674" s="19">
        <v>3447.8502006888998</v>
      </c>
      <c r="I2674" s="14">
        <v>45036</v>
      </c>
      <c r="J2674" s="15">
        <v>505.529</v>
      </c>
      <c r="K2674" s="14">
        <v>45036</v>
      </c>
      <c r="L2674" s="15">
        <v>3159.56</v>
      </c>
      <c r="M2674" s="14">
        <v>45036</v>
      </c>
      <c r="N2674" s="15">
        <v>1214.5999999999999</v>
      </c>
      <c r="O2674" s="14">
        <v>45036</v>
      </c>
      <c r="P2674" s="15">
        <v>242.27231920928901</v>
      </c>
    </row>
    <row r="2675" spans="1:16" x14ac:dyDescent="0.35">
      <c r="A2675" s="14">
        <v>45037</v>
      </c>
      <c r="B2675" s="15">
        <v>28293.170834319899</v>
      </c>
      <c r="C2675" s="14">
        <v>45037</v>
      </c>
      <c r="D2675" s="15">
        <v>92371.407032799994</v>
      </c>
      <c r="E2675" s="14">
        <v>45037</v>
      </c>
      <c r="F2675" s="15">
        <v>81820.196675615996</v>
      </c>
      <c r="G2675" s="18">
        <v>45037</v>
      </c>
      <c r="H2675" s="19">
        <v>3469.6604153694202</v>
      </c>
      <c r="I2675" s="14">
        <v>45037</v>
      </c>
      <c r="J2675" s="15">
        <v>500.928</v>
      </c>
      <c r="K2675" s="14">
        <v>45037</v>
      </c>
      <c r="L2675" s="15">
        <v>3152.33</v>
      </c>
      <c r="M2675" s="14">
        <v>45037</v>
      </c>
      <c r="N2675" s="15">
        <v>1210.24</v>
      </c>
      <c r="O2675" s="14">
        <v>45037</v>
      </c>
      <c r="P2675" s="15">
        <v>242.26507135618201</v>
      </c>
    </row>
    <row r="2676" spans="1:16" x14ac:dyDescent="0.35">
      <c r="A2676" s="14">
        <v>45038</v>
      </c>
      <c r="B2676" s="15">
        <v>28293.170834319899</v>
      </c>
      <c r="C2676" s="14">
        <v>45038</v>
      </c>
      <c r="D2676" s="15">
        <v>92371.407032799994</v>
      </c>
      <c r="E2676" s="14">
        <v>45038</v>
      </c>
      <c r="F2676" s="15">
        <v>81820.196675615996</v>
      </c>
      <c r="G2676" s="18">
        <v>45038</v>
      </c>
      <c r="H2676" s="19">
        <v>3469.6604153694202</v>
      </c>
      <c r="I2676" s="14">
        <v>45038</v>
      </c>
      <c r="J2676" s="15">
        <v>500.928</v>
      </c>
      <c r="K2676" s="14">
        <v>45038</v>
      </c>
      <c r="L2676" s="15">
        <v>3152.33</v>
      </c>
      <c r="M2676" s="14">
        <v>45038</v>
      </c>
      <c r="N2676" s="15">
        <v>1210.24</v>
      </c>
      <c r="O2676" s="14">
        <v>45038</v>
      </c>
      <c r="P2676" s="15">
        <v>242.26507135618201</v>
      </c>
    </row>
    <row r="2677" spans="1:16" x14ac:dyDescent="0.35">
      <c r="A2677" s="14">
        <v>45039</v>
      </c>
      <c r="B2677" s="15">
        <v>28293.170834319899</v>
      </c>
      <c r="C2677" s="14">
        <v>45039</v>
      </c>
      <c r="D2677" s="15">
        <v>92371.407032799994</v>
      </c>
      <c r="E2677" s="14">
        <v>45039</v>
      </c>
      <c r="F2677" s="15">
        <v>81820.196675615996</v>
      </c>
      <c r="G2677" s="18">
        <v>45039</v>
      </c>
      <c r="H2677" s="19">
        <v>3469.6604153694202</v>
      </c>
      <c r="I2677" s="14">
        <v>45039</v>
      </c>
      <c r="J2677" s="15">
        <v>500.928</v>
      </c>
      <c r="K2677" s="14">
        <v>45039</v>
      </c>
      <c r="L2677" s="15">
        <v>3152.33</v>
      </c>
      <c r="M2677" s="14">
        <v>45039</v>
      </c>
      <c r="N2677" s="15">
        <v>1210.24</v>
      </c>
      <c r="O2677" s="14">
        <v>45039</v>
      </c>
      <c r="P2677" s="15">
        <v>242.26507135618201</v>
      </c>
    </row>
    <row r="2678" spans="1:16" x14ac:dyDescent="0.35">
      <c r="A2678" s="14">
        <v>45040</v>
      </c>
      <c r="B2678" s="15">
        <v>28185.2374751639</v>
      </c>
      <c r="C2678" s="14">
        <v>45040</v>
      </c>
      <c r="D2678" s="15">
        <v>92071.831998299895</v>
      </c>
      <c r="E2678" s="14">
        <v>45040</v>
      </c>
      <c r="F2678" s="15">
        <v>81495.456315272997</v>
      </c>
      <c r="G2678" s="18">
        <v>45040</v>
      </c>
      <c r="H2678" s="19">
        <v>3474.4254214115499</v>
      </c>
      <c r="I2678" s="14">
        <v>45040</v>
      </c>
      <c r="J2678" s="15">
        <v>499.21199999999999</v>
      </c>
      <c r="K2678" s="14">
        <v>45040</v>
      </c>
      <c r="L2678" s="15">
        <v>3155.86</v>
      </c>
      <c r="M2678" s="14">
        <v>45040</v>
      </c>
      <c r="N2678" s="15">
        <v>1219.8</v>
      </c>
      <c r="O2678" s="14">
        <v>45040</v>
      </c>
      <c r="P2678" s="15">
        <v>242.27198433563399</v>
      </c>
    </row>
    <row r="2679" spans="1:16" x14ac:dyDescent="0.35">
      <c r="A2679" s="14">
        <v>45041</v>
      </c>
      <c r="B2679" s="15">
        <v>28088.347481807901</v>
      </c>
      <c r="C2679" s="14">
        <v>45041</v>
      </c>
      <c r="D2679" s="15">
        <v>91771.827324799902</v>
      </c>
      <c r="E2679" s="14">
        <v>45041</v>
      </c>
      <c r="F2679" s="15">
        <v>81007.847725521904</v>
      </c>
      <c r="G2679" s="18">
        <v>45041</v>
      </c>
      <c r="H2679" s="19">
        <v>3481.4748767747901</v>
      </c>
      <c r="I2679" s="14">
        <v>45041</v>
      </c>
      <c r="J2679" s="15">
        <v>493.19900000000001</v>
      </c>
      <c r="K2679" s="14">
        <v>45041</v>
      </c>
      <c r="L2679" s="15">
        <v>3163.31</v>
      </c>
      <c r="M2679" s="14">
        <v>45041</v>
      </c>
      <c r="N2679" s="15">
        <v>1204.6199999999999</v>
      </c>
      <c r="O2679" s="14">
        <v>45041</v>
      </c>
      <c r="P2679" s="15">
        <v>242.30695584641501</v>
      </c>
    </row>
    <row r="2680" spans="1:16" x14ac:dyDescent="0.35">
      <c r="A2680" s="14">
        <v>45042</v>
      </c>
      <c r="B2680" s="15">
        <v>27899.955982934</v>
      </c>
      <c r="C2680" s="14">
        <v>45042</v>
      </c>
      <c r="D2680" s="15">
        <v>91114.691498100001</v>
      </c>
      <c r="E2680" s="14">
        <v>45042</v>
      </c>
      <c r="F2680" s="15">
        <v>80396.100234942001</v>
      </c>
      <c r="G2680" s="18">
        <v>45042</v>
      </c>
      <c r="H2680" s="19">
        <v>3460.0427855357698</v>
      </c>
      <c r="I2680" s="14">
        <v>45042</v>
      </c>
      <c r="J2680" s="15">
        <v>494.38799999999998</v>
      </c>
      <c r="K2680" s="14">
        <v>45042</v>
      </c>
      <c r="L2680" s="15">
        <v>3135.05</v>
      </c>
      <c r="M2680" s="14">
        <v>45042</v>
      </c>
      <c r="N2680" s="15">
        <v>1204.81</v>
      </c>
      <c r="O2680" s="14">
        <v>45042</v>
      </c>
      <c r="P2680" s="15">
        <v>242.434211945524</v>
      </c>
    </row>
    <row r="2681" spans="1:16" x14ac:dyDescent="0.35">
      <c r="A2681" s="14">
        <v>45043</v>
      </c>
      <c r="B2681" s="15">
        <v>28302.038239775899</v>
      </c>
      <c r="C2681" s="14">
        <v>45043</v>
      </c>
      <c r="D2681" s="15">
        <v>92559.226233599999</v>
      </c>
      <c r="E2681" s="14">
        <v>45043</v>
      </c>
      <c r="F2681" s="15">
        <v>82195.501482527994</v>
      </c>
      <c r="G2681" s="18">
        <v>45043</v>
      </c>
      <c r="H2681" s="19">
        <v>3466.0805214243201</v>
      </c>
      <c r="I2681" s="14">
        <v>45043</v>
      </c>
      <c r="J2681" s="15">
        <v>496.60899999999998</v>
      </c>
      <c r="K2681" s="14">
        <v>45043</v>
      </c>
      <c r="L2681" s="15">
        <v>3148.44</v>
      </c>
      <c r="M2681" s="14">
        <v>45043</v>
      </c>
      <c r="N2681" s="15">
        <v>1213.1600000000001</v>
      </c>
      <c r="O2681" s="14">
        <v>45043</v>
      </c>
      <c r="P2681" s="15">
        <v>242.47676618306599</v>
      </c>
    </row>
    <row r="2682" spans="1:16" x14ac:dyDescent="0.35">
      <c r="A2682" s="14">
        <v>45044</v>
      </c>
      <c r="B2682" s="15">
        <v>28617.50028312</v>
      </c>
      <c r="C2682" s="14">
        <v>45044</v>
      </c>
      <c r="D2682" s="15">
        <v>93590.242206299998</v>
      </c>
      <c r="E2682" s="14">
        <v>45044</v>
      </c>
      <c r="F2682" s="15">
        <v>83190.544280361006</v>
      </c>
      <c r="G2682" s="18">
        <v>45044</v>
      </c>
      <c r="H2682" s="19">
        <v>3510.0715476352302</v>
      </c>
      <c r="I2682" s="14">
        <v>45044</v>
      </c>
      <c r="J2682" s="15">
        <v>499.55900000000003</v>
      </c>
      <c r="K2682" s="14">
        <v>45044</v>
      </c>
      <c r="L2682" s="15">
        <v>3187.17</v>
      </c>
      <c r="M2682" s="14">
        <v>45044</v>
      </c>
      <c r="N2682" s="15">
        <v>1226.44</v>
      </c>
      <c r="O2682" s="14">
        <v>45044</v>
      </c>
      <c r="P2682" s="15">
        <v>242.47676618306599</v>
      </c>
    </row>
    <row r="2683" spans="1:16" x14ac:dyDescent="0.35">
      <c r="A2683" s="14">
        <v>45045</v>
      </c>
      <c r="B2683" s="15">
        <v>28617.50028312</v>
      </c>
      <c r="C2683" s="14">
        <v>45045</v>
      </c>
      <c r="D2683" s="15">
        <v>93590.242206299998</v>
      </c>
      <c r="E2683" s="14">
        <v>45045</v>
      </c>
      <c r="F2683" s="15">
        <v>83190.544280361006</v>
      </c>
      <c r="G2683" s="18">
        <v>45045</v>
      </c>
      <c r="H2683" s="19">
        <v>3510.0715476352302</v>
      </c>
      <c r="I2683" s="14">
        <v>45045</v>
      </c>
      <c r="J2683" s="15">
        <v>499.55900000000003</v>
      </c>
      <c r="K2683" s="14">
        <v>45045</v>
      </c>
      <c r="L2683" s="15">
        <v>3187.17</v>
      </c>
      <c r="M2683" s="14">
        <v>45045</v>
      </c>
      <c r="N2683" s="15">
        <v>1226.44</v>
      </c>
      <c r="O2683" s="14">
        <v>45045</v>
      </c>
      <c r="P2683" s="15">
        <v>242.47676618306599</v>
      </c>
    </row>
    <row r="2684" spans="1:16" x14ac:dyDescent="0.35">
      <c r="A2684" s="14">
        <v>45046</v>
      </c>
      <c r="B2684" s="15">
        <v>28617.50028312</v>
      </c>
      <c r="C2684" s="14">
        <v>45046</v>
      </c>
      <c r="D2684" s="15">
        <v>93590.242206299998</v>
      </c>
      <c r="E2684" s="14">
        <v>45046</v>
      </c>
      <c r="F2684" s="15">
        <v>83190.544280361006</v>
      </c>
      <c r="G2684" s="18">
        <v>45046</v>
      </c>
      <c r="H2684" s="19">
        <v>3510.0715476352302</v>
      </c>
      <c r="I2684" s="14">
        <v>45046</v>
      </c>
      <c r="J2684" s="15">
        <v>499.55900000000003</v>
      </c>
      <c r="K2684" s="14">
        <v>45046</v>
      </c>
      <c r="L2684" s="15">
        <v>3187.17</v>
      </c>
      <c r="M2684" s="14">
        <v>45046</v>
      </c>
      <c r="N2684" s="15">
        <v>1226.44</v>
      </c>
      <c r="O2684" s="14">
        <v>45046</v>
      </c>
      <c r="P2684" s="15">
        <v>242.47676618306599</v>
      </c>
    </row>
    <row r="2685" spans="1:16" x14ac:dyDescent="0.35">
      <c r="A2685" s="14">
        <v>45047</v>
      </c>
      <c r="B2685" s="15">
        <v>28722.7010667549</v>
      </c>
      <c r="C2685" s="14">
        <v>45047</v>
      </c>
      <c r="D2685" s="15">
        <v>93924.944374899904</v>
      </c>
      <c r="E2685" s="14">
        <v>45047</v>
      </c>
      <c r="F2685" s="15">
        <v>83524.4676357594</v>
      </c>
      <c r="G2685" s="18">
        <v>45047</v>
      </c>
      <c r="H2685" s="19">
        <v>3508.6094790910302</v>
      </c>
      <c r="I2685" s="14">
        <v>45047</v>
      </c>
      <c r="J2685" s="15">
        <v>499.41300000000001</v>
      </c>
      <c r="K2685" s="14">
        <v>45047</v>
      </c>
      <c r="L2685" s="15">
        <v>3219.05</v>
      </c>
      <c r="M2685" s="14">
        <v>45047</v>
      </c>
      <c r="N2685" s="15">
        <v>1226.44</v>
      </c>
      <c r="O2685" s="14">
        <v>45047</v>
      </c>
      <c r="P2685" s="15">
        <v>242.47676618306599</v>
      </c>
    </row>
    <row r="2686" spans="1:16" x14ac:dyDescent="0.35">
      <c r="A2686" s="14">
        <v>45048</v>
      </c>
      <c r="B2686" s="15">
        <v>28664.158254803999</v>
      </c>
      <c r="C2686" s="14">
        <v>45048</v>
      </c>
      <c r="D2686" s="15">
        <v>93672.739717199904</v>
      </c>
      <c r="E2686" s="14">
        <v>45048</v>
      </c>
      <c r="F2686" s="15">
        <v>83226.540686148001</v>
      </c>
      <c r="G2686" s="18">
        <v>45048</v>
      </c>
      <c r="H2686" s="19">
        <v>3494.2875143769902</v>
      </c>
      <c r="I2686" s="14">
        <v>45048</v>
      </c>
      <c r="J2686" s="15">
        <v>498.02699999999999</v>
      </c>
      <c r="K2686" s="14">
        <v>45048</v>
      </c>
      <c r="L2686" s="15">
        <v>3215.12</v>
      </c>
      <c r="M2686" s="14">
        <v>45048</v>
      </c>
      <c r="N2686" s="15">
        <v>1208.4100000000001</v>
      </c>
      <c r="O2686" s="14">
        <v>45048</v>
      </c>
      <c r="P2686" s="15">
        <v>242.52465466900799</v>
      </c>
    </row>
    <row r="2687" spans="1:16" x14ac:dyDescent="0.35">
      <c r="A2687" s="14">
        <v>45049</v>
      </c>
      <c r="B2687" s="15">
        <v>28486.637378619998</v>
      </c>
      <c r="C2687" s="14">
        <v>45049</v>
      </c>
      <c r="D2687" s="15">
        <v>93056.124055599998</v>
      </c>
      <c r="E2687" s="14">
        <v>45049</v>
      </c>
      <c r="F2687" s="15">
        <v>82295.087410263994</v>
      </c>
      <c r="G2687" s="18">
        <v>45049</v>
      </c>
      <c r="H2687" s="19">
        <v>3515.1768399389798</v>
      </c>
      <c r="I2687" s="14">
        <v>45049</v>
      </c>
      <c r="J2687" s="15">
        <v>495.86500000000001</v>
      </c>
      <c r="K2687" s="14">
        <v>45049</v>
      </c>
      <c r="L2687" s="15">
        <v>3215.12</v>
      </c>
      <c r="M2687" s="14">
        <v>45049</v>
      </c>
      <c r="N2687" s="15">
        <v>1203.48</v>
      </c>
      <c r="O2687" s="14">
        <v>45049</v>
      </c>
      <c r="P2687" s="15">
        <v>242.566993639164</v>
      </c>
    </row>
    <row r="2688" spans="1:16" x14ac:dyDescent="0.35">
      <c r="A2688" s="14">
        <v>45050</v>
      </c>
      <c r="B2688" s="15">
        <v>28206.625470719999</v>
      </c>
      <c r="C2688" s="14">
        <v>45050</v>
      </c>
      <c r="D2688" s="15">
        <v>92024.948162999994</v>
      </c>
      <c r="E2688" s="14">
        <v>45050</v>
      </c>
      <c r="F2688" s="15">
        <v>81282.809235968001</v>
      </c>
      <c r="G2688" s="18">
        <v>45050</v>
      </c>
      <c r="H2688" s="19">
        <v>3466.69279067158</v>
      </c>
      <c r="I2688" s="14">
        <v>45050</v>
      </c>
      <c r="J2688" s="15">
        <v>499.34300000000002</v>
      </c>
      <c r="K2688" s="14">
        <v>45050</v>
      </c>
      <c r="L2688" s="15">
        <v>3215.12</v>
      </c>
      <c r="M2688" s="14">
        <v>45050</v>
      </c>
      <c r="N2688" s="15">
        <v>1189.72</v>
      </c>
      <c r="O2688" s="14">
        <v>45050</v>
      </c>
      <c r="P2688" s="15">
        <v>242.581250156739</v>
      </c>
    </row>
    <row r="2689" spans="1:16" x14ac:dyDescent="0.35">
      <c r="A2689" s="14">
        <v>45051</v>
      </c>
      <c r="B2689" s="15">
        <v>28230.040313474899</v>
      </c>
      <c r="C2689" s="14">
        <v>45051</v>
      </c>
      <c r="D2689" s="15">
        <v>92192.261752499995</v>
      </c>
      <c r="E2689" s="14">
        <v>45051</v>
      </c>
      <c r="F2689" s="15">
        <v>81671.033388262498</v>
      </c>
      <c r="G2689" s="18">
        <v>45051</v>
      </c>
      <c r="H2689" s="19">
        <v>3459.5972963926001</v>
      </c>
      <c r="I2689" s="14">
        <v>45051</v>
      </c>
      <c r="J2689" s="15">
        <v>502.12099999999998</v>
      </c>
      <c r="K2689" s="14">
        <v>45051</v>
      </c>
      <c r="L2689" s="15">
        <v>3215.12</v>
      </c>
      <c r="M2689" s="14">
        <v>45051</v>
      </c>
      <c r="N2689" s="15">
        <v>1204.54</v>
      </c>
      <c r="O2689" s="14">
        <v>45051</v>
      </c>
      <c r="P2689" s="15">
        <v>242.61067215173401</v>
      </c>
    </row>
    <row r="2690" spans="1:16" x14ac:dyDescent="0.35">
      <c r="A2690" s="14">
        <v>45052</v>
      </c>
      <c r="B2690" s="15">
        <v>28230.040313474899</v>
      </c>
      <c r="C2690" s="14">
        <v>45052</v>
      </c>
      <c r="D2690" s="15">
        <v>92192.261752499995</v>
      </c>
      <c r="E2690" s="14">
        <v>45052</v>
      </c>
      <c r="F2690" s="15">
        <v>81671.033388262498</v>
      </c>
      <c r="G2690" s="18">
        <v>45052</v>
      </c>
      <c r="H2690" s="19">
        <v>3459.5972963926001</v>
      </c>
      <c r="I2690" s="14">
        <v>45052</v>
      </c>
      <c r="J2690" s="15">
        <v>502.12099999999998</v>
      </c>
      <c r="K2690" s="14">
        <v>45052</v>
      </c>
      <c r="L2690" s="15">
        <v>3215.12</v>
      </c>
      <c r="M2690" s="14">
        <v>45052</v>
      </c>
      <c r="N2690" s="15">
        <v>1204.54</v>
      </c>
      <c r="O2690" s="14">
        <v>45052</v>
      </c>
      <c r="P2690" s="15">
        <v>242.61067215173401</v>
      </c>
    </row>
    <row r="2691" spans="1:16" x14ac:dyDescent="0.35">
      <c r="A2691" s="14">
        <v>45053</v>
      </c>
      <c r="B2691" s="15">
        <v>28230.040313474899</v>
      </c>
      <c r="C2691" s="14">
        <v>45053</v>
      </c>
      <c r="D2691" s="15">
        <v>92192.261752499995</v>
      </c>
      <c r="E2691" s="14">
        <v>45053</v>
      </c>
      <c r="F2691" s="15">
        <v>81671.033388262498</v>
      </c>
      <c r="G2691" s="18">
        <v>45053</v>
      </c>
      <c r="H2691" s="19">
        <v>3459.5972963926001</v>
      </c>
      <c r="I2691" s="14">
        <v>45053</v>
      </c>
      <c r="J2691" s="15">
        <v>502.12099999999998</v>
      </c>
      <c r="K2691" s="14">
        <v>45053</v>
      </c>
      <c r="L2691" s="15">
        <v>3215.12</v>
      </c>
      <c r="M2691" s="14">
        <v>45053</v>
      </c>
      <c r="N2691" s="15">
        <v>1204.54</v>
      </c>
      <c r="O2691" s="14">
        <v>45053</v>
      </c>
      <c r="P2691" s="15">
        <v>242.61067215173401</v>
      </c>
    </row>
    <row r="2692" spans="1:16" x14ac:dyDescent="0.35">
      <c r="A2692" s="14">
        <v>45054</v>
      </c>
      <c r="B2692" s="15">
        <v>28085.532209692999</v>
      </c>
      <c r="C2692" s="14">
        <v>45054</v>
      </c>
      <c r="D2692" s="15">
        <v>91669.047063649996</v>
      </c>
      <c r="E2692" s="14">
        <v>45054</v>
      </c>
      <c r="F2692" s="15">
        <v>81081.713827960994</v>
      </c>
      <c r="G2692" s="18">
        <v>45054</v>
      </c>
      <c r="H2692" s="19">
        <v>3448.7174587439699</v>
      </c>
      <c r="I2692" s="14">
        <v>45054</v>
      </c>
      <c r="J2692" s="15">
        <v>506.18700000000001</v>
      </c>
      <c r="K2692" s="14">
        <v>45054</v>
      </c>
      <c r="L2692" s="15">
        <v>3208.43</v>
      </c>
      <c r="M2692" s="14">
        <v>45054</v>
      </c>
      <c r="N2692" s="15">
        <v>1213.0899999999999</v>
      </c>
      <c r="O2692" s="14">
        <v>45054</v>
      </c>
      <c r="P2692" s="15">
        <v>242.65073867448001</v>
      </c>
    </row>
    <row r="2693" spans="1:16" x14ac:dyDescent="0.35">
      <c r="A2693" s="14">
        <v>45055</v>
      </c>
      <c r="B2693" s="15">
        <v>28173.403905620999</v>
      </c>
      <c r="C2693" s="14">
        <v>45055</v>
      </c>
      <c r="D2693" s="15">
        <v>91980.826237200003</v>
      </c>
      <c r="E2693" s="14">
        <v>45055</v>
      </c>
      <c r="F2693" s="15">
        <v>81324.532006577996</v>
      </c>
      <c r="G2693" s="18">
        <v>45055</v>
      </c>
      <c r="H2693" s="19">
        <v>3447.7174855704502</v>
      </c>
      <c r="I2693" s="14">
        <v>45055</v>
      </c>
      <c r="J2693" s="15">
        <v>502.51400000000001</v>
      </c>
      <c r="K2693" s="14">
        <v>45055</v>
      </c>
      <c r="L2693" s="15">
        <v>3249.23</v>
      </c>
      <c r="M2693" s="14">
        <v>45055</v>
      </c>
      <c r="N2693" s="15">
        <v>1202.3399999999999</v>
      </c>
      <c r="O2693" s="14">
        <v>45055</v>
      </c>
      <c r="P2693" s="15">
        <v>242.670042385409</v>
      </c>
    </row>
    <row r="2694" spans="1:16" x14ac:dyDescent="0.35">
      <c r="A2694" s="14">
        <v>45056</v>
      </c>
      <c r="B2694" s="15">
        <v>28017.389931291</v>
      </c>
      <c r="C2694" s="14">
        <v>45056</v>
      </c>
      <c r="D2694" s="15">
        <v>91525.587272100005</v>
      </c>
      <c r="E2694" s="14">
        <v>45056</v>
      </c>
      <c r="F2694" s="15">
        <v>81071.317242774006</v>
      </c>
      <c r="G2694" s="18">
        <v>45056</v>
      </c>
      <c r="H2694" s="19">
        <v>3412.9880521664199</v>
      </c>
      <c r="I2694" s="14">
        <v>45056</v>
      </c>
      <c r="J2694" s="15">
        <v>501.20600000000002</v>
      </c>
      <c r="K2694" s="14">
        <v>45056</v>
      </c>
      <c r="L2694" s="15">
        <v>3231.2</v>
      </c>
      <c r="M2694" s="14">
        <v>45056</v>
      </c>
      <c r="N2694" s="15">
        <v>1204.02</v>
      </c>
      <c r="O2694" s="14">
        <v>45056</v>
      </c>
      <c r="P2694" s="15">
        <v>242.53986798893601</v>
      </c>
    </row>
    <row r="2695" spans="1:16" x14ac:dyDescent="0.35">
      <c r="A2695" s="14">
        <v>45057</v>
      </c>
      <c r="B2695" s="15">
        <v>28362.543800467502</v>
      </c>
      <c r="C2695" s="14">
        <v>45057</v>
      </c>
      <c r="D2695" s="15">
        <v>92692.294275749999</v>
      </c>
      <c r="E2695" s="14">
        <v>45057</v>
      </c>
      <c r="F2695" s="15">
        <v>82180.014212205002</v>
      </c>
      <c r="G2695" s="18">
        <v>45057</v>
      </c>
      <c r="H2695" s="19">
        <v>3450.6469702730501</v>
      </c>
      <c r="I2695" s="14">
        <v>45057</v>
      </c>
      <c r="J2695" s="15">
        <v>500.28199999999998</v>
      </c>
      <c r="K2695" s="14">
        <v>45057</v>
      </c>
      <c r="L2695" s="15">
        <v>3226.84</v>
      </c>
      <c r="M2695" s="14">
        <v>45057</v>
      </c>
      <c r="N2695" s="15">
        <v>1201.49</v>
      </c>
      <c r="O2695" s="14">
        <v>45057</v>
      </c>
      <c r="P2695" s="15">
        <v>242.651791161848</v>
      </c>
    </row>
    <row r="2696" spans="1:16" x14ac:dyDescent="0.35">
      <c r="A2696" s="14">
        <v>45058</v>
      </c>
      <c r="B2696" s="15">
        <v>28415.241543077998</v>
      </c>
      <c r="C2696" s="14">
        <v>45058</v>
      </c>
      <c r="D2696" s="15">
        <v>92904.418971000006</v>
      </c>
      <c r="E2696" s="14">
        <v>45058</v>
      </c>
      <c r="F2696" s="15">
        <v>82393.274441731497</v>
      </c>
      <c r="G2696" s="18">
        <v>45058</v>
      </c>
      <c r="H2696" s="19">
        <v>3462.7330990832002</v>
      </c>
      <c r="I2696" s="14">
        <v>45058</v>
      </c>
      <c r="J2696" s="15">
        <v>497.81700000000001</v>
      </c>
      <c r="K2696" s="14">
        <v>45058</v>
      </c>
      <c r="L2696" s="15">
        <v>3247.46</v>
      </c>
      <c r="M2696" s="14">
        <v>45058</v>
      </c>
      <c r="N2696" s="15">
        <v>1213.1099999999999</v>
      </c>
      <c r="O2696" s="14">
        <v>45058</v>
      </c>
      <c r="P2696" s="15">
        <v>242.645093473679</v>
      </c>
    </row>
    <row r="2697" spans="1:16" x14ac:dyDescent="0.35">
      <c r="A2697" s="14">
        <v>45059</v>
      </c>
      <c r="B2697" s="15">
        <v>28415.241543077998</v>
      </c>
      <c r="C2697" s="14">
        <v>45059</v>
      </c>
      <c r="D2697" s="15">
        <v>92904.418971000006</v>
      </c>
      <c r="E2697" s="14">
        <v>45059</v>
      </c>
      <c r="F2697" s="15">
        <v>82393.274441731497</v>
      </c>
      <c r="G2697" s="18">
        <v>45059</v>
      </c>
      <c r="H2697" s="19">
        <v>3462.7330990832002</v>
      </c>
      <c r="I2697" s="14">
        <v>45059</v>
      </c>
      <c r="J2697" s="15">
        <v>497.81700000000001</v>
      </c>
      <c r="K2697" s="14">
        <v>45059</v>
      </c>
      <c r="L2697" s="15">
        <v>3247.46</v>
      </c>
      <c r="M2697" s="14">
        <v>45059</v>
      </c>
      <c r="N2697" s="15">
        <v>1213.1099999999999</v>
      </c>
      <c r="O2697" s="14">
        <v>45059</v>
      </c>
      <c r="P2697" s="15">
        <v>242.645093473679</v>
      </c>
    </row>
    <row r="2698" spans="1:16" x14ac:dyDescent="0.35">
      <c r="A2698" s="14">
        <v>45060</v>
      </c>
      <c r="B2698" s="15">
        <v>28415.241543077998</v>
      </c>
      <c r="C2698" s="14">
        <v>45060</v>
      </c>
      <c r="D2698" s="15">
        <v>92904.418971000006</v>
      </c>
      <c r="E2698" s="14">
        <v>45060</v>
      </c>
      <c r="F2698" s="15">
        <v>82393.274441731497</v>
      </c>
      <c r="G2698" s="18">
        <v>45060</v>
      </c>
      <c r="H2698" s="19">
        <v>3462.7330990832002</v>
      </c>
      <c r="I2698" s="14">
        <v>45060</v>
      </c>
      <c r="J2698" s="15">
        <v>497.81700000000001</v>
      </c>
      <c r="K2698" s="14">
        <v>45060</v>
      </c>
      <c r="L2698" s="15">
        <v>3247.46</v>
      </c>
      <c r="M2698" s="14">
        <v>45060</v>
      </c>
      <c r="N2698" s="15">
        <v>1213.1099999999999</v>
      </c>
      <c r="O2698" s="14">
        <v>45060</v>
      </c>
      <c r="P2698" s="15">
        <v>242.645093473679</v>
      </c>
    </row>
    <row r="2699" spans="1:16" x14ac:dyDescent="0.35">
      <c r="A2699" s="14">
        <v>45061</v>
      </c>
      <c r="B2699" s="15">
        <v>28354.399858148001</v>
      </c>
      <c r="C2699" s="14">
        <v>45061</v>
      </c>
      <c r="D2699" s="15">
        <v>92654.937896100004</v>
      </c>
      <c r="E2699" s="14">
        <v>45061</v>
      </c>
      <c r="F2699" s="15">
        <v>82113.455073539997</v>
      </c>
      <c r="G2699" s="18">
        <v>45061</v>
      </c>
      <c r="H2699" s="19">
        <v>3450.3666909440999</v>
      </c>
      <c r="I2699" s="14">
        <v>45061</v>
      </c>
      <c r="J2699" s="15">
        <v>500.15100000000001</v>
      </c>
      <c r="K2699" s="14">
        <v>45061</v>
      </c>
      <c r="L2699" s="15">
        <v>3276.05</v>
      </c>
      <c r="M2699" s="14">
        <v>45061</v>
      </c>
      <c r="N2699" s="15">
        <v>1216.6500000000001</v>
      </c>
      <c r="O2699" s="14">
        <v>45061</v>
      </c>
      <c r="P2699" s="15">
        <v>242.682696226779</v>
      </c>
    </row>
    <row r="2700" spans="1:16" x14ac:dyDescent="0.35">
      <c r="A2700" s="14">
        <v>45062</v>
      </c>
      <c r="B2700" s="15">
        <v>28406.439064551902</v>
      </c>
      <c r="C2700" s="14">
        <v>45062</v>
      </c>
      <c r="D2700" s="15">
        <v>92783.060017099997</v>
      </c>
      <c r="E2700" s="14">
        <v>45062</v>
      </c>
      <c r="F2700" s="15">
        <v>82199.779701635402</v>
      </c>
      <c r="G2700" s="18">
        <v>45062</v>
      </c>
      <c r="H2700" s="19">
        <v>3461.5020194292902</v>
      </c>
      <c r="I2700" s="14">
        <v>45062</v>
      </c>
      <c r="J2700" s="15">
        <v>501.14299999999997</v>
      </c>
      <c r="K2700" s="14">
        <v>45062</v>
      </c>
      <c r="L2700" s="15">
        <v>3295.15</v>
      </c>
      <c r="M2700" s="14">
        <v>45062</v>
      </c>
      <c r="N2700" s="15">
        <v>1210.96</v>
      </c>
      <c r="O2700" s="14">
        <v>45062</v>
      </c>
      <c r="P2700" s="15">
        <v>242.71716541512899</v>
      </c>
    </row>
    <row r="2701" spans="1:16" x14ac:dyDescent="0.35">
      <c r="A2701" s="14">
        <v>45063</v>
      </c>
      <c r="B2701" s="15">
        <v>28875.8892902425</v>
      </c>
      <c r="C2701" s="14">
        <v>45063</v>
      </c>
      <c r="D2701" s="15">
        <v>94398.169517299903</v>
      </c>
      <c r="E2701" s="14">
        <v>45063</v>
      </c>
      <c r="F2701" s="15">
        <v>84070.179067990495</v>
      </c>
      <c r="G2701" s="18">
        <v>45063</v>
      </c>
      <c r="H2701" s="19">
        <v>3478.7758426263499</v>
      </c>
      <c r="I2701" s="14">
        <v>45063</v>
      </c>
      <c r="J2701" s="15">
        <v>499.41</v>
      </c>
      <c r="K2701" s="14">
        <v>45063</v>
      </c>
      <c r="L2701" s="15">
        <v>3305.11</v>
      </c>
      <c r="M2701" s="14">
        <v>45063</v>
      </c>
      <c r="N2701" s="15">
        <v>1210.96</v>
      </c>
      <c r="O2701" s="14">
        <v>45063</v>
      </c>
      <c r="P2701" s="15">
        <v>242.71716541512899</v>
      </c>
    </row>
    <row r="2702" spans="1:16" x14ac:dyDescent="0.35">
      <c r="A2702" s="14">
        <v>45064</v>
      </c>
      <c r="B2702" s="15">
        <v>29302.385056846</v>
      </c>
      <c r="C2702" s="14">
        <v>45064</v>
      </c>
      <c r="D2702" s="15">
        <v>95882.043476999999</v>
      </c>
      <c r="E2702" s="14">
        <v>45064</v>
      </c>
      <c r="F2702" s="15">
        <v>85608.082181489997</v>
      </c>
      <c r="G2702" s="18">
        <v>45064</v>
      </c>
      <c r="H2702" s="19">
        <v>3508.54618900274</v>
      </c>
      <c r="I2702" s="14">
        <v>45064</v>
      </c>
      <c r="J2702" s="15">
        <v>500.67</v>
      </c>
      <c r="K2702" s="14">
        <v>45064</v>
      </c>
      <c r="L2702" s="15">
        <v>3342.68</v>
      </c>
      <c r="M2702" s="14">
        <v>45064</v>
      </c>
      <c r="N2702" s="15">
        <v>1210.96</v>
      </c>
      <c r="O2702" s="14">
        <v>45064</v>
      </c>
      <c r="P2702" s="15">
        <v>242.71716541512899</v>
      </c>
    </row>
    <row r="2703" spans="1:16" x14ac:dyDescent="0.35">
      <c r="A2703" s="14">
        <v>45065</v>
      </c>
      <c r="B2703" s="15">
        <v>29204.323438079999</v>
      </c>
      <c r="C2703" s="14">
        <v>45065</v>
      </c>
      <c r="D2703" s="15">
        <v>95600.623816799998</v>
      </c>
      <c r="E2703" s="14">
        <v>45065</v>
      </c>
      <c r="F2703" s="15">
        <v>85152.582724751905</v>
      </c>
      <c r="G2703" s="18">
        <v>45065</v>
      </c>
      <c r="H2703" s="19">
        <v>3524.10161396272</v>
      </c>
      <c r="I2703" s="14">
        <v>45065</v>
      </c>
      <c r="J2703" s="15">
        <v>500.36700000000002</v>
      </c>
      <c r="K2703" s="14">
        <v>45065</v>
      </c>
      <c r="L2703" s="15">
        <v>3348.63</v>
      </c>
      <c r="M2703" s="14">
        <v>45065</v>
      </c>
      <c r="N2703" s="15">
        <v>1225.4000000000001</v>
      </c>
      <c r="O2703" s="14">
        <v>45065</v>
      </c>
      <c r="P2703" s="15">
        <v>242.754839908093</v>
      </c>
    </row>
    <row r="2704" spans="1:16" x14ac:dyDescent="0.35">
      <c r="A2704" s="14">
        <v>45066</v>
      </c>
      <c r="B2704" s="15">
        <v>29204.323438079999</v>
      </c>
      <c r="C2704" s="14">
        <v>45066</v>
      </c>
      <c r="D2704" s="15">
        <v>95600.623816799998</v>
      </c>
      <c r="E2704" s="14">
        <v>45066</v>
      </c>
      <c r="F2704" s="15">
        <v>85152.582724751905</v>
      </c>
      <c r="G2704" s="18">
        <v>45066</v>
      </c>
      <c r="H2704" s="19">
        <v>3524.10161396272</v>
      </c>
      <c r="I2704" s="14">
        <v>45066</v>
      </c>
      <c r="J2704" s="15">
        <v>500.36700000000002</v>
      </c>
      <c r="K2704" s="14">
        <v>45066</v>
      </c>
      <c r="L2704" s="15">
        <v>3348.63</v>
      </c>
      <c r="M2704" s="14">
        <v>45066</v>
      </c>
      <c r="N2704" s="15">
        <v>1225.4000000000001</v>
      </c>
      <c r="O2704" s="14">
        <v>45066</v>
      </c>
      <c r="P2704" s="15">
        <v>242.754839908093</v>
      </c>
    </row>
    <row r="2705" spans="1:16" x14ac:dyDescent="0.35">
      <c r="A2705" s="14">
        <v>45067</v>
      </c>
      <c r="B2705" s="15">
        <v>29204.323438079999</v>
      </c>
      <c r="C2705" s="14">
        <v>45067</v>
      </c>
      <c r="D2705" s="15">
        <v>95600.623816799998</v>
      </c>
      <c r="E2705" s="14">
        <v>45067</v>
      </c>
      <c r="F2705" s="15">
        <v>85152.582724751905</v>
      </c>
      <c r="G2705" s="18">
        <v>45067</v>
      </c>
      <c r="H2705" s="19">
        <v>3524.10161396272</v>
      </c>
      <c r="I2705" s="14">
        <v>45067</v>
      </c>
      <c r="J2705" s="15">
        <v>500.36700000000002</v>
      </c>
      <c r="K2705" s="14">
        <v>45067</v>
      </c>
      <c r="L2705" s="15">
        <v>3348.63</v>
      </c>
      <c r="M2705" s="14">
        <v>45067</v>
      </c>
      <c r="N2705" s="15">
        <v>1225.4000000000001</v>
      </c>
      <c r="O2705" s="14">
        <v>45067</v>
      </c>
      <c r="P2705" s="15">
        <v>242.754839908093</v>
      </c>
    </row>
    <row r="2706" spans="1:16" x14ac:dyDescent="0.35">
      <c r="A2706" s="14">
        <v>45068</v>
      </c>
      <c r="B2706" s="15">
        <v>29328.834796063999</v>
      </c>
      <c r="C2706" s="14">
        <v>45068</v>
      </c>
      <c r="D2706" s="15">
        <v>95913.229170399994</v>
      </c>
      <c r="E2706" s="14">
        <v>45068</v>
      </c>
      <c r="F2706" s="15">
        <v>85344.981774915999</v>
      </c>
      <c r="G2706" s="18">
        <v>45068</v>
      </c>
      <c r="H2706" s="19">
        <v>3537.7962391507599</v>
      </c>
      <c r="I2706" s="14">
        <v>45068</v>
      </c>
      <c r="J2706" s="15">
        <v>503.5</v>
      </c>
      <c r="K2706" s="14">
        <v>45068</v>
      </c>
      <c r="L2706" s="15">
        <v>3370.64</v>
      </c>
      <c r="M2706" s="14">
        <v>45068</v>
      </c>
      <c r="N2706" s="15">
        <v>1220.6600000000001</v>
      </c>
      <c r="O2706" s="14">
        <v>45068</v>
      </c>
      <c r="P2706" s="15">
        <v>242.79978619931501</v>
      </c>
    </row>
    <row r="2707" spans="1:16" x14ac:dyDescent="0.35">
      <c r="A2707" s="14">
        <v>45069</v>
      </c>
      <c r="B2707" s="15">
        <v>29172.0387428414</v>
      </c>
      <c r="C2707" s="14">
        <v>45069</v>
      </c>
      <c r="D2707" s="15">
        <v>95296.576067099901</v>
      </c>
      <c r="E2707" s="14">
        <v>45069</v>
      </c>
      <c r="F2707" s="15">
        <v>84697.678520153902</v>
      </c>
      <c r="G2707" s="18">
        <v>45069</v>
      </c>
      <c r="H2707" s="19">
        <v>3522.2723203283099</v>
      </c>
      <c r="I2707" s="14">
        <v>45069</v>
      </c>
      <c r="J2707" s="15">
        <v>501.13</v>
      </c>
      <c r="K2707" s="14">
        <v>45069</v>
      </c>
      <c r="L2707" s="15">
        <v>3348.31</v>
      </c>
      <c r="M2707" s="14">
        <v>45069</v>
      </c>
      <c r="N2707" s="15">
        <v>1227.3900000000001</v>
      </c>
      <c r="O2707" s="14">
        <v>45069</v>
      </c>
      <c r="P2707" s="15">
        <v>242.817319785264</v>
      </c>
    </row>
    <row r="2708" spans="1:16" x14ac:dyDescent="0.35">
      <c r="A2708" s="14">
        <v>45070</v>
      </c>
      <c r="B2708" s="15">
        <v>28926.624244514998</v>
      </c>
      <c r="C2708" s="14">
        <v>45070</v>
      </c>
      <c r="D2708" s="15">
        <v>94507.785331499996</v>
      </c>
      <c r="E2708" s="14">
        <v>45070</v>
      </c>
      <c r="F2708" s="15">
        <v>84220.038469300998</v>
      </c>
      <c r="G2708" s="18">
        <v>45070</v>
      </c>
      <c r="H2708" s="19">
        <v>3460.4847398439401</v>
      </c>
      <c r="I2708" s="14">
        <v>45070</v>
      </c>
      <c r="J2708" s="15">
        <v>497.221</v>
      </c>
      <c r="K2708" s="14">
        <v>45070</v>
      </c>
      <c r="L2708" s="15">
        <v>3334.23</v>
      </c>
      <c r="M2708" s="14">
        <v>45070</v>
      </c>
      <c r="N2708" s="15">
        <v>1221.23</v>
      </c>
      <c r="O2708" s="14">
        <v>45070</v>
      </c>
      <c r="P2708" s="15">
        <v>242.88819568792499</v>
      </c>
    </row>
    <row r="2709" spans="1:16" x14ac:dyDescent="0.35">
      <c r="A2709" s="14">
        <v>45071</v>
      </c>
      <c r="B2709" s="15">
        <v>29171.193682180001</v>
      </c>
      <c r="C2709" s="14">
        <v>45071</v>
      </c>
      <c r="D2709" s="15">
        <v>95499.392702999903</v>
      </c>
      <c r="E2709" s="14">
        <v>45071</v>
      </c>
      <c r="F2709" s="15">
        <v>85600.934282820002</v>
      </c>
      <c r="G2709" s="18">
        <v>45071</v>
      </c>
      <c r="H2709" s="19">
        <v>3464.6837917176199</v>
      </c>
      <c r="I2709" s="14">
        <v>45071</v>
      </c>
      <c r="J2709" s="15">
        <v>493.73099999999999</v>
      </c>
      <c r="K2709" s="14">
        <v>45071</v>
      </c>
      <c r="L2709" s="15">
        <v>3324.55</v>
      </c>
      <c r="M2709" s="14">
        <v>45071</v>
      </c>
      <c r="N2709" s="15">
        <v>1219.1600000000001</v>
      </c>
      <c r="O2709" s="14">
        <v>45071</v>
      </c>
      <c r="P2709" s="15">
        <v>242.93505560775199</v>
      </c>
    </row>
    <row r="2710" spans="1:16" x14ac:dyDescent="0.35">
      <c r="A2710" s="14">
        <v>45072</v>
      </c>
      <c r="B2710" s="15">
        <v>29582.726001969</v>
      </c>
      <c r="C2710" s="14">
        <v>45072</v>
      </c>
      <c r="D2710" s="15">
        <v>96927.722896199994</v>
      </c>
      <c r="E2710" s="14">
        <v>45072</v>
      </c>
      <c r="F2710" s="15">
        <v>87048.251088770994</v>
      </c>
      <c r="G2710" s="18">
        <v>45072</v>
      </c>
      <c r="H2710" s="19">
        <v>3511.2368088641401</v>
      </c>
      <c r="I2710" s="14">
        <v>45072</v>
      </c>
      <c r="J2710" s="15">
        <v>498.28899999999999</v>
      </c>
      <c r="K2710" s="14">
        <v>45072</v>
      </c>
      <c r="L2710" s="15">
        <v>3324.07</v>
      </c>
      <c r="M2710" s="14">
        <v>45072</v>
      </c>
      <c r="N2710" s="15">
        <v>1215.57</v>
      </c>
      <c r="O2710" s="14">
        <v>45072</v>
      </c>
      <c r="P2710" s="15">
        <v>242.92656389724601</v>
      </c>
    </row>
    <row r="2711" spans="1:16" x14ac:dyDescent="0.35">
      <c r="A2711" s="14">
        <v>45073</v>
      </c>
      <c r="B2711" s="15">
        <v>29582.726001969</v>
      </c>
      <c r="C2711" s="14">
        <v>45073</v>
      </c>
      <c r="D2711" s="15">
        <v>96927.722896199994</v>
      </c>
      <c r="E2711" s="14">
        <v>45073</v>
      </c>
      <c r="F2711" s="15">
        <v>87048.251088770994</v>
      </c>
      <c r="G2711" s="18">
        <v>45073</v>
      </c>
      <c r="H2711" s="19">
        <v>3511.2368088641401</v>
      </c>
      <c r="I2711" s="14">
        <v>45073</v>
      </c>
      <c r="J2711" s="15">
        <v>498.28899999999999</v>
      </c>
      <c r="K2711" s="14">
        <v>45073</v>
      </c>
      <c r="L2711" s="15">
        <v>3324.07</v>
      </c>
      <c r="M2711" s="14">
        <v>45073</v>
      </c>
      <c r="N2711" s="15">
        <v>1215.57</v>
      </c>
      <c r="O2711" s="14">
        <v>45073</v>
      </c>
      <c r="P2711" s="15">
        <v>242.92656389724601</v>
      </c>
    </row>
    <row r="2712" spans="1:16" x14ac:dyDescent="0.35">
      <c r="A2712" s="14">
        <v>45074</v>
      </c>
      <c r="B2712" s="15">
        <v>29582.726001969</v>
      </c>
      <c r="C2712" s="14">
        <v>45074</v>
      </c>
      <c r="D2712" s="15">
        <v>96927.722896199994</v>
      </c>
      <c r="E2712" s="14">
        <v>45074</v>
      </c>
      <c r="F2712" s="15">
        <v>87048.251088770994</v>
      </c>
      <c r="G2712" s="18">
        <v>45074</v>
      </c>
      <c r="H2712" s="19">
        <v>3511.2368088641401</v>
      </c>
      <c r="I2712" s="14">
        <v>45074</v>
      </c>
      <c r="J2712" s="15">
        <v>498.28899999999999</v>
      </c>
      <c r="K2712" s="14">
        <v>45074</v>
      </c>
      <c r="L2712" s="15">
        <v>3324.07</v>
      </c>
      <c r="M2712" s="14">
        <v>45074</v>
      </c>
      <c r="N2712" s="15">
        <v>1215.57</v>
      </c>
      <c r="O2712" s="14">
        <v>45074</v>
      </c>
      <c r="P2712" s="15">
        <v>242.92656389724601</v>
      </c>
    </row>
    <row r="2713" spans="1:16" x14ac:dyDescent="0.35">
      <c r="A2713" s="14">
        <v>45075</v>
      </c>
      <c r="B2713" s="15">
        <v>29756.783270267999</v>
      </c>
      <c r="C2713" s="14">
        <v>45075</v>
      </c>
      <c r="D2713" s="15">
        <v>97504.036351199902</v>
      </c>
      <c r="E2713" s="14">
        <v>45075</v>
      </c>
      <c r="F2713" s="15">
        <v>87487.464118571996</v>
      </c>
      <c r="G2713" s="18">
        <v>45075</v>
      </c>
      <c r="H2713" s="19">
        <v>3526.0430536630201</v>
      </c>
      <c r="I2713" s="14">
        <v>45075</v>
      </c>
      <c r="J2713" s="15">
        <v>497.76299999999998</v>
      </c>
      <c r="K2713" s="14">
        <v>45075</v>
      </c>
      <c r="L2713" s="15">
        <v>3347.02</v>
      </c>
      <c r="M2713" s="14">
        <v>45075</v>
      </c>
      <c r="N2713" s="15">
        <v>1215.57</v>
      </c>
      <c r="O2713" s="14">
        <v>45075</v>
      </c>
      <c r="P2713" s="15">
        <v>242.92656389724601</v>
      </c>
    </row>
    <row r="2714" spans="1:16" x14ac:dyDescent="0.35">
      <c r="A2714" s="14">
        <v>45076</v>
      </c>
      <c r="B2714" s="15">
        <v>29842.112433728002</v>
      </c>
      <c r="C2714" s="14">
        <v>45076</v>
      </c>
      <c r="D2714" s="15">
        <v>97776.909507199904</v>
      </c>
      <c r="E2714" s="14">
        <v>45076</v>
      </c>
      <c r="F2714" s="15">
        <v>87873.298408447998</v>
      </c>
      <c r="G2714" s="18">
        <v>45076</v>
      </c>
      <c r="H2714" s="19">
        <v>3515.9914577527902</v>
      </c>
      <c r="I2714" s="14">
        <v>45076</v>
      </c>
      <c r="J2714" s="15">
        <v>497.17899999999997</v>
      </c>
      <c r="K2714" s="14">
        <v>45076</v>
      </c>
      <c r="L2714" s="15">
        <v>3344.94</v>
      </c>
      <c r="M2714" s="14">
        <v>45076</v>
      </c>
      <c r="N2714" s="15">
        <v>1209.81</v>
      </c>
      <c r="O2714" s="14">
        <v>45076</v>
      </c>
      <c r="P2714" s="15">
        <v>243.14622419095201</v>
      </c>
    </row>
    <row r="2715" spans="1:16" x14ac:dyDescent="0.35">
      <c r="A2715" s="14">
        <v>45077</v>
      </c>
      <c r="B2715" s="15">
        <v>29462.166390293001</v>
      </c>
      <c r="C2715" s="14">
        <v>45077</v>
      </c>
      <c r="D2715" s="15">
        <v>96571.913902100001</v>
      </c>
      <c r="E2715" s="14">
        <v>45077</v>
      </c>
      <c r="F2715" s="15">
        <v>87034.842621453994</v>
      </c>
      <c r="G2715" s="18">
        <v>45077</v>
      </c>
      <c r="H2715" s="19">
        <v>3443.7942722164098</v>
      </c>
      <c r="I2715" s="14">
        <v>45077</v>
      </c>
      <c r="J2715" s="15">
        <v>491.16800000000001</v>
      </c>
      <c r="K2715" s="14">
        <v>45077</v>
      </c>
      <c r="L2715" s="15">
        <v>3302.13</v>
      </c>
      <c r="M2715" s="14">
        <v>45077</v>
      </c>
      <c r="N2715" s="15">
        <v>1198.54</v>
      </c>
      <c r="O2715" s="14">
        <v>45077</v>
      </c>
      <c r="P2715" s="15">
        <v>243.231691484843</v>
      </c>
    </row>
    <row r="2716" spans="1:16" x14ac:dyDescent="0.35">
      <c r="A2716" s="14">
        <v>45078</v>
      </c>
      <c r="B2716" s="15">
        <v>29687.548487388001</v>
      </c>
      <c r="C2716" s="14">
        <v>45078</v>
      </c>
      <c r="D2716" s="15">
        <v>97391.693182799994</v>
      </c>
      <c r="E2716" s="14">
        <v>45078</v>
      </c>
      <c r="F2716" s="15">
        <v>87664.335558185994</v>
      </c>
      <c r="G2716" s="18">
        <v>45078</v>
      </c>
      <c r="H2716" s="19">
        <v>3483.5674347076701</v>
      </c>
      <c r="I2716" s="14">
        <v>45078</v>
      </c>
      <c r="J2716" s="15">
        <v>492.86900000000003</v>
      </c>
      <c r="K2716" s="14">
        <v>45078</v>
      </c>
      <c r="L2716" s="15">
        <v>3331.05</v>
      </c>
      <c r="M2716" s="14">
        <v>45078</v>
      </c>
      <c r="N2716" s="15">
        <v>1202</v>
      </c>
      <c r="O2716" s="14">
        <v>45078</v>
      </c>
      <c r="P2716" s="15">
        <v>243.251593203217</v>
      </c>
    </row>
    <row r="2717" spans="1:16" x14ac:dyDescent="0.35">
      <c r="A2717" s="14">
        <v>45079</v>
      </c>
      <c r="B2717" s="15">
        <v>29921.187102151998</v>
      </c>
      <c r="C2717" s="14">
        <v>45079</v>
      </c>
      <c r="D2717" s="15">
        <v>97978.398537500005</v>
      </c>
      <c r="E2717" s="14">
        <v>45079</v>
      </c>
      <c r="F2717" s="15">
        <v>88174.467219818995</v>
      </c>
      <c r="G2717" s="18">
        <v>45079</v>
      </c>
      <c r="H2717" s="19">
        <v>3502.7356368720202</v>
      </c>
      <c r="I2717" s="14">
        <v>45079</v>
      </c>
      <c r="J2717" s="15">
        <v>504.53500000000003</v>
      </c>
      <c r="K2717" s="14">
        <v>45079</v>
      </c>
      <c r="L2717" s="15">
        <v>3382.83</v>
      </c>
      <c r="M2717" s="14">
        <v>45079</v>
      </c>
      <c r="N2717" s="15">
        <v>1226.27</v>
      </c>
      <c r="O2717" s="14">
        <v>45079</v>
      </c>
      <c r="P2717" s="15">
        <v>243.207747241872</v>
      </c>
    </row>
    <row r="2718" spans="1:16" x14ac:dyDescent="0.35">
      <c r="A2718" s="14">
        <v>45080</v>
      </c>
      <c r="B2718" s="15">
        <v>29921.187102151998</v>
      </c>
      <c r="C2718" s="14">
        <v>45080</v>
      </c>
      <c r="D2718" s="15">
        <v>97978.398537500005</v>
      </c>
      <c r="E2718" s="14">
        <v>45080</v>
      </c>
      <c r="F2718" s="15">
        <v>88174.467219818995</v>
      </c>
      <c r="G2718" s="18">
        <v>45080</v>
      </c>
      <c r="H2718" s="19">
        <v>3502.7356368720202</v>
      </c>
      <c r="I2718" s="14">
        <v>45080</v>
      </c>
      <c r="J2718" s="15">
        <v>504.53500000000003</v>
      </c>
      <c r="K2718" s="14">
        <v>45080</v>
      </c>
      <c r="L2718" s="15">
        <v>3382.83</v>
      </c>
      <c r="M2718" s="14">
        <v>45080</v>
      </c>
      <c r="N2718" s="15">
        <v>1226.27</v>
      </c>
      <c r="O2718" s="14">
        <v>45080</v>
      </c>
      <c r="P2718" s="15">
        <v>243.207747241872</v>
      </c>
    </row>
    <row r="2719" spans="1:16" x14ac:dyDescent="0.35">
      <c r="A2719" s="14">
        <v>45081</v>
      </c>
      <c r="B2719" s="15">
        <v>29921.187102151998</v>
      </c>
      <c r="C2719" s="14">
        <v>45081</v>
      </c>
      <c r="D2719" s="15">
        <v>97978.398537500005</v>
      </c>
      <c r="E2719" s="14">
        <v>45081</v>
      </c>
      <c r="F2719" s="15">
        <v>88174.467219818995</v>
      </c>
      <c r="G2719" s="18">
        <v>45081</v>
      </c>
      <c r="H2719" s="19">
        <v>3502.7356368720202</v>
      </c>
      <c r="I2719" s="14">
        <v>45081</v>
      </c>
      <c r="J2719" s="15">
        <v>504.53500000000003</v>
      </c>
      <c r="K2719" s="14">
        <v>45081</v>
      </c>
      <c r="L2719" s="15">
        <v>3382.83</v>
      </c>
      <c r="M2719" s="14">
        <v>45081</v>
      </c>
      <c r="N2719" s="15">
        <v>1226.27</v>
      </c>
      <c r="O2719" s="14">
        <v>45081</v>
      </c>
      <c r="P2719" s="15">
        <v>243.207747241872</v>
      </c>
    </row>
    <row r="2720" spans="1:16" x14ac:dyDescent="0.35">
      <c r="A2720" s="14">
        <v>45082</v>
      </c>
      <c r="B2720" s="15">
        <v>29972.309620949902</v>
      </c>
      <c r="C2720" s="14">
        <v>45082</v>
      </c>
      <c r="D2720" s="15">
        <v>98148.453592499995</v>
      </c>
      <c r="E2720" s="14">
        <v>45082</v>
      </c>
      <c r="F2720" s="15">
        <v>88244.960110424901</v>
      </c>
      <c r="G2720" s="18">
        <v>45082</v>
      </c>
      <c r="H2720" s="19">
        <v>3490.8187709676699</v>
      </c>
      <c r="I2720" s="14">
        <v>45082</v>
      </c>
      <c r="J2720" s="15">
        <v>505.79</v>
      </c>
      <c r="K2720" s="14">
        <v>45082</v>
      </c>
      <c r="L2720" s="15">
        <v>3440.3</v>
      </c>
      <c r="M2720" s="14">
        <v>45082</v>
      </c>
      <c r="N2720" s="15">
        <v>1227.29</v>
      </c>
      <c r="O2720" s="14">
        <v>45082</v>
      </c>
      <c r="P2720" s="15">
        <v>243.20865622561601</v>
      </c>
    </row>
    <row r="2721" spans="1:16" x14ac:dyDescent="0.35">
      <c r="A2721" s="14">
        <v>45083</v>
      </c>
      <c r="B2721" s="15">
        <v>30188.875566121998</v>
      </c>
      <c r="C2721" s="14">
        <v>45083</v>
      </c>
      <c r="D2721" s="15">
        <v>98749.828648900002</v>
      </c>
      <c r="E2721" s="14">
        <v>45083</v>
      </c>
      <c r="F2721" s="15">
        <v>88755.285664344003</v>
      </c>
      <c r="G2721" s="18">
        <v>45083</v>
      </c>
      <c r="H2721" s="19">
        <v>3509.2616129387102</v>
      </c>
      <c r="I2721" s="14">
        <v>45083</v>
      </c>
      <c r="J2721" s="15">
        <v>506.75</v>
      </c>
      <c r="K2721" s="14">
        <v>45083</v>
      </c>
      <c r="L2721" s="15">
        <v>3465.86</v>
      </c>
      <c r="M2721" s="14">
        <v>45083</v>
      </c>
      <c r="N2721" s="15">
        <v>1213.72</v>
      </c>
      <c r="O2721" s="14">
        <v>45083</v>
      </c>
      <c r="P2721" s="15">
        <v>243.26333806084401</v>
      </c>
    </row>
    <row r="2722" spans="1:16" x14ac:dyDescent="0.35">
      <c r="A2722" s="14">
        <v>45084</v>
      </c>
      <c r="B2722" s="15">
        <v>30003.974538160001</v>
      </c>
      <c r="C2722" s="14">
        <v>45084</v>
      </c>
      <c r="D2722" s="15">
        <v>97890.444175999903</v>
      </c>
      <c r="E2722" s="14">
        <v>45084</v>
      </c>
      <c r="F2722" s="15">
        <v>87995.189288719994</v>
      </c>
      <c r="G2722" s="18">
        <v>45084</v>
      </c>
      <c r="H2722" s="19">
        <v>3491.1082467020701</v>
      </c>
      <c r="I2722" s="14">
        <v>45084</v>
      </c>
      <c r="J2722" s="15">
        <v>510.34899999999999</v>
      </c>
      <c r="K2722" s="14">
        <v>45084</v>
      </c>
      <c r="L2722" s="15">
        <v>3419.4</v>
      </c>
      <c r="M2722" s="14">
        <v>45084</v>
      </c>
      <c r="N2722" s="15">
        <v>1227.5999999999999</v>
      </c>
      <c r="O2722" s="14">
        <v>45084</v>
      </c>
      <c r="P2722" s="15">
        <v>243.28044108812401</v>
      </c>
    </row>
    <row r="2723" spans="1:16" x14ac:dyDescent="0.35">
      <c r="A2723" s="14">
        <v>45085</v>
      </c>
      <c r="B2723" s="15">
        <v>29740.371365634899</v>
      </c>
      <c r="C2723" s="14">
        <v>45085</v>
      </c>
      <c r="D2723" s="15">
        <v>97175.870750699905</v>
      </c>
      <c r="E2723" s="14">
        <v>45085</v>
      </c>
      <c r="F2723" s="15">
        <v>87417.528431029903</v>
      </c>
      <c r="G2723" s="18">
        <v>45085</v>
      </c>
      <c r="H2723" s="19">
        <v>3467.0155427751301</v>
      </c>
      <c r="I2723" s="14">
        <v>45085</v>
      </c>
      <c r="J2723" s="15">
        <v>509.78699999999998</v>
      </c>
      <c r="K2723" s="14">
        <v>45085</v>
      </c>
      <c r="L2723" s="15">
        <v>3396.47</v>
      </c>
      <c r="M2723" s="14">
        <v>45085</v>
      </c>
      <c r="N2723" s="15">
        <v>1227.77</v>
      </c>
      <c r="O2723" s="14">
        <v>45085</v>
      </c>
      <c r="P2723" s="15">
        <v>243.16091126719601</v>
      </c>
    </row>
    <row r="2724" spans="1:16" x14ac:dyDescent="0.35">
      <c r="A2724" s="14">
        <v>45086</v>
      </c>
      <c r="B2724" s="15">
        <v>29389.298981049</v>
      </c>
      <c r="C2724" s="14">
        <v>45086</v>
      </c>
      <c r="D2724" s="15">
        <v>95990.308575300005</v>
      </c>
      <c r="E2724" s="14">
        <v>45086</v>
      </c>
      <c r="F2724" s="15">
        <v>86344.756162613994</v>
      </c>
      <c r="G2724" s="18">
        <v>45086</v>
      </c>
      <c r="H2724" s="19">
        <v>3409.8598101534999</v>
      </c>
      <c r="I2724" s="14">
        <v>45086</v>
      </c>
      <c r="J2724" s="15">
        <v>514.09100000000001</v>
      </c>
      <c r="K2724" s="14">
        <v>45086</v>
      </c>
      <c r="L2724" s="15">
        <v>3447.34</v>
      </c>
      <c r="M2724" s="14">
        <v>45086</v>
      </c>
      <c r="N2724" s="15">
        <v>1231.56</v>
      </c>
      <c r="O2724" s="14">
        <v>45086</v>
      </c>
      <c r="P2724" s="15">
        <v>242.90656649385701</v>
      </c>
    </row>
    <row r="2725" spans="1:16" x14ac:dyDescent="0.35">
      <c r="A2725" s="14">
        <v>45087</v>
      </c>
      <c r="B2725" s="15">
        <v>29389.298981049</v>
      </c>
      <c r="C2725" s="14">
        <v>45087</v>
      </c>
      <c r="D2725" s="15">
        <v>95990.308575300005</v>
      </c>
      <c r="E2725" s="14">
        <v>45087</v>
      </c>
      <c r="F2725" s="15">
        <v>86344.756162613994</v>
      </c>
      <c r="G2725" s="18">
        <v>45087</v>
      </c>
      <c r="H2725" s="19">
        <v>3409.8598101534999</v>
      </c>
      <c r="I2725" s="14">
        <v>45087</v>
      </c>
      <c r="J2725" s="15">
        <v>514.09100000000001</v>
      </c>
      <c r="K2725" s="14">
        <v>45087</v>
      </c>
      <c r="L2725" s="15">
        <v>3447.34</v>
      </c>
      <c r="M2725" s="14">
        <v>45087</v>
      </c>
      <c r="N2725" s="15">
        <v>1231.56</v>
      </c>
      <c r="O2725" s="14">
        <v>45087</v>
      </c>
      <c r="P2725" s="15">
        <v>242.90656649385701</v>
      </c>
    </row>
    <row r="2726" spans="1:16" x14ac:dyDescent="0.35">
      <c r="A2726" s="14">
        <v>45088</v>
      </c>
      <c r="B2726" s="15">
        <v>29389.298981049</v>
      </c>
      <c r="C2726" s="14">
        <v>45088</v>
      </c>
      <c r="D2726" s="15">
        <v>95990.308575300005</v>
      </c>
      <c r="E2726" s="14">
        <v>45088</v>
      </c>
      <c r="F2726" s="15">
        <v>86344.756162613994</v>
      </c>
      <c r="G2726" s="18">
        <v>45088</v>
      </c>
      <c r="H2726" s="19">
        <v>3409.8598101534999</v>
      </c>
      <c r="I2726" s="14">
        <v>45088</v>
      </c>
      <c r="J2726" s="15">
        <v>514.09100000000001</v>
      </c>
      <c r="K2726" s="14">
        <v>45088</v>
      </c>
      <c r="L2726" s="15">
        <v>3447.34</v>
      </c>
      <c r="M2726" s="14">
        <v>45088</v>
      </c>
      <c r="N2726" s="15">
        <v>1231.56</v>
      </c>
      <c r="O2726" s="14">
        <v>45088</v>
      </c>
      <c r="P2726" s="15">
        <v>242.90656649385701</v>
      </c>
    </row>
    <row r="2727" spans="1:16" x14ac:dyDescent="0.35">
      <c r="A2727" s="14">
        <v>45089</v>
      </c>
      <c r="B2727" s="15">
        <v>29797.171323570001</v>
      </c>
      <c r="C2727" s="14">
        <v>45089</v>
      </c>
      <c r="D2727" s="15">
        <v>97414.685772299999</v>
      </c>
      <c r="E2727" s="14">
        <v>45089</v>
      </c>
      <c r="F2727" s="15">
        <v>87821.287428222</v>
      </c>
      <c r="G2727" s="18">
        <v>45089</v>
      </c>
      <c r="H2727" s="19">
        <v>3438.9383634273699</v>
      </c>
      <c r="I2727" s="14">
        <v>45089</v>
      </c>
      <c r="J2727" s="15">
        <v>514.61099999999999</v>
      </c>
      <c r="K2727" s="14">
        <v>45089</v>
      </c>
      <c r="L2727" s="15">
        <v>3469.72</v>
      </c>
      <c r="M2727" s="14">
        <v>45089</v>
      </c>
      <c r="N2727" s="15">
        <v>1225.8699999999999</v>
      </c>
      <c r="O2727" s="14">
        <v>45089</v>
      </c>
      <c r="P2727" s="15">
        <v>242.98146102375799</v>
      </c>
    </row>
    <row r="2728" spans="1:16" x14ac:dyDescent="0.35">
      <c r="A2728" s="14">
        <v>45090</v>
      </c>
      <c r="B2728" s="15">
        <v>29523.067309827002</v>
      </c>
      <c r="C2728" s="14">
        <v>45090</v>
      </c>
      <c r="D2728" s="15">
        <v>96465.446672399994</v>
      </c>
      <c r="E2728" s="14">
        <v>45090</v>
      </c>
      <c r="F2728" s="15">
        <v>86859.521512802996</v>
      </c>
      <c r="G2728" s="18">
        <v>45090</v>
      </c>
      <c r="H2728" s="19">
        <v>3414.9613860939098</v>
      </c>
      <c r="I2728" s="14">
        <v>45090</v>
      </c>
      <c r="J2728" s="15">
        <v>520.08699999999999</v>
      </c>
      <c r="K2728" s="14">
        <v>45090</v>
      </c>
      <c r="L2728" s="15">
        <v>3510.06</v>
      </c>
      <c r="M2728" s="14">
        <v>45090</v>
      </c>
      <c r="N2728" s="15">
        <v>1245.08</v>
      </c>
      <c r="O2728" s="14">
        <v>45090</v>
      </c>
      <c r="P2728" s="15">
        <v>242.97509820924401</v>
      </c>
    </row>
    <row r="2729" spans="1:16" x14ac:dyDescent="0.35">
      <c r="A2729" s="14">
        <v>45091</v>
      </c>
      <c r="B2729" s="15">
        <v>29314.793009806399</v>
      </c>
      <c r="C2729" s="14">
        <v>45091</v>
      </c>
      <c r="D2729" s="15">
        <v>95859.505606849998</v>
      </c>
      <c r="E2729" s="14">
        <v>45091</v>
      </c>
      <c r="F2729" s="15">
        <v>86096.827001294005</v>
      </c>
      <c r="G2729" s="18">
        <v>45091</v>
      </c>
      <c r="H2729" s="19">
        <v>3409.5643919774602</v>
      </c>
      <c r="I2729" s="14">
        <v>45091</v>
      </c>
      <c r="J2729" s="15">
        <v>521.08799999999997</v>
      </c>
      <c r="K2729" s="14">
        <v>45091</v>
      </c>
      <c r="L2729" s="15">
        <v>3556.14</v>
      </c>
      <c r="M2729" s="14">
        <v>45091</v>
      </c>
      <c r="N2729" s="15">
        <v>1238.0899999999999</v>
      </c>
      <c r="O2729" s="14">
        <v>45091</v>
      </c>
      <c r="P2729" s="15">
        <v>243.009423870072</v>
      </c>
    </row>
    <row r="2730" spans="1:16" x14ac:dyDescent="0.35">
      <c r="A2730" s="14">
        <v>45092</v>
      </c>
      <c r="B2730" s="15">
        <v>29550.813644657999</v>
      </c>
      <c r="C2730" s="14">
        <v>45092</v>
      </c>
      <c r="D2730" s="15">
        <v>96686.463002499993</v>
      </c>
      <c r="E2730" s="14">
        <v>45092</v>
      </c>
      <c r="F2730" s="15">
        <v>87102.723315455994</v>
      </c>
      <c r="G2730" s="18">
        <v>45092</v>
      </c>
      <c r="H2730" s="19">
        <v>3422.1091428867599</v>
      </c>
      <c r="I2730" s="14">
        <v>45092</v>
      </c>
      <c r="J2730" s="15">
        <v>525.72199999999998</v>
      </c>
      <c r="K2730" s="14">
        <v>45092</v>
      </c>
      <c r="L2730" s="15">
        <v>3555.27</v>
      </c>
      <c r="M2730" s="14">
        <v>45092</v>
      </c>
      <c r="N2730" s="15">
        <v>1235.3599999999999</v>
      </c>
      <c r="O2730" s="14">
        <v>45092</v>
      </c>
      <c r="P2730" s="15">
        <v>243.06735890021599</v>
      </c>
    </row>
    <row r="2731" spans="1:16" x14ac:dyDescent="0.35">
      <c r="A2731" s="14">
        <v>45093</v>
      </c>
      <c r="B2731" s="15">
        <v>29648.596313913</v>
      </c>
      <c r="C2731" s="14">
        <v>45093</v>
      </c>
      <c r="D2731" s="15">
        <v>96930.337230999998</v>
      </c>
      <c r="E2731" s="14">
        <v>45093</v>
      </c>
      <c r="F2731" s="15">
        <v>87122.065077877007</v>
      </c>
      <c r="G2731" s="18">
        <v>45093</v>
      </c>
      <c r="H2731" s="19">
        <v>3458.1572344054798</v>
      </c>
      <c r="I2731" s="14">
        <v>45093</v>
      </c>
      <c r="J2731" s="15">
        <v>529.06100000000004</v>
      </c>
      <c r="K2731" s="14">
        <v>45093</v>
      </c>
      <c r="L2731" s="15">
        <v>3565.18</v>
      </c>
      <c r="M2731" s="14">
        <v>45093</v>
      </c>
      <c r="N2731" s="15">
        <v>1246.02</v>
      </c>
      <c r="O2731" s="14">
        <v>45093</v>
      </c>
      <c r="P2731" s="15">
        <v>243.03121529579801</v>
      </c>
    </row>
    <row r="2732" spans="1:16" x14ac:dyDescent="0.35">
      <c r="A2732" s="14">
        <v>45094</v>
      </c>
      <c r="B2732" s="15">
        <v>29648.596313913</v>
      </c>
      <c r="C2732" s="14">
        <v>45094</v>
      </c>
      <c r="D2732" s="15">
        <v>96930.337230999998</v>
      </c>
      <c r="E2732" s="14">
        <v>45094</v>
      </c>
      <c r="F2732" s="15">
        <v>87122.065077877007</v>
      </c>
      <c r="G2732" s="18">
        <v>45094</v>
      </c>
      <c r="H2732" s="19">
        <v>3458.1572344054798</v>
      </c>
      <c r="I2732" s="14">
        <v>45094</v>
      </c>
      <c r="J2732" s="15">
        <v>529.06100000000004</v>
      </c>
      <c r="K2732" s="14">
        <v>45094</v>
      </c>
      <c r="L2732" s="15">
        <v>3565.18</v>
      </c>
      <c r="M2732" s="14">
        <v>45094</v>
      </c>
      <c r="N2732" s="15">
        <v>1246.02</v>
      </c>
      <c r="O2732" s="14">
        <v>45094</v>
      </c>
      <c r="P2732" s="15">
        <v>243.03121529579801</v>
      </c>
    </row>
    <row r="2733" spans="1:16" x14ac:dyDescent="0.35">
      <c r="A2733" s="14">
        <v>45095</v>
      </c>
      <c r="B2733" s="15">
        <v>29648.596313913</v>
      </c>
      <c r="C2733" s="14">
        <v>45095</v>
      </c>
      <c r="D2733" s="15">
        <v>96930.337230999998</v>
      </c>
      <c r="E2733" s="14">
        <v>45095</v>
      </c>
      <c r="F2733" s="15">
        <v>87122.065077877007</v>
      </c>
      <c r="G2733" s="18">
        <v>45095</v>
      </c>
      <c r="H2733" s="19">
        <v>3458.1572344054798</v>
      </c>
      <c r="I2733" s="14">
        <v>45095</v>
      </c>
      <c r="J2733" s="15">
        <v>529.06100000000004</v>
      </c>
      <c r="K2733" s="14">
        <v>45095</v>
      </c>
      <c r="L2733" s="15">
        <v>3565.18</v>
      </c>
      <c r="M2733" s="14">
        <v>45095</v>
      </c>
      <c r="N2733" s="15">
        <v>1246.02</v>
      </c>
      <c r="O2733" s="14">
        <v>45095</v>
      </c>
      <c r="P2733" s="15">
        <v>243.03121529579801</v>
      </c>
    </row>
    <row r="2734" spans="1:16" x14ac:dyDescent="0.35">
      <c r="A2734" s="14">
        <v>45096</v>
      </c>
      <c r="B2734" s="15">
        <v>29859.879572571001</v>
      </c>
      <c r="C2734" s="14">
        <v>45096</v>
      </c>
      <c r="D2734" s="15">
        <v>97665.499035899993</v>
      </c>
      <c r="E2734" s="14">
        <v>45096</v>
      </c>
      <c r="F2734" s="15">
        <v>87996.080930297001</v>
      </c>
      <c r="G2734" s="18">
        <v>45096</v>
      </c>
      <c r="H2734" s="19">
        <v>3457.9765538328702</v>
      </c>
      <c r="I2734" s="14">
        <v>45096</v>
      </c>
      <c r="J2734" s="15">
        <v>525.71199999999999</v>
      </c>
      <c r="K2734" s="14">
        <v>45096</v>
      </c>
      <c r="L2734" s="15">
        <v>3549.91</v>
      </c>
      <c r="M2734" s="14">
        <v>45096</v>
      </c>
      <c r="N2734" s="15">
        <v>1231.97</v>
      </c>
      <c r="O2734" s="14">
        <v>45096</v>
      </c>
      <c r="P2734" s="15">
        <v>243.07690309809001</v>
      </c>
    </row>
    <row r="2735" spans="1:16" x14ac:dyDescent="0.35">
      <c r="A2735" s="14">
        <v>45097</v>
      </c>
      <c r="B2735" s="15">
        <v>30004.9664471</v>
      </c>
      <c r="C2735" s="14">
        <v>45097</v>
      </c>
      <c r="D2735" s="15">
        <v>98184.802717650004</v>
      </c>
      <c r="E2735" s="14">
        <v>45097</v>
      </c>
      <c r="F2735" s="15">
        <v>88511.559743798498</v>
      </c>
      <c r="G2735" s="18">
        <v>45097</v>
      </c>
      <c r="H2735" s="19">
        <v>3467.4320852037499</v>
      </c>
      <c r="I2735" s="14">
        <v>45097</v>
      </c>
      <c r="J2735" s="15">
        <v>520.81399999999996</v>
      </c>
      <c r="K2735" s="14">
        <v>45097</v>
      </c>
      <c r="L2735" s="15">
        <v>3539.6</v>
      </c>
      <c r="M2735" s="14">
        <v>45097</v>
      </c>
      <c r="N2735" s="15">
        <v>1234.07</v>
      </c>
      <c r="O2735" s="14">
        <v>45097</v>
      </c>
      <c r="P2735" s="15">
        <v>243.046380773219</v>
      </c>
    </row>
    <row r="2736" spans="1:16" x14ac:dyDescent="0.35">
      <c r="A2736" s="14">
        <v>45098</v>
      </c>
      <c r="B2736" s="15">
        <v>29607.533161571999</v>
      </c>
      <c r="C2736" s="14">
        <v>45098</v>
      </c>
      <c r="D2736" s="15">
        <v>96908.452223399901</v>
      </c>
      <c r="E2736" s="14">
        <v>45098</v>
      </c>
      <c r="F2736" s="15">
        <v>87252.509615129995</v>
      </c>
      <c r="G2736" s="18">
        <v>45098</v>
      </c>
      <c r="H2736" s="19">
        <v>3436.2602978933601</v>
      </c>
      <c r="I2736" s="14">
        <v>45098</v>
      </c>
      <c r="J2736" s="15">
        <v>516.32799999999997</v>
      </c>
      <c r="K2736" s="14">
        <v>45098</v>
      </c>
      <c r="L2736" s="15">
        <v>3556.9</v>
      </c>
      <c r="M2736" s="14">
        <v>45098</v>
      </c>
      <c r="N2736" s="15">
        <v>1227.58</v>
      </c>
      <c r="O2736" s="14">
        <v>45098</v>
      </c>
      <c r="P2736" s="15">
        <v>243.07061204733699</v>
      </c>
    </row>
    <row r="2737" spans="1:16" x14ac:dyDescent="0.35">
      <c r="A2737" s="14">
        <v>45099</v>
      </c>
      <c r="B2737" s="15">
        <v>29388.532514929</v>
      </c>
      <c r="C2737" s="14">
        <v>45099</v>
      </c>
      <c r="D2737" s="15">
        <v>96321.172968300001</v>
      </c>
      <c r="E2737" s="14">
        <v>45099</v>
      </c>
      <c r="F2737" s="15">
        <v>86966.330076052007</v>
      </c>
      <c r="G2737" s="18">
        <v>45099</v>
      </c>
      <c r="H2737" s="19">
        <v>3397.4792592865301</v>
      </c>
      <c r="I2737" s="14">
        <v>45099</v>
      </c>
      <c r="J2737" s="15">
        <v>514.73699999999997</v>
      </c>
      <c r="K2737" s="14">
        <v>45099</v>
      </c>
      <c r="L2737" s="15">
        <v>3559.21</v>
      </c>
      <c r="M2737" s="14">
        <v>45099</v>
      </c>
      <c r="N2737" s="15">
        <v>1208.0999999999999</v>
      </c>
      <c r="O2737" s="14">
        <v>45099</v>
      </c>
      <c r="P2737" s="15">
        <v>242.86240958011001</v>
      </c>
    </row>
    <row r="2738" spans="1:16" x14ac:dyDescent="0.35">
      <c r="A2738" s="14">
        <v>45100</v>
      </c>
      <c r="B2738" s="15">
        <v>29793.469478544499</v>
      </c>
      <c r="C2738" s="14">
        <v>45100</v>
      </c>
      <c r="D2738" s="15">
        <v>97698.456526049995</v>
      </c>
      <c r="E2738" s="14">
        <v>45100</v>
      </c>
      <c r="F2738" s="15">
        <v>88379.677395090999</v>
      </c>
      <c r="G2738" s="18">
        <v>45100</v>
      </c>
      <c r="H2738" s="19">
        <v>3444.4907153192298</v>
      </c>
      <c r="I2738" s="14">
        <v>45100</v>
      </c>
      <c r="J2738" s="15">
        <v>510.036</v>
      </c>
      <c r="K2738" s="14">
        <v>45100</v>
      </c>
      <c r="L2738" s="15">
        <v>3509.97</v>
      </c>
      <c r="M2738" s="14">
        <v>45100</v>
      </c>
      <c r="N2738" s="15">
        <v>1193.99</v>
      </c>
      <c r="O2738" s="14">
        <v>45100</v>
      </c>
      <c r="P2738" s="15">
        <v>242.837508534786</v>
      </c>
    </row>
    <row r="2739" spans="1:16" x14ac:dyDescent="0.35">
      <c r="A2739" s="14">
        <v>45101</v>
      </c>
      <c r="B2739" s="15">
        <v>29793.469478544499</v>
      </c>
      <c r="C2739" s="14">
        <v>45101</v>
      </c>
      <c r="D2739" s="15">
        <v>97698.456526049995</v>
      </c>
      <c r="E2739" s="14">
        <v>45101</v>
      </c>
      <c r="F2739" s="15">
        <v>88379.677395090999</v>
      </c>
      <c r="G2739" s="18">
        <v>45101</v>
      </c>
      <c r="H2739" s="19">
        <v>3444.4907153192298</v>
      </c>
      <c r="I2739" s="14">
        <v>45101</v>
      </c>
      <c r="J2739" s="15">
        <v>510.036</v>
      </c>
      <c r="K2739" s="14">
        <v>45101</v>
      </c>
      <c r="L2739" s="15">
        <v>3509.97</v>
      </c>
      <c r="M2739" s="14">
        <v>45101</v>
      </c>
      <c r="N2739" s="15">
        <v>1193.99</v>
      </c>
      <c r="O2739" s="14">
        <v>45101</v>
      </c>
      <c r="P2739" s="15">
        <v>242.837508534786</v>
      </c>
    </row>
    <row r="2740" spans="1:16" x14ac:dyDescent="0.35">
      <c r="A2740" s="14">
        <v>45102</v>
      </c>
      <c r="B2740" s="15">
        <v>29793.469478544499</v>
      </c>
      <c r="C2740" s="14">
        <v>45102</v>
      </c>
      <c r="D2740" s="15">
        <v>97698.456526049995</v>
      </c>
      <c r="E2740" s="14">
        <v>45102</v>
      </c>
      <c r="F2740" s="15">
        <v>88379.677395090999</v>
      </c>
      <c r="G2740" s="18">
        <v>45102</v>
      </c>
      <c r="H2740" s="19">
        <v>3444.4907153192298</v>
      </c>
      <c r="I2740" s="14">
        <v>45102</v>
      </c>
      <c r="J2740" s="15">
        <v>510.036</v>
      </c>
      <c r="K2740" s="14">
        <v>45102</v>
      </c>
      <c r="L2740" s="15">
        <v>3509.97</v>
      </c>
      <c r="M2740" s="14">
        <v>45102</v>
      </c>
      <c r="N2740" s="15">
        <v>1193.99</v>
      </c>
      <c r="O2740" s="14">
        <v>45102</v>
      </c>
      <c r="P2740" s="15">
        <v>242.837508534786</v>
      </c>
    </row>
    <row r="2741" spans="1:16" x14ac:dyDescent="0.35">
      <c r="A2741" s="14">
        <v>45103</v>
      </c>
      <c r="B2741" s="15">
        <v>29283.1234995044</v>
      </c>
      <c r="C2741" s="14">
        <v>45103</v>
      </c>
      <c r="D2741" s="15">
        <v>95980.819362449998</v>
      </c>
      <c r="E2741" s="14">
        <v>45103</v>
      </c>
      <c r="F2741" s="15">
        <v>86657.545920206903</v>
      </c>
      <c r="G2741" s="18">
        <v>45103</v>
      </c>
      <c r="H2741" s="19">
        <v>3397.5137467398299</v>
      </c>
      <c r="I2741" s="14">
        <v>45103</v>
      </c>
      <c r="J2741" s="15">
        <v>508.815</v>
      </c>
      <c r="K2741" s="14">
        <v>45103</v>
      </c>
      <c r="L2741" s="15">
        <v>3502.91</v>
      </c>
      <c r="M2741" s="14">
        <v>45103</v>
      </c>
      <c r="N2741" s="15">
        <v>1195.7</v>
      </c>
      <c r="O2741" s="14">
        <v>45103</v>
      </c>
      <c r="P2741" s="15">
        <v>242.893673439949</v>
      </c>
    </row>
    <row r="2742" spans="1:16" x14ac:dyDescent="0.35">
      <c r="A2742" s="14">
        <v>45104</v>
      </c>
      <c r="B2742" s="15">
        <v>29674.091685923999</v>
      </c>
      <c r="C2742" s="14">
        <v>45104</v>
      </c>
      <c r="D2742" s="15">
        <v>97307.795670399995</v>
      </c>
      <c r="E2742" s="14">
        <v>45104</v>
      </c>
      <c r="F2742" s="15">
        <v>88062.425074875995</v>
      </c>
      <c r="G2742" s="18">
        <v>45104</v>
      </c>
      <c r="H2742" s="19">
        <v>3428.4926665542398</v>
      </c>
      <c r="I2742" s="14">
        <v>45104</v>
      </c>
      <c r="J2742" s="15">
        <v>511.94</v>
      </c>
      <c r="K2742" s="14">
        <v>45104</v>
      </c>
      <c r="L2742" s="15">
        <v>3493.05</v>
      </c>
      <c r="M2742" s="14">
        <v>45104</v>
      </c>
      <c r="N2742" s="15">
        <v>1186.1500000000001</v>
      </c>
      <c r="O2742" s="14">
        <v>45104</v>
      </c>
      <c r="P2742" s="15">
        <v>242.857075355608</v>
      </c>
    </row>
    <row r="2743" spans="1:16" x14ac:dyDescent="0.35">
      <c r="A2743" s="14">
        <v>45105</v>
      </c>
      <c r="B2743" s="15">
        <v>29875.008947591399</v>
      </c>
      <c r="C2743" s="14">
        <v>45105</v>
      </c>
      <c r="D2743" s="15">
        <v>97974.153692799999</v>
      </c>
      <c r="E2743" s="14">
        <v>45105</v>
      </c>
      <c r="F2743" s="15">
        <v>88521.309835227497</v>
      </c>
      <c r="G2743" s="18">
        <v>45105</v>
      </c>
      <c r="H2743" s="19">
        <v>3454.8021209316598</v>
      </c>
      <c r="I2743" s="14">
        <v>45105</v>
      </c>
      <c r="J2743" s="15">
        <v>510.47699999999998</v>
      </c>
      <c r="K2743" s="14">
        <v>45105</v>
      </c>
      <c r="L2743" s="15">
        <v>3562.46</v>
      </c>
      <c r="M2743" s="14">
        <v>45105</v>
      </c>
      <c r="N2743" s="15">
        <v>1198.67</v>
      </c>
      <c r="O2743" s="14">
        <v>45105</v>
      </c>
      <c r="P2743" s="15">
        <v>242.84623945782801</v>
      </c>
    </row>
    <row r="2744" spans="1:16" x14ac:dyDescent="0.35">
      <c r="A2744" s="14">
        <v>45106</v>
      </c>
      <c r="B2744" s="15">
        <v>29849.551221713999</v>
      </c>
      <c r="C2744" s="14">
        <v>45106</v>
      </c>
      <c r="D2744" s="15">
        <v>97924.829089199993</v>
      </c>
      <c r="E2744" s="14">
        <v>45106</v>
      </c>
      <c r="F2744" s="15">
        <v>88592.009322623999</v>
      </c>
      <c r="G2744" s="18">
        <v>45106</v>
      </c>
      <c r="H2744" s="19">
        <v>3442.3627657447701</v>
      </c>
      <c r="I2744" s="14">
        <v>45106</v>
      </c>
      <c r="J2744" s="15">
        <v>508.262</v>
      </c>
      <c r="K2744" s="14">
        <v>45106</v>
      </c>
      <c r="L2744" s="15">
        <v>3562.57</v>
      </c>
      <c r="M2744" s="14">
        <v>45106</v>
      </c>
      <c r="N2744" s="15">
        <v>1210.1300000000001</v>
      </c>
      <c r="O2744" s="14">
        <v>45106</v>
      </c>
      <c r="P2744" s="15">
        <v>242.84289060179501</v>
      </c>
    </row>
    <row r="2745" spans="1:16" x14ac:dyDescent="0.35">
      <c r="A2745" s="14">
        <v>45107</v>
      </c>
      <c r="B2745" s="15">
        <v>29974.759413271498</v>
      </c>
      <c r="C2745" s="14">
        <v>45107</v>
      </c>
      <c r="D2745" s="15">
        <v>98465.848928349995</v>
      </c>
      <c r="E2745" s="14">
        <v>45107</v>
      </c>
      <c r="F2745" s="15">
        <v>89176.332209444998</v>
      </c>
      <c r="G2745" s="18">
        <v>45107</v>
      </c>
      <c r="H2745" s="19">
        <v>3469.6675408410501</v>
      </c>
      <c r="I2745" s="14">
        <v>45107</v>
      </c>
      <c r="J2745" s="15">
        <v>509.81700000000001</v>
      </c>
      <c r="K2745" s="14">
        <v>45107</v>
      </c>
      <c r="L2745" s="15">
        <v>3550.72</v>
      </c>
      <c r="M2745" s="14">
        <v>45107</v>
      </c>
      <c r="N2745" s="15">
        <v>1214.1199999999999</v>
      </c>
      <c r="O2745" s="14">
        <v>45107</v>
      </c>
      <c r="P2745" s="15">
        <v>242.873125895519</v>
      </c>
    </row>
    <row r="2746" spans="1:16" x14ac:dyDescent="0.35">
      <c r="A2746" s="14">
        <v>45108</v>
      </c>
      <c r="B2746" s="15">
        <v>29974.759413271498</v>
      </c>
      <c r="C2746" s="14">
        <v>45108</v>
      </c>
      <c r="D2746" s="15">
        <v>98465.848928349995</v>
      </c>
      <c r="E2746" s="14">
        <v>45108</v>
      </c>
      <c r="F2746" s="15">
        <v>89176.332209444998</v>
      </c>
      <c r="G2746" s="18">
        <v>45108</v>
      </c>
      <c r="H2746" s="19">
        <v>3469.6675408410501</v>
      </c>
      <c r="I2746" s="14">
        <v>45108</v>
      </c>
      <c r="J2746" s="15">
        <v>509.81700000000001</v>
      </c>
      <c r="K2746" s="14">
        <v>45108</v>
      </c>
      <c r="L2746" s="15">
        <v>3550.72</v>
      </c>
      <c r="M2746" s="14">
        <v>45108</v>
      </c>
      <c r="N2746" s="15">
        <v>1214.1199999999999</v>
      </c>
      <c r="O2746" s="14">
        <v>45108</v>
      </c>
      <c r="P2746" s="15">
        <v>242.873125895519</v>
      </c>
    </row>
    <row r="2747" spans="1:16" x14ac:dyDescent="0.35">
      <c r="A2747" s="14">
        <v>45109</v>
      </c>
      <c r="B2747" s="15">
        <v>29974.759413271498</v>
      </c>
      <c r="C2747" s="14">
        <v>45109</v>
      </c>
      <c r="D2747" s="15">
        <v>98465.848928349995</v>
      </c>
      <c r="E2747" s="14">
        <v>45109</v>
      </c>
      <c r="F2747" s="15">
        <v>89176.332209444998</v>
      </c>
      <c r="G2747" s="18">
        <v>45109</v>
      </c>
      <c r="H2747" s="19">
        <v>3469.6675408410501</v>
      </c>
      <c r="I2747" s="14">
        <v>45109</v>
      </c>
      <c r="J2747" s="15">
        <v>509.81700000000001</v>
      </c>
      <c r="K2747" s="14">
        <v>45109</v>
      </c>
      <c r="L2747" s="15">
        <v>3550.72</v>
      </c>
      <c r="M2747" s="14">
        <v>45109</v>
      </c>
      <c r="N2747" s="15">
        <v>1214.1199999999999</v>
      </c>
      <c r="O2747" s="14">
        <v>45109</v>
      </c>
      <c r="P2747" s="15">
        <v>242.873125895519</v>
      </c>
    </row>
    <row r="2748" spans="1:16" x14ac:dyDescent="0.35">
      <c r="A2748" s="14">
        <v>45110</v>
      </c>
      <c r="B2748" s="15">
        <v>30048.200721630001</v>
      </c>
      <c r="C2748" s="14">
        <v>45110</v>
      </c>
      <c r="D2748" s="15">
        <v>98531.629803000003</v>
      </c>
      <c r="E2748" s="14">
        <v>45110</v>
      </c>
      <c r="F2748" s="15">
        <v>89179.355806380001</v>
      </c>
      <c r="G2748" s="18">
        <v>45110</v>
      </c>
      <c r="H2748" s="19">
        <v>3457.4954575626002</v>
      </c>
      <c r="I2748" s="14">
        <v>45110</v>
      </c>
      <c r="J2748" s="15">
        <v>517.93200000000002</v>
      </c>
      <c r="K2748" s="14">
        <v>45110</v>
      </c>
      <c r="L2748" s="15">
        <v>3600.69</v>
      </c>
      <c r="M2748" s="14">
        <v>45110</v>
      </c>
      <c r="N2748" s="15">
        <v>1225.17</v>
      </c>
      <c r="O2748" s="14">
        <v>45110</v>
      </c>
      <c r="P2748" s="15">
        <v>242.95127357254199</v>
      </c>
    </row>
    <row r="2749" spans="1:16" x14ac:dyDescent="0.35">
      <c r="A2749" s="14">
        <v>45111</v>
      </c>
      <c r="B2749" s="15">
        <v>29884.309785249901</v>
      </c>
      <c r="C2749" s="14">
        <v>45111</v>
      </c>
      <c r="D2749" s="15">
        <v>97939.026362499993</v>
      </c>
      <c r="E2749" s="14">
        <v>45111</v>
      </c>
      <c r="F2749" s="15">
        <v>88650.163292249897</v>
      </c>
      <c r="G2749" s="18">
        <v>45111</v>
      </c>
      <c r="H2749" s="19">
        <v>3438.0000829917299</v>
      </c>
      <c r="I2749" s="14">
        <v>45111</v>
      </c>
      <c r="J2749" s="15">
        <v>519.73</v>
      </c>
      <c r="K2749" s="14">
        <v>45111</v>
      </c>
      <c r="L2749" s="15">
        <v>3578.28</v>
      </c>
      <c r="M2749" s="14">
        <v>45111</v>
      </c>
      <c r="N2749" s="15">
        <v>1227.3399999999999</v>
      </c>
      <c r="O2749" s="14">
        <v>45111</v>
      </c>
      <c r="P2749" s="15">
        <v>242.84162282314301</v>
      </c>
    </row>
    <row r="2750" spans="1:16" x14ac:dyDescent="0.35">
      <c r="A2750" s="14">
        <v>45112</v>
      </c>
      <c r="B2750" s="15">
        <v>29799.0213654129</v>
      </c>
      <c r="C2750" s="14">
        <v>45112</v>
      </c>
      <c r="D2750" s="15">
        <v>97739.064243899993</v>
      </c>
      <c r="E2750" s="14">
        <v>45112</v>
      </c>
      <c r="F2750" s="15">
        <v>88623.095470985005</v>
      </c>
      <c r="G2750" s="18">
        <v>45112</v>
      </c>
      <c r="H2750" s="19">
        <v>3410.7140147310802</v>
      </c>
      <c r="I2750" s="14">
        <v>45112</v>
      </c>
      <c r="J2750" s="15">
        <v>516.37800000000004</v>
      </c>
      <c r="K2750" s="14">
        <v>45112</v>
      </c>
      <c r="L2750" s="15">
        <v>3577.75</v>
      </c>
      <c r="M2750" s="14">
        <v>45112</v>
      </c>
      <c r="N2750" s="15">
        <v>1216.96</v>
      </c>
      <c r="O2750" s="14">
        <v>45112</v>
      </c>
      <c r="P2750" s="15">
        <v>242.963353351617</v>
      </c>
    </row>
    <row r="2751" spans="1:16" x14ac:dyDescent="0.35">
      <c r="A2751" s="14">
        <v>45113</v>
      </c>
      <c r="B2751" s="15">
        <v>29823.895476148999</v>
      </c>
      <c r="C2751" s="14">
        <v>45113</v>
      </c>
      <c r="D2751" s="15">
        <v>97873.266432899996</v>
      </c>
      <c r="E2751" s="14">
        <v>45113</v>
      </c>
      <c r="F2751" s="15">
        <v>89132.589120481905</v>
      </c>
      <c r="G2751" s="18">
        <v>45113</v>
      </c>
      <c r="H2751" s="19">
        <v>3374.7313057092701</v>
      </c>
      <c r="I2751" s="14">
        <v>45113</v>
      </c>
      <c r="J2751" s="15">
        <v>508.62299999999999</v>
      </c>
      <c r="K2751" s="14">
        <v>45113</v>
      </c>
      <c r="L2751" s="15">
        <v>3532.83</v>
      </c>
      <c r="M2751" s="14">
        <v>45113</v>
      </c>
      <c r="N2751" s="15">
        <v>1198.3399999999999</v>
      </c>
      <c r="O2751" s="14">
        <v>45113</v>
      </c>
      <c r="P2751" s="15">
        <v>243.00076471079001</v>
      </c>
    </row>
    <row r="2752" spans="1:16" x14ac:dyDescent="0.35">
      <c r="A2752" s="14">
        <v>45114</v>
      </c>
      <c r="B2752" s="15">
        <v>29378.9236529265</v>
      </c>
      <c r="C2752" s="14">
        <v>45114</v>
      </c>
      <c r="D2752" s="15">
        <v>96339.076742549994</v>
      </c>
      <c r="E2752" s="14">
        <v>45114</v>
      </c>
      <c r="F2752" s="15">
        <v>87496.468955864999</v>
      </c>
      <c r="G2752" s="18">
        <v>45114</v>
      </c>
      <c r="H2752" s="19">
        <v>3348.5765621731498</v>
      </c>
      <c r="I2752" s="14">
        <v>45114</v>
      </c>
      <c r="J2752" s="15">
        <v>506.58199999999999</v>
      </c>
      <c r="K2752" s="14">
        <v>45114</v>
      </c>
      <c r="L2752" s="15">
        <v>3498.43</v>
      </c>
      <c r="M2752" s="14">
        <v>45114</v>
      </c>
      <c r="N2752" s="15">
        <v>1198.96</v>
      </c>
      <c r="O2752" s="14">
        <v>45114</v>
      </c>
      <c r="P2752" s="15">
        <v>243.03078471323099</v>
      </c>
    </row>
    <row r="2753" spans="1:16" x14ac:dyDescent="0.35">
      <c r="A2753" s="14">
        <v>45115</v>
      </c>
      <c r="B2753" s="15">
        <v>29378.9236529265</v>
      </c>
      <c r="C2753" s="14">
        <v>45115</v>
      </c>
      <c r="D2753" s="15">
        <v>96339.076742549994</v>
      </c>
      <c r="E2753" s="14">
        <v>45115</v>
      </c>
      <c r="F2753" s="15">
        <v>87496.468955864999</v>
      </c>
      <c r="G2753" s="18">
        <v>45115</v>
      </c>
      <c r="H2753" s="19">
        <v>3348.5765621731498</v>
      </c>
      <c r="I2753" s="14">
        <v>45115</v>
      </c>
      <c r="J2753" s="15">
        <v>506.58199999999999</v>
      </c>
      <c r="K2753" s="14">
        <v>45115</v>
      </c>
      <c r="L2753" s="15">
        <v>3498.43</v>
      </c>
      <c r="M2753" s="14">
        <v>45115</v>
      </c>
      <c r="N2753" s="15">
        <v>1198.96</v>
      </c>
      <c r="O2753" s="14">
        <v>45115</v>
      </c>
      <c r="P2753" s="15">
        <v>243.03078471323099</v>
      </c>
    </row>
    <row r="2754" spans="1:16" x14ac:dyDescent="0.35">
      <c r="A2754" s="14">
        <v>45116</v>
      </c>
      <c r="B2754" s="15">
        <v>29378.9236529265</v>
      </c>
      <c r="C2754" s="14">
        <v>45116</v>
      </c>
      <c r="D2754" s="15">
        <v>96339.076742549994</v>
      </c>
      <c r="E2754" s="14">
        <v>45116</v>
      </c>
      <c r="F2754" s="15">
        <v>87496.468955864999</v>
      </c>
      <c r="G2754" s="18">
        <v>45116</v>
      </c>
      <c r="H2754" s="19">
        <v>3348.5765621731498</v>
      </c>
      <c r="I2754" s="14">
        <v>45116</v>
      </c>
      <c r="J2754" s="15">
        <v>506.58199999999999</v>
      </c>
      <c r="K2754" s="14">
        <v>45116</v>
      </c>
      <c r="L2754" s="15">
        <v>3498.43</v>
      </c>
      <c r="M2754" s="14">
        <v>45116</v>
      </c>
      <c r="N2754" s="15">
        <v>1198.96</v>
      </c>
      <c r="O2754" s="14">
        <v>45116</v>
      </c>
      <c r="P2754" s="15">
        <v>243.03078471323099</v>
      </c>
    </row>
    <row r="2755" spans="1:16" x14ac:dyDescent="0.35">
      <c r="A2755" s="14">
        <v>45117</v>
      </c>
      <c r="B2755" s="15">
        <v>29193.246823538</v>
      </c>
      <c r="C2755" s="14">
        <v>45117</v>
      </c>
      <c r="D2755" s="15">
        <v>95669.773686800007</v>
      </c>
      <c r="E2755" s="14">
        <v>45117</v>
      </c>
      <c r="F2755" s="15">
        <v>86893.843403633</v>
      </c>
      <c r="G2755" s="18">
        <v>45117</v>
      </c>
      <c r="H2755" s="19">
        <v>3331.2802506964499</v>
      </c>
      <c r="I2755" s="14">
        <v>45117</v>
      </c>
      <c r="J2755" s="15">
        <v>507.28800000000001</v>
      </c>
      <c r="K2755" s="14">
        <v>45117</v>
      </c>
      <c r="L2755" s="15">
        <v>3480.48</v>
      </c>
      <c r="M2755" s="14">
        <v>45117</v>
      </c>
      <c r="N2755" s="15">
        <v>1201.6600000000001</v>
      </c>
      <c r="O2755" s="14">
        <v>45117</v>
      </c>
      <c r="P2755" s="15">
        <v>242.90144756063799</v>
      </c>
    </row>
    <row r="2756" spans="1:16" x14ac:dyDescent="0.35">
      <c r="A2756" s="14">
        <v>45118</v>
      </c>
      <c r="B2756" s="15">
        <v>29023.684560639998</v>
      </c>
      <c r="C2756" s="14">
        <v>45118</v>
      </c>
      <c r="D2756" s="15">
        <v>95028.480272000001</v>
      </c>
      <c r="E2756" s="14">
        <v>45118</v>
      </c>
      <c r="F2756" s="15">
        <v>86243.6339248</v>
      </c>
      <c r="G2756" s="18">
        <v>45118</v>
      </c>
      <c r="H2756" s="19">
        <v>3311.68285980568</v>
      </c>
      <c r="I2756" s="14">
        <v>45118</v>
      </c>
      <c r="J2756" s="15">
        <v>514.08600000000001</v>
      </c>
      <c r="K2756" s="14">
        <v>45118</v>
      </c>
      <c r="L2756" s="15">
        <v>3469.73</v>
      </c>
      <c r="M2756" s="14">
        <v>45118</v>
      </c>
      <c r="N2756" s="15">
        <v>1205.68</v>
      </c>
      <c r="O2756" s="14">
        <v>45118</v>
      </c>
      <c r="P2756" s="15">
        <v>242.929697438099</v>
      </c>
    </row>
    <row r="2757" spans="1:16" x14ac:dyDescent="0.35">
      <c r="A2757" s="14">
        <v>45119</v>
      </c>
      <c r="B2757" s="15">
        <v>28620.807110434002</v>
      </c>
      <c r="C2757" s="14">
        <v>45119</v>
      </c>
      <c r="D2757" s="15">
        <v>93697.318526350005</v>
      </c>
      <c r="E2757" s="14">
        <v>45119</v>
      </c>
      <c r="F2757" s="15">
        <v>84689.134440911002</v>
      </c>
      <c r="G2757" s="18">
        <v>45119</v>
      </c>
      <c r="H2757" s="19">
        <v>3314.3126804359399</v>
      </c>
      <c r="I2757" s="14">
        <v>45119</v>
      </c>
      <c r="J2757" s="15">
        <v>519.64800000000002</v>
      </c>
      <c r="K2757" s="14">
        <v>45119</v>
      </c>
      <c r="L2757" s="15">
        <v>3446.58</v>
      </c>
      <c r="M2757" s="14">
        <v>45119</v>
      </c>
      <c r="N2757" s="15">
        <v>1216.21</v>
      </c>
      <c r="O2757" s="14">
        <v>45119</v>
      </c>
      <c r="P2757" s="15">
        <v>242.95471811358999</v>
      </c>
    </row>
    <row r="2758" spans="1:16" x14ac:dyDescent="0.35">
      <c r="A2758" s="14">
        <v>45120</v>
      </c>
      <c r="B2758" s="15">
        <v>28553.286956402</v>
      </c>
      <c r="C2758" s="14">
        <v>45120</v>
      </c>
      <c r="D2758" s="15">
        <v>93461.034170400002</v>
      </c>
      <c r="E2758" s="14">
        <v>45120</v>
      </c>
      <c r="F2758" s="15">
        <v>84273.113703791896</v>
      </c>
      <c r="G2758" s="18">
        <v>45120</v>
      </c>
      <c r="H2758" s="19">
        <v>3313.1606988492099</v>
      </c>
      <c r="I2758" s="14">
        <v>45120</v>
      </c>
      <c r="J2758" s="15">
        <v>527.48099999999999</v>
      </c>
      <c r="K2758" s="14">
        <v>45120</v>
      </c>
      <c r="L2758" s="15">
        <v>3479.96</v>
      </c>
      <c r="M2758" s="14">
        <v>45120</v>
      </c>
      <c r="N2758" s="15">
        <v>1213.54</v>
      </c>
      <c r="O2758" s="14">
        <v>45120</v>
      </c>
      <c r="P2758" s="15">
        <v>243.01329896978899</v>
      </c>
    </row>
    <row r="2759" spans="1:16" x14ac:dyDescent="0.35">
      <c r="A2759" s="14">
        <v>45121</v>
      </c>
      <c r="B2759" s="15">
        <v>28613.47693334</v>
      </c>
      <c r="C2759" s="14">
        <v>45121</v>
      </c>
      <c r="D2759" s="15">
        <v>93632.652687599999</v>
      </c>
      <c r="E2759" s="14">
        <v>45121</v>
      </c>
      <c r="F2759" s="15">
        <v>84391.454782277404</v>
      </c>
      <c r="G2759" s="18">
        <v>45121</v>
      </c>
      <c r="H2759" s="19">
        <v>3332.2718782136699</v>
      </c>
      <c r="I2759" s="14">
        <v>45121</v>
      </c>
      <c r="J2759" s="15">
        <v>531.64099999999996</v>
      </c>
      <c r="K2759" s="14">
        <v>45121</v>
      </c>
      <c r="L2759" s="15">
        <v>3473.92</v>
      </c>
      <c r="M2759" s="14">
        <v>45121</v>
      </c>
      <c r="N2759" s="15">
        <v>1201.04</v>
      </c>
      <c r="O2759" s="14">
        <v>45121</v>
      </c>
      <c r="P2759" s="15">
        <v>243.03556877279499</v>
      </c>
    </row>
    <row r="2760" spans="1:16" x14ac:dyDescent="0.35">
      <c r="A2760" s="14">
        <v>45122</v>
      </c>
      <c r="B2760" s="15">
        <v>28613.47693334</v>
      </c>
      <c r="C2760" s="14">
        <v>45122</v>
      </c>
      <c r="D2760" s="15">
        <v>93632.652687599999</v>
      </c>
      <c r="E2760" s="14">
        <v>45122</v>
      </c>
      <c r="F2760" s="15">
        <v>84391.454782277404</v>
      </c>
      <c r="G2760" s="18">
        <v>45122</v>
      </c>
      <c r="H2760" s="19">
        <v>3332.2718782136699</v>
      </c>
      <c r="I2760" s="14">
        <v>45122</v>
      </c>
      <c r="J2760" s="15">
        <v>531.64099999999996</v>
      </c>
      <c r="K2760" s="14">
        <v>45122</v>
      </c>
      <c r="L2760" s="15">
        <v>3473.92</v>
      </c>
      <c r="M2760" s="14">
        <v>45122</v>
      </c>
      <c r="N2760" s="15">
        <v>1201.04</v>
      </c>
      <c r="O2760" s="14">
        <v>45122</v>
      </c>
      <c r="P2760" s="15">
        <v>243.03556877279499</v>
      </c>
    </row>
    <row r="2761" spans="1:16" x14ac:dyDescent="0.35">
      <c r="A2761" s="14">
        <v>45123</v>
      </c>
      <c r="B2761" s="15">
        <v>28613.47693334</v>
      </c>
      <c r="C2761" s="14">
        <v>45123</v>
      </c>
      <c r="D2761" s="15">
        <v>93632.652687599999</v>
      </c>
      <c r="E2761" s="14">
        <v>45123</v>
      </c>
      <c r="F2761" s="15">
        <v>84391.454782277404</v>
      </c>
      <c r="G2761" s="18">
        <v>45123</v>
      </c>
      <c r="H2761" s="19">
        <v>3332.2718782136699</v>
      </c>
      <c r="I2761" s="14">
        <v>45123</v>
      </c>
      <c r="J2761" s="15">
        <v>531.64099999999996</v>
      </c>
      <c r="K2761" s="14">
        <v>45123</v>
      </c>
      <c r="L2761" s="15">
        <v>3473.92</v>
      </c>
      <c r="M2761" s="14">
        <v>45123</v>
      </c>
      <c r="N2761" s="15">
        <v>1201.04</v>
      </c>
      <c r="O2761" s="14">
        <v>45123</v>
      </c>
      <c r="P2761" s="15">
        <v>243.05315022514901</v>
      </c>
    </row>
    <row r="2762" spans="1:16" x14ac:dyDescent="0.35">
      <c r="A2762" s="14">
        <v>45124</v>
      </c>
      <c r="B2762" s="15">
        <v>28654.151414635999</v>
      </c>
      <c r="C2762" s="14">
        <v>45124</v>
      </c>
      <c r="D2762" s="15">
        <v>93776.9857108</v>
      </c>
      <c r="E2762" s="14">
        <v>45124</v>
      </c>
      <c r="F2762" s="15">
        <v>84734.214057386998</v>
      </c>
      <c r="G2762" s="18">
        <v>45124</v>
      </c>
      <c r="H2762" s="19">
        <v>3309.0722292079899</v>
      </c>
      <c r="I2762" s="14">
        <v>45124</v>
      </c>
      <c r="J2762" s="15">
        <v>531.32000000000005</v>
      </c>
      <c r="K2762" s="14">
        <v>45124</v>
      </c>
      <c r="L2762" s="15">
        <v>3473.92</v>
      </c>
      <c r="M2762" s="14">
        <v>45124</v>
      </c>
      <c r="N2762" s="15">
        <v>1186.3900000000001</v>
      </c>
      <c r="O2762" s="14">
        <v>45124</v>
      </c>
      <c r="P2762" s="15">
        <v>243.05315022514901</v>
      </c>
    </row>
    <row r="2763" spans="1:16" x14ac:dyDescent="0.35">
      <c r="A2763" s="14">
        <v>45125</v>
      </c>
      <c r="B2763" s="15">
        <v>28909.4779284</v>
      </c>
      <c r="C2763" s="14">
        <v>45125</v>
      </c>
      <c r="D2763" s="15">
        <v>94698.703647249902</v>
      </c>
      <c r="E2763" s="14">
        <v>45125</v>
      </c>
      <c r="F2763" s="15">
        <v>85593.289098834895</v>
      </c>
      <c r="G2763" s="18">
        <v>45125</v>
      </c>
      <c r="H2763" s="19">
        <v>3340.1795379370901</v>
      </c>
      <c r="I2763" s="14">
        <v>45125</v>
      </c>
      <c r="J2763" s="15">
        <v>528.42200000000003</v>
      </c>
      <c r="K2763" s="14">
        <v>45125</v>
      </c>
      <c r="L2763" s="15">
        <v>3494.36</v>
      </c>
      <c r="M2763" s="14">
        <v>45125</v>
      </c>
      <c r="N2763" s="15">
        <v>1201.8800000000001</v>
      </c>
      <c r="O2763" s="14">
        <v>45125</v>
      </c>
      <c r="P2763" s="15">
        <v>243.242048981446</v>
      </c>
    </row>
    <row r="2764" spans="1:16" x14ac:dyDescent="0.35">
      <c r="A2764" s="14">
        <v>45126</v>
      </c>
      <c r="B2764" s="15">
        <v>28928.186148641998</v>
      </c>
      <c r="C2764" s="14">
        <v>45126</v>
      </c>
      <c r="D2764" s="15">
        <v>94773.437464799994</v>
      </c>
      <c r="E2764" s="14">
        <v>45126</v>
      </c>
      <c r="F2764" s="15">
        <v>85709.444764073996</v>
      </c>
      <c r="G2764" s="18">
        <v>45126</v>
      </c>
      <c r="H2764" s="19">
        <v>3329.7171866313001</v>
      </c>
      <c r="I2764" s="14">
        <v>45126</v>
      </c>
      <c r="J2764" s="15">
        <v>527.14800000000002</v>
      </c>
      <c r="K2764" s="14">
        <v>45126</v>
      </c>
      <c r="L2764" s="15">
        <v>3535.77</v>
      </c>
      <c r="M2764" s="14">
        <v>45126</v>
      </c>
      <c r="N2764" s="15">
        <v>1209.8599999999999</v>
      </c>
      <c r="O2764" s="14">
        <v>45126</v>
      </c>
      <c r="P2764" s="15">
        <v>243.290583317341</v>
      </c>
    </row>
    <row r="2765" spans="1:16" x14ac:dyDescent="0.35">
      <c r="A2765" s="14">
        <v>45127</v>
      </c>
      <c r="B2765" s="15">
        <v>28789.513441911</v>
      </c>
      <c r="C2765" s="14">
        <v>45127</v>
      </c>
      <c r="D2765" s="15">
        <v>94281.717878699899</v>
      </c>
      <c r="E2765" s="14">
        <v>45127</v>
      </c>
      <c r="F2765" s="15">
        <v>85201.918926077997</v>
      </c>
      <c r="G2765" s="18">
        <v>45127</v>
      </c>
      <c r="H2765" s="19">
        <v>3334.7598950081301</v>
      </c>
      <c r="I2765" s="14">
        <v>45127</v>
      </c>
      <c r="J2765" s="15">
        <v>526.41499999999996</v>
      </c>
      <c r="K2765" s="14">
        <v>45127</v>
      </c>
      <c r="L2765" s="15">
        <v>3507.74</v>
      </c>
      <c r="M2765" s="14">
        <v>45127</v>
      </c>
      <c r="N2765" s="15">
        <v>1223.29</v>
      </c>
      <c r="O2765" s="14">
        <v>45127</v>
      </c>
      <c r="P2765" s="15">
        <v>243.264653682004</v>
      </c>
    </row>
    <row r="2766" spans="1:16" x14ac:dyDescent="0.35">
      <c r="A2766" s="14">
        <v>45128</v>
      </c>
      <c r="B2766" s="15">
        <v>28906.807497732501</v>
      </c>
      <c r="C2766" s="14">
        <v>45128</v>
      </c>
      <c r="D2766" s="15">
        <v>94738.211414000005</v>
      </c>
      <c r="E2766" s="14">
        <v>45128</v>
      </c>
      <c r="F2766" s="15">
        <v>85670.119714479995</v>
      </c>
      <c r="G2766" s="18">
        <v>45128</v>
      </c>
      <c r="H2766" s="19">
        <v>3353.1216580333598</v>
      </c>
      <c r="I2766" s="14">
        <v>45128</v>
      </c>
      <c r="J2766" s="15">
        <v>524.65899999999999</v>
      </c>
      <c r="K2766" s="14">
        <v>45128</v>
      </c>
      <c r="L2766" s="15">
        <v>3509.76</v>
      </c>
      <c r="M2766" s="14">
        <v>45128</v>
      </c>
      <c r="N2766" s="15">
        <v>1230.79</v>
      </c>
      <c r="O2766" s="14">
        <v>45128</v>
      </c>
      <c r="P2766" s="15">
        <v>243.27345636880699</v>
      </c>
    </row>
    <row r="2767" spans="1:16" x14ac:dyDescent="0.35">
      <c r="A2767" s="14">
        <v>45129</v>
      </c>
      <c r="B2767" s="15">
        <v>28906.807497732501</v>
      </c>
      <c r="C2767" s="14">
        <v>45129</v>
      </c>
      <c r="D2767" s="15">
        <v>94738.211414000005</v>
      </c>
      <c r="E2767" s="14">
        <v>45129</v>
      </c>
      <c r="F2767" s="15">
        <v>85670.119714479995</v>
      </c>
      <c r="G2767" s="18">
        <v>45129</v>
      </c>
      <c r="H2767" s="19">
        <v>3353.1216580333598</v>
      </c>
      <c r="I2767" s="14">
        <v>45129</v>
      </c>
      <c r="J2767" s="15">
        <v>524.65899999999999</v>
      </c>
      <c r="K2767" s="14">
        <v>45129</v>
      </c>
      <c r="L2767" s="15">
        <v>3509.76</v>
      </c>
      <c r="M2767" s="14">
        <v>45129</v>
      </c>
      <c r="N2767" s="15">
        <v>1230.79</v>
      </c>
      <c r="O2767" s="14">
        <v>45129</v>
      </c>
      <c r="P2767" s="15">
        <v>243.27345636880699</v>
      </c>
    </row>
    <row r="2768" spans="1:16" x14ac:dyDescent="0.35">
      <c r="A2768" s="14">
        <v>45130</v>
      </c>
      <c r="B2768" s="15">
        <v>28906.807497732501</v>
      </c>
      <c r="C2768" s="14">
        <v>45130</v>
      </c>
      <c r="D2768" s="15">
        <v>94738.211414000005</v>
      </c>
      <c r="E2768" s="14">
        <v>45130</v>
      </c>
      <c r="F2768" s="15">
        <v>85670.119714479995</v>
      </c>
      <c r="G2768" s="18">
        <v>45130</v>
      </c>
      <c r="H2768" s="19">
        <v>3353.1216580333598</v>
      </c>
      <c r="I2768" s="14">
        <v>45130</v>
      </c>
      <c r="J2768" s="15">
        <v>524.65899999999999</v>
      </c>
      <c r="K2768" s="14">
        <v>45130</v>
      </c>
      <c r="L2768" s="15">
        <v>3509.76</v>
      </c>
      <c r="M2768" s="14">
        <v>45130</v>
      </c>
      <c r="N2768" s="15">
        <v>1230.79</v>
      </c>
      <c r="O2768" s="14">
        <v>45130</v>
      </c>
      <c r="P2768" s="15">
        <v>243.27345636880699</v>
      </c>
    </row>
    <row r="2769" spans="1:16" x14ac:dyDescent="0.35">
      <c r="A2769" s="14">
        <v>45131</v>
      </c>
      <c r="B2769" s="15">
        <v>28925.7053297805</v>
      </c>
      <c r="C2769" s="14">
        <v>45131</v>
      </c>
      <c r="D2769" s="15">
        <v>94847.6020326</v>
      </c>
      <c r="E2769" s="14">
        <v>45131</v>
      </c>
      <c r="F2769" s="15">
        <v>85865.017397542499</v>
      </c>
      <c r="G2769" s="18">
        <v>45131</v>
      </c>
      <c r="H2769" s="19">
        <v>3339.6599151452001</v>
      </c>
      <c r="I2769" s="14">
        <v>45131</v>
      </c>
      <c r="J2769" s="15">
        <v>524.09699999999998</v>
      </c>
      <c r="K2769" s="14">
        <v>45131</v>
      </c>
      <c r="L2769" s="15">
        <v>3539.21</v>
      </c>
      <c r="M2769" s="14">
        <v>45131</v>
      </c>
      <c r="N2769" s="15">
        <v>1237.18</v>
      </c>
      <c r="O2769" s="14">
        <v>45131</v>
      </c>
      <c r="P2769" s="15">
        <v>243.34119870671901</v>
      </c>
    </row>
    <row r="2770" spans="1:16" x14ac:dyDescent="0.35">
      <c r="A2770" s="14">
        <v>45132</v>
      </c>
      <c r="B2770" s="15">
        <v>29102.275217378399</v>
      </c>
      <c r="C2770" s="14">
        <v>45132</v>
      </c>
      <c r="D2770" s="15">
        <v>95289.185584449995</v>
      </c>
      <c r="E2770" s="14">
        <v>45132</v>
      </c>
      <c r="F2770" s="15">
        <v>86280.437476142994</v>
      </c>
      <c r="G2770" s="18">
        <v>45132</v>
      </c>
      <c r="H2770" s="19">
        <v>3351.0741669814302</v>
      </c>
      <c r="I2770" s="14">
        <v>45132</v>
      </c>
      <c r="J2770" s="15">
        <v>533.84100000000001</v>
      </c>
      <c r="K2770" s="14">
        <v>45132</v>
      </c>
      <c r="L2770" s="15">
        <v>3545.72</v>
      </c>
      <c r="M2770" s="14">
        <v>45132</v>
      </c>
      <c r="N2770" s="15">
        <v>1242.7</v>
      </c>
      <c r="O2770" s="14">
        <v>45132</v>
      </c>
      <c r="P2770" s="15">
        <v>243.34268177665501</v>
      </c>
    </row>
    <row r="2771" spans="1:16" x14ac:dyDescent="0.35">
      <c r="A2771" s="14">
        <v>45133</v>
      </c>
      <c r="B2771" s="15">
        <v>29220.575603862399</v>
      </c>
      <c r="C2771" s="14">
        <v>45133</v>
      </c>
      <c r="D2771" s="15">
        <v>95637.630439999994</v>
      </c>
      <c r="E2771" s="14">
        <v>45133</v>
      </c>
      <c r="F2771" s="15">
        <v>86602.007436724904</v>
      </c>
      <c r="G2771" s="18">
        <v>45133</v>
      </c>
      <c r="H2771" s="19">
        <v>3351.2311137879901</v>
      </c>
      <c r="I2771" s="14">
        <v>45133</v>
      </c>
      <c r="J2771" s="15">
        <v>533.70500000000004</v>
      </c>
      <c r="K2771" s="14">
        <v>45133</v>
      </c>
      <c r="L2771" s="15">
        <v>3542.17</v>
      </c>
      <c r="M2771" s="14">
        <v>45133</v>
      </c>
      <c r="N2771" s="15">
        <v>1231.07</v>
      </c>
      <c r="O2771" s="14">
        <v>45133</v>
      </c>
      <c r="P2771" s="15">
        <v>243.33985916430601</v>
      </c>
    </row>
    <row r="2772" spans="1:16" x14ac:dyDescent="0.35">
      <c r="A2772" s="14">
        <v>45134</v>
      </c>
      <c r="B2772" s="15">
        <v>29103.24521162</v>
      </c>
      <c r="C2772" s="14">
        <v>45134</v>
      </c>
      <c r="D2772" s="15">
        <v>95238.685244699998</v>
      </c>
      <c r="E2772" s="14">
        <v>45134</v>
      </c>
      <c r="F2772" s="15">
        <v>85976.378529780995</v>
      </c>
      <c r="G2772" s="18">
        <v>45134</v>
      </c>
      <c r="H2772" s="19">
        <v>3371.95845052594</v>
      </c>
      <c r="I2772" s="14">
        <v>45134</v>
      </c>
      <c r="J2772" s="15">
        <v>535.40700000000004</v>
      </c>
      <c r="K2772" s="14">
        <v>45134</v>
      </c>
      <c r="L2772" s="15">
        <v>3560.87</v>
      </c>
      <c r="M2772" s="14">
        <v>45134</v>
      </c>
      <c r="N2772" s="15">
        <v>1239.81</v>
      </c>
      <c r="O2772" s="14">
        <v>45134</v>
      </c>
      <c r="P2772" s="15">
        <v>243.36471239101999</v>
      </c>
    </row>
    <row r="2773" spans="1:16" x14ac:dyDescent="0.35">
      <c r="A2773" s="14">
        <v>45135</v>
      </c>
      <c r="B2773" s="15">
        <v>29456.01188496</v>
      </c>
      <c r="C2773" s="14">
        <v>45135</v>
      </c>
      <c r="D2773" s="15">
        <v>96395.489812</v>
      </c>
      <c r="E2773" s="14">
        <v>45135</v>
      </c>
      <c r="F2773" s="15">
        <v>87207.936101950007</v>
      </c>
      <c r="G2773" s="18">
        <v>45135</v>
      </c>
      <c r="H2773" s="19">
        <v>3393.5682415661499</v>
      </c>
      <c r="I2773" s="14">
        <v>45135</v>
      </c>
      <c r="J2773" s="15">
        <v>539.60699999999997</v>
      </c>
      <c r="K2773" s="14">
        <v>45135</v>
      </c>
      <c r="L2773" s="15">
        <v>3554.03</v>
      </c>
      <c r="M2773" s="14">
        <v>45135</v>
      </c>
      <c r="N2773" s="15">
        <v>1234.57</v>
      </c>
      <c r="O2773" s="14">
        <v>45135</v>
      </c>
      <c r="P2773" s="15">
        <v>243.35114956590601</v>
      </c>
    </row>
    <row r="2774" spans="1:16" x14ac:dyDescent="0.35">
      <c r="A2774" s="14">
        <v>45136</v>
      </c>
      <c r="B2774" s="15">
        <v>29456.01188496</v>
      </c>
      <c r="C2774" s="14">
        <v>45136</v>
      </c>
      <c r="D2774" s="15">
        <v>96395.489812</v>
      </c>
      <c r="E2774" s="14">
        <v>45136</v>
      </c>
      <c r="F2774" s="15">
        <v>87207.936101950007</v>
      </c>
      <c r="G2774" s="18">
        <v>45136</v>
      </c>
      <c r="H2774" s="19">
        <v>3393.5682415661499</v>
      </c>
      <c r="I2774" s="14">
        <v>45136</v>
      </c>
      <c r="J2774" s="15">
        <v>539.60699999999997</v>
      </c>
      <c r="K2774" s="14">
        <v>45136</v>
      </c>
      <c r="L2774" s="15">
        <v>3554.03</v>
      </c>
      <c r="M2774" s="14">
        <v>45136</v>
      </c>
      <c r="N2774" s="15">
        <v>1234.57</v>
      </c>
      <c r="O2774" s="14">
        <v>45136</v>
      </c>
      <c r="P2774" s="15">
        <v>243.35114956590601</v>
      </c>
    </row>
    <row r="2775" spans="1:16" x14ac:dyDescent="0.35">
      <c r="A2775" s="14">
        <v>45137</v>
      </c>
      <c r="B2775" s="15">
        <v>29456.01188496</v>
      </c>
      <c r="C2775" s="14">
        <v>45137</v>
      </c>
      <c r="D2775" s="15">
        <v>96395.489812</v>
      </c>
      <c r="E2775" s="14">
        <v>45137</v>
      </c>
      <c r="F2775" s="15">
        <v>87207.936101950007</v>
      </c>
      <c r="G2775" s="18">
        <v>45137</v>
      </c>
      <c r="H2775" s="19">
        <v>3393.5682415661499</v>
      </c>
      <c r="I2775" s="14">
        <v>45137</v>
      </c>
      <c r="J2775" s="15">
        <v>539.60699999999997</v>
      </c>
      <c r="K2775" s="14">
        <v>45137</v>
      </c>
      <c r="L2775" s="15">
        <v>3554.03</v>
      </c>
      <c r="M2775" s="14">
        <v>45137</v>
      </c>
      <c r="N2775" s="15">
        <v>1234.57</v>
      </c>
      <c r="O2775" s="14">
        <v>45137</v>
      </c>
      <c r="P2775" s="15">
        <v>243.35114956590601</v>
      </c>
    </row>
    <row r="2776" spans="1:16" x14ac:dyDescent="0.35">
      <c r="A2776" s="14">
        <v>45138</v>
      </c>
      <c r="B2776" s="15">
        <v>29387.1618676</v>
      </c>
      <c r="C2776" s="14">
        <v>45138</v>
      </c>
      <c r="D2776" s="15">
        <v>96101.904196500007</v>
      </c>
      <c r="E2776" s="14">
        <v>45138</v>
      </c>
      <c r="F2776" s="15">
        <v>86886.887028974903</v>
      </c>
      <c r="G2776" s="18">
        <v>45138</v>
      </c>
      <c r="H2776" s="19">
        <v>3376.76766144058</v>
      </c>
      <c r="I2776" s="14">
        <v>45138</v>
      </c>
      <c r="J2776" s="15">
        <v>541.55399999999997</v>
      </c>
      <c r="K2776" s="14">
        <v>45138</v>
      </c>
      <c r="L2776" s="15">
        <v>3603.67</v>
      </c>
      <c r="M2776" s="14">
        <v>45138</v>
      </c>
      <c r="N2776" s="15">
        <v>1244.93</v>
      </c>
      <c r="O2776" s="14">
        <v>45138</v>
      </c>
      <c r="P2776" s="15">
        <v>243.395880565845</v>
      </c>
    </row>
    <row r="2777" spans="1:16" x14ac:dyDescent="0.35">
      <c r="A2777" s="14">
        <v>45139</v>
      </c>
      <c r="B2777" s="15">
        <v>29450.436779477899</v>
      </c>
      <c r="C2777" s="14">
        <v>45139</v>
      </c>
      <c r="D2777" s="15">
        <v>96301.130044599995</v>
      </c>
      <c r="E2777" s="14">
        <v>45139</v>
      </c>
      <c r="F2777" s="15">
        <v>87281.230554986003</v>
      </c>
      <c r="G2777" s="18">
        <v>45139</v>
      </c>
      <c r="H2777" s="19">
        <v>3357.0258645505501</v>
      </c>
      <c r="I2777" s="14">
        <v>45139</v>
      </c>
      <c r="J2777" s="15">
        <v>539.64499999999998</v>
      </c>
      <c r="K2777" s="14">
        <v>45139</v>
      </c>
      <c r="L2777" s="15">
        <v>3626.63</v>
      </c>
      <c r="M2777" s="14">
        <v>45139</v>
      </c>
      <c r="N2777" s="15">
        <v>1245.5</v>
      </c>
      <c r="O2777" s="14">
        <v>45139</v>
      </c>
      <c r="P2777" s="15">
        <v>243.36626720082</v>
      </c>
    </row>
    <row r="2778" spans="1:16" x14ac:dyDescent="0.35">
      <c r="A2778" s="14">
        <v>45140</v>
      </c>
      <c r="B2778" s="15">
        <v>29297.116515103899</v>
      </c>
      <c r="C2778" s="14">
        <v>45140</v>
      </c>
      <c r="D2778" s="15">
        <v>95853.432282499998</v>
      </c>
      <c r="E2778" s="14">
        <v>45140</v>
      </c>
      <c r="F2778" s="15">
        <v>87044.581018522993</v>
      </c>
      <c r="G2778" s="18">
        <v>45140</v>
      </c>
      <c r="H2778" s="19">
        <v>3333.6196266401498</v>
      </c>
      <c r="I2778" s="14">
        <v>45140</v>
      </c>
      <c r="J2778" s="15">
        <v>527.76700000000005</v>
      </c>
      <c r="K2778" s="14">
        <v>45140</v>
      </c>
      <c r="L2778" s="15">
        <v>3571.39</v>
      </c>
      <c r="M2778" s="14">
        <v>45140</v>
      </c>
      <c r="N2778" s="15">
        <v>1231.51</v>
      </c>
      <c r="O2778" s="14">
        <v>45140</v>
      </c>
      <c r="P2778" s="15">
        <v>243.46070463029</v>
      </c>
    </row>
    <row r="2779" spans="1:16" x14ac:dyDescent="0.35">
      <c r="A2779" s="14">
        <v>45141</v>
      </c>
      <c r="B2779" s="15">
        <v>29082.218921357999</v>
      </c>
      <c r="C2779" s="14">
        <v>45141</v>
      </c>
      <c r="D2779" s="15">
        <v>95154.923356499901</v>
      </c>
      <c r="E2779" s="14">
        <v>45141</v>
      </c>
      <c r="F2779" s="15">
        <v>86485.214870475</v>
      </c>
      <c r="G2779" s="18">
        <v>45141</v>
      </c>
      <c r="H2779" s="19">
        <v>3301.51096230239</v>
      </c>
      <c r="I2779" s="14">
        <v>45141</v>
      </c>
      <c r="J2779" s="15">
        <v>525.61300000000006</v>
      </c>
      <c r="K2779" s="14">
        <v>45141</v>
      </c>
      <c r="L2779" s="15">
        <v>3519.55</v>
      </c>
      <c r="M2779" s="14">
        <v>45141</v>
      </c>
      <c r="N2779" s="15">
        <v>1232.5</v>
      </c>
      <c r="O2779" s="14">
        <v>45141</v>
      </c>
      <c r="P2779" s="15">
        <v>243.53162837545901</v>
      </c>
    </row>
    <row r="2780" spans="1:16" x14ac:dyDescent="0.35">
      <c r="A2780" s="14">
        <v>45142</v>
      </c>
      <c r="B2780" s="15">
        <v>28647.780257514001</v>
      </c>
      <c r="C2780" s="14">
        <v>45142</v>
      </c>
      <c r="D2780" s="15">
        <v>93651.702143999995</v>
      </c>
      <c r="E2780" s="14">
        <v>45142</v>
      </c>
      <c r="F2780" s="15">
        <v>84769.897230435905</v>
      </c>
      <c r="G2780" s="18">
        <v>45142</v>
      </c>
      <c r="H2780" s="19">
        <v>3288.5943188505098</v>
      </c>
      <c r="I2780" s="14">
        <v>45142</v>
      </c>
      <c r="J2780" s="15">
        <v>526.84299999999996</v>
      </c>
      <c r="K2780" s="14">
        <v>45142</v>
      </c>
      <c r="L2780" s="15">
        <v>3529.3</v>
      </c>
      <c r="M2780" s="14">
        <v>45142</v>
      </c>
      <c r="N2780" s="15">
        <v>1242.7</v>
      </c>
      <c r="O2780" s="14">
        <v>45142</v>
      </c>
      <c r="P2780" s="15">
        <v>243.533733374094</v>
      </c>
    </row>
    <row r="2781" spans="1:16" x14ac:dyDescent="0.35">
      <c r="A2781" s="14">
        <v>45143</v>
      </c>
      <c r="B2781" s="15">
        <v>28647.780257514001</v>
      </c>
      <c r="C2781" s="14">
        <v>45143</v>
      </c>
      <c r="D2781" s="15">
        <v>93651.702143999995</v>
      </c>
      <c r="E2781" s="14">
        <v>45143</v>
      </c>
      <c r="F2781" s="15">
        <v>84769.897230435905</v>
      </c>
      <c r="G2781" s="18">
        <v>45143</v>
      </c>
      <c r="H2781" s="19">
        <v>3288.5943188505098</v>
      </c>
      <c r="I2781" s="14">
        <v>45143</v>
      </c>
      <c r="J2781" s="15">
        <v>526.84299999999996</v>
      </c>
      <c r="K2781" s="14">
        <v>45143</v>
      </c>
      <c r="L2781" s="15">
        <v>3529.3</v>
      </c>
      <c r="M2781" s="14">
        <v>45143</v>
      </c>
      <c r="N2781" s="15">
        <v>1242.7</v>
      </c>
      <c r="O2781" s="14">
        <v>45143</v>
      </c>
      <c r="P2781" s="15">
        <v>243.533733374094</v>
      </c>
    </row>
    <row r="2782" spans="1:16" x14ac:dyDescent="0.35">
      <c r="A2782" s="14">
        <v>45144</v>
      </c>
      <c r="B2782" s="15">
        <v>28647.780257514001</v>
      </c>
      <c r="C2782" s="14">
        <v>45144</v>
      </c>
      <c r="D2782" s="15">
        <v>93651.702143999995</v>
      </c>
      <c r="E2782" s="14">
        <v>45144</v>
      </c>
      <c r="F2782" s="15">
        <v>84769.897230435905</v>
      </c>
      <c r="G2782" s="18">
        <v>45144</v>
      </c>
      <c r="H2782" s="19">
        <v>3288.5943188505098</v>
      </c>
      <c r="I2782" s="14">
        <v>45144</v>
      </c>
      <c r="J2782" s="15">
        <v>526.84299999999996</v>
      </c>
      <c r="K2782" s="14">
        <v>45144</v>
      </c>
      <c r="L2782" s="15">
        <v>3529.3</v>
      </c>
      <c r="M2782" s="14">
        <v>45144</v>
      </c>
      <c r="N2782" s="15">
        <v>1242.7</v>
      </c>
      <c r="O2782" s="14">
        <v>45144</v>
      </c>
      <c r="P2782" s="15">
        <v>243.533733374094</v>
      </c>
    </row>
    <row r="2783" spans="1:16" x14ac:dyDescent="0.35">
      <c r="A2783" s="14">
        <v>45145</v>
      </c>
      <c r="B2783" s="15">
        <v>28912.174561850901</v>
      </c>
      <c r="C2783" s="14">
        <v>45145</v>
      </c>
      <c r="D2783" s="15">
        <v>94639.509934400005</v>
      </c>
      <c r="E2783" s="14">
        <v>45145</v>
      </c>
      <c r="F2783" s="15">
        <v>85939.805348815993</v>
      </c>
      <c r="G2783" s="18">
        <v>45145</v>
      </c>
      <c r="H2783" s="19">
        <v>3301.8211576067301</v>
      </c>
      <c r="I2783" s="14">
        <v>45145</v>
      </c>
      <c r="J2783" s="15">
        <v>526.00800000000004</v>
      </c>
      <c r="K2783" s="14">
        <v>45145</v>
      </c>
      <c r="L2783" s="15">
        <v>3543.72</v>
      </c>
      <c r="M2783" s="14">
        <v>45145</v>
      </c>
      <c r="N2783" s="15">
        <v>1234.03</v>
      </c>
      <c r="O2783" s="14">
        <v>45145</v>
      </c>
      <c r="P2783" s="15">
        <v>243.40487459878099</v>
      </c>
    </row>
    <row r="2784" spans="1:16" x14ac:dyDescent="0.35">
      <c r="A2784" s="14">
        <v>45146</v>
      </c>
      <c r="B2784" s="15">
        <v>29190.686904098999</v>
      </c>
      <c r="C2784" s="14">
        <v>45146</v>
      </c>
      <c r="D2784" s="15">
        <v>95645.766691299999</v>
      </c>
      <c r="E2784" s="14">
        <v>45146</v>
      </c>
      <c r="F2784" s="15">
        <v>86940.394615893005</v>
      </c>
      <c r="G2784" s="18">
        <v>45146</v>
      </c>
      <c r="H2784" s="19">
        <v>3330.8587843365799</v>
      </c>
      <c r="I2784" s="14">
        <v>45146</v>
      </c>
      <c r="J2784" s="15">
        <v>519.51400000000001</v>
      </c>
      <c r="K2784" s="14">
        <v>45146</v>
      </c>
      <c r="L2784" s="15">
        <v>3555.84</v>
      </c>
      <c r="M2784" s="14">
        <v>45146</v>
      </c>
      <c r="N2784" s="15">
        <v>1226.28</v>
      </c>
      <c r="O2784" s="14">
        <v>45146</v>
      </c>
      <c r="P2784" s="15">
        <v>243.51440574191099</v>
      </c>
    </row>
    <row r="2785" spans="1:16" x14ac:dyDescent="0.35">
      <c r="A2785" s="14">
        <v>45147</v>
      </c>
      <c r="B2785" s="15">
        <v>28794.737840858499</v>
      </c>
      <c r="C2785" s="14">
        <v>45147</v>
      </c>
      <c r="D2785" s="15">
        <v>94248.425086549905</v>
      </c>
      <c r="E2785" s="14">
        <v>45147</v>
      </c>
      <c r="F2785" s="15">
        <v>85405.837943762002</v>
      </c>
      <c r="G2785" s="18">
        <v>45147</v>
      </c>
      <c r="H2785" s="19">
        <v>3320.6331490307098</v>
      </c>
      <c r="I2785" s="14">
        <v>45147</v>
      </c>
      <c r="J2785" s="15">
        <v>522.06399999999996</v>
      </c>
      <c r="K2785" s="14">
        <v>45147</v>
      </c>
      <c r="L2785" s="15">
        <v>3541.62</v>
      </c>
      <c r="M2785" s="14">
        <v>45147</v>
      </c>
      <c r="N2785" s="15">
        <v>1256.06</v>
      </c>
      <c r="O2785" s="14">
        <v>45147</v>
      </c>
      <c r="P2785" s="15">
        <v>243.551027747506</v>
      </c>
    </row>
    <row r="2786" spans="1:16" x14ac:dyDescent="0.35">
      <c r="A2786" s="14">
        <v>45148</v>
      </c>
      <c r="B2786" s="15">
        <v>28862.6433166434</v>
      </c>
      <c r="C2786" s="14">
        <v>45148</v>
      </c>
      <c r="D2786" s="15">
        <v>94529.414847699896</v>
      </c>
      <c r="E2786" s="14">
        <v>45148</v>
      </c>
      <c r="F2786" s="15">
        <v>85423.162786051995</v>
      </c>
      <c r="G2786" s="18">
        <v>45148</v>
      </c>
      <c r="H2786" s="19">
        <v>3360.6087530108198</v>
      </c>
      <c r="I2786" s="14">
        <v>45148</v>
      </c>
      <c r="J2786" s="15">
        <v>522.1</v>
      </c>
      <c r="K2786" s="14">
        <v>45148</v>
      </c>
      <c r="L2786" s="15">
        <v>3574.11</v>
      </c>
      <c r="M2786" s="14">
        <v>45148</v>
      </c>
      <c r="N2786" s="15">
        <v>1255.55</v>
      </c>
      <c r="O2786" s="14">
        <v>45148</v>
      </c>
      <c r="P2786" s="15">
        <v>243.800397091251</v>
      </c>
    </row>
    <row r="2787" spans="1:16" x14ac:dyDescent="0.35">
      <c r="A2787" s="14">
        <v>45149</v>
      </c>
      <c r="B2787" s="15">
        <v>29287.444715684898</v>
      </c>
      <c r="C2787" s="14">
        <v>45149</v>
      </c>
      <c r="D2787" s="15">
        <v>95962.509506499904</v>
      </c>
      <c r="E2787" s="14">
        <v>45149</v>
      </c>
      <c r="F2787" s="15">
        <v>86978.0525282499</v>
      </c>
      <c r="G2787" s="18">
        <v>45149</v>
      </c>
      <c r="H2787" s="19">
        <v>3373.5783273499301</v>
      </c>
      <c r="I2787" s="14">
        <v>45149</v>
      </c>
      <c r="J2787" s="15">
        <v>516.64700000000005</v>
      </c>
      <c r="K2787" s="14">
        <v>45149</v>
      </c>
      <c r="L2787" s="15">
        <v>3574.11</v>
      </c>
      <c r="M2787" s="14">
        <v>45149</v>
      </c>
      <c r="N2787" s="15">
        <v>1260.92</v>
      </c>
      <c r="O2787" s="14">
        <v>45149</v>
      </c>
      <c r="P2787" s="15">
        <v>243.92858609535801</v>
      </c>
    </row>
    <row r="2788" spans="1:16" x14ac:dyDescent="0.35">
      <c r="A2788" s="14">
        <v>45150</v>
      </c>
      <c r="B2788" s="15">
        <v>29287.444715684898</v>
      </c>
      <c r="C2788" s="14">
        <v>45150</v>
      </c>
      <c r="D2788" s="15">
        <v>95962.509506499904</v>
      </c>
      <c r="E2788" s="14">
        <v>45150</v>
      </c>
      <c r="F2788" s="15">
        <v>86978.0525282499</v>
      </c>
      <c r="G2788" s="18">
        <v>45150</v>
      </c>
      <c r="H2788" s="19">
        <v>3373.5783273499301</v>
      </c>
      <c r="I2788" s="14">
        <v>45150</v>
      </c>
      <c r="J2788" s="15">
        <v>516.64700000000005</v>
      </c>
      <c r="K2788" s="14">
        <v>45150</v>
      </c>
      <c r="L2788" s="15">
        <v>3574.11</v>
      </c>
      <c r="M2788" s="14">
        <v>45150</v>
      </c>
      <c r="N2788" s="15">
        <v>1260.92</v>
      </c>
      <c r="O2788" s="14">
        <v>45150</v>
      </c>
      <c r="P2788" s="15">
        <v>243.92858609535801</v>
      </c>
    </row>
    <row r="2789" spans="1:16" x14ac:dyDescent="0.35">
      <c r="A2789" s="14">
        <v>45151</v>
      </c>
      <c r="B2789" s="15">
        <v>29287.444715684898</v>
      </c>
      <c r="C2789" s="14">
        <v>45151</v>
      </c>
      <c r="D2789" s="15">
        <v>95962.509506499904</v>
      </c>
      <c r="E2789" s="14">
        <v>45151</v>
      </c>
      <c r="F2789" s="15">
        <v>86978.0525282499</v>
      </c>
      <c r="G2789" s="18">
        <v>45151</v>
      </c>
      <c r="H2789" s="19">
        <v>3373.5783273499301</v>
      </c>
      <c r="I2789" s="14">
        <v>45151</v>
      </c>
      <c r="J2789" s="15">
        <v>516.64700000000005</v>
      </c>
      <c r="K2789" s="14">
        <v>45151</v>
      </c>
      <c r="L2789" s="15">
        <v>3574.11</v>
      </c>
      <c r="M2789" s="14">
        <v>45151</v>
      </c>
      <c r="N2789" s="15">
        <v>1260.92</v>
      </c>
      <c r="O2789" s="14">
        <v>45151</v>
      </c>
      <c r="P2789" s="15">
        <v>243.92858609535801</v>
      </c>
    </row>
    <row r="2790" spans="1:16" x14ac:dyDescent="0.35">
      <c r="A2790" s="14">
        <v>45152</v>
      </c>
      <c r="B2790" s="15">
        <v>29459.509051056</v>
      </c>
      <c r="C2790" s="14">
        <v>45152</v>
      </c>
      <c r="D2790" s="15">
        <v>96715.164573299902</v>
      </c>
      <c r="E2790" s="14">
        <v>45152</v>
      </c>
      <c r="F2790" s="15">
        <v>88038.444652620004</v>
      </c>
      <c r="G2790" s="18">
        <v>45152</v>
      </c>
      <c r="H2790" s="19">
        <v>3379.2377174178</v>
      </c>
      <c r="I2790" s="14">
        <v>45152</v>
      </c>
      <c r="J2790" s="15">
        <v>510.88299999999998</v>
      </c>
      <c r="K2790" s="14">
        <v>45152</v>
      </c>
      <c r="L2790" s="15">
        <v>3539.01</v>
      </c>
      <c r="M2790" s="14">
        <v>45152</v>
      </c>
      <c r="N2790" s="15">
        <v>1257.26</v>
      </c>
      <c r="O2790" s="14">
        <v>45152</v>
      </c>
      <c r="P2790" s="15">
        <v>243.97934501225799</v>
      </c>
    </row>
    <row r="2791" spans="1:16" x14ac:dyDescent="0.35">
      <c r="A2791" s="14">
        <v>45153</v>
      </c>
      <c r="B2791" s="15">
        <v>29244.517579296</v>
      </c>
      <c r="C2791" s="14">
        <v>45153</v>
      </c>
      <c r="D2791" s="15">
        <v>95937.399183599904</v>
      </c>
      <c r="E2791" s="14">
        <v>45153</v>
      </c>
      <c r="F2791" s="15">
        <v>87163.076315483995</v>
      </c>
      <c r="G2791" s="18">
        <v>45153</v>
      </c>
      <c r="H2791" s="19">
        <v>3362.8559141731898</v>
      </c>
      <c r="I2791" s="14">
        <v>45153</v>
      </c>
      <c r="J2791" s="15">
        <v>508.572</v>
      </c>
      <c r="K2791" s="14">
        <v>45153</v>
      </c>
      <c r="L2791" s="15">
        <v>3553.63</v>
      </c>
      <c r="M2791" s="14">
        <v>45153</v>
      </c>
      <c r="N2791" s="15">
        <v>1252.67</v>
      </c>
      <c r="O2791" s="14">
        <v>45153</v>
      </c>
      <c r="P2791" s="15">
        <v>243.91724785125001</v>
      </c>
    </row>
    <row r="2792" spans="1:16" x14ac:dyDescent="0.35">
      <c r="A2792" s="14">
        <v>45154</v>
      </c>
      <c r="B2792" s="15">
        <v>29206.3846404</v>
      </c>
      <c r="C2792" s="14">
        <v>45154</v>
      </c>
      <c r="D2792" s="15">
        <v>95822.438461199999</v>
      </c>
      <c r="E2792" s="14">
        <v>45154</v>
      </c>
      <c r="F2792" s="15">
        <v>87066.897490364005</v>
      </c>
      <c r="G2792" s="18">
        <v>45154</v>
      </c>
      <c r="H2792" s="19">
        <v>3372.7864829937598</v>
      </c>
      <c r="I2792" s="14">
        <v>45154</v>
      </c>
      <c r="J2792" s="15">
        <v>505.46499999999997</v>
      </c>
      <c r="K2792" s="14">
        <v>45154</v>
      </c>
      <c r="L2792" s="15">
        <v>3507.9</v>
      </c>
      <c r="M2792" s="14">
        <v>45154</v>
      </c>
      <c r="N2792" s="15">
        <v>1257.1099999999999</v>
      </c>
      <c r="O2792" s="14">
        <v>45154</v>
      </c>
      <c r="P2792" s="15">
        <v>243.91602791510499</v>
      </c>
    </row>
    <row r="2793" spans="1:16" x14ac:dyDescent="0.35">
      <c r="A2793" s="14">
        <v>45155</v>
      </c>
      <c r="B2793" s="15">
        <v>28996.630241962499</v>
      </c>
      <c r="C2793" s="14">
        <v>45155</v>
      </c>
      <c r="D2793" s="15">
        <v>95090.238272250004</v>
      </c>
      <c r="E2793" s="14">
        <v>45155</v>
      </c>
      <c r="F2793" s="15">
        <v>86437.024973909996</v>
      </c>
      <c r="G2793" s="18">
        <v>45155</v>
      </c>
      <c r="H2793" s="19">
        <v>3341.1131054643201</v>
      </c>
      <c r="I2793" s="14">
        <v>45155</v>
      </c>
      <c r="J2793" s="15">
        <v>504.51400000000001</v>
      </c>
      <c r="K2793" s="14">
        <v>45155</v>
      </c>
      <c r="L2793" s="15">
        <v>3495.85</v>
      </c>
      <c r="M2793" s="14">
        <v>45155</v>
      </c>
      <c r="N2793" s="15">
        <v>1254.93</v>
      </c>
      <c r="O2793" s="14">
        <v>45155</v>
      </c>
      <c r="P2793" s="15">
        <v>243.871990607627</v>
      </c>
    </row>
    <row r="2794" spans="1:16" x14ac:dyDescent="0.35">
      <c r="A2794" s="14">
        <v>45156</v>
      </c>
      <c r="B2794" s="15">
        <v>29190.616598682001</v>
      </c>
      <c r="C2794" s="14">
        <v>45156</v>
      </c>
      <c r="D2794" s="15">
        <v>95796.322633549993</v>
      </c>
      <c r="E2794" s="14">
        <v>45156</v>
      </c>
      <c r="F2794" s="15">
        <v>87195.160312221502</v>
      </c>
      <c r="G2794" s="18">
        <v>45156</v>
      </c>
      <c r="H2794" s="19">
        <v>3346.5421100590402</v>
      </c>
      <c r="I2794" s="14">
        <v>45156</v>
      </c>
      <c r="J2794" s="15">
        <v>499.65800000000002</v>
      </c>
      <c r="K2794" s="14">
        <v>45156</v>
      </c>
      <c r="L2794" s="15">
        <v>3471.39</v>
      </c>
      <c r="M2794" s="14">
        <v>45156</v>
      </c>
      <c r="N2794" s="15">
        <v>1237.48</v>
      </c>
      <c r="O2794" s="14">
        <v>45156</v>
      </c>
      <c r="P2794" s="15">
        <v>243.89143782218099</v>
      </c>
    </row>
    <row r="2795" spans="1:16" x14ac:dyDescent="0.35">
      <c r="A2795" s="14">
        <v>45157</v>
      </c>
      <c r="B2795" s="15">
        <v>29190.616598682001</v>
      </c>
      <c r="C2795" s="14">
        <v>45157</v>
      </c>
      <c r="D2795" s="15">
        <v>95796.322633549993</v>
      </c>
      <c r="E2795" s="14">
        <v>45157</v>
      </c>
      <c r="F2795" s="15">
        <v>87195.160312221502</v>
      </c>
      <c r="G2795" s="18">
        <v>45157</v>
      </c>
      <c r="H2795" s="19">
        <v>3346.5421100590402</v>
      </c>
      <c r="I2795" s="14">
        <v>45157</v>
      </c>
      <c r="J2795" s="15">
        <v>499.65800000000002</v>
      </c>
      <c r="K2795" s="14">
        <v>45157</v>
      </c>
      <c r="L2795" s="15">
        <v>3471.39</v>
      </c>
      <c r="M2795" s="14">
        <v>45157</v>
      </c>
      <c r="N2795" s="15">
        <v>1237.48</v>
      </c>
      <c r="O2795" s="14">
        <v>45157</v>
      </c>
      <c r="P2795" s="15">
        <v>243.89143782218099</v>
      </c>
    </row>
    <row r="2796" spans="1:16" x14ac:dyDescent="0.35">
      <c r="A2796" s="14">
        <v>45158</v>
      </c>
      <c r="B2796" s="15">
        <v>29190.616598682001</v>
      </c>
      <c r="C2796" s="14">
        <v>45158</v>
      </c>
      <c r="D2796" s="15">
        <v>95796.322633549993</v>
      </c>
      <c r="E2796" s="14">
        <v>45158</v>
      </c>
      <c r="F2796" s="15">
        <v>87195.160312221502</v>
      </c>
      <c r="G2796" s="18">
        <v>45158</v>
      </c>
      <c r="H2796" s="19">
        <v>3346.5421100590402</v>
      </c>
      <c r="I2796" s="14">
        <v>45158</v>
      </c>
      <c r="J2796" s="15">
        <v>499.65800000000002</v>
      </c>
      <c r="K2796" s="14">
        <v>45158</v>
      </c>
      <c r="L2796" s="15">
        <v>3471.39</v>
      </c>
      <c r="M2796" s="14">
        <v>45158</v>
      </c>
      <c r="N2796" s="15">
        <v>1237.48</v>
      </c>
      <c r="O2796" s="14">
        <v>45158</v>
      </c>
      <c r="P2796" s="15">
        <v>243.89143782218099</v>
      </c>
    </row>
    <row r="2797" spans="1:16" x14ac:dyDescent="0.35">
      <c r="A2797" s="14">
        <v>45159</v>
      </c>
      <c r="B2797" s="15">
        <v>29212.092392983999</v>
      </c>
      <c r="C2797" s="14">
        <v>45159</v>
      </c>
      <c r="D2797" s="15">
        <v>96013.446678799999</v>
      </c>
      <c r="E2797" s="14">
        <v>45159</v>
      </c>
      <c r="F2797" s="15">
        <v>87600.407455463996</v>
      </c>
      <c r="G2797" s="18">
        <v>45159</v>
      </c>
      <c r="H2797" s="19">
        <v>3346.13703598554</v>
      </c>
      <c r="I2797" s="14">
        <v>45159</v>
      </c>
      <c r="J2797" s="15">
        <v>497.27699999999999</v>
      </c>
      <c r="K2797" s="14">
        <v>45159</v>
      </c>
      <c r="L2797" s="15">
        <v>3477.9</v>
      </c>
      <c r="M2797" s="14">
        <v>45159</v>
      </c>
      <c r="N2797" s="15">
        <v>1242.1600000000001</v>
      </c>
      <c r="O2797" s="14">
        <v>45159</v>
      </c>
      <c r="P2797" s="15">
        <v>243.797287447755</v>
      </c>
    </row>
    <row r="2798" spans="1:16" x14ac:dyDescent="0.35">
      <c r="A2798" s="14">
        <v>45160</v>
      </c>
      <c r="B2798" s="15">
        <v>29219.6698036159</v>
      </c>
      <c r="C2798" s="14">
        <v>45160</v>
      </c>
      <c r="D2798" s="15">
        <v>95940.443832200006</v>
      </c>
      <c r="E2798" s="14">
        <v>45160</v>
      </c>
      <c r="F2798" s="15">
        <v>87330.083840302002</v>
      </c>
      <c r="G2798" s="18">
        <v>45160</v>
      </c>
      <c r="H2798" s="19">
        <v>3356.3877094854702</v>
      </c>
      <c r="I2798" s="14">
        <v>45160</v>
      </c>
      <c r="J2798" s="15">
        <v>501.00799999999998</v>
      </c>
      <c r="K2798" s="14">
        <v>45160</v>
      </c>
      <c r="L2798" s="15">
        <v>3515.48</v>
      </c>
      <c r="M2798" s="14">
        <v>45160</v>
      </c>
      <c r="N2798" s="15">
        <v>1236.99</v>
      </c>
      <c r="O2798" s="14">
        <v>45160</v>
      </c>
      <c r="P2798" s="15">
        <v>243.822666918154</v>
      </c>
    </row>
    <row r="2799" spans="1:16" x14ac:dyDescent="0.35">
      <c r="A2799" s="14">
        <v>45161</v>
      </c>
      <c r="B2799" s="15">
        <v>29507.649909780001</v>
      </c>
      <c r="C2799" s="14">
        <v>45161</v>
      </c>
      <c r="D2799" s="15">
        <v>96951.587609800001</v>
      </c>
      <c r="E2799" s="14">
        <v>45161</v>
      </c>
      <c r="F2799" s="15">
        <v>88358.989613049998</v>
      </c>
      <c r="G2799" s="18">
        <v>45161</v>
      </c>
      <c r="H2799" s="19">
        <v>3371.0403830404698</v>
      </c>
      <c r="I2799" s="14">
        <v>45161</v>
      </c>
      <c r="J2799" s="15">
        <v>502.85</v>
      </c>
      <c r="K2799" s="14">
        <v>45161</v>
      </c>
      <c r="L2799" s="15">
        <v>3533.08</v>
      </c>
      <c r="M2799" s="14">
        <v>45161</v>
      </c>
      <c r="N2799" s="15">
        <v>1229.0899999999999</v>
      </c>
      <c r="O2799" s="14">
        <v>45161</v>
      </c>
      <c r="P2799" s="15">
        <v>243.91897010982501</v>
      </c>
    </row>
    <row r="2800" spans="1:16" x14ac:dyDescent="0.35">
      <c r="A2800" s="14">
        <v>45162</v>
      </c>
      <c r="B2800" s="15">
        <v>29416.874113651</v>
      </c>
      <c r="C2800" s="14">
        <v>45162</v>
      </c>
      <c r="D2800" s="15">
        <v>96397.833813849997</v>
      </c>
      <c r="E2800" s="14">
        <v>45162</v>
      </c>
      <c r="F2800" s="15">
        <v>87605.674081987396</v>
      </c>
      <c r="G2800" s="18">
        <v>45162</v>
      </c>
      <c r="H2800" s="19">
        <v>3372.9079023705999</v>
      </c>
      <c r="I2800" s="14">
        <v>45162</v>
      </c>
      <c r="J2800" s="15">
        <v>509.15699999999998</v>
      </c>
      <c r="K2800" s="14">
        <v>45162</v>
      </c>
      <c r="L2800" s="15">
        <v>3547.88</v>
      </c>
      <c r="M2800" s="14">
        <v>45162</v>
      </c>
      <c r="N2800" s="15">
        <v>1228.3699999999999</v>
      </c>
      <c r="O2800" s="14">
        <v>45162</v>
      </c>
      <c r="P2800" s="15">
        <v>244.04225544809901</v>
      </c>
    </row>
    <row r="2801" spans="1:16" x14ac:dyDescent="0.35">
      <c r="A2801" s="14">
        <v>45163</v>
      </c>
      <c r="B2801" s="15">
        <v>29557.505136749001</v>
      </c>
      <c r="C2801" s="14">
        <v>45163</v>
      </c>
      <c r="D2801" s="15">
        <v>97024.120380249995</v>
      </c>
      <c r="E2801" s="14">
        <v>45163</v>
      </c>
      <c r="F2801" s="15">
        <v>88594.357012037901</v>
      </c>
      <c r="G2801" s="18">
        <v>45163</v>
      </c>
      <c r="H2801" s="19">
        <v>3365.1112445899598</v>
      </c>
      <c r="I2801" s="14">
        <v>45163</v>
      </c>
      <c r="J2801" s="15">
        <v>503.34699999999998</v>
      </c>
      <c r="K2801" s="14">
        <v>45163</v>
      </c>
      <c r="L2801" s="15">
        <v>3516.55</v>
      </c>
      <c r="M2801" s="14">
        <v>45163</v>
      </c>
      <c r="N2801" s="15">
        <v>1231.94</v>
      </c>
      <c r="O2801" s="14">
        <v>45163</v>
      </c>
      <c r="P2801" s="15">
        <v>244.03560560243699</v>
      </c>
    </row>
    <row r="2802" spans="1:16" x14ac:dyDescent="0.35">
      <c r="A2802" s="14">
        <v>45164</v>
      </c>
      <c r="B2802" s="15">
        <v>29557.505136749001</v>
      </c>
      <c r="C2802" s="14">
        <v>45164</v>
      </c>
      <c r="D2802" s="15">
        <v>97024.120380249995</v>
      </c>
      <c r="E2802" s="14">
        <v>45164</v>
      </c>
      <c r="F2802" s="15">
        <v>88594.357012037901</v>
      </c>
      <c r="G2802" s="18">
        <v>45164</v>
      </c>
      <c r="H2802" s="19">
        <v>3365.1112445899598</v>
      </c>
      <c r="I2802" s="14">
        <v>45164</v>
      </c>
      <c r="J2802" s="15">
        <v>503.34699999999998</v>
      </c>
      <c r="K2802" s="14">
        <v>45164</v>
      </c>
      <c r="L2802" s="15">
        <v>3516.55</v>
      </c>
      <c r="M2802" s="14">
        <v>45164</v>
      </c>
      <c r="N2802" s="15">
        <v>1231.94</v>
      </c>
      <c r="O2802" s="14">
        <v>45164</v>
      </c>
      <c r="P2802" s="15">
        <v>244.03560560243699</v>
      </c>
    </row>
    <row r="2803" spans="1:16" x14ac:dyDescent="0.35">
      <c r="A2803" s="14">
        <v>45165</v>
      </c>
      <c r="B2803" s="15">
        <v>29557.505136749001</v>
      </c>
      <c r="C2803" s="14">
        <v>45165</v>
      </c>
      <c r="D2803" s="15">
        <v>97024.120380249995</v>
      </c>
      <c r="E2803" s="14">
        <v>45165</v>
      </c>
      <c r="F2803" s="15">
        <v>88594.357012037901</v>
      </c>
      <c r="G2803" s="18">
        <v>45165</v>
      </c>
      <c r="H2803" s="19">
        <v>3365.1112445899598</v>
      </c>
      <c r="I2803" s="14">
        <v>45165</v>
      </c>
      <c r="J2803" s="15">
        <v>503.34699999999998</v>
      </c>
      <c r="K2803" s="14">
        <v>45165</v>
      </c>
      <c r="L2803" s="15">
        <v>3516.55</v>
      </c>
      <c r="M2803" s="14">
        <v>45165</v>
      </c>
      <c r="N2803" s="15">
        <v>1231.94</v>
      </c>
      <c r="O2803" s="14">
        <v>45165</v>
      </c>
      <c r="P2803" s="15">
        <v>244.03560560243699</v>
      </c>
    </row>
    <row r="2804" spans="1:16" x14ac:dyDescent="0.35">
      <c r="A2804" s="14">
        <v>45166</v>
      </c>
      <c r="B2804" s="15">
        <v>29744.180641871899</v>
      </c>
      <c r="C2804" s="14">
        <v>45166</v>
      </c>
      <c r="D2804" s="15">
        <v>97638.864963449902</v>
      </c>
      <c r="E2804" s="14">
        <v>45166</v>
      </c>
      <c r="F2804" s="15">
        <v>88988.198679076901</v>
      </c>
      <c r="G2804" s="18">
        <v>45166</v>
      </c>
      <c r="H2804" s="19">
        <v>3399.0286387146698</v>
      </c>
      <c r="I2804" s="14">
        <v>45166</v>
      </c>
      <c r="J2804" s="15">
        <v>507.01499999999999</v>
      </c>
      <c r="K2804" s="14">
        <v>45166</v>
      </c>
      <c r="L2804" s="15">
        <v>3568.4</v>
      </c>
      <c r="M2804" s="14">
        <v>45166</v>
      </c>
      <c r="N2804" s="15">
        <v>1246.8499999999999</v>
      </c>
      <c r="O2804" s="14">
        <v>45166</v>
      </c>
      <c r="P2804" s="15">
        <v>244.05801893296501</v>
      </c>
    </row>
    <row r="2805" spans="1:16" x14ac:dyDescent="0.35">
      <c r="A2805" s="14">
        <v>45167</v>
      </c>
      <c r="B2805" s="15">
        <v>30024.1642169099</v>
      </c>
      <c r="C2805" s="14">
        <v>45167</v>
      </c>
      <c r="D2805" s="15">
        <v>98611.155894149997</v>
      </c>
      <c r="E2805" s="14">
        <v>45167</v>
      </c>
      <c r="F2805" s="15">
        <v>89956.838376227999</v>
      </c>
      <c r="G2805" s="18">
        <v>45167</v>
      </c>
      <c r="H2805" s="19">
        <v>3427.3446976555301</v>
      </c>
      <c r="I2805" s="14">
        <v>45167</v>
      </c>
      <c r="J2805" s="15">
        <v>511.94</v>
      </c>
      <c r="K2805" s="14">
        <v>45167</v>
      </c>
      <c r="L2805" s="15">
        <v>3573.98</v>
      </c>
      <c r="M2805" s="14">
        <v>45167</v>
      </c>
      <c r="N2805" s="15">
        <v>1247.21</v>
      </c>
      <c r="O2805" s="14">
        <v>45167</v>
      </c>
      <c r="P2805" s="15">
        <v>244.09808547960799</v>
      </c>
    </row>
    <row r="2806" spans="1:16" x14ac:dyDescent="0.35">
      <c r="A2806" s="14">
        <v>45168</v>
      </c>
      <c r="B2806" s="15">
        <v>29857.679587406899</v>
      </c>
      <c r="C2806" s="14">
        <v>45168</v>
      </c>
      <c r="D2806" s="15">
        <v>98098.459729199996</v>
      </c>
      <c r="E2806" s="14">
        <v>45168</v>
      </c>
      <c r="F2806" s="15">
        <v>89350.685130672005</v>
      </c>
      <c r="G2806" s="18">
        <v>45168</v>
      </c>
      <c r="H2806" s="19">
        <v>3415.9323608782101</v>
      </c>
      <c r="I2806" s="14">
        <v>45168</v>
      </c>
      <c r="J2806" s="15">
        <v>512.31700000000001</v>
      </c>
      <c r="K2806" s="14">
        <v>45168</v>
      </c>
      <c r="L2806" s="15">
        <v>3590.12</v>
      </c>
      <c r="M2806" s="14">
        <v>45168</v>
      </c>
      <c r="N2806" s="15">
        <v>1252.1199999999999</v>
      </c>
      <c r="O2806" s="14">
        <v>45168</v>
      </c>
      <c r="P2806" s="15">
        <v>244.14145301587999</v>
      </c>
    </row>
    <row r="2807" spans="1:16" x14ac:dyDescent="0.35">
      <c r="A2807" s="14">
        <v>45169</v>
      </c>
      <c r="B2807" s="15">
        <v>30008.066886561999</v>
      </c>
      <c r="C2807" s="14">
        <v>45169</v>
      </c>
      <c r="D2807" s="15">
        <v>98634.228558699993</v>
      </c>
      <c r="E2807" s="14">
        <v>45169</v>
      </c>
      <c r="F2807" s="15">
        <v>89854.770858028001</v>
      </c>
      <c r="G2807" s="18">
        <v>45169</v>
      </c>
      <c r="H2807" s="19">
        <v>3409.7155963852301</v>
      </c>
      <c r="I2807" s="14">
        <v>45169</v>
      </c>
      <c r="J2807" s="15">
        <v>508.19400000000002</v>
      </c>
      <c r="K2807" s="14">
        <v>45169</v>
      </c>
      <c r="L2807" s="15">
        <v>3619.12</v>
      </c>
      <c r="M2807" s="14">
        <v>45169</v>
      </c>
      <c r="N2807" s="15">
        <v>1255.5999999999999</v>
      </c>
      <c r="O2807" s="14">
        <v>45169</v>
      </c>
      <c r="P2807" s="15">
        <v>244.280860633928</v>
      </c>
    </row>
    <row r="2808" spans="1:16" x14ac:dyDescent="0.35">
      <c r="A2808" s="14">
        <v>45170</v>
      </c>
      <c r="B2808" s="15">
        <v>30078.839518244898</v>
      </c>
      <c r="C2808" s="14">
        <v>45170</v>
      </c>
      <c r="D2808" s="15">
        <v>98781.346455749997</v>
      </c>
      <c r="E2808" s="14">
        <v>45170</v>
      </c>
      <c r="F2808" s="15">
        <v>90045.871768957499</v>
      </c>
      <c r="G2808" s="18">
        <v>45170</v>
      </c>
      <c r="H2808" s="19">
        <v>3396.0424103730702</v>
      </c>
      <c r="I2808" s="14">
        <v>45170</v>
      </c>
      <c r="J2808" s="15">
        <v>510.97500000000002</v>
      </c>
      <c r="K2808" s="14">
        <v>45170</v>
      </c>
      <c r="L2808" s="15">
        <v>3646.65</v>
      </c>
      <c r="M2808" s="14">
        <v>45170</v>
      </c>
      <c r="N2808" s="15">
        <v>1265.81</v>
      </c>
      <c r="O2808" s="14">
        <v>45170</v>
      </c>
      <c r="P2808" s="15">
        <v>244.33893916769699</v>
      </c>
    </row>
    <row r="2809" spans="1:16" x14ac:dyDescent="0.35">
      <c r="A2809" s="14">
        <v>45171</v>
      </c>
      <c r="B2809" s="15">
        <v>30078.839518244898</v>
      </c>
      <c r="C2809" s="14">
        <v>45171</v>
      </c>
      <c r="D2809" s="15">
        <v>98781.346455749997</v>
      </c>
      <c r="E2809" s="14">
        <v>45171</v>
      </c>
      <c r="F2809" s="15">
        <v>90045.871768957499</v>
      </c>
      <c r="G2809" s="18">
        <v>45171</v>
      </c>
      <c r="H2809" s="19">
        <v>3396.0424103730702</v>
      </c>
      <c r="I2809" s="14">
        <v>45171</v>
      </c>
      <c r="J2809" s="15">
        <v>510.97500000000002</v>
      </c>
      <c r="K2809" s="14">
        <v>45171</v>
      </c>
      <c r="L2809" s="15">
        <v>3646.65</v>
      </c>
      <c r="M2809" s="14">
        <v>45171</v>
      </c>
      <c r="N2809" s="15">
        <v>1265.81</v>
      </c>
      <c r="O2809" s="14">
        <v>45171</v>
      </c>
      <c r="P2809" s="15">
        <v>244.33893916769699</v>
      </c>
    </row>
    <row r="2810" spans="1:16" x14ac:dyDescent="0.35">
      <c r="A2810" s="14">
        <v>45172</v>
      </c>
      <c r="B2810" s="15">
        <v>30078.839518244898</v>
      </c>
      <c r="C2810" s="14">
        <v>45172</v>
      </c>
      <c r="D2810" s="15">
        <v>98781.346455749997</v>
      </c>
      <c r="E2810" s="14">
        <v>45172</v>
      </c>
      <c r="F2810" s="15">
        <v>90045.871768957499</v>
      </c>
      <c r="G2810" s="18">
        <v>45172</v>
      </c>
      <c r="H2810" s="19">
        <v>3396.0424103730702</v>
      </c>
      <c r="I2810" s="14">
        <v>45172</v>
      </c>
      <c r="J2810" s="15">
        <v>510.97500000000002</v>
      </c>
      <c r="K2810" s="14">
        <v>45172</v>
      </c>
      <c r="L2810" s="15">
        <v>3646.65</v>
      </c>
      <c r="M2810" s="14">
        <v>45172</v>
      </c>
      <c r="N2810" s="15">
        <v>1265.81</v>
      </c>
      <c r="O2810" s="14">
        <v>45172</v>
      </c>
      <c r="P2810" s="15">
        <v>244.33893916769699</v>
      </c>
    </row>
    <row r="2811" spans="1:16" x14ac:dyDescent="0.35">
      <c r="A2811" s="14">
        <v>45173</v>
      </c>
      <c r="B2811" s="15">
        <v>30176.395466709</v>
      </c>
      <c r="C2811" s="14">
        <v>45173</v>
      </c>
      <c r="D2811" s="15">
        <v>99004.166147249998</v>
      </c>
      <c r="E2811" s="14">
        <v>45173</v>
      </c>
      <c r="F2811" s="15">
        <v>90226.128536296499</v>
      </c>
      <c r="G2811" s="18">
        <v>45173</v>
      </c>
      <c r="H2811" s="19">
        <v>3395.27642876656</v>
      </c>
      <c r="I2811" s="14">
        <v>45173</v>
      </c>
      <c r="J2811" s="15">
        <v>516.07500000000005</v>
      </c>
      <c r="K2811" s="14">
        <v>45173</v>
      </c>
      <c r="L2811" s="15">
        <v>3683.87</v>
      </c>
      <c r="M2811" s="14">
        <v>45173</v>
      </c>
      <c r="N2811" s="15">
        <v>1266.79</v>
      </c>
      <c r="O2811" s="14">
        <v>45173</v>
      </c>
      <c r="P2811" s="15">
        <v>244.31714776586799</v>
      </c>
    </row>
    <row r="2812" spans="1:16" x14ac:dyDescent="0.35">
      <c r="A2812" s="14">
        <v>45174</v>
      </c>
      <c r="B2812" s="15">
        <v>30221.145862296002</v>
      </c>
      <c r="C2812" s="14">
        <v>45174</v>
      </c>
      <c r="D2812" s="15">
        <v>99286.584401700005</v>
      </c>
      <c r="E2812" s="14">
        <v>45174</v>
      </c>
      <c r="F2812" s="15">
        <v>90610.123884716901</v>
      </c>
      <c r="G2812" s="18">
        <v>45174</v>
      </c>
      <c r="H2812" s="19">
        <v>3391.8573954895901</v>
      </c>
      <c r="I2812" s="14">
        <v>45174</v>
      </c>
      <c r="J2812" s="15">
        <v>511.08</v>
      </c>
      <c r="K2812" s="14">
        <v>45174</v>
      </c>
      <c r="L2812" s="15">
        <v>3690.27</v>
      </c>
      <c r="M2812" s="14">
        <v>45174</v>
      </c>
      <c r="N2812" s="15">
        <v>1272.72</v>
      </c>
      <c r="O2812" s="14">
        <v>45174</v>
      </c>
      <c r="P2812" s="15">
        <v>244.33776707406</v>
      </c>
    </row>
    <row r="2813" spans="1:16" x14ac:dyDescent="0.35">
      <c r="A2813" s="14">
        <v>45175</v>
      </c>
      <c r="B2813" s="15">
        <v>30028.348234277899</v>
      </c>
      <c r="C2813" s="14">
        <v>45175</v>
      </c>
      <c r="D2813" s="15">
        <v>98610.327579599994</v>
      </c>
      <c r="E2813" s="14">
        <v>45175</v>
      </c>
      <c r="F2813" s="15">
        <v>89898.5903389335</v>
      </c>
      <c r="G2813" s="18">
        <v>45175</v>
      </c>
      <c r="H2813" s="19">
        <v>3370.0005154002602</v>
      </c>
      <c r="I2813" s="14">
        <v>45175</v>
      </c>
      <c r="J2813" s="15">
        <v>508.84399999999999</v>
      </c>
      <c r="K2813" s="14">
        <v>45175</v>
      </c>
      <c r="L2813" s="15">
        <v>3713.05</v>
      </c>
      <c r="M2813" s="14">
        <v>45175</v>
      </c>
      <c r="N2813" s="15">
        <v>1269.78</v>
      </c>
      <c r="O2813" s="14">
        <v>45175</v>
      </c>
      <c r="P2813" s="15">
        <v>244.34695247702601</v>
      </c>
    </row>
    <row r="2814" spans="1:16" x14ac:dyDescent="0.35">
      <c r="A2814" s="14">
        <v>45176</v>
      </c>
      <c r="B2814" s="15">
        <v>29830.616385218898</v>
      </c>
      <c r="C2814" s="14">
        <v>45176</v>
      </c>
      <c r="D2814" s="15">
        <v>98054.568541799905</v>
      </c>
      <c r="E2814" s="14">
        <v>45176</v>
      </c>
      <c r="F2814" s="15">
        <v>89363.101192267495</v>
      </c>
      <c r="G2814" s="18">
        <v>45176</v>
      </c>
      <c r="H2814" s="19">
        <v>3356.7184690233798</v>
      </c>
      <c r="I2814" s="14">
        <v>45176</v>
      </c>
      <c r="J2814" s="15">
        <v>504.85300000000001</v>
      </c>
      <c r="K2814" s="14">
        <v>45176</v>
      </c>
      <c r="L2814" s="15">
        <v>3698.85</v>
      </c>
      <c r="M2814" s="14">
        <v>45176</v>
      </c>
      <c r="N2814" s="15">
        <v>1262.2</v>
      </c>
      <c r="O2814" s="14">
        <v>45176</v>
      </c>
      <c r="P2814" s="15">
        <v>244.38343095509799</v>
      </c>
    </row>
    <row r="2815" spans="1:16" x14ac:dyDescent="0.35">
      <c r="A2815" s="14">
        <v>45177</v>
      </c>
      <c r="B2815" s="15">
        <v>29701.520800223901</v>
      </c>
      <c r="C2815" s="14">
        <v>45177</v>
      </c>
      <c r="D2815" s="15">
        <v>97659.551421600001</v>
      </c>
      <c r="E2815" s="14">
        <v>45177</v>
      </c>
      <c r="F2815" s="15">
        <v>89080.297437642002</v>
      </c>
      <c r="G2815" s="18">
        <v>45177</v>
      </c>
      <c r="H2815" s="19">
        <v>3351.1285792407298</v>
      </c>
      <c r="I2815" s="14">
        <v>45177</v>
      </c>
      <c r="J2815" s="15">
        <v>504.99599999999998</v>
      </c>
      <c r="K2815" s="14">
        <v>45177</v>
      </c>
      <c r="L2815" s="15">
        <v>3661.04</v>
      </c>
      <c r="M2815" s="14">
        <v>45177</v>
      </c>
      <c r="N2815" s="15">
        <v>1266.3399999999999</v>
      </c>
      <c r="O2815" s="14">
        <v>45177</v>
      </c>
      <c r="P2815" s="15">
        <v>244.39362102682301</v>
      </c>
    </row>
    <row r="2816" spans="1:16" x14ac:dyDescent="0.35">
      <c r="A2816" s="14">
        <v>45178</v>
      </c>
      <c r="B2816" s="15">
        <v>29701.520800223901</v>
      </c>
      <c r="C2816" s="14">
        <v>45178</v>
      </c>
      <c r="D2816" s="15">
        <v>97659.551421600001</v>
      </c>
      <c r="E2816" s="14">
        <v>45178</v>
      </c>
      <c r="F2816" s="15">
        <v>89080.297437642002</v>
      </c>
      <c r="G2816" s="18">
        <v>45178</v>
      </c>
      <c r="H2816" s="19">
        <v>3351.1285792407298</v>
      </c>
      <c r="I2816" s="14">
        <v>45178</v>
      </c>
      <c r="J2816" s="15">
        <v>504.99599999999998</v>
      </c>
      <c r="K2816" s="14">
        <v>45178</v>
      </c>
      <c r="L2816" s="15">
        <v>3661.04</v>
      </c>
      <c r="M2816" s="14">
        <v>45178</v>
      </c>
      <c r="N2816" s="15">
        <v>1266.3399999999999</v>
      </c>
      <c r="O2816" s="14">
        <v>45178</v>
      </c>
      <c r="P2816" s="15">
        <v>244.39362102682301</v>
      </c>
    </row>
    <row r="2817" spans="1:16" x14ac:dyDescent="0.35">
      <c r="A2817" s="14">
        <v>45179</v>
      </c>
      <c r="B2817" s="15">
        <v>29701.520800223901</v>
      </c>
      <c r="C2817" s="14">
        <v>45179</v>
      </c>
      <c r="D2817" s="15">
        <v>97659.551421600001</v>
      </c>
      <c r="E2817" s="14">
        <v>45179</v>
      </c>
      <c r="F2817" s="15">
        <v>89080.297437642002</v>
      </c>
      <c r="G2817" s="18">
        <v>45179</v>
      </c>
      <c r="H2817" s="19">
        <v>3351.1285792407298</v>
      </c>
      <c r="I2817" s="14">
        <v>45179</v>
      </c>
      <c r="J2817" s="15">
        <v>504.99599999999998</v>
      </c>
      <c r="K2817" s="14">
        <v>45179</v>
      </c>
      <c r="L2817" s="15">
        <v>3661.04</v>
      </c>
      <c r="M2817" s="14">
        <v>45179</v>
      </c>
      <c r="N2817" s="15">
        <v>1266.3399999999999</v>
      </c>
      <c r="O2817" s="14">
        <v>45179</v>
      </c>
      <c r="P2817" s="15">
        <v>244.39362102682301</v>
      </c>
    </row>
    <row r="2818" spans="1:16" x14ac:dyDescent="0.35">
      <c r="A2818" s="14">
        <v>45180</v>
      </c>
      <c r="B2818" s="15">
        <v>29841.76666836</v>
      </c>
      <c r="C2818" s="14">
        <v>45180</v>
      </c>
      <c r="D2818" s="15">
        <v>98186.418601049998</v>
      </c>
      <c r="E2818" s="14">
        <v>45180</v>
      </c>
      <c r="F2818" s="15">
        <v>89534.225376404996</v>
      </c>
      <c r="G2818" s="18">
        <v>45180</v>
      </c>
      <c r="H2818" s="19">
        <v>3366.70989091104</v>
      </c>
      <c r="I2818" s="14">
        <v>45180</v>
      </c>
      <c r="J2818" s="15">
        <v>507.02100000000002</v>
      </c>
      <c r="K2818" s="14">
        <v>45180</v>
      </c>
      <c r="L2818" s="15">
        <v>3663.31</v>
      </c>
      <c r="M2818" s="14">
        <v>45180</v>
      </c>
      <c r="N2818" s="15">
        <v>1273.99</v>
      </c>
      <c r="O2818" s="14">
        <v>45180</v>
      </c>
      <c r="P2818" s="15">
        <v>244.50611828592699</v>
      </c>
    </row>
    <row r="2819" spans="1:16" x14ac:dyDescent="0.35">
      <c r="A2819" s="14">
        <v>45181</v>
      </c>
      <c r="B2819" s="15">
        <v>29878.118436519999</v>
      </c>
      <c r="C2819" s="14">
        <v>45181</v>
      </c>
      <c r="D2819" s="15">
        <v>98254.216704000006</v>
      </c>
      <c r="E2819" s="14">
        <v>45181</v>
      </c>
      <c r="F2819" s="15">
        <v>89495.478442289997</v>
      </c>
      <c r="G2819" s="18">
        <v>45181</v>
      </c>
      <c r="H2819" s="19">
        <v>3368.4409351028498</v>
      </c>
      <c r="I2819" s="14">
        <v>45181</v>
      </c>
      <c r="J2819" s="15">
        <v>506.13499999999999</v>
      </c>
      <c r="K2819" s="14">
        <v>45181</v>
      </c>
      <c r="L2819" s="15">
        <v>3693.46</v>
      </c>
      <c r="M2819" s="14">
        <v>45181</v>
      </c>
      <c r="N2819" s="15">
        <v>1275.79</v>
      </c>
      <c r="O2819" s="14">
        <v>45181</v>
      </c>
      <c r="P2819" s="15">
        <v>244.53764525565899</v>
      </c>
    </row>
    <row r="2820" spans="1:16" x14ac:dyDescent="0.35">
      <c r="A2820" s="14">
        <v>45182</v>
      </c>
      <c r="B2820" s="15">
        <v>29864.404620253001</v>
      </c>
      <c r="C2820" s="14">
        <v>45182</v>
      </c>
      <c r="D2820" s="15">
        <v>98282.316591199997</v>
      </c>
      <c r="E2820" s="14">
        <v>45182</v>
      </c>
      <c r="F2820" s="15">
        <v>89601.632609737499</v>
      </c>
      <c r="G2820" s="18">
        <v>45182</v>
      </c>
      <c r="H2820" s="19">
        <v>3364.81413828323</v>
      </c>
      <c r="I2820" s="14">
        <v>45182</v>
      </c>
      <c r="J2820" s="15">
        <v>505.67700000000002</v>
      </c>
      <c r="K2820" s="14">
        <v>45182</v>
      </c>
      <c r="L2820" s="15">
        <v>3691.49</v>
      </c>
      <c r="M2820" s="14">
        <v>45182</v>
      </c>
      <c r="N2820" s="15">
        <v>1273.47</v>
      </c>
      <c r="O2820" s="14">
        <v>45182</v>
      </c>
      <c r="P2820" s="15">
        <v>244.56501011842499</v>
      </c>
    </row>
    <row r="2821" spans="1:16" x14ac:dyDescent="0.35">
      <c r="A2821" s="14">
        <v>45183</v>
      </c>
      <c r="B2821" s="15">
        <v>30205.3963239519</v>
      </c>
      <c r="C2821" s="14">
        <v>45183</v>
      </c>
      <c r="D2821" s="15">
        <v>99389.9175904</v>
      </c>
      <c r="E2821" s="14">
        <v>45183</v>
      </c>
      <c r="F2821" s="15">
        <v>90585.347878992005</v>
      </c>
      <c r="G2821" s="18">
        <v>45183</v>
      </c>
      <c r="H2821" s="19">
        <v>3401.2253933617699</v>
      </c>
      <c r="I2821" s="14">
        <v>45183</v>
      </c>
      <c r="J2821" s="15">
        <v>509.774</v>
      </c>
      <c r="K2821" s="14">
        <v>45183</v>
      </c>
      <c r="L2821" s="15">
        <v>3733.29</v>
      </c>
      <c r="M2821" s="14">
        <v>45183</v>
      </c>
      <c r="N2821" s="15">
        <v>1297.2</v>
      </c>
      <c r="O2821" s="14">
        <v>45183</v>
      </c>
      <c r="P2821" s="15">
        <v>244.80017078710301</v>
      </c>
    </row>
    <row r="2822" spans="1:16" x14ac:dyDescent="0.35">
      <c r="A2822" s="14">
        <v>45184</v>
      </c>
      <c r="B2822" s="15">
        <v>30144.41788533</v>
      </c>
      <c r="C2822" s="14">
        <v>45184</v>
      </c>
      <c r="D2822" s="15">
        <v>99060.338417599996</v>
      </c>
      <c r="E2822" s="14">
        <v>45184</v>
      </c>
      <c r="F2822" s="15">
        <v>89841.909555425998</v>
      </c>
      <c r="G2822" s="18">
        <v>45184</v>
      </c>
      <c r="H2822" s="19">
        <v>3423.30757111924</v>
      </c>
      <c r="I2822" s="14">
        <v>45184</v>
      </c>
      <c r="J2822" s="15">
        <v>511.27699999999999</v>
      </c>
      <c r="K2822" s="14">
        <v>45184</v>
      </c>
      <c r="L2822" s="15">
        <v>3768.68</v>
      </c>
      <c r="M2822" s="14">
        <v>45184</v>
      </c>
      <c r="N2822" s="15">
        <v>1300.98</v>
      </c>
      <c r="O2822" s="14">
        <v>45184</v>
      </c>
      <c r="P2822" s="15">
        <v>244.795362782388</v>
      </c>
    </row>
    <row r="2823" spans="1:16" x14ac:dyDescent="0.35">
      <c r="A2823" s="14">
        <v>45185</v>
      </c>
      <c r="B2823" s="15">
        <v>30144.41788533</v>
      </c>
      <c r="C2823" s="14">
        <v>45185</v>
      </c>
      <c r="D2823" s="15">
        <v>99060.338417599996</v>
      </c>
      <c r="E2823" s="14">
        <v>45185</v>
      </c>
      <c r="F2823" s="15">
        <v>89841.909555425998</v>
      </c>
      <c r="G2823" s="18">
        <v>45185</v>
      </c>
      <c r="H2823" s="19">
        <v>3423.30757111924</v>
      </c>
      <c r="I2823" s="14">
        <v>45185</v>
      </c>
      <c r="J2823" s="15">
        <v>511.27699999999999</v>
      </c>
      <c r="K2823" s="14">
        <v>45185</v>
      </c>
      <c r="L2823" s="15">
        <v>3768.68</v>
      </c>
      <c r="M2823" s="14">
        <v>45185</v>
      </c>
      <c r="N2823" s="15">
        <v>1300.98</v>
      </c>
      <c r="O2823" s="14">
        <v>45185</v>
      </c>
      <c r="P2823" s="15">
        <v>244.795362782388</v>
      </c>
    </row>
    <row r="2824" spans="1:16" x14ac:dyDescent="0.35">
      <c r="A2824" s="14">
        <v>45186</v>
      </c>
      <c r="B2824" s="15">
        <v>30144.41788533</v>
      </c>
      <c r="C2824" s="14">
        <v>45186</v>
      </c>
      <c r="D2824" s="15">
        <v>99060.338417599996</v>
      </c>
      <c r="E2824" s="14">
        <v>45186</v>
      </c>
      <c r="F2824" s="15">
        <v>89841.909555425998</v>
      </c>
      <c r="G2824" s="18">
        <v>45186</v>
      </c>
      <c r="H2824" s="19">
        <v>3423.30757111924</v>
      </c>
      <c r="I2824" s="14">
        <v>45186</v>
      </c>
      <c r="J2824" s="15">
        <v>511.27699999999999</v>
      </c>
      <c r="K2824" s="14">
        <v>45186</v>
      </c>
      <c r="L2824" s="15">
        <v>3768.68</v>
      </c>
      <c r="M2824" s="14">
        <v>45186</v>
      </c>
      <c r="N2824" s="15">
        <v>1300.98</v>
      </c>
      <c r="O2824" s="14">
        <v>45186</v>
      </c>
      <c r="P2824" s="15">
        <v>244.795362782388</v>
      </c>
    </row>
    <row r="2825" spans="1:16" x14ac:dyDescent="0.35">
      <c r="A2825" s="14">
        <v>45187</v>
      </c>
      <c r="B2825" s="15">
        <v>30171.480118935498</v>
      </c>
      <c r="C2825" s="14">
        <v>45187</v>
      </c>
      <c r="D2825" s="15">
        <v>99268.081789849995</v>
      </c>
      <c r="E2825" s="14">
        <v>45187</v>
      </c>
      <c r="F2825" s="15">
        <v>90242.148707471904</v>
      </c>
      <c r="G2825" s="18">
        <v>45187</v>
      </c>
      <c r="H2825" s="19">
        <v>3402.5137800820899</v>
      </c>
      <c r="I2825" s="14">
        <v>45187</v>
      </c>
      <c r="J2825" s="15">
        <v>506.71499999999997</v>
      </c>
      <c r="K2825" s="14">
        <v>45187</v>
      </c>
      <c r="L2825" s="15">
        <v>3768.68</v>
      </c>
      <c r="M2825" s="14">
        <v>45187</v>
      </c>
      <c r="N2825" s="15">
        <v>1300.03</v>
      </c>
      <c r="O2825" s="14">
        <v>45187</v>
      </c>
      <c r="P2825" s="15">
        <v>244.79254019393599</v>
      </c>
    </row>
    <row r="2826" spans="1:16" x14ac:dyDescent="0.35">
      <c r="A2826" s="14">
        <v>45188</v>
      </c>
      <c r="B2826" s="15">
        <v>29926.3907418409</v>
      </c>
      <c r="C2826" s="14">
        <v>45188</v>
      </c>
      <c r="D2826" s="15">
        <v>98463.593318800005</v>
      </c>
      <c r="E2826" s="14">
        <v>45188</v>
      </c>
      <c r="F2826" s="15">
        <v>89467.992446499498</v>
      </c>
      <c r="G2826" s="18">
        <v>45188</v>
      </c>
      <c r="H2826" s="19">
        <v>3383.4673214362001</v>
      </c>
      <c r="I2826" s="14">
        <v>45188</v>
      </c>
      <c r="J2826" s="15">
        <v>505.86599999999999</v>
      </c>
      <c r="K2826" s="14">
        <v>45188</v>
      </c>
      <c r="L2826" s="15">
        <v>3771.8</v>
      </c>
      <c r="M2826" s="14">
        <v>45188</v>
      </c>
      <c r="N2826" s="15">
        <v>1301.3800000000001</v>
      </c>
      <c r="O2826" s="14">
        <v>45188</v>
      </c>
      <c r="P2826" s="15">
        <v>244.789645841724</v>
      </c>
    </row>
    <row r="2827" spans="1:16" x14ac:dyDescent="0.35">
      <c r="A2827" s="14">
        <v>45189</v>
      </c>
      <c r="B2827" s="15">
        <v>29690.855908268499</v>
      </c>
      <c r="C2827" s="14">
        <v>45189</v>
      </c>
      <c r="D2827" s="15">
        <v>97654.012712299998</v>
      </c>
      <c r="E2827" s="14">
        <v>45189</v>
      </c>
      <c r="F2827" s="15">
        <v>88339.516683093505</v>
      </c>
      <c r="G2827" s="18">
        <v>45189</v>
      </c>
      <c r="H2827" s="19">
        <v>3411.88353696992</v>
      </c>
      <c r="I2827" s="14">
        <v>45189</v>
      </c>
      <c r="J2827" s="15">
        <v>504.02699999999999</v>
      </c>
      <c r="K2827" s="14">
        <v>45189</v>
      </c>
      <c r="L2827" s="15">
        <v>3734.09</v>
      </c>
      <c r="M2827" s="14">
        <v>45189</v>
      </c>
      <c r="N2827" s="15">
        <v>1306.18</v>
      </c>
      <c r="O2827" s="14">
        <v>45189</v>
      </c>
      <c r="P2827" s="15">
        <v>244.82578944614201</v>
      </c>
    </row>
    <row r="2828" spans="1:16" x14ac:dyDescent="0.35">
      <c r="A2828" s="14">
        <v>45190</v>
      </c>
      <c r="B2828" s="15">
        <v>29405.555847572901</v>
      </c>
      <c r="C2828" s="14">
        <v>45190</v>
      </c>
      <c r="D2828" s="15">
        <v>96679.067376599996</v>
      </c>
      <c r="E2828" s="14">
        <v>45190</v>
      </c>
      <c r="F2828" s="15">
        <v>87522.749040587994</v>
      </c>
      <c r="G2828" s="18">
        <v>45190</v>
      </c>
      <c r="H2828" s="19">
        <v>3373.3007982059198</v>
      </c>
      <c r="I2828" s="14">
        <v>45190</v>
      </c>
      <c r="J2828" s="15">
        <v>496.43299999999999</v>
      </c>
      <c r="K2828" s="14">
        <v>45190</v>
      </c>
      <c r="L2828" s="15">
        <v>3699.03</v>
      </c>
      <c r="M2828" s="14">
        <v>45190</v>
      </c>
      <c r="N2828" s="15">
        <v>1296</v>
      </c>
      <c r="O2828" s="14">
        <v>45190</v>
      </c>
      <c r="P2828" s="15">
        <v>244.77266239681501</v>
      </c>
    </row>
    <row r="2829" spans="1:16" x14ac:dyDescent="0.35">
      <c r="A2829" s="14">
        <v>45191</v>
      </c>
      <c r="B2829" s="15">
        <v>29213.498175703</v>
      </c>
      <c r="C2829" s="14">
        <v>45191</v>
      </c>
      <c r="D2829" s="15">
        <v>95943.898649700001</v>
      </c>
      <c r="E2829" s="14">
        <v>45191</v>
      </c>
      <c r="F2829" s="15">
        <v>86844.801782419003</v>
      </c>
      <c r="G2829" s="18">
        <v>45191</v>
      </c>
      <c r="H2829" s="19">
        <v>3343.9526961769602</v>
      </c>
      <c r="I2829" s="14">
        <v>45191</v>
      </c>
      <c r="J2829" s="15">
        <v>500.61599999999999</v>
      </c>
      <c r="K2829" s="14">
        <v>45191</v>
      </c>
      <c r="L2829" s="15">
        <v>3687.95</v>
      </c>
      <c r="M2829" s="14">
        <v>45191</v>
      </c>
      <c r="N2829" s="15">
        <v>1299.6600000000001</v>
      </c>
      <c r="O2829" s="14">
        <v>45191</v>
      </c>
      <c r="P2829" s="15">
        <v>244.797300332247</v>
      </c>
    </row>
    <row r="2830" spans="1:16" x14ac:dyDescent="0.35">
      <c r="A2830" s="14">
        <v>45192</v>
      </c>
      <c r="B2830" s="15">
        <v>29213.498175703</v>
      </c>
      <c r="C2830" s="14">
        <v>45192</v>
      </c>
      <c r="D2830" s="15">
        <v>95943.898649700001</v>
      </c>
      <c r="E2830" s="14">
        <v>45192</v>
      </c>
      <c r="F2830" s="15">
        <v>86844.801782419003</v>
      </c>
      <c r="G2830" s="18">
        <v>45192</v>
      </c>
      <c r="H2830" s="19">
        <v>3343.9526961769602</v>
      </c>
      <c r="I2830" s="14">
        <v>45192</v>
      </c>
      <c r="J2830" s="15">
        <v>500.61599999999999</v>
      </c>
      <c r="K2830" s="14">
        <v>45192</v>
      </c>
      <c r="L2830" s="15">
        <v>3687.95</v>
      </c>
      <c r="M2830" s="14">
        <v>45192</v>
      </c>
      <c r="N2830" s="15">
        <v>1299.6600000000001</v>
      </c>
      <c r="O2830" s="14">
        <v>45192</v>
      </c>
      <c r="P2830" s="15">
        <v>244.797300332247</v>
      </c>
    </row>
    <row r="2831" spans="1:16" x14ac:dyDescent="0.35">
      <c r="A2831" s="14">
        <v>45193</v>
      </c>
      <c r="B2831" s="15">
        <v>29213.498175703</v>
      </c>
      <c r="C2831" s="14">
        <v>45193</v>
      </c>
      <c r="D2831" s="15">
        <v>95943.898649700001</v>
      </c>
      <c r="E2831" s="14">
        <v>45193</v>
      </c>
      <c r="F2831" s="15">
        <v>86844.801782419003</v>
      </c>
      <c r="G2831" s="18">
        <v>45193</v>
      </c>
      <c r="H2831" s="19">
        <v>3343.9526961769602</v>
      </c>
      <c r="I2831" s="14">
        <v>45193</v>
      </c>
      <c r="J2831" s="15">
        <v>500.61599999999999</v>
      </c>
      <c r="K2831" s="14">
        <v>45193</v>
      </c>
      <c r="L2831" s="15">
        <v>3687.95</v>
      </c>
      <c r="M2831" s="14">
        <v>45193</v>
      </c>
      <c r="N2831" s="15">
        <v>1299.6600000000001</v>
      </c>
      <c r="O2831" s="14">
        <v>45193</v>
      </c>
      <c r="P2831" s="15">
        <v>244.797300332247</v>
      </c>
    </row>
    <row r="2832" spans="1:16" x14ac:dyDescent="0.35">
      <c r="A2832" s="14">
        <v>45194</v>
      </c>
      <c r="B2832" s="15">
        <v>29455.03484325</v>
      </c>
      <c r="C2832" s="14">
        <v>45194</v>
      </c>
      <c r="D2832" s="15">
        <v>96817.047843749897</v>
      </c>
      <c r="E2832" s="14">
        <v>45194</v>
      </c>
      <c r="F2832" s="15">
        <v>87989.702776124905</v>
      </c>
      <c r="G2832" s="18">
        <v>45194</v>
      </c>
      <c r="H2832" s="19">
        <v>3328.36589366934</v>
      </c>
      <c r="I2832" s="14">
        <v>45194</v>
      </c>
      <c r="J2832" s="15">
        <v>497.08</v>
      </c>
      <c r="K2832" s="14">
        <v>45194</v>
      </c>
      <c r="L2832" s="15">
        <v>3702.27</v>
      </c>
      <c r="M2832" s="14">
        <v>45194</v>
      </c>
      <c r="N2832" s="15">
        <v>1283.5899999999999</v>
      </c>
      <c r="O2832" s="14">
        <v>45194</v>
      </c>
      <c r="P2832" s="15">
        <v>244.82913827827801</v>
      </c>
    </row>
    <row r="2833" spans="1:16" x14ac:dyDescent="0.35">
      <c r="A2833" s="14">
        <v>45195</v>
      </c>
      <c r="B2833" s="15">
        <v>29033.123519979399</v>
      </c>
      <c r="C2833" s="14">
        <v>45195</v>
      </c>
      <c r="D2833" s="15">
        <v>95399.993301950002</v>
      </c>
      <c r="E2833" s="14">
        <v>45195</v>
      </c>
      <c r="F2833" s="15">
        <v>86475.161948957</v>
      </c>
      <c r="G2833" s="18">
        <v>45195</v>
      </c>
      <c r="H2833" s="19">
        <v>3301.8404125219599</v>
      </c>
      <c r="I2833" s="14">
        <v>45195</v>
      </c>
      <c r="J2833" s="15">
        <v>491.91899999999998</v>
      </c>
      <c r="K2833" s="14">
        <v>45195</v>
      </c>
      <c r="L2833" s="15">
        <v>3681.24</v>
      </c>
      <c r="M2833" s="14">
        <v>45195</v>
      </c>
      <c r="N2833" s="15">
        <v>1278.97</v>
      </c>
      <c r="O2833" s="14">
        <v>45195</v>
      </c>
      <c r="P2833" s="15">
        <v>244.903075981928</v>
      </c>
    </row>
    <row r="2834" spans="1:16" x14ac:dyDescent="0.35">
      <c r="A2834" s="14">
        <v>45196</v>
      </c>
      <c r="B2834" s="15">
        <v>28909.721382849999</v>
      </c>
      <c r="C2834" s="14">
        <v>45196</v>
      </c>
      <c r="D2834" s="15">
        <v>94926.736602499994</v>
      </c>
      <c r="E2834" s="14">
        <v>45196</v>
      </c>
      <c r="F2834" s="15">
        <v>86187.229331499999</v>
      </c>
      <c r="G2834" s="18">
        <v>45196</v>
      </c>
      <c r="H2834" s="19">
        <v>3261.68623073769</v>
      </c>
      <c r="I2834" s="14">
        <v>45196</v>
      </c>
      <c r="J2834" s="15">
        <v>492.51900000000001</v>
      </c>
      <c r="K2834" s="14">
        <v>45196</v>
      </c>
      <c r="L2834" s="15">
        <v>3693.01</v>
      </c>
      <c r="M2834" s="14">
        <v>45196</v>
      </c>
      <c r="N2834" s="15">
        <v>1294.01</v>
      </c>
      <c r="O2834" s="14">
        <v>45196</v>
      </c>
      <c r="P2834" s="15">
        <v>244.95591597621001</v>
      </c>
    </row>
    <row r="2835" spans="1:16" x14ac:dyDescent="0.35">
      <c r="A2835" s="14">
        <v>45197</v>
      </c>
      <c r="B2835" s="15">
        <v>29019.519830296998</v>
      </c>
      <c r="C2835" s="14">
        <v>45197</v>
      </c>
      <c r="D2835" s="15">
        <v>95388.705421499995</v>
      </c>
      <c r="E2835" s="14">
        <v>45197</v>
      </c>
      <c r="F2835" s="15">
        <v>86612.839687633998</v>
      </c>
      <c r="G2835" s="18">
        <v>45197</v>
      </c>
      <c r="H2835" s="19">
        <v>3287.2309404299099</v>
      </c>
      <c r="I2835" s="14">
        <v>45197</v>
      </c>
      <c r="J2835" s="15">
        <v>490.36200000000002</v>
      </c>
      <c r="K2835" s="14">
        <v>45197</v>
      </c>
      <c r="L2835" s="15">
        <v>3667.23</v>
      </c>
      <c r="M2835" s="14">
        <v>45197</v>
      </c>
      <c r="N2835" s="15">
        <v>1289.0999999999999</v>
      </c>
      <c r="O2835" s="14">
        <v>45197</v>
      </c>
      <c r="P2835" s="15">
        <v>244.98057783289499</v>
      </c>
    </row>
    <row r="2836" spans="1:16" x14ac:dyDescent="0.35">
      <c r="A2836" s="14">
        <v>45198</v>
      </c>
      <c r="B2836" s="15">
        <v>28755.676406687999</v>
      </c>
      <c r="C2836" s="14">
        <v>45198</v>
      </c>
      <c r="D2836" s="15">
        <v>94412.133400199993</v>
      </c>
      <c r="E2836" s="14">
        <v>45198</v>
      </c>
      <c r="F2836" s="15">
        <v>85572.371122194003</v>
      </c>
      <c r="G2836" s="18">
        <v>45198</v>
      </c>
      <c r="H2836" s="19">
        <v>3275.3602288953998</v>
      </c>
      <c r="I2836" s="14">
        <v>45198</v>
      </c>
      <c r="J2836" s="15">
        <v>494.904</v>
      </c>
      <c r="K2836" s="14">
        <v>45198</v>
      </c>
      <c r="L2836" s="15">
        <v>3632.64</v>
      </c>
      <c r="M2836" s="14">
        <v>45198</v>
      </c>
      <c r="N2836" s="15">
        <v>1290.99</v>
      </c>
      <c r="O2836" s="14">
        <v>45198</v>
      </c>
      <c r="P2836" s="15">
        <v>245.08520531019201</v>
      </c>
    </row>
    <row r="2837" spans="1:16" x14ac:dyDescent="0.35">
      <c r="A2837" s="14">
        <v>45199</v>
      </c>
      <c r="B2837" s="15">
        <v>28755.676406687999</v>
      </c>
      <c r="C2837" s="14">
        <v>45199</v>
      </c>
      <c r="D2837" s="15">
        <v>94412.133400199993</v>
      </c>
      <c r="E2837" s="14">
        <v>45199</v>
      </c>
      <c r="F2837" s="15">
        <v>85572.371122194003</v>
      </c>
      <c r="G2837" s="18">
        <v>45199</v>
      </c>
      <c r="H2837" s="19">
        <v>3275.3602288953998</v>
      </c>
      <c r="I2837" s="14">
        <v>45199</v>
      </c>
      <c r="J2837" s="15">
        <v>494.904</v>
      </c>
      <c r="K2837" s="14">
        <v>45199</v>
      </c>
      <c r="L2837" s="15">
        <v>3632.64</v>
      </c>
      <c r="M2837" s="14">
        <v>45199</v>
      </c>
      <c r="N2837" s="15">
        <v>1290.99</v>
      </c>
      <c r="O2837" s="14">
        <v>45199</v>
      </c>
      <c r="P2837" s="15">
        <v>245.08520531019201</v>
      </c>
    </row>
    <row r="2838" spans="1:16" x14ac:dyDescent="0.35">
      <c r="A2838" s="14">
        <v>45200</v>
      </c>
      <c r="B2838" s="15">
        <v>28755.676406687999</v>
      </c>
      <c r="C2838" s="14">
        <v>45200</v>
      </c>
      <c r="D2838" s="15">
        <v>94412.133400199993</v>
      </c>
      <c r="E2838" s="14">
        <v>45200</v>
      </c>
      <c r="F2838" s="15">
        <v>85572.371122194003</v>
      </c>
      <c r="G2838" s="18">
        <v>45200</v>
      </c>
      <c r="H2838" s="19">
        <v>3275.3602288953998</v>
      </c>
      <c r="I2838" s="14">
        <v>45200</v>
      </c>
      <c r="J2838" s="15">
        <v>494.904</v>
      </c>
      <c r="K2838" s="14">
        <v>45200</v>
      </c>
      <c r="L2838" s="15">
        <v>3632.64</v>
      </c>
      <c r="M2838" s="14">
        <v>45200</v>
      </c>
      <c r="N2838" s="15">
        <v>1290.99</v>
      </c>
      <c r="O2838" s="14">
        <v>45200</v>
      </c>
      <c r="P2838" s="15">
        <v>245.08520531019201</v>
      </c>
    </row>
    <row r="2839" spans="1:16" x14ac:dyDescent="0.35">
      <c r="A2839" s="14">
        <v>45201</v>
      </c>
      <c r="B2839" s="15">
        <v>29073.95379603</v>
      </c>
      <c r="C2839" s="14">
        <v>45201</v>
      </c>
      <c r="D2839" s="15">
        <v>95521.568769000005</v>
      </c>
      <c r="E2839" s="14">
        <v>45201</v>
      </c>
      <c r="F2839" s="15">
        <v>87025.861071467996</v>
      </c>
      <c r="G2839" s="18">
        <v>45201</v>
      </c>
      <c r="H2839" s="19">
        <v>3269.2032917902602</v>
      </c>
      <c r="I2839" s="14">
        <v>45201</v>
      </c>
      <c r="J2839" s="15">
        <v>494.238</v>
      </c>
      <c r="K2839" s="14">
        <v>45201</v>
      </c>
      <c r="L2839" s="15">
        <v>3618.64</v>
      </c>
      <c r="M2839" s="14">
        <v>45201</v>
      </c>
      <c r="N2839" s="15">
        <v>1281.21</v>
      </c>
      <c r="O2839" s="14">
        <v>45201</v>
      </c>
      <c r="P2839" s="15">
        <v>245.02944704244399</v>
      </c>
    </row>
    <row r="2840" spans="1:16" x14ac:dyDescent="0.35">
      <c r="A2840" s="14">
        <v>45202</v>
      </c>
      <c r="B2840" s="15">
        <v>29026.835662609999</v>
      </c>
      <c r="C2840" s="14">
        <v>45202</v>
      </c>
      <c r="D2840" s="15">
        <v>95390.367776500003</v>
      </c>
      <c r="E2840" s="14">
        <v>45202</v>
      </c>
      <c r="F2840" s="15">
        <v>86911.760233950001</v>
      </c>
      <c r="G2840" s="18">
        <v>45202</v>
      </c>
      <c r="H2840" s="19">
        <v>3268.60224402111</v>
      </c>
      <c r="I2840" s="14">
        <v>45202</v>
      </c>
      <c r="J2840" s="15">
        <v>487.839</v>
      </c>
      <c r="K2840" s="14">
        <v>45202</v>
      </c>
      <c r="L2840" s="15">
        <v>3557.72</v>
      </c>
      <c r="M2840" s="14">
        <v>45202</v>
      </c>
      <c r="N2840" s="15">
        <v>1263.05</v>
      </c>
      <c r="O2840" s="14">
        <v>45202</v>
      </c>
      <c r="P2840" s="15">
        <v>245.00509616205699</v>
      </c>
    </row>
    <row r="2841" spans="1:16" x14ac:dyDescent="0.35">
      <c r="A2841" s="14">
        <v>45203</v>
      </c>
      <c r="B2841" s="15">
        <v>29275.468754432</v>
      </c>
      <c r="C2841" s="14">
        <v>45203</v>
      </c>
      <c r="D2841" s="15">
        <v>96447.312563199899</v>
      </c>
      <c r="E2841" s="14">
        <v>45203</v>
      </c>
      <c r="F2841" s="15">
        <v>88233.335802879999</v>
      </c>
      <c r="G2841" s="18">
        <v>45203</v>
      </c>
      <c r="H2841" s="19">
        <v>3292.5248299498398</v>
      </c>
      <c r="I2841" s="14">
        <v>45203</v>
      </c>
      <c r="J2841" s="15">
        <v>481.99799999999999</v>
      </c>
      <c r="K2841" s="14">
        <v>45203</v>
      </c>
      <c r="L2841" s="15">
        <v>3469.26</v>
      </c>
      <c r="M2841" s="14">
        <v>45203</v>
      </c>
      <c r="N2841" s="15">
        <v>1247.68</v>
      </c>
      <c r="O2841" s="14">
        <v>45203</v>
      </c>
      <c r="P2841" s="15">
        <v>245.033896228353</v>
      </c>
    </row>
    <row r="2842" spans="1:16" x14ac:dyDescent="0.35">
      <c r="A2842" s="14">
        <v>45204</v>
      </c>
      <c r="B2842" s="15">
        <v>29210.115894686998</v>
      </c>
      <c r="C2842" s="14">
        <v>45204</v>
      </c>
      <c r="D2842" s="15">
        <v>96196.447235500003</v>
      </c>
      <c r="E2842" s="14">
        <v>45204</v>
      </c>
      <c r="F2842" s="15">
        <v>87716.452808476999</v>
      </c>
      <c r="G2842" s="18">
        <v>45204</v>
      </c>
      <c r="H2842" s="19">
        <v>3297.7926849402902</v>
      </c>
      <c r="I2842" s="14">
        <v>45204</v>
      </c>
      <c r="J2842" s="15">
        <v>483.23</v>
      </c>
      <c r="K2842" s="14">
        <v>45204</v>
      </c>
      <c r="L2842" s="15">
        <v>3539.42</v>
      </c>
      <c r="M2842" s="14">
        <v>45204</v>
      </c>
      <c r="N2842" s="15">
        <v>1253.05</v>
      </c>
      <c r="O2842" s="14">
        <v>45204</v>
      </c>
      <c r="P2842" s="15">
        <v>245.11663659491001</v>
      </c>
    </row>
    <row r="2843" spans="1:16" x14ac:dyDescent="0.35">
      <c r="A2843" s="14">
        <v>45205</v>
      </c>
      <c r="B2843" s="15">
        <v>29527.940888772999</v>
      </c>
      <c r="C2843" s="14">
        <v>45205</v>
      </c>
      <c r="D2843" s="15">
        <v>97310.754450349996</v>
      </c>
      <c r="E2843" s="14">
        <v>45205</v>
      </c>
      <c r="F2843" s="15">
        <v>88875.617228640505</v>
      </c>
      <c r="G2843" s="18">
        <v>45205</v>
      </c>
      <c r="H2843" s="19">
        <v>3331.0645363173098</v>
      </c>
      <c r="I2843" s="14">
        <v>45205</v>
      </c>
      <c r="J2843" s="15">
        <v>486.928</v>
      </c>
      <c r="K2843" s="14">
        <v>45205</v>
      </c>
      <c r="L2843" s="15">
        <v>3539.91</v>
      </c>
      <c r="M2843" s="14">
        <v>45205</v>
      </c>
      <c r="N2843" s="15">
        <v>1251.27</v>
      </c>
      <c r="O2843" s="14">
        <v>45205</v>
      </c>
      <c r="P2843" s="15">
        <v>245.124817353015</v>
      </c>
    </row>
    <row r="2844" spans="1:16" x14ac:dyDescent="0.35">
      <c r="A2844" s="14">
        <v>45206</v>
      </c>
      <c r="B2844" s="15">
        <v>29527.940888772999</v>
      </c>
      <c r="C2844" s="14">
        <v>45206</v>
      </c>
      <c r="D2844" s="15">
        <v>97310.754450349996</v>
      </c>
      <c r="E2844" s="14">
        <v>45206</v>
      </c>
      <c r="F2844" s="15">
        <v>88875.617228640505</v>
      </c>
      <c r="G2844" s="18">
        <v>45206</v>
      </c>
      <c r="H2844" s="19">
        <v>3331.0645363173098</v>
      </c>
      <c r="I2844" s="14">
        <v>45206</v>
      </c>
      <c r="J2844" s="15">
        <v>486.928</v>
      </c>
      <c r="K2844" s="14">
        <v>45206</v>
      </c>
      <c r="L2844" s="15">
        <v>3539.91</v>
      </c>
      <c r="M2844" s="14">
        <v>45206</v>
      </c>
      <c r="N2844" s="15">
        <v>1251.27</v>
      </c>
      <c r="O2844" s="14">
        <v>45206</v>
      </c>
      <c r="P2844" s="15">
        <v>245.124817353015</v>
      </c>
    </row>
    <row r="2845" spans="1:16" x14ac:dyDescent="0.35">
      <c r="A2845" s="14">
        <v>45207</v>
      </c>
      <c r="B2845" s="15">
        <v>29527.940888772999</v>
      </c>
      <c r="C2845" s="14">
        <v>45207</v>
      </c>
      <c r="D2845" s="15">
        <v>97310.754450349996</v>
      </c>
      <c r="E2845" s="14">
        <v>45207</v>
      </c>
      <c r="F2845" s="15">
        <v>88875.617228640505</v>
      </c>
      <c r="G2845" s="18">
        <v>45207</v>
      </c>
      <c r="H2845" s="19">
        <v>3331.0645363173098</v>
      </c>
      <c r="I2845" s="14">
        <v>45207</v>
      </c>
      <c r="J2845" s="15">
        <v>486.928</v>
      </c>
      <c r="K2845" s="14">
        <v>45207</v>
      </c>
      <c r="L2845" s="15">
        <v>3539.91</v>
      </c>
      <c r="M2845" s="14">
        <v>45207</v>
      </c>
      <c r="N2845" s="15">
        <v>1251.27</v>
      </c>
      <c r="O2845" s="14">
        <v>45207</v>
      </c>
      <c r="P2845" s="15">
        <v>245.124817353015</v>
      </c>
    </row>
    <row r="2846" spans="1:16" x14ac:dyDescent="0.35">
      <c r="A2846" s="14">
        <v>45208</v>
      </c>
      <c r="B2846" s="15">
        <v>29178.1154839999</v>
      </c>
      <c r="C2846" s="14">
        <v>45208</v>
      </c>
      <c r="D2846" s="15">
        <v>96254.18965</v>
      </c>
      <c r="E2846" s="14">
        <v>45208</v>
      </c>
      <c r="F2846" s="15">
        <v>88046.150395249904</v>
      </c>
      <c r="G2846" s="18">
        <v>45208</v>
      </c>
      <c r="H2846" s="19">
        <v>3274.1449771689399</v>
      </c>
      <c r="I2846" s="14">
        <v>45208</v>
      </c>
      <c r="J2846" s="15">
        <v>485.935</v>
      </c>
      <c r="K2846" s="14">
        <v>45208</v>
      </c>
      <c r="L2846" s="15">
        <v>3539.91</v>
      </c>
      <c r="M2846" s="14">
        <v>45208</v>
      </c>
      <c r="N2846" s="15">
        <v>1280.1300000000001</v>
      </c>
      <c r="O2846" s="14">
        <v>45208</v>
      </c>
      <c r="P2846" s="15">
        <v>245.12029642724099</v>
      </c>
    </row>
    <row r="2847" spans="1:16" x14ac:dyDescent="0.35">
      <c r="A2847" s="14">
        <v>45209</v>
      </c>
      <c r="B2847" s="15">
        <v>29500.043183280999</v>
      </c>
      <c r="C2847" s="14">
        <v>45209</v>
      </c>
      <c r="D2847" s="15">
        <v>97282.035137300001</v>
      </c>
      <c r="E2847" s="14">
        <v>45209</v>
      </c>
      <c r="F2847" s="15">
        <v>88546.043452387996</v>
      </c>
      <c r="G2847" s="18">
        <v>45209</v>
      </c>
      <c r="H2847" s="19">
        <v>3355.4775594932198</v>
      </c>
      <c r="I2847" s="14">
        <v>45209</v>
      </c>
      <c r="J2847" s="15">
        <v>490.68</v>
      </c>
      <c r="K2847" s="14">
        <v>45209</v>
      </c>
      <c r="L2847" s="15">
        <v>3615.13</v>
      </c>
      <c r="M2847" s="14">
        <v>45209</v>
      </c>
      <c r="N2847" s="15">
        <v>1295.77</v>
      </c>
      <c r="O2847" s="14">
        <v>45209</v>
      </c>
      <c r="P2847" s="15">
        <v>245.297354617</v>
      </c>
    </row>
    <row r="2848" spans="1:16" x14ac:dyDescent="0.35">
      <c r="A2848" s="14">
        <v>45210</v>
      </c>
      <c r="B2848" s="15">
        <v>29660.495489052999</v>
      </c>
      <c r="C2848" s="14">
        <v>45210</v>
      </c>
      <c r="D2848" s="15">
        <v>97763.280294600001</v>
      </c>
      <c r="E2848" s="14">
        <v>45210</v>
      </c>
      <c r="F2848" s="15">
        <v>89009.201392675503</v>
      </c>
      <c r="G2848" s="18">
        <v>45210</v>
      </c>
      <c r="H2848" s="19">
        <v>3372.3268037798298</v>
      </c>
      <c r="I2848" s="14">
        <v>45210</v>
      </c>
      <c r="J2848" s="15">
        <v>497.108</v>
      </c>
      <c r="K2848" s="14">
        <v>45210</v>
      </c>
      <c r="L2848" s="15">
        <v>3608.33</v>
      </c>
      <c r="M2848" s="14">
        <v>45210</v>
      </c>
      <c r="N2848" s="15">
        <v>1293.2</v>
      </c>
      <c r="O2848" s="14">
        <v>45210</v>
      </c>
      <c r="P2848" s="15">
        <v>245.54227477483599</v>
      </c>
    </row>
    <row r="2849" spans="1:16" x14ac:dyDescent="0.35">
      <c r="A2849" s="14">
        <v>45211</v>
      </c>
      <c r="B2849" s="15">
        <v>29782.130789994</v>
      </c>
      <c r="C2849" s="14">
        <v>45211</v>
      </c>
      <c r="D2849" s="15">
        <v>98126.743606050004</v>
      </c>
      <c r="E2849" s="14">
        <v>45211</v>
      </c>
      <c r="F2849" s="15">
        <v>89258.018867727005</v>
      </c>
      <c r="G2849" s="18">
        <v>45211</v>
      </c>
      <c r="H2849" s="19">
        <v>3385.4754087632</v>
      </c>
      <c r="I2849" s="14">
        <v>45211</v>
      </c>
      <c r="J2849" s="15">
        <v>500.20499999999998</v>
      </c>
      <c r="K2849" s="14">
        <v>45211</v>
      </c>
      <c r="L2849" s="15">
        <v>3662.51</v>
      </c>
      <c r="M2849" s="14">
        <v>45211</v>
      </c>
      <c r="N2849" s="15">
        <v>1308.55</v>
      </c>
      <c r="O2849" s="14">
        <v>45211</v>
      </c>
      <c r="P2849" s="15">
        <v>245.60858190921701</v>
      </c>
    </row>
    <row r="2850" spans="1:16" x14ac:dyDescent="0.35">
      <c r="A2850" s="14">
        <v>45212</v>
      </c>
      <c r="B2850" s="15">
        <v>29630.409318425001</v>
      </c>
      <c r="C2850" s="14">
        <v>45212</v>
      </c>
      <c r="D2850" s="15">
        <v>97702.601144</v>
      </c>
      <c r="E2850" s="14">
        <v>45212</v>
      </c>
      <c r="F2850" s="15">
        <v>89103.052169149902</v>
      </c>
      <c r="G2850" s="18">
        <v>45212</v>
      </c>
      <c r="H2850" s="19">
        <v>3348.6080271148799</v>
      </c>
      <c r="I2850" s="14">
        <v>45212</v>
      </c>
      <c r="J2850" s="15">
        <v>494.29500000000002</v>
      </c>
      <c r="K2850" s="14">
        <v>45212</v>
      </c>
      <c r="L2850" s="15">
        <v>3609.75</v>
      </c>
      <c r="M2850" s="14">
        <v>45212</v>
      </c>
      <c r="N2850" s="15">
        <v>1310.84</v>
      </c>
      <c r="O2850" s="14">
        <v>45212</v>
      </c>
      <c r="P2850" s="15">
        <v>245.66780861537001</v>
      </c>
    </row>
    <row r="2851" spans="1:16" x14ac:dyDescent="0.35">
      <c r="A2851" s="14">
        <v>45213</v>
      </c>
      <c r="B2851" s="15">
        <v>29630.409318425001</v>
      </c>
      <c r="C2851" s="14">
        <v>45213</v>
      </c>
      <c r="D2851" s="15">
        <v>97702.601144</v>
      </c>
      <c r="E2851" s="14">
        <v>45213</v>
      </c>
      <c r="F2851" s="15">
        <v>89103.052169149902</v>
      </c>
      <c r="G2851" s="18">
        <v>45213</v>
      </c>
      <c r="H2851" s="19">
        <v>3348.6080271148799</v>
      </c>
      <c r="I2851" s="14">
        <v>45213</v>
      </c>
      <c r="J2851" s="15">
        <v>494.29500000000002</v>
      </c>
      <c r="K2851" s="14">
        <v>45213</v>
      </c>
      <c r="L2851" s="15">
        <v>3609.75</v>
      </c>
      <c r="M2851" s="14">
        <v>45213</v>
      </c>
      <c r="N2851" s="15">
        <v>1310.84</v>
      </c>
      <c r="O2851" s="14">
        <v>45213</v>
      </c>
      <c r="P2851" s="15">
        <v>245.66780861537001</v>
      </c>
    </row>
    <row r="2852" spans="1:16" x14ac:dyDescent="0.35">
      <c r="A2852" s="14">
        <v>45214</v>
      </c>
      <c r="B2852" s="15">
        <v>29630.409318425001</v>
      </c>
      <c r="C2852" s="14">
        <v>45214</v>
      </c>
      <c r="D2852" s="15">
        <v>97702.601144</v>
      </c>
      <c r="E2852" s="14">
        <v>45214</v>
      </c>
      <c r="F2852" s="15">
        <v>89103.052169149902</v>
      </c>
      <c r="G2852" s="18">
        <v>45214</v>
      </c>
      <c r="H2852" s="19">
        <v>3348.6080271148799</v>
      </c>
      <c r="I2852" s="14">
        <v>45214</v>
      </c>
      <c r="J2852" s="15">
        <v>494.29500000000002</v>
      </c>
      <c r="K2852" s="14">
        <v>45214</v>
      </c>
      <c r="L2852" s="15">
        <v>3609.75</v>
      </c>
      <c r="M2852" s="14">
        <v>45214</v>
      </c>
      <c r="N2852" s="15">
        <v>1310.84</v>
      </c>
      <c r="O2852" s="14">
        <v>45214</v>
      </c>
      <c r="P2852" s="15">
        <v>245.66780861537001</v>
      </c>
    </row>
    <row r="2853" spans="1:16" x14ac:dyDescent="0.35">
      <c r="A2853" s="14">
        <v>45215</v>
      </c>
      <c r="B2853" s="15">
        <v>29752.061240478499</v>
      </c>
      <c r="C2853" s="14">
        <v>45215</v>
      </c>
      <c r="D2853" s="15">
        <v>98245.439838699996</v>
      </c>
      <c r="E2853" s="14">
        <v>45215</v>
      </c>
      <c r="F2853" s="15">
        <v>89819.605798229997</v>
      </c>
      <c r="G2853" s="18">
        <v>45215</v>
      </c>
      <c r="H2853" s="19">
        <v>3360.7098201232102</v>
      </c>
      <c r="I2853" s="14">
        <v>45215</v>
      </c>
      <c r="J2853" s="15">
        <v>491.64699999999999</v>
      </c>
      <c r="K2853" s="14">
        <v>45215</v>
      </c>
      <c r="L2853" s="15">
        <v>3554.71</v>
      </c>
      <c r="M2853" s="14">
        <v>45215</v>
      </c>
      <c r="N2853" s="15">
        <v>1312</v>
      </c>
      <c r="O2853" s="14">
        <v>45215</v>
      </c>
      <c r="P2853" s="15">
        <v>245.676061137235</v>
      </c>
    </row>
    <row r="2854" spans="1:16" x14ac:dyDescent="0.35">
      <c r="A2854" s="14">
        <v>45216</v>
      </c>
      <c r="B2854" s="15">
        <v>29827.868394239998</v>
      </c>
      <c r="C2854" s="14">
        <v>45216</v>
      </c>
      <c r="D2854" s="15">
        <v>98386.091980800004</v>
      </c>
      <c r="E2854" s="14">
        <v>45216</v>
      </c>
      <c r="F2854" s="15">
        <v>89837.260948176001</v>
      </c>
      <c r="G2854" s="18">
        <v>45216</v>
      </c>
      <c r="H2854" s="19">
        <v>3366.9983120709799</v>
      </c>
      <c r="I2854" s="14">
        <v>45216</v>
      </c>
      <c r="J2854" s="15">
        <v>494.24599999999998</v>
      </c>
      <c r="K2854" s="14">
        <v>45216</v>
      </c>
      <c r="L2854" s="15">
        <v>3583.69</v>
      </c>
      <c r="M2854" s="14">
        <v>45216</v>
      </c>
      <c r="N2854" s="15">
        <v>1309.81</v>
      </c>
      <c r="O2854" s="14">
        <v>45216</v>
      </c>
      <c r="P2854" s="15">
        <v>245.61913077585001</v>
      </c>
    </row>
    <row r="2855" spans="1:16" x14ac:dyDescent="0.35">
      <c r="A2855" s="14">
        <v>45217</v>
      </c>
      <c r="B2855" s="15">
        <v>29742.492474734499</v>
      </c>
      <c r="C2855" s="14">
        <v>45217</v>
      </c>
      <c r="D2855" s="15">
        <v>98095.538136199903</v>
      </c>
      <c r="E2855" s="14">
        <v>45217</v>
      </c>
      <c r="F2855" s="15">
        <v>89509.867957544004</v>
      </c>
      <c r="G2855" s="18">
        <v>45217</v>
      </c>
      <c r="H2855" s="19">
        <v>3352.98579942986</v>
      </c>
      <c r="I2855" s="14">
        <v>45217</v>
      </c>
      <c r="J2855" s="15">
        <v>490.06299999999999</v>
      </c>
      <c r="K2855" s="14">
        <v>45217</v>
      </c>
      <c r="L2855" s="15">
        <v>3588.78</v>
      </c>
      <c r="M2855" s="14">
        <v>45217</v>
      </c>
      <c r="N2855" s="15">
        <v>1312.26</v>
      </c>
      <c r="O2855" s="14">
        <v>45217</v>
      </c>
      <c r="P2855" s="15">
        <v>245.66778469411599</v>
      </c>
    </row>
    <row r="2856" spans="1:16" x14ac:dyDescent="0.35">
      <c r="A2856" s="14">
        <v>45218</v>
      </c>
      <c r="B2856" s="15">
        <v>29391.148617897499</v>
      </c>
      <c r="C2856" s="14">
        <v>45218</v>
      </c>
      <c r="D2856" s="15">
        <v>96994.396535099993</v>
      </c>
      <c r="E2856" s="14">
        <v>45218</v>
      </c>
      <c r="F2856" s="15">
        <v>88606.490207955401</v>
      </c>
      <c r="G2856" s="18">
        <v>45218</v>
      </c>
      <c r="H2856" s="19">
        <v>3317.5454203342802</v>
      </c>
      <c r="I2856" s="14">
        <v>45218</v>
      </c>
      <c r="J2856" s="15">
        <v>483.66800000000001</v>
      </c>
      <c r="K2856" s="14">
        <v>45218</v>
      </c>
      <c r="L2856" s="15">
        <v>3540.04</v>
      </c>
      <c r="M2856" s="14">
        <v>45218</v>
      </c>
      <c r="N2856" s="15">
        <v>1291.25</v>
      </c>
      <c r="O2856" s="14">
        <v>45218</v>
      </c>
      <c r="P2856" s="15">
        <v>245.69266181818699</v>
      </c>
    </row>
    <row r="2857" spans="1:16" x14ac:dyDescent="0.35">
      <c r="A2857" s="14">
        <v>45219</v>
      </c>
      <c r="B2857" s="15">
        <v>29102.969682666</v>
      </c>
      <c r="C2857" s="14">
        <v>45219</v>
      </c>
      <c r="D2857" s="15">
        <v>95965.689040099998</v>
      </c>
      <c r="E2857" s="14">
        <v>45219</v>
      </c>
      <c r="F2857" s="15">
        <v>87594.0215347505</v>
      </c>
      <c r="G2857" s="18">
        <v>45219</v>
      </c>
      <c r="H2857" s="19">
        <v>3282.5993479897702</v>
      </c>
      <c r="I2857" s="14">
        <v>45219</v>
      </c>
      <c r="J2857" s="15">
        <v>480.96899999999999</v>
      </c>
      <c r="K2857" s="14">
        <v>45219</v>
      </c>
      <c r="L2857" s="15">
        <v>3526.72</v>
      </c>
      <c r="M2857" s="14">
        <v>45219</v>
      </c>
      <c r="N2857" s="15">
        <v>1272.1400000000001</v>
      </c>
      <c r="O2857" s="14">
        <v>45219</v>
      </c>
      <c r="P2857" s="15">
        <v>245.76645601821201</v>
      </c>
    </row>
    <row r="2858" spans="1:16" x14ac:dyDescent="0.35">
      <c r="A2858" s="14">
        <v>45220</v>
      </c>
      <c r="B2858" s="15">
        <v>29102.969682666</v>
      </c>
      <c r="C2858" s="14">
        <v>45220</v>
      </c>
      <c r="D2858" s="15">
        <v>95965.689040099998</v>
      </c>
      <c r="E2858" s="14">
        <v>45220</v>
      </c>
      <c r="F2858" s="15">
        <v>87594.0215347505</v>
      </c>
      <c r="G2858" s="18">
        <v>45220</v>
      </c>
      <c r="H2858" s="19">
        <v>3282.5993479897702</v>
      </c>
      <c r="I2858" s="14">
        <v>45220</v>
      </c>
      <c r="J2858" s="15">
        <v>480.96899999999999</v>
      </c>
      <c r="K2858" s="14">
        <v>45220</v>
      </c>
      <c r="L2858" s="15">
        <v>3526.72</v>
      </c>
      <c r="M2858" s="14">
        <v>45220</v>
      </c>
      <c r="N2858" s="15">
        <v>1272.1400000000001</v>
      </c>
      <c r="O2858" s="14">
        <v>45220</v>
      </c>
      <c r="P2858" s="15">
        <v>245.76645601821201</v>
      </c>
    </row>
    <row r="2859" spans="1:16" x14ac:dyDescent="0.35">
      <c r="A2859" s="14">
        <v>45221</v>
      </c>
      <c r="B2859" s="15">
        <v>29102.969682666</v>
      </c>
      <c r="C2859" s="14">
        <v>45221</v>
      </c>
      <c r="D2859" s="15">
        <v>95965.689040099998</v>
      </c>
      <c r="E2859" s="14">
        <v>45221</v>
      </c>
      <c r="F2859" s="15">
        <v>87594.0215347505</v>
      </c>
      <c r="G2859" s="18">
        <v>45221</v>
      </c>
      <c r="H2859" s="19">
        <v>3282.5993479897702</v>
      </c>
      <c r="I2859" s="14">
        <v>45221</v>
      </c>
      <c r="J2859" s="15">
        <v>480.96899999999999</v>
      </c>
      <c r="K2859" s="14">
        <v>45221</v>
      </c>
      <c r="L2859" s="15">
        <v>3526.72</v>
      </c>
      <c r="M2859" s="14">
        <v>45221</v>
      </c>
      <c r="N2859" s="15">
        <v>1272.1400000000001</v>
      </c>
      <c r="O2859" s="14">
        <v>45221</v>
      </c>
      <c r="P2859" s="15">
        <v>245.76645601821201</v>
      </c>
    </row>
    <row r="2860" spans="1:16" x14ac:dyDescent="0.35">
      <c r="A2860" s="14">
        <v>45222</v>
      </c>
      <c r="B2860" s="15">
        <v>29164.629585552499</v>
      </c>
      <c r="C2860" s="14">
        <v>45222</v>
      </c>
      <c r="D2860" s="15">
        <v>96302.815138999998</v>
      </c>
      <c r="E2860" s="14">
        <v>45222</v>
      </c>
      <c r="F2860" s="15">
        <v>87894.3282537224</v>
      </c>
      <c r="G2860" s="18">
        <v>45222</v>
      </c>
      <c r="H2860" s="19">
        <v>3308.0210852590399</v>
      </c>
      <c r="I2860" s="14">
        <v>45222</v>
      </c>
      <c r="J2860" s="15">
        <v>476.86700000000002</v>
      </c>
      <c r="K2860" s="14">
        <v>45222</v>
      </c>
      <c r="L2860" s="15">
        <v>3500.4</v>
      </c>
      <c r="M2860" s="14">
        <v>45222</v>
      </c>
      <c r="N2860" s="15">
        <v>1254.72</v>
      </c>
      <c r="O2860" s="14">
        <v>45222</v>
      </c>
      <c r="P2860" s="15">
        <v>245.77356034379699</v>
      </c>
    </row>
    <row r="2861" spans="1:16" x14ac:dyDescent="0.35">
      <c r="A2861" s="14">
        <v>45223</v>
      </c>
      <c r="B2861" s="15">
        <v>29477.992178394499</v>
      </c>
      <c r="C2861" s="14">
        <v>45223</v>
      </c>
      <c r="D2861" s="15">
        <v>97350.928285200003</v>
      </c>
      <c r="E2861" s="14">
        <v>45223</v>
      </c>
      <c r="F2861" s="15">
        <v>89010.8267263405</v>
      </c>
      <c r="G2861" s="18">
        <v>45223</v>
      </c>
      <c r="H2861" s="19">
        <v>3331.3561903671398</v>
      </c>
      <c r="I2861" s="14">
        <v>45223</v>
      </c>
      <c r="J2861" s="15">
        <v>478.37400000000002</v>
      </c>
      <c r="K2861" s="14">
        <v>45223</v>
      </c>
      <c r="L2861" s="15">
        <v>3503.4</v>
      </c>
      <c r="M2861" s="14">
        <v>45223</v>
      </c>
      <c r="N2861" s="15">
        <v>1264.8499999999999</v>
      </c>
      <c r="O2861" s="14">
        <v>45223</v>
      </c>
      <c r="P2861" s="15">
        <v>245.81142620679</v>
      </c>
    </row>
    <row r="2862" spans="1:16" x14ac:dyDescent="0.35">
      <c r="A2862" s="14">
        <v>45224</v>
      </c>
      <c r="B2862" s="15">
        <v>29190.337209808</v>
      </c>
      <c r="C2862" s="14">
        <v>45224</v>
      </c>
      <c r="D2862" s="15">
        <v>96308.434115299999</v>
      </c>
      <c r="E2862" s="14">
        <v>45224</v>
      </c>
      <c r="F2862" s="15">
        <v>87726.907387312007</v>
      </c>
      <c r="G2862" s="18">
        <v>45224</v>
      </c>
      <c r="H2862" s="19">
        <v>3330.5169270246602</v>
      </c>
      <c r="I2862" s="14">
        <v>45224</v>
      </c>
      <c r="J2862" s="15">
        <v>478.53300000000002</v>
      </c>
      <c r="K2862" s="14">
        <v>45224</v>
      </c>
      <c r="L2862" s="15">
        <v>3524.78</v>
      </c>
      <c r="M2862" s="14">
        <v>45224</v>
      </c>
      <c r="N2862" s="15">
        <v>1259.1400000000001</v>
      </c>
      <c r="O2862" s="14">
        <v>45224</v>
      </c>
      <c r="P2862" s="15">
        <v>245.79716971311299</v>
      </c>
    </row>
    <row r="2863" spans="1:16" x14ac:dyDescent="0.35">
      <c r="A2863" s="14">
        <v>45225</v>
      </c>
      <c r="B2863" s="15">
        <v>29043.126045878998</v>
      </c>
      <c r="C2863" s="14">
        <v>45225</v>
      </c>
      <c r="D2863" s="15">
        <v>95725.363354499903</v>
      </c>
      <c r="E2863" s="14">
        <v>45225</v>
      </c>
      <c r="F2863" s="15">
        <v>87143.275186984494</v>
      </c>
      <c r="G2863" s="18">
        <v>45225</v>
      </c>
      <c r="H2863" s="19">
        <v>3317.1535549799601</v>
      </c>
      <c r="I2863" s="14">
        <v>45225</v>
      </c>
      <c r="J2863" s="15">
        <v>473.40300000000002</v>
      </c>
      <c r="K2863" s="14">
        <v>45225</v>
      </c>
      <c r="L2863" s="15">
        <v>3477.63</v>
      </c>
      <c r="M2863" s="14">
        <v>45225</v>
      </c>
      <c r="N2863" s="15">
        <v>1252.3800000000001</v>
      </c>
      <c r="O2863" s="14">
        <v>45225</v>
      </c>
      <c r="P2863" s="15">
        <v>245.84692396125499</v>
      </c>
    </row>
    <row r="2864" spans="1:16" x14ac:dyDescent="0.35">
      <c r="A2864" s="14">
        <v>45226</v>
      </c>
      <c r="B2864" s="15">
        <v>28807.3213797914</v>
      </c>
      <c r="C2864" s="14">
        <v>45226</v>
      </c>
      <c r="D2864" s="15">
        <v>94812.539292449903</v>
      </c>
      <c r="E2864" s="14">
        <v>45226</v>
      </c>
      <c r="F2864" s="15">
        <v>86179.131155218405</v>
      </c>
      <c r="G2864" s="18">
        <v>45226</v>
      </c>
      <c r="H2864" s="19">
        <v>3278.2395774873798</v>
      </c>
      <c r="I2864" s="14">
        <v>45226</v>
      </c>
      <c r="J2864" s="15">
        <v>478.01900000000001</v>
      </c>
      <c r="K2864" s="14">
        <v>45226</v>
      </c>
      <c r="L2864" s="15">
        <v>3525.16</v>
      </c>
      <c r="M2864" s="14">
        <v>45226</v>
      </c>
      <c r="N2864" s="15">
        <v>1263.81</v>
      </c>
      <c r="O2864" s="14">
        <v>45226</v>
      </c>
      <c r="P2864" s="15">
        <v>245.883904785656</v>
      </c>
    </row>
    <row r="2865" spans="1:16" x14ac:dyDescent="0.35">
      <c r="A2865" s="14">
        <v>45227</v>
      </c>
      <c r="B2865" s="15">
        <v>28807.3213797914</v>
      </c>
      <c r="C2865" s="14">
        <v>45227</v>
      </c>
      <c r="D2865" s="15">
        <v>94812.539292449903</v>
      </c>
      <c r="E2865" s="14">
        <v>45227</v>
      </c>
      <c r="F2865" s="15">
        <v>86179.131155218405</v>
      </c>
      <c r="G2865" s="18">
        <v>45227</v>
      </c>
      <c r="H2865" s="19">
        <v>3278.2395774873798</v>
      </c>
      <c r="I2865" s="14">
        <v>45227</v>
      </c>
      <c r="J2865" s="15">
        <v>478.01900000000001</v>
      </c>
      <c r="K2865" s="14">
        <v>45227</v>
      </c>
      <c r="L2865" s="15">
        <v>3525.16</v>
      </c>
      <c r="M2865" s="14">
        <v>45227</v>
      </c>
      <c r="N2865" s="15">
        <v>1263.81</v>
      </c>
      <c r="O2865" s="14">
        <v>45227</v>
      </c>
      <c r="P2865" s="15">
        <v>245.883904785656</v>
      </c>
    </row>
    <row r="2866" spans="1:16" x14ac:dyDescent="0.35">
      <c r="A2866" s="14">
        <v>45228</v>
      </c>
      <c r="B2866" s="15">
        <v>28807.3213797914</v>
      </c>
      <c r="C2866" s="14">
        <v>45228</v>
      </c>
      <c r="D2866" s="15">
        <v>94812.539292449903</v>
      </c>
      <c r="E2866" s="14">
        <v>45228</v>
      </c>
      <c r="F2866" s="15">
        <v>86179.131155218405</v>
      </c>
      <c r="G2866" s="18">
        <v>45228</v>
      </c>
      <c r="H2866" s="19">
        <v>3278.2395774873798</v>
      </c>
      <c r="I2866" s="14">
        <v>45228</v>
      </c>
      <c r="J2866" s="15">
        <v>478.01900000000001</v>
      </c>
      <c r="K2866" s="14">
        <v>45228</v>
      </c>
      <c r="L2866" s="15">
        <v>3525.16</v>
      </c>
      <c r="M2866" s="14">
        <v>45228</v>
      </c>
      <c r="N2866" s="15">
        <v>1263.81</v>
      </c>
      <c r="O2866" s="14">
        <v>45228</v>
      </c>
      <c r="P2866" s="15">
        <v>245.883904785656</v>
      </c>
    </row>
    <row r="2867" spans="1:16" x14ac:dyDescent="0.35">
      <c r="A2867" s="14">
        <v>45229</v>
      </c>
      <c r="B2867" s="15">
        <v>29018.825252088001</v>
      </c>
      <c r="C2867" s="14">
        <v>45229</v>
      </c>
      <c r="D2867" s="15">
        <v>95623.543306799998</v>
      </c>
      <c r="E2867" s="14">
        <v>45229</v>
      </c>
      <c r="F2867" s="15">
        <v>87144.856334873999</v>
      </c>
      <c r="G2867" s="18">
        <v>45229</v>
      </c>
      <c r="H2867" s="19">
        <v>3299.2349997961001</v>
      </c>
      <c r="I2867" s="14">
        <v>45229</v>
      </c>
      <c r="J2867" s="15">
        <v>479.12799999999999</v>
      </c>
      <c r="K2867" s="14">
        <v>45229</v>
      </c>
      <c r="L2867" s="15">
        <v>3488.62</v>
      </c>
      <c r="M2867" s="14">
        <v>45229</v>
      </c>
      <c r="N2867" s="15">
        <v>1268.48</v>
      </c>
      <c r="O2867" s="14">
        <v>45229</v>
      </c>
      <c r="P2867" s="15">
        <v>245.91913940633</v>
      </c>
    </row>
    <row r="2868" spans="1:16" x14ac:dyDescent="0.35">
      <c r="A2868" s="14">
        <v>45230</v>
      </c>
      <c r="B2868" s="15">
        <v>29176.7041419659</v>
      </c>
      <c r="C2868" s="14">
        <v>45230</v>
      </c>
      <c r="D2868" s="15">
        <v>96246.050002199903</v>
      </c>
      <c r="E2868" s="14">
        <v>45230</v>
      </c>
      <c r="F2868" s="15">
        <v>87926.629350563904</v>
      </c>
      <c r="G2868" s="18">
        <v>45230</v>
      </c>
      <c r="H2868" s="19">
        <v>3310.3630443127799</v>
      </c>
      <c r="I2868" s="14">
        <v>45230</v>
      </c>
      <c r="J2868" s="15">
        <v>475.67500000000001</v>
      </c>
      <c r="K2868" s="14">
        <v>45230</v>
      </c>
      <c r="L2868" s="15">
        <v>3523.93</v>
      </c>
      <c r="M2868" s="14">
        <v>45230</v>
      </c>
      <c r="N2868" s="15">
        <v>1281.02</v>
      </c>
      <c r="O2868" s="14">
        <v>45230</v>
      </c>
      <c r="P2868" s="15">
        <v>245.91536001552501</v>
      </c>
    </row>
    <row r="2869" spans="1:16" x14ac:dyDescent="0.35">
      <c r="A2869" s="14">
        <v>45231</v>
      </c>
      <c r="B2869" s="15">
        <v>29590.479870587998</v>
      </c>
      <c r="C2869" s="14">
        <v>45231</v>
      </c>
      <c r="D2869" s="15">
        <v>97753.499115999904</v>
      </c>
      <c r="E2869" s="14">
        <v>45231</v>
      </c>
      <c r="F2869" s="15">
        <v>89309.465319619994</v>
      </c>
      <c r="G2869" s="18">
        <v>45231</v>
      </c>
      <c r="H2869" s="19">
        <v>3340.2819955299801</v>
      </c>
      <c r="I2869" s="14">
        <v>45231</v>
      </c>
      <c r="J2869" s="15">
        <v>476.09899999999999</v>
      </c>
      <c r="K2869" s="14">
        <v>45231</v>
      </c>
      <c r="L2869" s="15">
        <v>3613</v>
      </c>
      <c r="M2869" s="14">
        <v>45231</v>
      </c>
      <c r="N2869" s="15">
        <v>1281.17</v>
      </c>
      <c r="O2869" s="14">
        <v>45231</v>
      </c>
      <c r="P2869" s="15">
        <v>245.98628376069399</v>
      </c>
    </row>
    <row r="2870" spans="1:16" x14ac:dyDescent="0.35">
      <c r="A2870" s="14">
        <v>45232</v>
      </c>
      <c r="B2870" s="15">
        <v>30029.758719224999</v>
      </c>
      <c r="C2870" s="14">
        <v>45232</v>
      </c>
      <c r="D2870" s="15">
        <v>99209.5483487499</v>
      </c>
      <c r="E2870" s="14">
        <v>45232</v>
      </c>
      <c r="F2870" s="15">
        <v>90567.17506645</v>
      </c>
      <c r="G2870" s="18">
        <v>45232</v>
      </c>
      <c r="H2870" s="19">
        <v>3401.5838685691501</v>
      </c>
      <c r="I2870" s="14">
        <v>45232</v>
      </c>
      <c r="J2870" s="15">
        <v>483.74200000000002</v>
      </c>
      <c r="K2870" s="14">
        <v>45232</v>
      </c>
      <c r="L2870" s="15">
        <v>3631.31</v>
      </c>
      <c r="M2870" s="14">
        <v>45232</v>
      </c>
      <c r="N2870" s="15">
        <v>1291.81</v>
      </c>
      <c r="O2870" s="14">
        <v>45232</v>
      </c>
      <c r="P2870" s="15">
        <v>246.17891408918601</v>
      </c>
    </row>
    <row r="2871" spans="1:16" x14ac:dyDescent="0.35">
      <c r="A2871" s="14">
        <v>45233</v>
      </c>
      <c r="B2871" s="15">
        <v>30061.965182023901</v>
      </c>
      <c r="C2871" s="14">
        <v>45233</v>
      </c>
      <c r="D2871" s="15">
        <v>99128.179344599994</v>
      </c>
      <c r="E2871" s="14">
        <v>45233</v>
      </c>
      <c r="F2871" s="15">
        <v>90353.847376903999</v>
      </c>
      <c r="G2871" s="18">
        <v>45233</v>
      </c>
      <c r="H2871" s="19">
        <v>3401.8302727840601</v>
      </c>
      <c r="I2871" s="14">
        <v>45233</v>
      </c>
      <c r="J2871" s="15">
        <v>492.93799999999999</v>
      </c>
      <c r="K2871" s="14">
        <v>45233</v>
      </c>
      <c r="L2871" s="15">
        <v>3631.31</v>
      </c>
      <c r="M2871" s="14">
        <v>45233</v>
      </c>
      <c r="N2871" s="15">
        <v>1284.9100000000001</v>
      </c>
      <c r="O2871" s="14">
        <v>45233</v>
      </c>
      <c r="P2871" s="15">
        <v>246.25426309901101</v>
      </c>
    </row>
    <row r="2872" spans="1:16" x14ac:dyDescent="0.35">
      <c r="A2872" s="14">
        <v>45234</v>
      </c>
      <c r="B2872" s="15">
        <v>30061.965182023901</v>
      </c>
      <c r="C2872" s="14">
        <v>45234</v>
      </c>
      <c r="D2872" s="15">
        <v>99128.179344599994</v>
      </c>
      <c r="E2872" s="14">
        <v>45234</v>
      </c>
      <c r="F2872" s="15">
        <v>90353.847376903999</v>
      </c>
      <c r="G2872" s="18">
        <v>45234</v>
      </c>
      <c r="H2872" s="19">
        <v>3401.8302727840601</v>
      </c>
      <c r="I2872" s="14">
        <v>45234</v>
      </c>
      <c r="J2872" s="15">
        <v>492.93799999999999</v>
      </c>
      <c r="K2872" s="14">
        <v>45234</v>
      </c>
      <c r="L2872" s="15">
        <v>3631.31</v>
      </c>
      <c r="M2872" s="14">
        <v>45234</v>
      </c>
      <c r="N2872" s="15">
        <v>1284.9100000000001</v>
      </c>
      <c r="O2872" s="14">
        <v>45234</v>
      </c>
      <c r="P2872" s="15">
        <v>246.25426309901101</v>
      </c>
    </row>
    <row r="2873" spans="1:16" x14ac:dyDescent="0.35">
      <c r="A2873" s="14">
        <v>45235</v>
      </c>
      <c r="B2873" s="15">
        <v>30061.965182023901</v>
      </c>
      <c r="C2873" s="14">
        <v>45235</v>
      </c>
      <c r="D2873" s="15">
        <v>99128.179344599994</v>
      </c>
      <c r="E2873" s="14">
        <v>45235</v>
      </c>
      <c r="F2873" s="15">
        <v>90353.847376903999</v>
      </c>
      <c r="G2873" s="18">
        <v>45235</v>
      </c>
      <c r="H2873" s="19">
        <v>3401.8302727840601</v>
      </c>
      <c r="I2873" s="14">
        <v>45235</v>
      </c>
      <c r="J2873" s="15">
        <v>492.93799999999999</v>
      </c>
      <c r="K2873" s="14">
        <v>45235</v>
      </c>
      <c r="L2873" s="15">
        <v>3631.31</v>
      </c>
      <c r="M2873" s="14">
        <v>45235</v>
      </c>
      <c r="N2873" s="15">
        <v>1284.9100000000001</v>
      </c>
      <c r="O2873" s="14">
        <v>45235</v>
      </c>
      <c r="P2873" s="15">
        <v>246.25426309901101</v>
      </c>
    </row>
    <row r="2874" spans="1:16" x14ac:dyDescent="0.35">
      <c r="A2874" s="14">
        <v>45236</v>
      </c>
      <c r="B2874" s="15">
        <v>30099.479458415</v>
      </c>
      <c r="C2874" s="14">
        <v>45236</v>
      </c>
      <c r="D2874" s="15">
        <v>99122.946628999998</v>
      </c>
      <c r="E2874" s="14">
        <v>45236</v>
      </c>
      <c r="F2874" s="15">
        <v>90329.848276498</v>
      </c>
      <c r="G2874" s="18">
        <v>45236</v>
      </c>
      <c r="H2874" s="19">
        <v>3394.0425768875298</v>
      </c>
      <c r="I2874" s="14">
        <v>45236</v>
      </c>
      <c r="J2874" s="15">
        <v>503.69900000000001</v>
      </c>
      <c r="K2874" s="14">
        <v>45236</v>
      </c>
      <c r="L2874" s="15">
        <v>3690.84</v>
      </c>
      <c r="M2874" s="14">
        <v>45236</v>
      </c>
      <c r="N2874" s="15">
        <v>1291.24</v>
      </c>
      <c r="O2874" s="14">
        <v>45236</v>
      </c>
      <c r="P2874" s="15">
        <v>246.21991351692901</v>
      </c>
    </row>
    <row r="2875" spans="1:16" x14ac:dyDescent="0.35">
      <c r="A2875" s="14">
        <v>45237</v>
      </c>
      <c r="B2875" s="15">
        <v>30510.2873333309</v>
      </c>
      <c r="C2875" s="14">
        <v>45237</v>
      </c>
      <c r="D2875" s="15">
        <v>100606.609538199</v>
      </c>
      <c r="E2875" s="14">
        <v>45237</v>
      </c>
      <c r="F2875" s="15">
        <v>92007.587123669902</v>
      </c>
      <c r="G2875" s="18">
        <v>45237</v>
      </c>
      <c r="H2875" s="19">
        <v>3423.0478981739302</v>
      </c>
      <c r="I2875" s="14">
        <v>45237</v>
      </c>
      <c r="J2875" s="15">
        <v>499.428</v>
      </c>
      <c r="K2875" s="14">
        <v>45237</v>
      </c>
      <c r="L2875" s="15">
        <v>3647.76</v>
      </c>
      <c r="M2875" s="14">
        <v>45237</v>
      </c>
      <c r="N2875" s="15">
        <v>1264.53</v>
      </c>
      <c r="O2875" s="14">
        <v>45237</v>
      </c>
      <c r="P2875" s="15">
        <v>246.28258476413001</v>
      </c>
    </row>
    <row r="2876" spans="1:16" x14ac:dyDescent="0.35">
      <c r="A2876" s="14">
        <v>45238</v>
      </c>
      <c r="B2876" s="15">
        <v>30475.5462974525</v>
      </c>
      <c r="C2876" s="14">
        <v>45238</v>
      </c>
      <c r="D2876" s="15">
        <v>100584.6738969</v>
      </c>
      <c r="E2876" s="14">
        <v>45238</v>
      </c>
      <c r="F2876" s="15">
        <v>92048.576496982496</v>
      </c>
      <c r="G2876" s="18">
        <v>45238</v>
      </c>
      <c r="H2876" s="19">
        <v>3436.9405410220402</v>
      </c>
      <c r="I2876" s="14">
        <v>45238</v>
      </c>
      <c r="J2876" s="15">
        <v>498.00299999999999</v>
      </c>
      <c r="K2876" s="14">
        <v>45238</v>
      </c>
      <c r="L2876" s="15">
        <v>3605.6</v>
      </c>
      <c r="M2876" s="14">
        <v>45238</v>
      </c>
      <c r="N2876" s="15">
        <v>1273.74</v>
      </c>
      <c r="O2876" s="14">
        <v>45238</v>
      </c>
      <c r="P2876" s="15">
        <v>246.27727443698399</v>
      </c>
    </row>
    <row r="2877" spans="1:16" x14ac:dyDescent="0.35">
      <c r="A2877" s="14">
        <v>45239</v>
      </c>
      <c r="B2877" s="15">
        <v>30163.468866986001</v>
      </c>
      <c r="C2877" s="14">
        <v>45239</v>
      </c>
      <c r="D2877" s="15">
        <v>99550.811276699998</v>
      </c>
      <c r="E2877" s="14">
        <v>45239</v>
      </c>
      <c r="F2877" s="15">
        <v>90657.469032875495</v>
      </c>
      <c r="G2877" s="18">
        <v>45239</v>
      </c>
      <c r="H2877" s="19">
        <v>3442.9415819904998</v>
      </c>
      <c r="I2877" s="14">
        <v>45239</v>
      </c>
      <c r="J2877" s="15">
        <v>497.16199999999998</v>
      </c>
      <c r="K2877" s="14">
        <v>45239</v>
      </c>
      <c r="L2877" s="15">
        <v>3651.21</v>
      </c>
      <c r="M2877" s="14">
        <v>45239</v>
      </c>
      <c r="N2877" s="15">
        <v>1288.5899999999999</v>
      </c>
      <c r="O2877" s="14">
        <v>45239</v>
      </c>
      <c r="P2877" s="15">
        <v>246.32466060049501</v>
      </c>
    </row>
    <row r="2878" spans="1:16" x14ac:dyDescent="0.35">
      <c r="A2878" s="14">
        <v>45240</v>
      </c>
      <c r="B2878" s="15">
        <v>30447.355919395901</v>
      </c>
      <c r="C2878" s="14">
        <v>45240</v>
      </c>
      <c r="D2878" s="15">
        <v>100710.342003699</v>
      </c>
      <c r="E2878" s="14">
        <v>45240</v>
      </c>
      <c r="F2878" s="15">
        <v>92448.157747763995</v>
      </c>
      <c r="G2878" s="18">
        <v>45240</v>
      </c>
      <c r="H2878" s="19">
        <v>3408.0370344562202</v>
      </c>
      <c r="I2878" s="14">
        <v>45240</v>
      </c>
      <c r="J2878" s="15">
        <v>493.05500000000001</v>
      </c>
      <c r="K2878" s="14">
        <v>45240</v>
      </c>
      <c r="L2878" s="15">
        <v>3653.71</v>
      </c>
      <c r="M2878" s="14">
        <v>45240</v>
      </c>
      <c r="N2878" s="15">
        <v>1283.07</v>
      </c>
      <c r="O2878" s="14">
        <v>45240</v>
      </c>
      <c r="P2878" s="15">
        <v>246.14989875550401</v>
      </c>
    </row>
    <row r="2879" spans="1:16" x14ac:dyDescent="0.35">
      <c r="A2879" s="14">
        <v>45241</v>
      </c>
      <c r="B2879" s="15">
        <v>30447.355919395901</v>
      </c>
      <c r="C2879" s="14">
        <v>45241</v>
      </c>
      <c r="D2879" s="15">
        <v>100710.342003699</v>
      </c>
      <c r="E2879" s="14">
        <v>45241</v>
      </c>
      <c r="F2879" s="15">
        <v>92448.157747763995</v>
      </c>
      <c r="G2879" s="18">
        <v>45241</v>
      </c>
      <c r="H2879" s="19">
        <v>3408.0370344562202</v>
      </c>
      <c r="I2879" s="14">
        <v>45241</v>
      </c>
      <c r="J2879" s="15">
        <v>493.05500000000001</v>
      </c>
      <c r="K2879" s="14">
        <v>45241</v>
      </c>
      <c r="L2879" s="15">
        <v>3653.71</v>
      </c>
      <c r="M2879" s="14">
        <v>45241</v>
      </c>
      <c r="N2879" s="15">
        <v>1283.07</v>
      </c>
      <c r="O2879" s="14">
        <v>45241</v>
      </c>
      <c r="P2879" s="15">
        <v>246.14989875550401</v>
      </c>
    </row>
    <row r="2880" spans="1:16" x14ac:dyDescent="0.35">
      <c r="A2880" s="14">
        <v>45242</v>
      </c>
      <c r="B2880" s="15">
        <v>30447.355919395901</v>
      </c>
      <c r="C2880" s="14">
        <v>45242</v>
      </c>
      <c r="D2880" s="15">
        <v>100710.342003699</v>
      </c>
      <c r="E2880" s="14">
        <v>45242</v>
      </c>
      <c r="F2880" s="15">
        <v>92448.157747763995</v>
      </c>
      <c r="G2880" s="18">
        <v>45242</v>
      </c>
      <c r="H2880" s="19">
        <v>3408.0370344562202</v>
      </c>
      <c r="I2880" s="14">
        <v>45242</v>
      </c>
      <c r="J2880" s="15">
        <v>493.05500000000001</v>
      </c>
      <c r="K2880" s="14">
        <v>45242</v>
      </c>
      <c r="L2880" s="15">
        <v>3653.71</v>
      </c>
      <c r="M2880" s="14">
        <v>45242</v>
      </c>
      <c r="N2880" s="15">
        <v>1283.07</v>
      </c>
      <c r="O2880" s="14">
        <v>45242</v>
      </c>
      <c r="P2880" s="15">
        <v>246.14989875550401</v>
      </c>
    </row>
    <row r="2881" spans="1:16" x14ac:dyDescent="0.35">
      <c r="A2881" s="14">
        <v>45243</v>
      </c>
      <c r="B2881" s="15">
        <v>30370.434844200001</v>
      </c>
      <c r="C2881" s="14">
        <v>45243</v>
      </c>
      <c r="D2881" s="15">
        <v>100441.0460475</v>
      </c>
      <c r="E2881" s="14">
        <v>45243</v>
      </c>
      <c r="F2881" s="15">
        <v>92000.513667899999</v>
      </c>
      <c r="G2881" s="18">
        <v>45243</v>
      </c>
      <c r="H2881" s="19">
        <v>3426.0875412385999</v>
      </c>
      <c r="I2881" s="14">
        <v>45243</v>
      </c>
      <c r="J2881" s="15">
        <v>495.11200000000002</v>
      </c>
      <c r="K2881" s="14">
        <v>45243</v>
      </c>
      <c r="L2881" s="15">
        <v>3653.55</v>
      </c>
      <c r="M2881" s="14">
        <v>45243</v>
      </c>
      <c r="N2881" s="15">
        <v>1293.99</v>
      </c>
      <c r="O2881" s="14">
        <v>45243</v>
      </c>
      <c r="P2881" s="15">
        <v>246.15731403349</v>
      </c>
    </row>
    <row r="2882" spans="1:16" x14ac:dyDescent="0.35">
      <c r="A2882" s="14">
        <v>45244</v>
      </c>
      <c r="B2882" s="15">
        <v>30504.336029230399</v>
      </c>
      <c r="C2882" s="14">
        <v>45244</v>
      </c>
      <c r="D2882" s="15">
        <v>100843.97744474999</v>
      </c>
      <c r="E2882" s="14">
        <v>45244</v>
      </c>
      <c r="F2882" s="15">
        <v>92263.345820779505</v>
      </c>
      <c r="G2882" s="18">
        <v>45244</v>
      </c>
      <c r="H2882" s="19">
        <v>3458.8439413944602</v>
      </c>
      <c r="I2882" s="14">
        <v>45244</v>
      </c>
      <c r="J2882" s="15">
        <v>498.67599999999999</v>
      </c>
      <c r="K2882" s="14">
        <v>45244</v>
      </c>
      <c r="L2882" s="15">
        <v>3667.14</v>
      </c>
      <c r="M2882" s="14">
        <v>45244</v>
      </c>
      <c r="N2882" s="15">
        <v>1303.08</v>
      </c>
      <c r="O2882" s="14">
        <v>45244</v>
      </c>
      <c r="P2882" s="15">
        <v>246.25852091489</v>
      </c>
    </row>
    <row r="2883" spans="1:16" x14ac:dyDescent="0.35">
      <c r="A2883" s="14">
        <v>45245</v>
      </c>
      <c r="B2883" s="15">
        <v>30293.195359122001</v>
      </c>
      <c r="C2883" s="14">
        <v>45245</v>
      </c>
      <c r="D2883" s="15">
        <v>99907.540962600004</v>
      </c>
      <c r="E2883" s="14">
        <v>45245</v>
      </c>
      <c r="F2883" s="15">
        <v>91192.136800889901</v>
      </c>
      <c r="G2883" s="18">
        <v>45245</v>
      </c>
      <c r="H2883" s="19">
        <v>3436.2659510088602</v>
      </c>
      <c r="I2883" s="14">
        <v>45245</v>
      </c>
      <c r="J2883" s="15">
        <v>511.38</v>
      </c>
      <c r="K2883" s="14">
        <v>45245</v>
      </c>
      <c r="L2883" s="15">
        <v>3710.82</v>
      </c>
      <c r="M2883" s="14">
        <v>45245</v>
      </c>
      <c r="N2883" s="15">
        <v>1306.4000000000001</v>
      </c>
      <c r="O2883" s="14">
        <v>45245</v>
      </c>
      <c r="P2883" s="15">
        <v>246.32456491548101</v>
      </c>
    </row>
    <row r="2884" spans="1:16" x14ac:dyDescent="0.35">
      <c r="A2884" s="14">
        <v>45246</v>
      </c>
      <c r="B2884" s="15">
        <v>30514.774065772399</v>
      </c>
      <c r="C2884" s="14">
        <v>45246</v>
      </c>
      <c r="D2884" s="15">
        <v>100752.42062999999</v>
      </c>
      <c r="E2884" s="14">
        <v>45246</v>
      </c>
      <c r="F2884" s="15">
        <v>92133.984853439993</v>
      </c>
      <c r="G2884" s="18">
        <v>45246</v>
      </c>
      <c r="H2884" s="19">
        <v>3449.3341776429502</v>
      </c>
      <c r="I2884" s="14">
        <v>45246</v>
      </c>
      <c r="J2884" s="15">
        <v>510.74799999999999</v>
      </c>
      <c r="K2884" s="14">
        <v>45246</v>
      </c>
      <c r="L2884" s="15">
        <v>3703.62</v>
      </c>
      <c r="M2884" s="14">
        <v>45246</v>
      </c>
      <c r="N2884" s="15">
        <v>1282.8</v>
      </c>
      <c r="O2884" s="14">
        <v>45246</v>
      </c>
      <c r="P2884" s="15">
        <v>246.45270607707999</v>
      </c>
    </row>
    <row r="2885" spans="1:16" x14ac:dyDescent="0.35">
      <c r="A2885" s="14">
        <v>45247</v>
      </c>
      <c r="B2885" s="15">
        <v>30545.766527698499</v>
      </c>
      <c r="C2885" s="14">
        <v>45247</v>
      </c>
      <c r="D2885" s="15">
        <v>100879.812304049</v>
      </c>
      <c r="E2885" s="14">
        <v>45247</v>
      </c>
      <c r="F2885" s="15">
        <v>91989.7759900729</v>
      </c>
      <c r="G2885" s="18">
        <v>45247</v>
      </c>
      <c r="H2885" s="19">
        <v>3476.67772978834</v>
      </c>
      <c r="I2885" s="14">
        <v>45247</v>
      </c>
      <c r="J2885" s="15">
        <v>507.77600000000001</v>
      </c>
      <c r="K2885" s="14">
        <v>45247</v>
      </c>
      <c r="L2885" s="15">
        <v>3738.71</v>
      </c>
      <c r="M2885" s="14">
        <v>45247</v>
      </c>
      <c r="N2885" s="15">
        <v>1296.28</v>
      </c>
      <c r="O2885" s="14">
        <v>45247</v>
      </c>
      <c r="P2885" s="15">
        <v>246.57283392935</v>
      </c>
    </row>
    <row r="2886" spans="1:16" x14ac:dyDescent="0.35">
      <c r="A2886" s="14">
        <v>45248</v>
      </c>
      <c r="B2886" s="15">
        <v>30545.766527698499</v>
      </c>
      <c r="C2886" s="14">
        <v>45248</v>
      </c>
      <c r="D2886" s="15">
        <v>100879.812304049</v>
      </c>
      <c r="E2886" s="14">
        <v>45248</v>
      </c>
      <c r="F2886" s="15">
        <v>91989.7759900729</v>
      </c>
      <c r="G2886" s="18">
        <v>45248</v>
      </c>
      <c r="H2886" s="19">
        <v>3476.67772978834</v>
      </c>
      <c r="I2886" s="14">
        <v>45248</v>
      </c>
      <c r="J2886" s="15">
        <v>507.77600000000001</v>
      </c>
      <c r="K2886" s="14">
        <v>45248</v>
      </c>
      <c r="L2886" s="15">
        <v>3738.71</v>
      </c>
      <c r="M2886" s="14">
        <v>45248</v>
      </c>
      <c r="N2886" s="15">
        <v>1296.28</v>
      </c>
      <c r="O2886" s="14">
        <v>45248</v>
      </c>
      <c r="P2886" s="15">
        <v>246.57283392935</v>
      </c>
    </row>
    <row r="2887" spans="1:16" x14ac:dyDescent="0.35">
      <c r="A2887" s="14">
        <v>45249</v>
      </c>
      <c r="B2887" s="15">
        <v>30545.766527698499</v>
      </c>
      <c r="C2887" s="14">
        <v>45249</v>
      </c>
      <c r="D2887" s="15">
        <v>100879.812304049</v>
      </c>
      <c r="E2887" s="14">
        <v>45249</v>
      </c>
      <c r="F2887" s="15">
        <v>91989.7759900729</v>
      </c>
      <c r="G2887" s="18">
        <v>45249</v>
      </c>
      <c r="H2887" s="19">
        <v>3476.67772978834</v>
      </c>
      <c r="I2887" s="14">
        <v>45249</v>
      </c>
      <c r="J2887" s="15">
        <v>507.77600000000001</v>
      </c>
      <c r="K2887" s="14">
        <v>45249</v>
      </c>
      <c r="L2887" s="15">
        <v>3738.71</v>
      </c>
      <c r="M2887" s="14">
        <v>45249</v>
      </c>
      <c r="N2887" s="15">
        <v>1296.28</v>
      </c>
      <c r="O2887" s="14">
        <v>45249</v>
      </c>
      <c r="P2887" s="15">
        <v>246.57283392935</v>
      </c>
    </row>
    <row r="2888" spans="1:16" x14ac:dyDescent="0.35">
      <c r="A2888" s="14">
        <v>45250</v>
      </c>
      <c r="B2888" s="15">
        <v>30350.293023236001</v>
      </c>
      <c r="C2888" s="14">
        <v>45250</v>
      </c>
      <c r="D2888" s="15">
        <v>100221.880896199</v>
      </c>
      <c r="E2888" s="14">
        <v>45250</v>
      </c>
      <c r="F2888" s="15">
        <v>91458.530723388001</v>
      </c>
      <c r="G2888" s="18">
        <v>45250</v>
      </c>
      <c r="H2888" s="19">
        <v>3450.9978292324799</v>
      </c>
      <c r="I2888" s="14">
        <v>45250</v>
      </c>
      <c r="J2888" s="15">
        <v>512.423</v>
      </c>
      <c r="K2888" s="14">
        <v>45250</v>
      </c>
      <c r="L2888" s="15">
        <v>3709.86</v>
      </c>
      <c r="M2888" s="14">
        <v>45250</v>
      </c>
      <c r="N2888" s="15">
        <v>1306.3800000000001</v>
      </c>
      <c r="O2888" s="14">
        <v>45250</v>
      </c>
      <c r="P2888" s="15">
        <v>246.53654679741001</v>
      </c>
    </row>
    <row r="2889" spans="1:16" x14ac:dyDescent="0.35">
      <c r="A2889" s="14">
        <v>45251</v>
      </c>
      <c r="B2889" s="15">
        <v>30148.44493985</v>
      </c>
      <c r="C2889" s="14">
        <v>45251</v>
      </c>
      <c r="D2889" s="15">
        <v>99551.170435000007</v>
      </c>
      <c r="E2889" s="14">
        <v>45251</v>
      </c>
      <c r="F2889" s="15">
        <v>90814.062158949993</v>
      </c>
      <c r="G2889" s="18">
        <v>45251</v>
      </c>
      <c r="H2889" s="19">
        <v>3430.2169366293401</v>
      </c>
      <c r="I2889" s="14">
        <v>45251</v>
      </c>
      <c r="J2889" s="15">
        <v>514.053</v>
      </c>
      <c r="K2889" s="14">
        <v>45251</v>
      </c>
      <c r="L2889" s="15">
        <v>3702.33</v>
      </c>
      <c r="M2889" s="14">
        <v>45251</v>
      </c>
      <c r="N2889" s="15">
        <v>1288.74</v>
      </c>
      <c r="O2889" s="14">
        <v>45251</v>
      </c>
      <c r="P2889" s="15">
        <v>246.539536834637</v>
      </c>
    </row>
    <row r="2890" spans="1:16" x14ac:dyDescent="0.35">
      <c r="A2890" s="14">
        <v>45252</v>
      </c>
      <c r="B2890" s="15">
        <v>30604.3768049549</v>
      </c>
      <c r="C2890" s="14">
        <v>45252</v>
      </c>
      <c r="D2890" s="15">
        <v>101119.54155265</v>
      </c>
      <c r="E2890" s="14">
        <v>45252</v>
      </c>
      <c r="F2890" s="15">
        <v>92469.709375236998</v>
      </c>
      <c r="G2890" s="18">
        <v>45252</v>
      </c>
      <c r="H2890" s="19">
        <v>3467.38795236943</v>
      </c>
      <c r="I2890" s="14">
        <v>45252</v>
      </c>
      <c r="J2890" s="15">
        <v>511.81900000000002</v>
      </c>
      <c r="K2890" s="14">
        <v>45252</v>
      </c>
      <c r="L2890" s="15">
        <v>3718.6</v>
      </c>
      <c r="M2890" s="14">
        <v>45252</v>
      </c>
      <c r="N2890" s="15">
        <v>1286.3</v>
      </c>
      <c r="O2890" s="14">
        <v>45252</v>
      </c>
      <c r="P2890" s="15">
        <v>246.563528920116</v>
      </c>
    </row>
    <row r="2891" spans="1:16" x14ac:dyDescent="0.35">
      <c r="A2891" s="14">
        <v>45253</v>
      </c>
      <c r="B2891" s="15">
        <v>30548.320910639999</v>
      </c>
      <c r="C2891" s="14">
        <v>45253</v>
      </c>
      <c r="D2891" s="15">
        <v>100898.15158799999</v>
      </c>
      <c r="E2891" s="14">
        <v>45253</v>
      </c>
      <c r="F2891" s="15">
        <v>92140.574750639993</v>
      </c>
      <c r="G2891" s="18">
        <v>45253</v>
      </c>
      <c r="H2891" s="19">
        <v>3479.48686871992</v>
      </c>
      <c r="I2891" s="14">
        <v>45253</v>
      </c>
      <c r="J2891" s="15">
        <v>514.17200000000003</v>
      </c>
      <c r="K2891" s="14">
        <v>45253</v>
      </c>
      <c r="L2891" s="15">
        <v>3718.6</v>
      </c>
      <c r="M2891" s="14">
        <v>45253</v>
      </c>
      <c r="N2891" s="15">
        <v>1306.3399999999999</v>
      </c>
      <c r="O2891" s="14">
        <v>45253</v>
      </c>
      <c r="P2891" s="15">
        <v>246.61136956355</v>
      </c>
    </row>
    <row r="2892" spans="1:16" x14ac:dyDescent="0.35">
      <c r="A2892" s="14">
        <v>45254</v>
      </c>
      <c r="B2892" s="15">
        <v>30370.561904628001</v>
      </c>
      <c r="C2892" s="14">
        <v>45254</v>
      </c>
      <c r="D2892" s="15">
        <v>100375.34857050001</v>
      </c>
      <c r="E2892" s="14">
        <v>45254</v>
      </c>
      <c r="F2892" s="15">
        <v>91521.197513934007</v>
      </c>
      <c r="G2892" s="18">
        <v>45254</v>
      </c>
      <c r="H2892" s="19">
        <v>3474.6629434578999</v>
      </c>
      <c r="I2892" s="14">
        <v>45254</v>
      </c>
      <c r="J2892" s="15">
        <v>510.14499999999998</v>
      </c>
      <c r="K2892" s="14">
        <v>45254</v>
      </c>
      <c r="L2892" s="15">
        <v>3738.54</v>
      </c>
      <c r="M2892" s="14">
        <v>45254</v>
      </c>
      <c r="N2892" s="15">
        <v>1315.22</v>
      </c>
      <c r="O2892" s="14">
        <v>45254</v>
      </c>
      <c r="P2892" s="15">
        <v>246.620435360247</v>
      </c>
    </row>
    <row r="2893" spans="1:16" x14ac:dyDescent="0.35">
      <c r="A2893" s="14">
        <v>45255</v>
      </c>
      <c r="B2893" s="15">
        <v>30370.561904628001</v>
      </c>
      <c r="C2893" s="14">
        <v>45255</v>
      </c>
      <c r="D2893" s="15">
        <v>100375.34857050001</v>
      </c>
      <c r="E2893" s="14">
        <v>45255</v>
      </c>
      <c r="F2893" s="15">
        <v>91521.197513934007</v>
      </c>
      <c r="G2893" s="18">
        <v>45255</v>
      </c>
      <c r="H2893" s="19">
        <v>3474.6629434578999</v>
      </c>
      <c r="I2893" s="14">
        <v>45255</v>
      </c>
      <c r="J2893" s="15">
        <v>510.14499999999998</v>
      </c>
      <c r="K2893" s="14">
        <v>45255</v>
      </c>
      <c r="L2893" s="15">
        <v>3738.54</v>
      </c>
      <c r="M2893" s="14">
        <v>45255</v>
      </c>
      <c r="N2893" s="15">
        <v>1315.22</v>
      </c>
      <c r="O2893" s="14">
        <v>45255</v>
      </c>
      <c r="P2893" s="15">
        <v>246.620435360247</v>
      </c>
    </row>
    <row r="2894" spans="1:16" x14ac:dyDescent="0.35">
      <c r="A2894" s="14">
        <v>45256</v>
      </c>
      <c r="B2894" s="15">
        <v>30370.561904628001</v>
      </c>
      <c r="C2894" s="14">
        <v>45256</v>
      </c>
      <c r="D2894" s="15">
        <v>100375.34857050001</v>
      </c>
      <c r="E2894" s="14">
        <v>45256</v>
      </c>
      <c r="F2894" s="15">
        <v>91521.197513934007</v>
      </c>
      <c r="G2894" s="18">
        <v>45256</v>
      </c>
      <c r="H2894" s="19">
        <v>3474.6629434578999</v>
      </c>
      <c r="I2894" s="14">
        <v>45256</v>
      </c>
      <c r="J2894" s="15">
        <v>510.14499999999998</v>
      </c>
      <c r="K2894" s="14">
        <v>45256</v>
      </c>
      <c r="L2894" s="15">
        <v>3738.54</v>
      </c>
      <c r="M2894" s="14">
        <v>45256</v>
      </c>
      <c r="N2894" s="15">
        <v>1315.22</v>
      </c>
      <c r="O2894" s="14">
        <v>45256</v>
      </c>
      <c r="P2894" s="15">
        <v>246.620435360247</v>
      </c>
    </row>
    <row r="2895" spans="1:16" x14ac:dyDescent="0.35">
      <c r="A2895" s="14">
        <v>45257</v>
      </c>
      <c r="B2895" s="15">
        <v>30296.792868281998</v>
      </c>
      <c r="C2895" s="14">
        <v>45257</v>
      </c>
      <c r="D2895" s="15">
        <v>100128.32650919999</v>
      </c>
      <c r="E2895" s="14">
        <v>45257</v>
      </c>
      <c r="F2895" s="15">
        <v>91335.803650739996</v>
      </c>
      <c r="G2895" s="18">
        <v>45257</v>
      </c>
      <c r="H2895" s="19">
        <v>3459.8348418013202</v>
      </c>
      <c r="I2895" s="14">
        <v>45257</v>
      </c>
      <c r="J2895" s="15">
        <v>508.72800000000001</v>
      </c>
      <c r="K2895" s="14">
        <v>45257</v>
      </c>
      <c r="L2895" s="15">
        <v>3724.19</v>
      </c>
      <c r="M2895" s="14">
        <v>45257</v>
      </c>
      <c r="N2895" s="15">
        <v>1311.21</v>
      </c>
      <c r="O2895" s="14">
        <v>45257</v>
      </c>
      <c r="P2895" s="15">
        <v>246.674590951791</v>
      </c>
    </row>
    <row r="2896" spans="1:16" x14ac:dyDescent="0.35">
      <c r="A2896" s="14">
        <v>45258</v>
      </c>
      <c r="B2896" s="15">
        <v>30261.742232556</v>
      </c>
      <c r="C2896" s="14">
        <v>45258</v>
      </c>
      <c r="D2896" s="15">
        <v>99953.701491300002</v>
      </c>
      <c r="E2896" s="14">
        <v>45258</v>
      </c>
      <c r="F2896" s="15">
        <v>91126.938347770905</v>
      </c>
      <c r="G2896" s="18">
        <v>45258</v>
      </c>
      <c r="H2896" s="19">
        <v>3452.6741205059998</v>
      </c>
      <c r="I2896" s="14">
        <v>45258</v>
      </c>
      <c r="J2896" s="15">
        <v>512.86099999999999</v>
      </c>
      <c r="K2896" s="14">
        <v>45258</v>
      </c>
      <c r="L2896" s="15">
        <v>3716.28</v>
      </c>
      <c r="M2896" s="14">
        <v>45258</v>
      </c>
      <c r="N2896" s="15">
        <v>1299.8499999999999</v>
      </c>
      <c r="O2896" s="14">
        <v>45258</v>
      </c>
      <c r="P2896" s="15">
        <v>246.75254728268101</v>
      </c>
    </row>
    <row r="2897" spans="1:16" x14ac:dyDescent="0.35">
      <c r="A2897" s="14">
        <v>45259</v>
      </c>
      <c r="B2897" s="15">
        <v>30330.081068318999</v>
      </c>
      <c r="C2897" s="14">
        <v>45259</v>
      </c>
      <c r="D2897" s="15">
        <v>100156.92491205</v>
      </c>
      <c r="E2897" s="14">
        <v>45259</v>
      </c>
      <c r="F2897" s="15">
        <v>91187.289850069501</v>
      </c>
      <c r="G2897" s="18">
        <v>45259</v>
      </c>
      <c r="H2897" s="19">
        <v>3471.2261067167101</v>
      </c>
      <c r="I2897" s="14">
        <v>45259</v>
      </c>
      <c r="J2897" s="15">
        <v>511.61500000000001</v>
      </c>
      <c r="K2897" s="14">
        <v>45259</v>
      </c>
      <c r="L2897" s="15">
        <v>3697.31</v>
      </c>
      <c r="M2897" s="14">
        <v>45259</v>
      </c>
      <c r="N2897" s="15">
        <v>1293.1500000000001</v>
      </c>
      <c r="O2897" s="14">
        <v>45259</v>
      </c>
      <c r="P2897" s="15">
        <v>246.87425386600501</v>
      </c>
    </row>
    <row r="2898" spans="1:16" x14ac:dyDescent="0.35">
      <c r="A2898" s="14">
        <v>45260</v>
      </c>
      <c r="B2898" s="15">
        <v>30749.907447255999</v>
      </c>
      <c r="C2898" s="14">
        <v>45260</v>
      </c>
      <c r="D2898" s="15">
        <v>101567.08025280001</v>
      </c>
      <c r="E2898" s="14">
        <v>45260</v>
      </c>
      <c r="F2898" s="15">
        <v>92527.177923536001</v>
      </c>
      <c r="G2898" s="18">
        <v>45260</v>
      </c>
      <c r="H2898" s="19">
        <v>3509.1330077620501</v>
      </c>
      <c r="I2898" s="14">
        <v>45260</v>
      </c>
      <c r="J2898" s="15">
        <v>513.74300000000005</v>
      </c>
      <c r="K2898" s="14">
        <v>45260</v>
      </c>
      <c r="L2898" s="15">
        <v>3714.73</v>
      </c>
      <c r="M2898" s="14">
        <v>45260</v>
      </c>
      <c r="N2898" s="15">
        <v>1303.8800000000001</v>
      </c>
      <c r="O2898" s="14">
        <v>45260</v>
      </c>
      <c r="P2898" s="15">
        <v>246.95685072893599</v>
      </c>
    </row>
    <row r="2899" spans="1:16" x14ac:dyDescent="0.35">
      <c r="A2899" s="14">
        <v>45261</v>
      </c>
      <c r="B2899" s="15">
        <v>30741.400705036998</v>
      </c>
      <c r="C2899" s="14">
        <v>45261</v>
      </c>
      <c r="D2899" s="15">
        <v>101519.939818</v>
      </c>
      <c r="E2899" s="14">
        <v>45261</v>
      </c>
      <c r="F2899" s="15">
        <v>92507.153158233006</v>
      </c>
      <c r="G2899" s="18">
        <v>45261</v>
      </c>
      <c r="H2899" s="19">
        <v>3496.7328595238801</v>
      </c>
      <c r="I2899" s="14">
        <v>45261</v>
      </c>
      <c r="J2899" s="15">
        <v>511.16899999999998</v>
      </c>
      <c r="K2899" s="14">
        <v>45261</v>
      </c>
      <c r="L2899" s="15">
        <v>3726.61</v>
      </c>
      <c r="M2899" s="14">
        <v>45261</v>
      </c>
      <c r="N2899" s="15">
        <v>1304.3699999999999</v>
      </c>
      <c r="O2899" s="14">
        <v>45261</v>
      </c>
      <c r="P2899" s="15">
        <v>247.05277122834201</v>
      </c>
    </row>
    <row r="2900" spans="1:16" x14ac:dyDescent="0.35">
      <c r="A2900" s="14">
        <v>45262</v>
      </c>
      <c r="B2900" s="15">
        <v>30741.400705036998</v>
      </c>
      <c r="C2900" s="14">
        <v>45262</v>
      </c>
      <c r="D2900" s="15">
        <v>101519.939818</v>
      </c>
      <c r="E2900" s="14">
        <v>45262</v>
      </c>
      <c r="F2900" s="15">
        <v>92507.153158233006</v>
      </c>
      <c r="G2900" s="18">
        <v>45262</v>
      </c>
      <c r="H2900" s="19">
        <v>3496.7328595238801</v>
      </c>
      <c r="I2900" s="14">
        <v>45262</v>
      </c>
      <c r="J2900" s="15">
        <v>511.16899999999998</v>
      </c>
      <c r="K2900" s="14">
        <v>45262</v>
      </c>
      <c r="L2900" s="15">
        <v>3726.61</v>
      </c>
      <c r="M2900" s="14">
        <v>45262</v>
      </c>
      <c r="N2900" s="15">
        <v>1304.3699999999999</v>
      </c>
      <c r="O2900" s="14">
        <v>45262</v>
      </c>
      <c r="P2900" s="15">
        <v>247.05277122834201</v>
      </c>
    </row>
    <row r="2901" spans="1:16" x14ac:dyDescent="0.35">
      <c r="A2901" s="14">
        <v>45263</v>
      </c>
      <c r="B2901" s="15">
        <v>30741.400705036998</v>
      </c>
      <c r="C2901" s="14">
        <v>45263</v>
      </c>
      <c r="D2901" s="15">
        <v>101519.939818</v>
      </c>
      <c r="E2901" s="14">
        <v>45263</v>
      </c>
      <c r="F2901" s="15">
        <v>92507.153158233006</v>
      </c>
      <c r="G2901" s="18">
        <v>45263</v>
      </c>
      <c r="H2901" s="19">
        <v>3496.7328595238801</v>
      </c>
      <c r="I2901" s="14">
        <v>45263</v>
      </c>
      <c r="J2901" s="15">
        <v>511.16899999999998</v>
      </c>
      <c r="K2901" s="14">
        <v>45263</v>
      </c>
      <c r="L2901" s="15">
        <v>3726.61</v>
      </c>
      <c r="M2901" s="14">
        <v>45263</v>
      </c>
      <c r="N2901" s="15">
        <v>1304.3699999999999</v>
      </c>
      <c r="O2901" s="14">
        <v>45263</v>
      </c>
      <c r="P2901" s="15">
        <v>247.05277122834201</v>
      </c>
    </row>
    <row r="2902" spans="1:16" x14ac:dyDescent="0.35">
      <c r="A2902" s="14">
        <v>45264</v>
      </c>
      <c r="B2902" s="15">
        <v>31065.951307611998</v>
      </c>
      <c r="C2902" s="14">
        <v>45264</v>
      </c>
      <c r="D2902" s="15">
        <v>102460.5473964</v>
      </c>
      <c r="E2902" s="14">
        <v>45264</v>
      </c>
      <c r="F2902" s="15">
        <v>93289.273891183999</v>
      </c>
      <c r="G2902" s="18">
        <v>45264</v>
      </c>
      <c r="H2902" s="19">
        <v>3537.51015502271</v>
      </c>
      <c r="I2902" s="14">
        <v>45264</v>
      </c>
      <c r="J2902" s="15">
        <v>510.21600000000001</v>
      </c>
      <c r="K2902" s="14">
        <v>45264</v>
      </c>
      <c r="L2902" s="15">
        <v>3695.52</v>
      </c>
      <c r="M2902" s="14">
        <v>45264</v>
      </c>
      <c r="N2902" s="15">
        <v>1290.24</v>
      </c>
      <c r="O2902" s="14">
        <v>45264</v>
      </c>
      <c r="P2902" s="15">
        <v>247.16364191388601</v>
      </c>
    </row>
    <row r="2903" spans="1:16" x14ac:dyDescent="0.35">
      <c r="A2903" s="14">
        <v>45265</v>
      </c>
      <c r="B2903" s="15">
        <v>31128.098785350001</v>
      </c>
      <c r="C2903" s="14">
        <v>45265</v>
      </c>
      <c r="D2903" s="15">
        <v>102828.222672</v>
      </c>
      <c r="E2903" s="14">
        <v>45265</v>
      </c>
      <c r="F2903" s="15">
        <v>93675.080880149995</v>
      </c>
      <c r="G2903" s="18">
        <v>45265</v>
      </c>
      <c r="H2903" s="19">
        <v>3563.6282694581</v>
      </c>
      <c r="I2903" s="14">
        <v>45265</v>
      </c>
      <c r="J2903" s="15">
        <v>505.95499999999998</v>
      </c>
      <c r="K2903" s="14">
        <v>45265</v>
      </c>
      <c r="L2903" s="15">
        <v>3664.31</v>
      </c>
      <c r="M2903" s="14">
        <v>45265</v>
      </c>
      <c r="N2903" s="15">
        <v>1292.1600000000001</v>
      </c>
      <c r="O2903" s="14">
        <v>45265</v>
      </c>
      <c r="P2903" s="15">
        <v>247.32615655492299</v>
      </c>
    </row>
    <row r="2904" spans="1:16" x14ac:dyDescent="0.35">
      <c r="A2904" s="14">
        <v>45266</v>
      </c>
      <c r="B2904" s="15">
        <v>31229.7408287199</v>
      </c>
      <c r="C2904" s="14">
        <v>45266</v>
      </c>
      <c r="D2904" s="15">
        <v>103083.926596</v>
      </c>
      <c r="E2904" s="14">
        <v>45266</v>
      </c>
      <c r="F2904" s="15">
        <v>93610.140046080007</v>
      </c>
      <c r="G2904" s="18">
        <v>45266</v>
      </c>
      <c r="H2904" s="19">
        <v>3587.9694802632998</v>
      </c>
      <c r="I2904" s="14">
        <v>45266</v>
      </c>
      <c r="J2904" s="15">
        <v>507.49400000000003</v>
      </c>
      <c r="K2904" s="14">
        <v>45266</v>
      </c>
      <c r="L2904" s="15">
        <v>3733.93</v>
      </c>
      <c r="M2904" s="14">
        <v>45266</v>
      </c>
      <c r="N2904" s="15">
        <v>1291.25</v>
      </c>
      <c r="O2904" s="14">
        <v>45266</v>
      </c>
      <c r="P2904" s="15">
        <v>247.50811843441099</v>
      </c>
    </row>
    <row r="2905" spans="1:16" x14ac:dyDescent="0.35">
      <c r="A2905" s="14">
        <v>45267</v>
      </c>
      <c r="B2905" s="15">
        <v>31168.015952730999</v>
      </c>
      <c r="C2905" s="14">
        <v>45267</v>
      </c>
      <c r="D2905" s="15">
        <v>102995.94584125</v>
      </c>
      <c r="E2905" s="14">
        <v>45267</v>
      </c>
      <c r="F2905" s="15">
        <v>93766.196838513497</v>
      </c>
      <c r="G2905" s="18">
        <v>45267</v>
      </c>
      <c r="H2905" s="19">
        <v>3553.66832134892</v>
      </c>
      <c r="I2905" s="14">
        <v>45267</v>
      </c>
      <c r="J2905" s="15">
        <v>504.99200000000002</v>
      </c>
      <c r="K2905" s="14">
        <v>45267</v>
      </c>
      <c r="L2905" s="15">
        <v>3691.24</v>
      </c>
      <c r="M2905" s="14">
        <v>45267</v>
      </c>
      <c r="N2905" s="15">
        <v>1287.6400000000001</v>
      </c>
      <c r="O2905" s="14">
        <v>45267</v>
      </c>
      <c r="P2905" s="15">
        <v>247.54923744452501</v>
      </c>
    </row>
    <row r="2906" spans="1:16" x14ac:dyDescent="0.35">
      <c r="A2906" s="14">
        <v>45268</v>
      </c>
      <c r="B2906" s="15">
        <v>31279.0207828889</v>
      </c>
      <c r="C2906" s="14">
        <v>45268</v>
      </c>
      <c r="D2906" s="15">
        <v>103356.75709709901</v>
      </c>
      <c r="E2906" s="14">
        <v>45268</v>
      </c>
      <c r="F2906" s="15">
        <v>94177.351828997998</v>
      </c>
      <c r="G2906" s="18">
        <v>45268</v>
      </c>
      <c r="H2906" s="19">
        <v>3576.0737495644098</v>
      </c>
      <c r="I2906" s="14">
        <v>45268</v>
      </c>
      <c r="J2906" s="15">
        <v>507.55399999999997</v>
      </c>
      <c r="K2906" s="14">
        <v>45268</v>
      </c>
      <c r="L2906" s="15">
        <v>3635.81</v>
      </c>
      <c r="M2906" s="14">
        <v>45268</v>
      </c>
      <c r="N2906" s="15">
        <v>1294.33</v>
      </c>
      <c r="O2906" s="14">
        <v>45268</v>
      </c>
      <c r="P2906" s="15">
        <v>247.49950711763699</v>
      </c>
    </row>
    <row r="2907" spans="1:16" x14ac:dyDescent="0.35">
      <c r="A2907" s="14">
        <v>45269</v>
      </c>
      <c r="B2907" s="15">
        <v>31279.0207828889</v>
      </c>
      <c r="C2907" s="14">
        <v>45269</v>
      </c>
      <c r="D2907" s="15">
        <v>103356.75709709901</v>
      </c>
      <c r="E2907" s="14">
        <v>45269</v>
      </c>
      <c r="F2907" s="15">
        <v>94177.351828997998</v>
      </c>
      <c r="G2907" s="18">
        <v>45269</v>
      </c>
      <c r="H2907" s="19">
        <v>3576.0737495644098</v>
      </c>
      <c r="I2907" s="14">
        <v>45269</v>
      </c>
      <c r="J2907" s="15">
        <v>507.55399999999997</v>
      </c>
      <c r="K2907" s="14">
        <v>45269</v>
      </c>
      <c r="L2907" s="15">
        <v>3635.81</v>
      </c>
      <c r="M2907" s="14">
        <v>45269</v>
      </c>
      <c r="N2907" s="15">
        <v>1294.33</v>
      </c>
      <c r="O2907" s="14">
        <v>45269</v>
      </c>
      <c r="P2907" s="15">
        <v>247.49950711763699</v>
      </c>
    </row>
    <row r="2908" spans="1:16" x14ac:dyDescent="0.35">
      <c r="A2908" s="14">
        <v>45270</v>
      </c>
      <c r="B2908" s="15">
        <v>31279.0207828889</v>
      </c>
      <c r="C2908" s="14">
        <v>45270</v>
      </c>
      <c r="D2908" s="15">
        <v>103356.75709709901</v>
      </c>
      <c r="E2908" s="14">
        <v>45270</v>
      </c>
      <c r="F2908" s="15">
        <v>94177.351828997998</v>
      </c>
      <c r="G2908" s="18">
        <v>45270</v>
      </c>
      <c r="H2908" s="19">
        <v>3576.0737495644098</v>
      </c>
      <c r="I2908" s="14">
        <v>45270</v>
      </c>
      <c r="J2908" s="15">
        <v>507.55399999999997</v>
      </c>
      <c r="K2908" s="14">
        <v>45270</v>
      </c>
      <c r="L2908" s="15">
        <v>3635.81</v>
      </c>
      <c r="M2908" s="14">
        <v>45270</v>
      </c>
      <c r="N2908" s="15">
        <v>1294.33</v>
      </c>
      <c r="O2908" s="14">
        <v>45270</v>
      </c>
      <c r="P2908" s="15">
        <v>247.49950711763699</v>
      </c>
    </row>
    <row r="2909" spans="1:16" x14ac:dyDescent="0.35">
      <c r="A2909" s="14">
        <v>45271</v>
      </c>
      <c r="B2909" s="15">
        <v>31636.459646290001</v>
      </c>
      <c r="C2909" s="14">
        <v>45271</v>
      </c>
      <c r="D2909" s="15">
        <v>104619.16050899999</v>
      </c>
      <c r="E2909" s="14">
        <v>45271</v>
      </c>
      <c r="F2909" s="15">
        <v>95413.51818621</v>
      </c>
      <c r="G2909" s="18">
        <v>45271</v>
      </c>
      <c r="H2909" s="19">
        <v>3611.40762632828</v>
      </c>
      <c r="I2909" s="14">
        <v>45271</v>
      </c>
      <c r="J2909" s="15">
        <v>506.64</v>
      </c>
      <c r="K2909" s="14">
        <v>45271</v>
      </c>
      <c r="L2909" s="15">
        <v>3689.12</v>
      </c>
      <c r="M2909" s="14">
        <v>45271</v>
      </c>
      <c r="N2909" s="15">
        <v>1299.18</v>
      </c>
      <c r="O2909" s="14">
        <v>45271</v>
      </c>
      <c r="P2909" s="15">
        <v>247.616740593797</v>
      </c>
    </row>
    <row r="2910" spans="1:16" x14ac:dyDescent="0.35">
      <c r="A2910" s="14">
        <v>45272</v>
      </c>
      <c r="B2910" s="15">
        <v>31735.9633842</v>
      </c>
      <c r="C2910" s="14">
        <v>45272</v>
      </c>
      <c r="D2910" s="15">
        <v>105011.6834484</v>
      </c>
      <c r="E2910" s="14">
        <v>45272</v>
      </c>
      <c r="F2910" s="15">
        <v>95862.071256425901</v>
      </c>
      <c r="G2910" s="18">
        <v>45272</v>
      </c>
      <c r="H2910" s="19">
        <v>3617.5310879774802</v>
      </c>
      <c r="I2910" s="14">
        <v>45272</v>
      </c>
      <c r="J2910" s="15">
        <v>508.41500000000002</v>
      </c>
      <c r="K2910" s="14">
        <v>45272</v>
      </c>
      <c r="L2910" s="15">
        <v>3680.68</v>
      </c>
      <c r="M2910" s="14">
        <v>45272</v>
      </c>
      <c r="N2910" s="15">
        <v>1291.3900000000001</v>
      </c>
      <c r="O2910" s="14">
        <v>45272</v>
      </c>
      <c r="P2910" s="15">
        <v>247.66568156710801</v>
      </c>
    </row>
    <row r="2911" spans="1:16" x14ac:dyDescent="0.35">
      <c r="A2911" s="14">
        <v>45273</v>
      </c>
      <c r="B2911" s="15">
        <v>31906.757444655999</v>
      </c>
      <c r="C2911" s="14">
        <v>45273</v>
      </c>
      <c r="D2911" s="15">
        <v>105628.5572656</v>
      </c>
      <c r="E2911" s="14">
        <v>45273</v>
      </c>
      <c r="F2911" s="15">
        <v>96681.700911344</v>
      </c>
      <c r="G2911" s="18">
        <v>45273</v>
      </c>
      <c r="H2911" s="19">
        <v>3602.3674412262499</v>
      </c>
      <c r="I2911" s="14">
        <v>45273</v>
      </c>
      <c r="J2911" s="15">
        <v>506.79700000000003</v>
      </c>
      <c r="K2911" s="14">
        <v>45273</v>
      </c>
      <c r="L2911" s="15">
        <v>3683.44</v>
      </c>
      <c r="M2911" s="14">
        <v>45273</v>
      </c>
      <c r="N2911" s="15">
        <v>1289.5899999999999</v>
      </c>
      <c r="O2911" s="14">
        <v>45273</v>
      </c>
      <c r="P2911" s="15">
        <v>247.72234881860001</v>
      </c>
    </row>
    <row r="2912" spans="1:16" x14ac:dyDescent="0.35">
      <c r="A2912" s="14">
        <v>45274</v>
      </c>
      <c r="B2912" s="15">
        <v>30925.030278466998</v>
      </c>
      <c r="C2912" s="14">
        <v>45274</v>
      </c>
      <c r="D2912" s="15">
        <v>102048.04096110001</v>
      </c>
      <c r="E2912" s="14">
        <v>45274</v>
      </c>
      <c r="F2912" s="15">
        <v>92824.526751059995</v>
      </c>
      <c r="G2912" s="18">
        <v>45274</v>
      </c>
      <c r="H2912" s="19">
        <v>3539.1662739684398</v>
      </c>
      <c r="I2912" s="14">
        <v>45274</v>
      </c>
      <c r="J2912" s="15">
        <v>516.85599999999999</v>
      </c>
      <c r="K2912" s="14">
        <v>45274</v>
      </c>
      <c r="L2912" s="15">
        <v>3630.93</v>
      </c>
      <c r="M2912" s="14">
        <v>45274</v>
      </c>
      <c r="N2912" s="15">
        <v>1303.97</v>
      </c>
      <c r="O2912" s="14">
        <v>45274</v>
      </c>
      <c r="P2912" s="15">
        <v>247.61863030114799</v>
      </c>
    </row>
    <row r="2913" spans="1:16" x14ac:dyDescent="0.35">
      <c r="A2913" s="14">
        <v>45275</v>
      </c>
      <c r="B2913" s="15">
        <v>30946.241796042399</v>
      </c>
      <c r="C2913" s="14">
        <v>45275</v>
      </c>
      <c r="D2913" s="15">
        <v>102074.42776974999</v>
      </c>
      <c r="E2913" s="14">
        <v>45275</v>
      </c>
      <c r="F2913" s="15">
        <v>92924.433117397493</v>
      </c>
      <c r="G2913" s="18">
        <v>45275</v>
      </c>
      <c r="H2913" s="19">
        <v>3518.5100855691799</v>
      </c>
      <c r="I2913" s="14">
        <v>45275</v>
      </c>
      <c r="J2913" s="15">
        <v>521.22</v>
      </c>
      <c r="K2913" s="14">
        <v>45275</v>
      </c>
      <c r="L2913" s="15">
        <v>3648.02</v>
      </c>
      <c r="M2913" s="14">
        <v>45275</v>
      </c>
      <c r="N2913" s="15">
        <v>1296.42</v>
      </c>
      <c r="O2913" s="14">
        <v>45275</v>
      </c>
      <c r="P2913" s="15">
        <v>247.63224096876999</v>
      </c>
    </row>
    <row r="2914" spans="1:16" x14ac:dyDescent="0.35">
      <c r="A2914" s="14">
        <v>45276</v>
      </c>
      <c r="B2914" s="15">
        <v>30946.241796042399</v>
      </c>
      <c r="C2914" s="14">
        <v>45276</v>
      </c>
      <c r="D2914" s="15">
        <v>102074.42776974999</v>
      </c>
      <c r="E2914" s="14">
        <v>45276</v>
      </c>
      <c r="F2914" s="15">
        <v>92924.433117397493</v>
      </c>
      <c r="G2914" s="18">
        <v>45276</v>
      </c>
      <c r="H2914" s="19">
        <v>3518.5100855691799</v>
      </c>
      <c r="I2914" s="14">
        <v>45276</v>
      </c>
      <c r="J2914" s="15">
        <v>521.22</v>
      </c>
      <c r="K2914" s="14">
        <v>45276</v>
      </c>
      <c r="L2914" s="15">
        <v>3648.02</v>
      </c>
      <c r="M2914" s="14">
        <v>45276</v>
      </c>
      <c r="N2914" s="15">
        <v>1296.42</v>
      </c>
      <c r="O2914" s="14">
        <v>45276</v>
      </c>
      <c r="P2914" s="15">
        <v>247.63224096876999</v>
      </c>
    </row>
    <row r="2915" spans="1:16" x14ac:dyDescent="0.35">
      <c r="A2915" s="14">
        <v>45277</v>
      </c>
      <c r="B2915" s="15">
        <v>30946.241796042399</v>
      </c>
      <c r="C2915" s="14">
        <v>45277</v>
      </c>
      <c r="D2915" s="15">
        <v>102074.42776974999</v>
      </c>
      <c r="E2915" s="14">
        <v>45277</v>
      </c>
      <c r="F2915" s="15">
        <v>92924.433117397493</v>
      </c>
      <c r="G2915" s="18">
        <v>45277</v>
      </c>
      <c r="H2915" s="19">
        <v>3518.5100855691799</v>
      </c>
      <c r="I2915" s="14">
        <v>45277</v>
      </c>
      <c r="J2915" s="15">
        <v>521.22</v>
      </c>
      <c r="K2915" s="14">
        <v>45277</v>
      </c>
      <c r="L2915" s="15">
        <v>3648.02</v>
      </c>
      <c r="M2915" s="14">
        <v>45277</v>
      </c>
      <c r="N2915" s="15">
        <v>1296.42</v>
      </c>
      <c r="O2915" s="14">
        <v>45277</v>
      </c>
      <c r="P2915" s="15">
        <v>247.63224096876999</v>
      </c>
    </row>
    <row r="2916" spans="1:16" x14ac:dyDescent="0.35">
      <c r="A2916" s="14">
        <v>45278</v>
      </c>
      <c r="B2916" s="15">
        <v>30770.3753496684</v>
      </c>
      <c r="C2916" s="14">
        <v>45278</v>
      </c>
      <c r="D2916" s="15">
        <v>101592.001374499</v>
      </c>
      <c r="E2916" s="14">
        <v>45278</v>
      </c>
      <c r="F2916" s="15">
        <v>92749.617017512006</v>
      </c>
      <c r="G2916" s="18">
        <v>45278</v>
      </c>
      <c r="H2916" s="19">
        <v>3486.5091359922199</v>
      </c>
      <c r="I2916" s="14">
        <v>45278</v>
      </c>
      <c r="J2916" s="15">
        <v>519.678</v>
      </c>
      <c r="K2916" s="14">
        <v>45278</v>
      </c>
      <c r="L2916" s="15">
        <v>3623.91</v>
      </c>
      <c r="M2916" s="14">
        <v>45278</v>
      </c>
      <c r="N2916" s="15">
        <v>1309.03</v>
      </c>
      <c r="O2916" s="14">
        <v>45278</v>
      </c>
      <c r="P2916" s="15">
        <v>247.63518316349001</v>
      </c>
    </row>
    <row r="2917" spans="1:16" x14ac:dyDescent="0.35">
      <c r="A2917" s="14">
        <v>45279</v>
      </c>
      <c r="B2917" s="15">
        <v>30571.748304320499</v>
      </c>
      <c r="C2917" s="14">
        <v>45279</v>
      </c>
      <c r="D2917" s="15">
        <v>100928.30527899999</v>
      </c>
      <c r="E2917" s="14">
        <v>45279</v>
      </c>
      <c r="F2917" s="15">
        <v>92039.243174573494</v>
      </c>
      <c r="G2917" s="18">
        <v>45279</v>
      </c>
      <c r="H2917" s="19">
        <v>3473.9843164379599</v>
      </c>
      <c r="I2917" s="14">
        <v>45279</v>
      </c>
      <c r="J2917" s="15">
        <v>520.04899999999998</v>
      </c>
      <c r="K2917" s="14">
        <v>45279</v>
      </c>
      <c r="L2917" s="15">
        <v>3650.43</v>
      </c>
      <c r="M2917" s="14">
        <v>45279</v>
      </c>
      <c r="N2917" s="15">
        <v>1299.6300000000001</v>
      </c>
      <c r="O2917" s="14">
        <v>45279</v>
      </c>
      <c r="P2917" s="15">
        <v>247.61719509761801</v>
      </c>
    </row>
    <row r="2918" spans="1:16" x14ac:dyDescent="0.35">
      <c r="A2918" s="14">
        <v>45280</v>
      </c>
      <c r="B2918" s="15">
        <v>30369.991451165999</v>
      </c>
      <c r="C2918" s="14">
        <v>45280</v>
      </c>
      <c r="D2918" s="15">
        <v>100162.4978292</v>
      </c>
      <c r="E2918" s="14">
        <v>45280</v>
      </c>
      <c r="F2918" s="15">
        <v>90911.234789644004</v>
      </c>
      <c r="G2918" s="18">
        <v>45280</v>
      </c>
      <c r="H2918" s="19">
        <v>3484.0424521568302</v>
      </c>
      <c r="I2918" s="14">
        <v>45280</v>
      </c>
      <c r="J2918" s="15">
        <v>519.68799999999999</v>
      </c>
      <c r="K2918" s="14">
        <v>45280</v>
      </c>
      <c r="L2918" s="15">
        <v>3674.79</v>
      </c>
      <c r="M2918" s="14">
        <v>45280</v>
      </c>
      <c r="N2918" s="15">
        <v>1297.01</v>
      </c>
      <c r="O2918" s="14">
        <v>45280</v>
      </c>
      <c r="P2918" s="15">
        <v>247.61719509761801</v>
      </c>
    </row>
    <row r="2919" spans="1:16" x14ac:dyDescent="0.35">
      <c r="A2919" s="14">
        <v>45281</v>
      </c>
      <c r="B2919" s="15">
        <v>30545.390291526001</v>
      </c>
      <c r="C2919" s="14">
        <v>45281</v>
      </c>
      <c r="D2919" s="15">
        <v>100780.14234419999</v>
      </c>
      <c r="E2919" s="14">
        <v>45281</v>
      </c>
      <c r="F2919" s="15">
        <v>91726.461883782002</v>
      </c>
      <c r="G2919" s="18">
        <v>45281</v>
      </c>
      <c r="H2919" s="19">
        <v>3477.9983661992201</v>
      </c>
      <c r="I2919" s="14">
        <v>45281</v>
      </c>
      <c r="J2919" s="15">
        <v>520.15300000000002</v>
      </c>
      <c r="K2919" s="14">
        <v>45281</v>
      </c>
      <c r="L2919" s="15">
        <v>3638.19</v>
      </c>
      <c r="M2919" s="14">
        <v>45281</v>
      </c>
      <c r="N2919" s="15">
        <v>1292.5899999999999</v>
      </c>
      <c r="O2919" s="14">
        <v>45281</v>
      </c>
      <c r="P2919" s="15">
        <v>247.61719509761801</v>
      </c>
    </row>
    <row r="2920" spans="1:16" x14ac:dyDescent="0.35">
      <c r="A2920" s="14">
        <v>45282</v>
      </c>
      <c r="B2920" s="15">
        <v>30412.265414693898</v>
      </c>
      <c r="C2920" s="14">
        <v>45282</v>
      </c>
      <c r="D2920" s="15">
        <v>100365.6658602</v>
      </c>
      <c r="E2920" s="14">
        <v>45282</v>
      </c>
      <c r="F2920" s="15">
        <v>91292.769495784494</v>
      </c>
      <c r="G2920" s="18">
        <v>45282</v>
      </c>
      <c r="H2920" s="19">
        <v>3467.9550791214201</v>
      </c>
      <c r="I2920" s="14">
        <v>45282</v>
      </c>
      <c r="J2920" s="15">
        <v>517.09699999999998</v>
      </c>
      <c r="K2920" s="14">
        <v>45282</v>
      </c>
      <c r="L2920" s="15">
        <v>3654.53</v>
      </c>
      <c r="M2920" s="14">
        <v>45282</v>
      </c>
      <c r="N2920" s="15">
        <v>1295.42</v>
      </c>
      <c r="O2920" s="14">
        <v>45282</v>
      </c>
      <c r="P2920" s="15">
        <v>247.807026735015</v>
      </c>
    </row>
    <row r="2921" spans="1:16" x14ac:dyDescent="0.35">
      <c r="A2921" s="14">
        <v>45283</v>
      </c>
      <c r="B2921" s="15">
        <v>30412.265414693898</v>
      </c>
      <c r="C2921" s="14">
        <v>45283</v>
      </c>
      <c r="D2921" s="15">
        <v>100365.6658602</v>
      </c>
      <c r="E2921" s="14">
        <v>45283</v>
      </c>
      <c r="F2921" s="15">
        <v>91292.769495784494</v>
      </c>
      <c r="G2921" s="18">
        <v>45283</v>
      </c>
      <c r="H2921" s="19">
        <v>3467.9550791214201</v>
      </c>
      <c r="I2921" s="14">
        <v>45283</v>
      </c>
      <c r="J2921" s="15">
        <v>517.09699999999998</v>
      </c>
      <c r="K2921" s="14">
        <v>45283</v>
      </c>
      <c r="L2921" s="15">
        <v>3654.53</v>
      </c>
      <c r="M2921" s="14">
        <v>45283</v>
      </c>
      <c r="N2921" s="15">
        <v>1295.42</v>
      </c>
      <c r="O2921" s="14">
        <v>45283</v>
      </c>
      <c r="P2921" s="15">
        <v>247.807026735015</v>
      </c>
    </row>
    <row r="2922" spans="1:16" x14ac:dyDescent="0.35">
      <c r="A2922" s="14">
        <v>45284</v>
      </c>
      <c r="B2922" s="15">
        <v>30412.265414693898</v>
      </c>
      <c r="C2922" s="14">
        <v>45284</v>
      </c>
      <c r="D2922" s="15">
        <v>100365.6658602</v>
      </c>
      <c r="E2922" s="14">
        <v>45284</v>
      </c>
      <c r="F2922" s="15">
        <v>91292.769495784494</v>
      </c>
      <c r="G2922" s="18">
        <v>45284</v>
      </c>
      <c r="H2922" s="19">
        <v>3467.9550791214201</v>
      </c>
      <c r="I2922" s="14">
        <v>45284</v>
      </c>
      <c r="J2922" s="15">
        <v>517.09699999999998</v>
      </c>
      <c r="K2922" s="14">
        <v>45284</v>
      </c>
      <c r="L2922" s="15">
        <v>3654.53</v>
      </c>
      <c r="M2922" s="14">
        <v>45284</v>
      </c>
      <c r="N2922" s="15">
        <v>1295.42</v>
      </c>
      <c r="O2922" s="14">
        <v>45284</v>
      </c>
      <c r="P2922" s="15">
        <v>247.807026735015</v>
      </c>
    </row>
    <row r="2923" spans="1:16" x14ac:dyDescent="0.35">
      <c r="A2923" s="14">
        <v>45285</v>
      </c>
      <c r="B2923" s="15">
        <v>30415.5063771104</v>
      </c>
      <c r="C2923" s="14">
        <v>45285</v>
      </c>
      <c r="D2923" s="15">
        <v>100373.11963469999</v>
      </c>
      <c r="E2923" s="14">
        <v>45285</v>
      </c>
      <c r="F2923" s="15">
        <v>91292.769495784494</v>
      </c>
      <c r="G2923" s="18">
        <v>45285</v>
      </c>
      <c r="H2923" s="19">
        <v>3467.9550791214201</v>
      </c>
      <c r="I2923" s="14">
        <v>45285</v>
      </c>
      <c r="J2923" s="15">
        <v>517.60199999999998</v>
      </c>
      <c r="K2923" s="14">
        <v>45285</v>
      </c>
      <c r="L2923" s="15">
        <v>3656.04</v>
      </c>
      <c r="M2923" s="14">
        <v>45285</v>
      </c>
      <c r="N2923" s="15">
        <v>1295.42</v>
      </c>
      <c r="O2923" s="14">
        <v>45285</v>
      </c>
      <c r="P2923" s="15">
        <v>247.807026735015</v>
      </c>
    </row>
    <row r="2924" spans="1:16" x14ac:dyDescent="0.35">
      <c r="A2924" s="14">
        <v>45286</v>
      </c>
      <c r="B2924" s="15">
        <v>30499.184332889999</v>
      </c>
      <c r="C2924" s="14">
        <v>45286</v>
      </c>
      <c r="D2924" s="15">
        <v>100596.266674799</v>
      </c>
      <c r="E2924" s="14">
        <v>45286</v>
      </c>
      <c r="F2924" s="15">
        <v>91587.827695201398</v>
      </c>
      <c r="G2924" s="18">
        <v>45286</v>
      </c>
      <c r="H2924" s="19">
        <v>3466.2187712600999</v>
      </c>
      <c r="I2924" s="14">
        <v>45286</v>
      </c>
      <c r="J2924" s="15">
        <v>520.36199999999997</v>
      </c>
      <c r="K2924" s="14">
        <v>45286</v>
      </c>
      <c r="L2924" s="15">
        <v>3658.33</v>
      </c>
      <c r="M2924" s="14">
        <v>45286</v>
      </c>
      <c r="N2924" s="15">
        <v>1295.42</v>
      </c>
      <c r="O2924" s="14">
        <v>45286</v>
      </c>
      <c r="P2924" s="15">
        <v>247.807026735015</v>
      </c>
    </row>
    <row r="2925" spans="1:16" x14ac:dyDescent="0.35">
      <c r="A2925" s="14">
        <v>45287</v>
      </c>
      <c r="B2925" s="15">
        <v>30275.329239425999</v>
      </c>
      <c r="C2925" s="14">
        <v>45287</v>
      </c>
      <c r="D2925" s="15">
        <v>99759.060313199996</v>
      </c>
      <c r="E2925" s="14">
        <v>45287</v>
      </c>
      <c r="F2925" s="15">
        <v>90577.074876172002</v>
      </c>
      <c r="G2925" s="18">
        <v>45287</v>
      </c>
      <c r="H2925" s="19">
        <v>3456.4429826007699</v>
      </c>
      <c r="I2925" s="14">
        <v>45287</v>
      </c>
      <c r="J2925" s="15">
        <v>526.56500000000005</v>
      </c>
      <c r="K2925" s="14">
        <v>45287</v>
      </c>
      <c r="L2925" s="15">
        <v>3699.84</v>
      </c>
      <c r="M2925" s="14">
        <v>45287</v>
      </c>
      <c r="N2925" s="15">
        <v>1307.0999999999999</v>
      </c>
      <c r="O2925" s="14">
        <v>45287</v>
      </c>
      <c r="P2925" s="15">
        <v>247.86790395987899</v>
      </c>
    </row>
    <row r="2926" spans="1:16" x14ac:dyDescent="0.35">
      <c r="A2926" s="14">
        <v>45288</v>
      </c>
      <c r="B2926" s="15">
        <v>30545.229869095499</v>
      </c>
      <c r="C2926" s="14">
        <v>45288</v>
      </c>
      <c r="D2926" s="15">
        <v>100526.304382599</v>
      </c>
      <c r="E2926" s="14">
        <v>45288</v>
      </c>
      <c r="F2926" s="15">
        <v>91229.905780425499</v>
      </c>
      <c r="G2926" s="18">
        <v>45288</v>
      </c>
      <c r="H2926" s="19">
        <v>3476.8282832139398</v>
      </c>
      <c r="I2926" s="14">
        <v>45288</v>
      </c>
      <c r="J2926" s="15">
        <v>533.37900000000002</v>
      </c>
      <c r="K2926" s="14">
        <v>45288</v>
      </c>
      <c r="L2926" s="15">
        <v>3698.72</v>
      </c>
      <c r="M2926" s="14">
        <v>45288</v>
      </c>
      <c r="N2926" s="15">
        <v>1304.4000000000001</v>
      </c>
      <c r="O2926" s="14">
        <v>45288</v>
      </c>
      <c r="P2926" s="15">
        <v>248.01434416364901</v>
      </c>
    </row>
    <row r="2927" spans="1:16" x14ac:dyDescent="0.35">
      <c r="A2927" s="14">
        <v>45289</v>
      </c>
      <c r="B2927" s="15">
        <v>30500.561406588</v>
      </c>
      <c r="C2927" s="14">
        <v>45289</v>
      </c>
      <c r="D2927" s="15">
        <v>100393.80674479999</v>
      </c>
      <c r="E2927" s="14">
        <v>45289</v>
      </c>
      <c r="F2927" s="15">
        <v>91107.512762133003</v>
      </c>
      <c r="G2927" s="18">
        <v>45289</v>
      </c>
      <c r="H2927" s="19">
        <v>3471.47305559286</v>
      </c>
      <c r="I2927" s="14">
        <v>45289</v>
      </c>
      <c r="J2927" s="15">
        <v>533.827</v>
      </c>
      <c r="K2927" s="14">
        <v>45289</v>
      </c>
      <c r="L2927" s="15">
        <v>3705.57</v>
      </c>
      <c r="M2927" s="14">
        <v>45289</v>
      </c>
      <c r="N2927" s="15">
        <v>1306.6099999999999</v>
      </c>
      <c r="O2927" s="14">
        <v>45289</v>
      </c>
      <c r="P2927" s="15">
        <v>248.04041730261099</v>
      </c>
    </row>
    <row r="2928" spans="1:16" x14ac:dyDescent="0.35">
      <c r="A2928" s="14">
        <v>45290</v>
      </c>
      <c r="B2928" s="15">
        <v>30500.561406588</v>
      </c>
      <c r="C2928" s="14">
        <v>45290</v>
      </c>
      <c r="D2928" s="15">
        <v>100393.80674479999</v>
      </c>
      <c r="E2928" s="14">
        <v>45290</v>
      </c>
      <c r="F2928" s="15">
        <v>91107.512762133003</v>
      </c>
      <c r="G2928" s="18">
        <v>45290</v>
      </c>
      <c r="H2928" s="19">
        <v>3471.47305559286</v>
      </c>
      <c r="I2928" s="14">
        <v>45290</v>
      </c>
      <c r="J2928" s="15">
        <v>533.827</v>
      </c>
      <c r="K2928" s="14">
        <v>45290</v>
      </c>
      <c r="L2928" s="15">
        <v>3705.57</v>
      </c>
      <c r="M2928" s="14">
        <v>45290</v>
      </c>
      <c r="N2928" s="15">
        <v>1306.6099999999999</v>
      </c>
      <c r="O2928" s="14">
        <v>45290</v>
      </c>
      <c r="P2928" s="15">
        <v>248.04041730261099</v>
      </c>
    </row>
    <row r="2929" spans="1:16" x14ac:dyDescent="0.35">
      <c r="A2929" s="14">
        <v>45291</v>
      </c>
      <c r="B2929" s="15">
        <v>30500.561406588</v>
      </c>
      <c r="C2929" s="14">
        <v>45291</v>
      </c>
      <c r="D2929" s="15">
        <v>100393.80674479999</v>
      </c>
      <c r="E2929" s="14">
        <v>45291</v>
      </c>
      <c r="F2929" s="15">
        <v>91107.512762133003</v>
      </c>
      <c r="G2929" s="18">
        <v>45291</v>
      </c>
      <c r="H2929" s="19">
        <v>3471.47305559286</v>
      </c>
      <c r="I2929" s="14">
        <v>45291</v>
      </c>
      <c r="J2929" s="15">
        <v>533.827</v>
      </c>
      <c r="K2929" s="14">
        <v>45291</v>
      </c>
      <c r="L2929" s="15">
        <v>3705.57</v>
      </c>
      <c r="M2929" s="14">
        <v>45291</v>
      </c>
      <c r="N2929" s="15">
        <v>1306.6099999999999</v>
      </c>
      <c r="O2929" s="14">
        <v>45291</v>
      </c>
      <c r="P2929" s="15">
        <v>248.04041730261099</v>
      </c>
    </row>
    <row r="2930" spans="1:16" x14ac:dyDescent="0.35">
      <c r="A2930" s="14">
        <v>45292</v>
      </c>
      <c r="B2930" s="15">
        <v>30505.5775099319</v>
      </c>
      <c r="C2930" s="14">
        <v>45292</v>
      </c>
      <c r="D2930" s="15">
        <v>100396.1120887</v>
      </c>
      <c r="E2930" s="14">
        <v>45292</v>
      </c>
      <c r="F2930" s="15">
        <v>91107.512762133003</v>
      </c>
      <c r="G2930" s="18">
        <v>45292</v>
      </c>
      <c r="H2930" s="19">
        <v>3471.47305559286</v>
      </c>
      <c r="I2930" s="14">
        <v>45292</v>
      </c>
      <c r="J2930" s="15">
        <v>534.31100000000004</v>
      </c>
      <c r="K2930" s="14">
        <v>45292</v>
      </c>
      <c r="L2930" s="15">
        <v>3705.57</v>
      </c>
      <c r="M2930" s="14">
        <v>45292</v>
      </c>
      <c r="N2930" s="15">
        <v>1306.6099999999999</v>
      </c>
      <c r="O2930" s="14">
        <v>45292</v>
      </c>
      <c r="P2930" s="15">
        <v>248.04041730261099</v>
      </c>
    </row>
    <row r="2931" spans="1:16" x14ac:dyDescent="0.35">
      <c r="A2931" s="14">
        <v>45293</v>
      </c>
      <c r="B2931" s="15">
        <v>30788.0289027814</v>
      </c>
      <c r="C2931" s="14">
        <v>45293</v>
      </c>
      <c r="D2931" s="15">
        <v>101337.20509615001</v>
      </c>
      <c r="E2931" s="14">
        <v>45293</v>
      </c>
      <c r="F2931" s="15">
        <v>92131.232868495994</v>
      </c>
      <c r="G2931" s="18">
        <v>45293</v>
      </c>
      <c r="H2931" s="19">
        <v>3494.6958518664201</v>
      </c>
      <c r="I2931" s="14">
        <v>45293</v>
      </c>
      <c r="J2931" s="15">
        <v>530.02200000000005</v>
      </c>
      <c r="K2931" s="14">
        <v>45293</v>
      </c>
      <c r="L2931" s="15">
        <v>3705.57</v>
      </c>
      <c r="M2931" s="14">
        <v>45293</v>
      </c>
      <c r="N2931" s="15">
        <v>1307.06</v>
      </c>
      <c r="O2931" s="14">
        <v>45293</v>
      </c>
      <c r="P2931" s="15">
        <v>248.158679368783</v>
      </c>
    </row>
    <row r="2932" spans="1:16" x14ac:dyDescent="0.35">
      <c r="A2932" s="14">
        <v>45294</v>
      </c>
      <c r="B2932" s="15">
        <v>30569.425127373899</v>
      </c>
      <c r="C2932" s="14">
        <v>45294</v>
      </c>
      <c r="D2932" s="15">
        <v>100780.310677199</v>
      </c>
      <c r="E2932" s="14">
        <v>45294</v>
      </c>
      <c r="F2932" s="15">
        <v>91758.649195758902</v>
      </c>
      <c r="G2932" s="18">
        <v>45294</v>
      </c>
      <c r="H2932" s="19">
        <v>3467.5904632670599</v>
      </c>
      <c r="I2932" s="14">
        <v>45294</v>
      </c>
      <c r="J2932" s="15">
        <v>523.11699999999996</v>
      </c>
      <c r="K2932" s="14">
        <v>45294</v>
      </c>
      <c r="L2932" s="15">
        <v>3705.57</v>
      </c>
      <c r="M2932" s="14">
        <v>45294</v>
      </c>
      <c r="N2932" s="15">
        <v>1307.1199999999999</v>
      </c>
      <c r="O2932" s="14">
        <v>45294</v>
      </c>
      <c r="P2932" s="15">
        <v>248.21240440165801</v>
      </c>
    </row>
    <row r="2933" spans="1:16" x14ac:dyDescent="0.35">
      <c r="A2933" s="14">
        <v>45295</v>
      </c>
      <c r="B2933" s="15">
        <v>30381.208085613998</v>
      </c>
      <c r="C2933" s="14">
        <v>45295</v>
      </c>
      <c r="D2933" s="15">
        <v>100121.568405999</v>
      </c>
      <c r="E2933" s="14">
        <v>45295</v>
      </c>
      <c r="F2933" s="15">
        <v>90894.124342814001</v>
      </c>
      <c r="G2933" s="18">
        <v>45295</v>
      </c>
      <c r="H2933" s="19">
        <v>3486.6291308639502</v>
      </c>
      <c r="I2933" s="14">
        <v>45295</v>
      </c>
      <c r="J2933" s="15">
        <v>523.79600000000005</v>
      </c>
      <c r="K2933" s="14">
        <v>45295</v>
      </c>
      <c r="L2933" s="15">
        <v>3724.98</v>
      </c>
      <c r="M2933" s="14">
        <v>45295</v>
      </c>
      <c r="N2933" s="15">
        <v>1323.13</v>
      </c>
      <c r="O2933" s="14">
        <v>45295</v>
      </c>
      <c r="P2933" s="15">
        <v>248.18171462801101</v>
      </c>
    </row>
    <row r="2934" spans="1:16" x14ac:dyDescent="0.35">
      <c r="A2934" s="14">
        <v>45296</v>
      </c>
      <c r="B2934" s="15">
        <v>30232.400076799899</v>
      </c>
      <c r="C2934" s="14">
        <v>45296</v>
      </c>
      <c r="D2934" s="15">
        <v>99687.751680000001</v>
      </c>
      <c r="E2934" s="14">
        <v>45296</v>
      </c>
      <c r="F2934" s="15">
        <v>90478.843391999995</v>
      </c>
      <c r="G2934" s="18">
        <v>45296</v>
      </c>
      <c r="H2934" s="19">
        <v>3462.5650466037901</v>
      </c>
      <c r="I2934" s="14">
        <v>45296</v>
      </c>
      <c r="J2934" s="15">
        <v>522.65899999999999</v>
      </c>
      <c r="K2934" s="14">
        <v>45296</v>
      </c>
      <c r="L2934" s="15">
        <v>3748.08</v>
      </c>
      <c r="M2934" s="14">
        <v>45296</v>
      </c>
      <c r="N2934" s="15">
        <v>1317.77</v>
      </c>
      <c r="O2934" s="14">
        <v>45296</v>
      </c>
      <c r="P2934" s="15">
        <v>248.17791131595101</v>
      </c>
    </row>
    <row r="2935" spans="1:16" x14ac:dyDescent="0.35">
      <c r="A2935" s="14">
        <v>45297</v>
      </c>
      <c r="B2935" s="15">
        <v>30232.400076799899</v>
      </c>
      <c r="C2935" s="14">
        <v>45297</v>
      </c>
      <c r="D2935" s="15">
        <v>99687.751680000001</v>
      </c>
      <c r="E2935" s="14">
        <v>45297</v>
      </c>
      <c r="F2935" s="15">
        <v>90478.843391999995</v>
      </c>
      <c r="G2935" s="18">
        <v>45297</v>
      </c>
      <c r="H2935" s="19">
        <v>3462.5650466037901</v>
      </c>
      <c r="I2935" s="14">
        <v>45297</v>
      </c>
      <c r="J2935" s="15">
        <v>522.65899999999999</v>
      </c>
      <c r="K2935" s="14">
        <v>45297</v>
      </c>
      <c r="L2935" s="15">
        <v>3748.08</v>
      </c>
      <c r="M2935" s="14">
        <v>45297</v>
      </c>
      <c r="N2935" s="15">
        <v>1317.77</v>
      </c>
      <c r="O2935" s="14">
        <v>45297</v>
      </c>
      <c r="P2935" s="15">
        <v>248.17791131595101</v>
      </c>
    </row>
    <row r="2936" spans="1:16" x14ac:dyDescent="0.35">
      <c r="A2936" s="14">
        <v>45298</v>
      </c>
      <c r="B2936" s="15">
        <v>30232.400076799899</v>
      </c>
      <c r="C2936" s="14">
        <v>45298</v>
      </c>
      <c r="D2936" s="15">
        <v>99687.751680000001</v>
      </c>
      <c r="E2936" s="14">
        <v>45298</v>
      </c>
      <c r="F2936" s="15">
        <v>90478.843391999995</v>
      </c>
      <c r="G2936" s="18">
        <v>45298</v>
      </c>
      <c r="H2936" s="19">
        <v>3462.5650466037901</v>
      </c>
      <c r="I2936" s="14">
        <v>45298</v>
      </c>
      <c r="J2936" s="15">
        <v>522.65899999999999</v>
      </c>
      <c r="K2936" s="14">
        <v>45298</v>
      </c>
      <c r="L2936" s="15">
        <v>3748.08</v>
      </c>
      <c r="M2936" s="14">
        <v>45298</v>
      </c>
      <c r="N2936" s="15">
        <v>1317.77</v>
      </c>
      <c r="O2936" s="14">
        <v>45298</v>
      </c>
      <c r="P2936" s="15">
        <v>248.17791131595101</v>
      </c>
    </row>
    <row r="2937" spans="1:16" x14ac:dyDescent="0.35">
      <c r="A2937" s="14">
        <v>45299</v>
      </c>
      <c r="B2937" s="15">
        <v>30856.404110507501</v>
      </c>
      <c r="C2937" s="14">
        <v>45299</v>
      </c>
      <c r="D2937" s="15">
        <v>101912.50072539999</v>
      </c>
      <c r="E2937" s="14">
        <v>45299</v>
      </c>
      <c r="F2937" s="15">
        <v>92820.168444650495</v>
      </c>
      <c r="G2937" s="18">
        <v>45299</v>
      </c>
      <c r="H2937" s="19">
        <v>3512.51030410883</v>
      </c>
      <c r="I2937" s="14">
        <v>45299</v>
      </c>
      <c r="J2937" s="15">
        <v>519.88400000000001</v>
      </c>
      <c r="K2937" s="14">
        <v>45299</v>
      </c>
      <c r="L2937" s="15">
        <v>3748.08</v>
      </c>
      <c r="M2937" s="14">
        <v>45299</v>
      </c>
      <c r="N2937" s="15">
        <v>1303.96</v>
      </c>
      <c r="O2937" s="14">
        <v>45299</v>
      </c>
      <c r="P2937" s="15">
        <v>248.244218426435</v>
      </c>
    </row>
    <row r="2938" spans="1:16" x14ac:dyDescent="0.35">
      <c r="A2938" s="14">
        <v>45300</v>
      </c>
      <c r="B2938" s="15">
        <v>30835.295703018899</v>
      </c>
      <c r="C2938" s="14">
        <v>45300</v>
      </c>
      <c r="D2938" s="15">
        <v>101886.121871899</v>
      </c>
      <c r="E2938" s="14">
        <v>45300</v>
      </c>
      <c r="F2938" s="15">
        <v>92855.478540148004</v>
      </c>
      <c r="G2938" s="18">
        <v>45300</v>
      </c>
      <c r="H2938" s="19">
        <v>3495.3922382762598</v>
      </c>
      <c r="I2938" s="14">
        <v>45300</v>
      </c>
      <c r="J2938" s="15">
        <v>517.94399999999996</v>
      </c>
      <c r="K2938" s="14">
        <v>45300</v>
      </c>
      <c r="L2938" s="15">
        <v>3778.69</v>
      </c>
      <c r="M2938" s="14">
        <v>45300</v>
      </c>
      <c r="N2938" s="15">
        <v>1302.9100000000001</v>
      </c>
      <c r="O2938" s="14">
        <v>45300</v>
      </c>
      <c r="P2938" s="15">
        <v>248.288805898851</v>
      </c>
    </row>
    <row r="2939" spans="1:16" x14ac:dyDescent="0.35">
      <c r="A2939" s="14">
        <v>45301</v>
      </c>
      <c r="B2939" s="15">
        <v>30835.106436006001</v>
      </c>
      <c r="C2939" s="14">
        <v>45301</v>
      </c>
      <c r="D2939" s="15">
        <v>102012.087923999</v>
      </c>
      <c r="E2939" s="14">
        <v>45301</v>
      </c>
      <c r="F2939" s="15">
        <v>93067.708313772004</v>
      </c>
      <c r="G2939" s="18">
        <v>45301</v>
      </c>
      <c r="H2939" s="19">
        <v>3493.33066892232</v>
      </c>
      <c r="I2939" s="14">
        <v>45301</v>
      </c>
      <c r="J2939" s="15">
        <v>515.84500000000003</v>
      </c>
      <c r="K2939" s="14">
        <v>45301</v>
      </c>
      <c r="L2939" s="15">
        <v>3827.85</v>
      </c>
      <c r="M2939" s="14">
        <v>45301</v>
      </c>
      <c r="N2939" s="15">
        <v>1297.17</v>
      </c>
      <c r="O2939" s="14">
        <v>45301</v>
      </c>
      <c r="P2939" s="15">
        <v>248.19611467310699</v>
      </c>
    </row>
    <row r="2940" spans="1:16" x14ac:dyDescent="0.35">
      <c r="A2940" s="14">
        <v>45302</v>
      </c>
      <c r="B2940" s="15">
        <v>30797.571225827</v>
      </c>
      <c r="C2940" s="14">
        <v>45302</v>
      </c>
      <c r="D2940" s="15">
        <v>101852.90007105</v>
      </c>
      <c r="E2940" s="14">
        <v>45302</v>
      </c>
      <c r="F2940" s="15">
        <v>92982.84196238</v>
      </c>
      <c r="G2940" s="18">
        <v>45302</v>
      </c>
      <c r="H2940" s="19">
        <v>3459.6112386517102</v>
      </c>
      <c r="I2940" s="14">
        <v>45302</v>
      </c>
      <c r="J2940" s="15">
        <v>518.85799999999995</v>
      </c>
      <c r="K2940" s="14">
        <v>45302</v>
      </c>
      <c r="L2940" s="15">
        <v>3887.97</v>
      </c>
      <c r="M2940" s="14">
        <v>45302</v>
      </c>
      <c r="N2940" s="15">
        <v>1289.74</v>
      </c>
      <c r="O2940" s="14">
        <v>45302</v>
      </c>
      <c r="P2940" s="15">
        <v>248.18853192244799</v>
      </c>
    </row>
    <row r="2941" spans="1:16" x14ac:dyDescent="0.35">
      <c r="A2941" s="14">
        <v>45303</v>
      </c>
      <c r="B2941" s="15">
        <v>30670.63066336</v>
      </c>
      <c r="C2941" s="14">
        <v>45303</v>
      </c>
      <c r="D2941" s="15">
        <v>101468.40545599999</v>
      </c>
      <c r="E2941" s="14">
        <v>45303</v>
      </c>
      <c r="F2941" s="15">
        <v>92381.844937439993</v>
      </c>
      <c r="G2941" s="18">
        <v>45303</v>
      </c>
      <c r="H2941" s="19">
        <v>3468.8999774110398</v>
      </c>
      <c r="I2941" s="14">
        <v>45303</v>
      </c>
      <c r="J2941" s="15">
        <v>519.66999999999996</v>
      </c>
      <c r="K2941" s="14">
        <v>45303</v>
      </c>
      <c r="L2941" s="15">
        <v>3905.76</v>
      </c>
      <c r="M2941" s="14">
        <v>45303</v>
      </c>
      <c r="N2941" s="15">
        <v>1298.75</v>
      </c>
      <c r="O2941" s="14">
        <v>45303</v>
      </c>
      <c r="P2941" s="15">
        <v>248.24680182624701</v>
      </c>
    </row>
    <row r="2942" spans="1:16" x14ac:dyDescent="0.35">
      <c r="A2942" s="14">
        <v>45304</v>
      </c>
      <c r="B2942" s="15">
        <v>30670.63066336</v>
      </c>
      <c r="C2942" s="14">
        <v>45304</v>
      </c>
      <c r="D2942" s="15">
        <v>101468.40545599999</v>
      </c>
      <c r="E2942" s="14">
        <v>45304</v>
      </c>
      <c r="F2942" s="15">
        <v>92381.844937439993</v>
      </c>
      <c r="G2942" s="18">
        <v>45304</v>
      </c>
      <c r="H2942" s="19">
        <v>3468.8999774110398</v>
      </c>
      <c r="I2942" s="14">
        <v>45304</v>
      </c>
      <c r="J2942" s="15">
        <v>519.66999999999996</v>
      </c>
      <c r="K2942" s="14">
        <v>45304</v>
      </c>
      <c r="L2942" s="15">
        <v>3905.76</v>
      </c>
      <c r="M2942" s="14">
        <v>45304</v>
      </c>
      <c r="N2942" s="15">
        <v>1298.75</v>
      </c>
      <c r="O2942" s="14">
        <v>45304</v>
      </c>
      <c r="P2942" s="15">
        <v>248.24680182624701</v>
      </c>
    </row>
    <row r="2943" spans="1:16" x14ac:dyDescent="0.35">
      <c r="A2943" s="14">
        <v>45305</v>
      </c>
      <c r="B2943" s="15">
        <v>30670.63066336</v>
      </c>
      <c r="C2943" s="14">
        <v>45305</v>
      </c>
      <c r="D2943" s="15">
        <v>101468.40545599999</v>
      </c>
      <c r="E2943" s="14">
        <v>45305</v>
      </c>
      <c r="F2943" s="15">
        <v>92381.844937439993</v>
      </c>
      <c r="G2943" s="18">
        <v>45305</v>
      </c>
      <c r="H2943" s="19">
        <v>3468.8999774110398</v>
      </c>
      <c r="I2943" s="14">
        <v>45305</v>
      </c>
      <c r="J2943" s="15">
        <v>519.66999999999996</v>
      </c>
      <c r="K2943" s="14">
        <v>45305</v>
      </c>
      <c r="L2943" s="15">
        <v>3905.76</v>
      </c>
      <c r="M2943" s="14">
        <v>45305</v>
      </c>
      <c r="N2943" s="15">
        <v>1298.75</v>
      </c>
      <c r="O2943" s="14">
        <v>45305</v>
      </c>
      <c r="P2943" s="15">
        <v>248.24680182624701</v>
      </c>
    </row>
    <row r="2944" spans="1:16" x14ac:dyDescent="0.35">
      <c r="A2944" s="14">
        <v>45306</v>
      </c>
      <c r="B2944" s="15">
        <v>30906.961061635</v>
      </c>
      <c r="C2944" s="14">
        <v>45306</v>
      </c>
      <c r="D2944" s="15">
        <v>102257.2779738</v>
      </c>
      <c r="E2944" s="14">
        <v>45306</v>
      </c>
      <c r="F2944" s="15">
        <v>93192.796245785998</v>
      </c>
      <c r="G2944" s="18">
        <v>45306</v>
      </c>
      <c r="H2944" s="19">
        <v>3476.1148024649501</v>
      </c>
      <c r="I2944" s="14">
        <v>45306</v>
      </c>
      <c r="J2944" s="15">
        <v>519.07299999999998</v>
      </c>
      <c r="K2944" s="14">
        <v>45306</v>
      </c>
      <c r="L2944" s="15">
        <v>3953.31</v>
      </c>
      <c r="M2944" s="14">
        <v>45306</v>
      </c>
      <c r="N2944" s="15">
        <v>1286.1300000000001</v>
      </c>
      <c r="O2944" s="14">
        <v>45306</v>
      </c>
      <c r="P2944" s="15">
        <v>248.214222345248</v>
      </c>
    </row>
    <row r="2945" spans="1:16" x14ac:dyDescent="0.35">
      <c r="A2945" s="14">
        <v>45307</v>
      </c>
      <c r="B2945" s="15">
        <v>30993.754092719999</v>
      </c>
      <c r="C2945" s="14">
        <v>45307</v>
      </c>
      <c r="D2945" s="15">
        <v>102700.631018</v>
      </c>
      <c r="E2945" s="14">
        <v>45307</v>
      </c>
      <c r="F2945" s="15">
        <v>93813.504753119996</v>
      </c>
      <c r="G2945" s="18">
        <v>45307</v>
      </c>
      <c r="H2945" s="19">
        <v>3481.8702578827701</v>
      </c>
      <c r="I2945" s="14">
        <v>45307</v>
      </c>
      <c r="J2945" s="15">
        <v>511.01900000000001</v>
      </c>
      <c r="K2945" s="14">
        <v>45307</v>
      </c>
      <c r="L2945" s="15">
        <v>3921.02</v>
      </c>
      <c r="M2945" s="14">
        <v>45307</v>
      </c>
      <c r="N2945" s="15">
        <v>1284.3800000000001</v>
      </c>
      <c r="O2945" s="14">
        <v>45307</v>
      </c>
      <c r="P2945" s="15">
        <v>248.21462900656101</v>
      </c>
    </row>
    <row r="2946" spans="1:16" x14ac:dyDescent="0.35">
      <c r="A2946" s="14">
        <v>45308</v>
      </c>
      <c r="B2946" s="15">
        <v>30937.322330264</v>
      </c>
      <c r="C2946" s="14">
        <v>45308</v>
      </c>
      <c r="D2946" s="15">
        <v>102689.384376249</v>
      </c>
      <c r="E2946" s="14">
        <v>45308</v>
      </c>
      <c r="F2946" s="15">
        <v>94041.852919041994</v>
      </c>
      <c r="G2946" s="18">
        <v>45308</v>
      </c>
      <c r="H2946" s="19">
        <v>3462.5569737984101</v>
      </c>
      <c r="I2946" s="14">
        <v>45308</v>
      </c>
      <c r="J2946" s="15">
        <v>499.89699999999999</v>
      </c>
      <c r="K2946" s="14">
        <v>45308</v>
      </c>
      <c r="L2946" s="15">
        <v>3909.12</v>
      </c>
      <c r="M2946" s="14">
        <v>45308</v>
      </c>
      <c r="N2946" s="15">
        <v>1271.1600000000001</v>
      </c>
      <c r="O2946" s="14">
        <v>45308</v>
      </c>
      <c r="P2946" s="15">
        <v>248.147149778543</v>
      </c>
    </row>
    <row r="2947" spans="1:16" x14ac:dyDescent="0.35">
      <c r="A2947" s="14">
        <v>45309</v>
      </c>
      <c r="B2947" s="15">
        <v>31120.756837741999</v>
      </c>
      <c r="C2947" s="14">
        <v>45309</v>
      </c>
      <c r="D2947" s="15">
        <v>103370.59129539999</v>
      </c>
      <c r="E2947" s="14">
        <v>45309</v>
      </c>
      <c r="F2947" s="15">
        <v>94808.279508228006</v>
      </c>
      <c r="G2947" s="18">
        <v>45309</v>
      </c>
      <c r="H2947" s="19">
        <v>3480.79117978145</v>
      </c>
      <c r="I2947" s="14">
        <v>45309</v>
      </c>
      <c r="J2947" s="15">
        <v>501.43700000000001</v>
      </c>
      <c r="K2947" s="14">
        <v>45309</v>
      </c>
      <c r="L2947" s="15">
        <v>3902.41</v>
      </c>
      <c r="M2947" s="14">
        <v>45309</v>
      </c>
      <c r="N2947" s="15">
        <v>1276.3900000000001</v>
      </c>
      <c r="O2947" s="14">
        <v>45309</v>
      </c>
      <c r="P2947" s="15">
        <v>248.26301981493401</v>
      </c>
    </row>
    <row r="2948" spans="1:16" x14ac:dyDescent="0.35">
      <c r="A2948" s="14">
        <v>45310</v>
      </c>
      <c r="B2948" s="15">
        <v>31344.4249172075</v>
      </c>
      <c r="C2948" s="14">
        <v>45310</v>
      </c>
      <c r="D2948" s="15">
        <v>104165.0652945</v>
      </c>
      <c r="E2948" s="14">
        <v>45310</v>
      </c>
      <c r="F2948" s="15">
        <v>95735.075256904995</v>
      </c>
      <c r="G2948" s="18">
        <v>45310</v>
      </c>
      <c r="H2948" s="19">
        <v>3473.4965290903901</v>
      </c>
      <c r="I2948" s="14">
        <v>45310</v>
      </c>
      <c r="J2948" s="15">
        <v>506.45699999999999</v>
      </c>
      <c r="K2948" s="14">
        <v>45310</v>
      </c>
      <c r="L2948" s="15">
        <v>3930.5</v>
      </c>
      <c r="M2948" s="14">
        <v>45310</v>
      </c>
      <c r="N2948" s="15">
        <v>1278.01</v>
      </c>
      <c r="O2948" s="14">
        <v>45310</v>
      </c>
      <c r="P2948" s="15">
        <v>248.28129493585101</v>
      </c>
    </row>
    <row r="2949" spans="1:16" x14ac:dyDescent="0.35">
      <c r="A2949" s="14">
        <v>45311</v>
      </c>
      <c r="B2949" s="15">
        <v>31344.4249172075</v>
      </c>
      <c r="C2949" s="14">
        <v>45311</v>
      </c>
      <c r="D2949" s="15">
        <v>104165.0652945</v>
      </c>
      <c r="E2949" s="14">
        <v>45311</v>
      </c>
      <c r="F2949" s="15">
        <v>95735.075256904995</v>
      </c>
      <c r="G2949" s="18">
        <v>45311</v>
      </c>
      <c r="H2949" s="19">
        <v>3473.4965290903901</v>
      </c>
      <c r="I2949" s="14">
        <v>45311</v>
      </c>
      <c r="J2949" s="15">
        <v>506.45699999999999</v>
      </c>
      <c r="K2949" s="14">
        <v>45311</v>
      </c>
      <c r="L2949" s="15">
        <v>3930.5</v>
      </c>
      <c r="M2949" s="14">
        <v>45311</v>
      </c>
      <c r="N2949" s="15">
        <v>1278.01</v>
      </c>
      <c r="O2949" s="14">
        <v>45311</v>
      </c>
      <c r="P2949" s="15">
        <v>248.28129493585101</v>
      </c>
    </row>
    <row r="2950" spans="1:16" x14ac:dyDescent="0.35">
      <c r="A2950" s="14">
        <v>45312</v>
      </c>
      <c r="B2950" s="15">
        <v>31344.4249172075</v>
      </c>
      <c r="C2950" s="14">
        <v>45312</v>
      </c>
      <c r="D2950" s="15">
        <v>104165.0652945</v>
      </c>
      <c r="E2950" s="14">
        <v>45312</v>
      </c>
      <c r="F2950" s="15">
        <v>95735.075256904995</v>
      </c>
      <c r="G2950" s="18">
        <v>45312</v>
      </c>
      <c r="H2950" s="19">
        <v>3473.4965290903901</v>
      </c>
      <c r="I2950" s="14">
        <v>45312</v>
      </c>
      <c r="J2950" s="15">
        <v>506.45699999999999</v>
      </c>
      <c r="K2950" s="14">
        <v>45312</v>
      </c>
      <c r="L2950" s="15">
        <v>3930.5</v>
      </c>
      <c r="M2950" s="14">
        <v>45312</v>
      </c>
      <c r="N2950" s="15">
        <v>1278.01</v>
      </c>
      <c r="O2950" s="14">
        <v>45312</v>
      </c>
      <c r="P2950" s="15">
        <v>248.28129493585101</v>
      </c>
    </row>
    <row r="2951" spans="1:16" x14ac:dyDescent="0.35">
      <c r="A2951" s="14">
        <v>45313</v>
      </c>
      <c r="B2951" s="15">
        <v>31458.891908465899</v>
      </c>
      <c r="C2951" s="14">
        <v>45313</v>
      </c>
      <c r="D2951" s="15">
        <v>104553.36724769999</v>
      </c>
      <c r="E2951" s="14">
        <v>45313</v>
      </c>
      <c r="F2951" s="15">
        <v>95885.251382142</v>
      </c>
      <c r="G2951" s="18">
        <v>45313</v>
      </c>
      <c r="H2951" s="19">
        <v>3498.8792133717898</v>
      </c>
      <c r="I2951" s="14">
        <v>45313</v>
      </c>
      <c r="J2951" s="15">
        <v>502.93400000000003</v>
      </c>
      <c r="K2951" s="14">
        <v>45313</v>
      </c>
      <c r="L2951" s="15">
        <v>3985.13</v>
      </c>
      <c r="M2951" s="14">
        <v>45313</v>
      </c>
      <c r="N2951" s="15">
        <v>1278.24</v>
      </c>
      <c r="O2951" s="14">
        <v>45313</v>
      </c>
      <c r="P2951" s="15">
        <v>248.345281780313</v>
      </c>
    </row>
    <row r="2952" spans="1:16" x14ac:dyDescent="0.35">
      <c r="A2952" s="14">
        <v>45314</v>
      </c>
      <c r="B2952" s="15">
        <v>31558.113916802999</v>
      </c>
      <c r="C2952" s="14">
        <v>45314</v>
      </c>
      <c r="D2952" s="15">
        <v>104887.03266945</v>
      </c>
      <c r="E2952" s="14">
        <v>45314</v>
      </c>
      <c r="F2952" s="15">
        <v>96418.159610620394</v>
      </c>
      <c r="G2952" s="18">
        <v>45314</v>
      </c>
      <c r="H2952" s="19">
        <v>3481.35149556735</v>
      </c>
      <c r="I2952" s="14">
        <v>45314</v>
      </c>
      <c r="J2952" s="15">
        <v>505.96899999999999</v>
      </c>
      <c r="K2952" s="14">
        <v>45314</v>
      </c>
      <c r="L2952" s="15">
        <v>3980.66</v>
      </c>
      <c r="M2952" s="14">
        <v>45314</v>
      </c>
      <c r="N2952" s="15">
        <v>1284.3900000000001</v>
      </c>
      <c r="O2952" s="14">
        <v>45314</v>
      </c>
      <c r="P2952" s="15">
        <v>248.33159937282801</v>
      </c>
    </row>
    <row r="2953" spans="1:16" x14ac:dyDescent="0.35">
      <c r="A2953" s="14">
        <v>45315</v>
      </c>
      <c r="B2953" s="15">
        <v>31448.707039183999</v>
      </c>
      <c r="C2953" s="14">
        <v>45315</v>
      </c>
      <c r="D2953" s="15">
        <v>104477.7799464</v>
      </c>
      <c r="E2953" s="14">
        <v>45315</v>
      </c>
      <c r="F2953" s="15">
        <v>95739.075207328002</v>
      </c>
      <c r="G2953" s="18">
        <v>45315</v>
      </c>
      <c r="H2953" s="19">
        <v>3516.52177668374</v>
      </c>
      <c r="I2953" s="14">
        <v>45315</v>
      </c>
      <c r="J2953" s="15">
        <v>512.44100000000003</v>
      </c>
      <c r="K2953" s="14">
        <v>45315</v>
      </c>
      <c r="L2953" s="15">
        <v>3960.55</v>
      </c>
      <c r="M2953" s="14">
        <v>45315</v>
      </c>
      <c r="N2953" s="15">
        <v>1285.95</v>
      </c>
      <c r="O2953" s="14">
        <v>45315</v>
      </c>
      <c r="P2953" s="15">
        <v>248.354849923339</v>
      </c>
    </row>
    <row r="2954" spans="1:16" x14ac:dyDescent="0.35">
      <c r="A2954" s="14">
        <v>45316</v>
      </c>
      <c r="B2954" s="15">
        <v>31590.966060030001</v>
      </c>
      <c r="C2954" s="14">
        <v>45316</v>
      </c>
      <c r="D2954" s="15">
        <v>104912.1189807</v>
      </c>
      <c r="E2954" s="14">
        <v>45316</v>
      </c>
      <c r="F2954" s="15">
        <v>96379.957187780994</v>
      </c>
      <c r="G2954" s="18">
        <v>45316</v>
      </c>
      <c r="H2954" s="19">
        <v>3509.1588114402298</v>
      </c>
      <c r="I2954" s="14">
        <v>45316</v>
      </c>
      <c r="J2954" s="15">
        <v>515.55499999999995</v>
      </c>
      <c r="K2954" s="14">
        <v>45316</v>
      </c>
      <c r="L2954" s="15">
        <v>3964.77</v>
      </c>
      <c r="M2954" s="14">
        <v>45316</v>
      </c>
      <c r="N2954" s="15">
        <v>1285.1600000000001</v>
      </c>
      <c r="O2954" s="14">
        <v>45316</v>
      </c>
      <c r="P2954" s="15">
        <v>248.40458025022701</v>
      </c>
    </row>
    <row r="2955" spans="1:16" x14ac:dyDescent="0.35">
      <c r="A2955" s="14">
        <v>45317</v>
      </c>
      <c r="B2955" s="15">
        <v>31429.504336067901</v>
      </c>
      <c r="C2955" s="14">
        <v>45317</v>
      </c>
      <c r="D2955" s="15">
        <v>104416.627802399</v>
      </c>
      <c r="E2955" s="14">
        <v>45317</v>
      </c>
      <c r="F2955" s="15">
        <v>95745.675855683905</v>
      </c>
      <c r="G2955" s="18">
        <v>45317</v>
      </c>
      <c r="H2955" s="19">
        <v>3538.2936515793999</v>
      </c>
      <c r="I2955" s="14">
        <v>45317</v>
      </c>
      <c r="J2955" s="15">
        <v>513.88099999999997</v>
      </c>
      <c r="K2955" s="14">
        <v>45317</v>
      </c>
      <c r="L2955" s="15">
        <v>3911.11</v>
      </c>
      <c r="M2955" s="14">
        <v>45317</v>
      </c>
      <c r="N2955" s="15">
        <v>1293.52</v>
      </c>
      <c r="O2955" s="14">
        <v>45317</v>
      </c>
      <c r="P2955" s="15">
        <v>248.40264270036801</v>
      </c>
    </row>
    <row r="2956" spans="1:16" x14ac:dyDescent="0.35">
      <c r="A2956" s="14">
        <v>45318</v>
      </c>
      <c r="B2956" s="15">
        <v>31429.504336067901</v>
      </c>
      <c r="C2956" s="14">
        <v>45318</v>
      </c>
      <c r="D2956" s="15">
        <v>104416.627802399</v>
      </c>
      <c r="E2956" s="14">
        <v>45318</v>
      </c>
      <c r="F2956" s="15">
        <v>95745.675855683905</v>
      </c>
      <c r="G2956" s="18">
        <v>45318</v>
      </c>
      <c r="H2956" s="19">
        <v>3538.2936515793999</v>
      </c>
      <c r="I2956" s="14">
        <v>45318</v>
      </c>
      <c r="J2956" s="15">
        <v>513.88099999999997</v>
      </c>
      <c r="K2956" s="14">
        <v>45318</v>
      </c>
      <c r="L2956" s="15">
        <v>3911.11</v>
      </c>
      <c r="M2956" s="14">
        <v>45318</v>
      </c>
      <c r="N2956" s="15">
        <v>1293.52</v>
      </c>
      <c r="O2956" s="14">
        <v>45318</v>
      </c>
      <c r="P2956" s="15">
        <v>248.40264270036801</v>
      </c>
    </row>
    <row r="2957" spans="1:16" x14ac:dyDescent="0.35">
      <c r="A2957" s="14">
        <v>45319</v>
      </c>
      <c r="B2957" s="15">
        <v>31429.504336067901</v>
      </c>
      <c r="C2957" s="14">
        <v>45319</v>
      </c>
      <c r="D2957" s="15">
        <v>104416.627802399</v>
      </c>
      <c r="E2957" s="14">
        <v>45319</v>
      </c>
      <c r="F2957" s="15">
        <v>95745.675855683905</v>
      </c>
      <c r="G2957" s="18">
        <v>45319</v>
      </c>
      <c r="H2957" s="19">
        <v>3538.2936515793999</v>
      </c>
      <c r="I2957" s="14">
        <v>45319</v>
      </c>
      <c r="J2957" s="15">
        <v>513.88099999999997</v>
      </c>
      <c r="K2957" s="14">
        <v>45319</v>
      </c>
      <c r="L2957" s="15">
        <v>3911.11</v>
      </c>
      <c r="M2957" s="14">
        <v>45319</v>
      </c>
      <c r="N2957" s="15">
        <v>1293.52</v>
      </c>
      <c r="O2957" s="14">
        <v>45319</v>
      </c>
      <c r="P2957" s="15">
        <v>248.40264270036801</v>
      </c>
    </row>
    <row r="2958" spans="1:16" x14ac:dyDescent="0.35">
      <c r="A2958" s="14">
        <v>45320</v>
      </c>
      <c r="B2958" s="15">
        <v>31809.376629703998</v>
      </c>
      <c r="C2958" s="14">
        <v>45320</v>
      </c>
      <c r="D2958" s="15">
        <v>105665.32225909999</v>
      </c>
      <c r="E2958" s="14">
        <v>45320</v>
      </c>
      <c r="F2958" s="15">
        <v>97016.131779834002</v>
      </c>
      <c r="G2958" s="18">
        <v>45320</v>
      </c>
      <c r="H2958" s="19">
        <v>3545.5919694827398</v>
      </c>
      <c r="I2958" s="14">
        <v>45320</v>
      </c>
      <c r="J2958" s="15">
        <v>516.53300000000002</v>
      </c>
      <c r="K2958" s="14">
        <v>45320</v>
      </c>
      <c r="L2958" s="15">
        <v>3960.95</v>
      </c>
      <c r="M2958" s="14">
        <v>45320</v>
      </c>
      <c r="N2958" s="15">
        <v>1289.58</v>
      </c>
      <c r="O2958" s="14">
        <v>45320</v>
      </c>
      <c r="P2958" s="15">
        <v>248.486937924519</v>
      </c>
    </row>
    <row r="2959" spans="1:16" x14ac:dyDescent="0.35">
      <c r="A2959" s="14">
        <v>45321</v>
      </c>
      <c r="B2959" s="15">
        <v>31812.427171554998</v>
      </c>
      <c r="C2959" s="14">
        <v>45321</v>
      </c>
      <c r="D2959" s="15">
        <v>105811.902314999</v>
      </c>
      <c r="E2959" s="14">
        <v>45321</v>
      </c>
      <c r="F2959" s="15">
        <v>97080.596536524899</v>
      </c>
      <c r="G2959" s="18">
        <v>45321</v>
      </c>
      <c r="H2959" s="19">
        <v>3568.1690835589102</v>
      </c>
      <c r="I2959" s="14">
        <v>45321</v>
      </c>
      <c r="J2959" s="15">
        <v>511.53699999999998</v>
      </c>
      <c r="K2959" s="14">
        <v>45321</v>
      </c>
      <c r="L2959" s="15">
        <v>3957.16</v>
      </c>
      <c r="M2959" s="14">
        <v>45321</v>
      </c>
      <c r="N2959" s="15">
        <v>1282.75</v>
      </c>
      <c r="O2959" s="14">
        <v>45321</v>
      </c>
      <c r="P2959" s="15">
        <v>248.50717451654799</v>
      </c>
    </row>
    <row r="2960" spans="1:16" x14ac:dyDescent="0.35">
      <c r="A2960" s="14">
        <v>45322</v>
      </c>
      <c r="B2960" s="15">
        <v>31470.719574448001</v>
      </c>
      <c r="C2960" s="14">
        <v>45322</v>
      </c>
      <c r="D2960" s="15">
        <v>104608.809320399</v>
      </c>
      <c r="E2960" s="14">
        <v>45322</v>
      </c>
      <c r="F2960" s="15">
        <v>95357.676178841997</v>
      </c>
      <c r="G2960" s="18">
        <v>45322</v>
      </c>
      <c r="H2960" s="19">
        <v>3570.1243801455498</v>
      </c>
      <c r="I2960" s="14">
        <v>45322</v>
      </c>
      <c r="J2960" s="15">
        <v>509.04</v>
      </c>
      <c r="K2960" s="14">
        <v>45322</v>
      </c>
      <c r="L2960" s="15">
        <v>3995.01</v>
      </c>
      <c r="M2960" s="14">
        <v>45322</v>
      </c>
      <c r="N2960" s="15">
        <v>1278.32</v>
      </c>
      <c r="O2960" s="14">
        <v>45322</v>
      </c>
      <c r="P2960" s="15">
        <v>248.66779945023401</v>
      </c>
    </row>
    <row r="2961" spans="1:16" x14ac:dyDescent="0.35">
      <c r="A2961" s="14">
        <v>45323</v>
      </c>
      <c r="B2961" s="15">
        <v>31698.544078187999</v>
      </c>
      <c r="C2961" s="14">
        <v>45323</v>
      </c>
      <c r="D2961" s="15">
        <v>105403.52763135001</v>
      </c>
      <c r="E2961" s="14">
        <v>45323</v>
      </c>
      <c r="F2961" s="15">
        <v>96636.208358079006</v>
      </c>
      <c r="G2961" s="18">
        <v>45323</v>
      </c>
      <c r="H2961" s="19">
        <v>3549.3864662650899</v>
      </c>
      <c r="I2961" s="14">
        <v>45323</v>
      </c>
      <c r="J2961" s="15">
        <v>512.33900000000006</v>
      </c>
      <c r="K2961" s="14">
        <v>45323</v>
      </c>
      <c r="L2961" s="15">
        <v>3968.29</v>
      </c>
      <c r="M2961" s="14">
        <v>45323</v>
      </c>
      <c r="N2961" s="15">
        <v>1279.3</v>
      </c>
      <c r="O2961" s="14">
        <v>45323</v>
      </c>
      <c r="P2961" s="15">
        <v>248.746018914915</v>
      </c>
    </row>
    <row r="2962" spans="1:16" x14ac:dyDescent="0.35">
      <c r="A2962" s="14">
        <v>45324</v>
      </c>
      <c r="B2962" s="15">
        <v>32317.153949587999</v>
      </c>
      <c r="C2962" s="14">
        <v>45324</v>
      </c>
      <c r="D2962" s="15">
        <v>107576.50894280001</v>
      </c>
      <c r="E2962" s="14">
        <v>45324</v>
      </c>
      <c r="F2962" s="15">
        <v>99043.312920527998</v>
      </c>
      <c r="G2962" s="18">
        <v>45324</v>
      </c>
      <c r="H2962" s="19">
        <v>3591.3048717407501</v>
      </c>
      <c r="I2962" s="14">
        <v>45324</v>
      </c>
      <c r="J2962" s="15">
        <v>515.51400000000001</v>
      </c>
      <c r="K2962" s="14">
        <v>45324</v>
      </c>
      <c r="L2962" s="15">
        <v>3977.13</v>
      </c>
      <c r="M2962" s="14">
        <v>45324</v>
      </c>
      <c r="N2962" s="15">
        <v>1271.69</v>
      </c>
      <c r="O2962" s="14">
        <v>45324</v>
      </c>
      <c r="P2962" s="15">
        <v>248.66370908312999</v>
      </c>
    </row>
    <row r="2963" spans="1:16" x14ac:dyDescent="0.35">
      <c r="A2963" s="14">
        <v>45325</v>
      </c>
      <c r="B2963" s="15">
        <v>32317.153949587999</v>
      </c>
      <c r="C2963" s="14">
        <v>45325</v>
      </c>
      <c r="D2963" s="15">
        <v>107576.50894280001</v>
      </c>
      <c r="E2963" s="14">
        <v>45325</v>
      </c>
      <c r="F2963" s="15">
        <v>99043.312920527998</v>
      </c>
      <c r="G2963" s="18">
        <v>45325</v>
      </c>
      <c r="H2963" s="19">
        <v>3591.3048717407501</v>
      </c>
      <c r="I2963" s="14">
        <v>45325</v>
      </c>
      <c r="J2963" s="15">
        <v>515.51400000000001</v>
      </c>
      <c r="K2963" s="14">
        <v>45325</v>
      </c>
      <c r="L2963" s="15">
        <v>3977.13</v>
      </c>
      <c r="M2963" s="14">
        <v>45325</v>
      </c>
      <c r="N2963" s="15">
        <v>1271.69</v>
      </c>
      <c r="O2963" s="14">
        <v>45325</v>
      </c>
      <c r="P2963" s="15">
        <v>248.66370908312999</v>
      </c>
    </row>
    <row r="2964" spans="1:16" x14ac:dyDescent="0.35">
      <c r="A2964" s="14">
        <v>45326</v>
      </c>
      <c r="B2964" s="15">
        <v>32317.153949587999</v>
      </c>
      <c r="C2964" s="14">
        <v>45326</v>
      </c>
      <c r="D2964" s="15">
        <v>107576.50894280001</v>
      </c>
      <c r="E2964" s="14">
        <v>45326</v>
      </c>
      <c r="F2964" s="15">
        <v>99043.312920527998</v>
      </c>
      <c r="G2964" s="18">
        <v>45326</v>
      </c>
      <c r="H2964" s="19">
        <v>3591.3048717407501</v>
      </c>
      <c r="I2964" s="14">
        <v>45326</v>
      </c>
      <c r="J2964" s="15">
        <v>515.51400000000001</v>
      </c>
      <c r="K2964" s="14">
        <v>45326</v>
      </c>
      <c r="L2964" s="15">
        <v>3977.13</v>
      </c>
      <c r="M2964" s="14">
        <v>45326</v>
      </c>
      <c r="N2964" s="15">
        <v>1271.69</v>
      </c>
      <c r="O2964" s="14">
        <v>45326</v>
      </c>
      <c r="P2964" s="15">
        <v>248.66370908312999</v>
      </c>
    </row>
    <row r="2965" spans="1:16" x14ac:dyDescent="0.35">
      <c r="A2965" s="14">
        <v>45327</v>
      </c>
      <c r="B2965" s="15">
        <v>32405.7732071219</v>
      </c>
      <c r="C2965" s="14">
        <v>45327</v>
      </c>
      <c r="D2965" s="15">
        <v>107966.68662779999</v>
      </c>
      <c r="E2965" s="14">
        <v>45327</v>
      </c>
      <c r="F2965" s="15">
        <v>99517.265114274007</v>
      </c>
      <c r="G2965" s="18">
        <v>45327</v>
      </c>
      <c r="H2965" s="19">
        <v>3594.1455781886798</v>
      </c>
      <c r="I2965" s="14">
        <v>45327</v>
      </c>
      <c r="J2965" s="15">
        <v>512.95500000000004</v>
      </c>
      <c r="K2965" s="14">
        <v>45327</v>
      </c>
      <c r="L2965" s="15">
        <v>4003.8</v>
      </c>
      <c r="M2965" s="14">
        <v>45327</v>
      </c>
      <c r="N2965" s="15">
        <v>1264.0899999999999</v>
      </c>
      <c r="O2965" s="14">
        <v>45327</v>
      </c>
      <c r="P2965" s="15">
        <v>248.60309499205701</v>
      </c>
    </row>
    <row r="2966" spans="1:16" x14ac:dyDescent="0.35">
      <c r="A2966" s="14">
        <v>45328</v>
      </c>
      <c r="B2966" s="15">
        <v>32413.324528955902</v>
      </c>
      <c r="C2966" s="14">
        <v>45328</v>
      </c>
      <c r="D2966" s="15">
        <v>107813.90969684999</v>
      </c>
      <c r="E2966" s="14">
        <v>45328</v>
      </c>
      <c r="F2966" s="15">
        <v>99269.433604781894</v>
      </c>
      <c r="G2966" s="18">
        <v>45328</v>
      </c>
      <c r="H2966" s="19">
        <v>3605.18934509266</v>
      </c>
      <c r="I2966" s="14">
        <v>45328</v>
      </c>
      <c r="J2966" s="15">
        <v>521.6</v>
      </c>
      <c r="K2966" s="14">
        <v>45328</v>
      </c>
      <c r="L2966" s="15">
        <v>3976.46</v>
      </c>
      <c r="M2966" s="14">
        <v>45328</v>
      </c>
      <c r="N2966" s="15">
        <v>1273.21</v>
      </c>
      <c r="O2966" s="14">
        <v>45328</v>
      </c>
      <c r="P2966" s="15">
        <v>248.651222666639</v>
      </c>
    </row>
    <row r="2967" spans="1:16" x14ac:dyDescent="0.35">
      <c r="A2967" s="14">
        <v>45329</v>
      </c>
      <c r="B2967" s="15">
        <v>32391.738877360502</v>
      </c>
      <c r="C2967" s="14">
        <v>45329</v>
      </c>
      <c r="D2967" s="15">
        <v>107840.30802105</v>
      </c>
      <c r="E2967" s="14">
        <v>45329</v>
      </c>
      <c r="F2967" s="15">
        <v>99482.097064119007</v>
      </c>
      <c r="G2967" s="18">
        <v>45329</v>
      </c>
      <c r="H2967" s="19">
        <v>3579.00727802556</v>
      </c>
      <c r="I2967" s="14">
        <v>45329</v>
      </c>
      <c r="J2967" s="15">
        <v>523.01400000000001</v>
      </c>
      <c r="K2967" s="14">
        <v>45329</v>
      </c>
      <c r="L2967" s="15">
        <v>3993.22</v>
      </c>
      <c r="M2967" s="14">
        <v>45329</v>
      </c>
      <c r="N2967" s="15">
        <v>1247.17</v>
      </c>
      <c r="O2967" s="14">
        <v>45329</v>
      </c>
      <c r="P2967" s="15">
        <v>248.702460008614</v>
      </c>
    </row>
    <row r="2968" spans="1:16" x14ac:dyDescent="0.35">
      <c r="A2968" s="14">
        <v>45330</v>
      </c>
      <c r="B2968" s="15">
        <v>32549.875389336499</v>
      </c>
      <c r="C2968" s="14">
        <v>45330</v>
      </c>
      <c r="D2968" s="15">
        <v>108358.83568639999</v>
      </c>
      <c r="E2968" s="14">
        <v>45330</v>
      </c>
      <c r="F2968" s="15">
        <v>99987.003244934007</v>
      </c>
      <c r="G2968" s="18">
        <v>45330</v>
      </c>
      <c r="H2968" s="19">
        <v>3592.1495358953898</v>
      </c>
      <c r="I2968" s="14">
        <v>45330</v>
      </c>
      <c r="J2968" s="15">
        <v>520.428</v>
      </c>
      <c r="K2968" s="14">
        <v>45330</v>
      </c>
      <c r="L2968" s="15">
        <v>4013.07</v>
      </c>
      <c r="M2968" s="14">
        <v>45330</v>
      </c>
      <c r="N2968" s="15">
        <v>1236.5899999999999</v>
      </c>
      <c r="O2968" s="14">
        <v>45330</v>
      </c>
      <c r="P2968" s="15">
        <v>248.75714184384199</v>
      </c>
    </row>
    <row r="2969" spans="1:16" x14ac:dyDescent="0.35">
      <c r="A2969" s="14">
        <v>45331</v>
      </c>
      <c r="B2969" s="15">
        <v>32479.672075556999</v>
      </c>
      <c r="C2969" s="14">
        <v>45331</v>
      </c>
      <c r="D2969" s="15">
        <v>108182.64377939999</v>
      </c>
      <c r="E2969" s="14">
        <v>45331</v>
      </c>
      <c r="F2969" s="15">
        <v>99927.271039738494</v>
      </c>
      <c r="G2969" s="18">
        <v>45331</v>
      </c>
      <c r="H2969" s="19">
        <v>3574.7723560345298</v>
      </c>
      <c r="I2969" s="14">
        <v>45331</v>
      </c>
      <c r="J2969" s="15">
        <v>519.39800000000002</v>
      </c>
      <c r="K2969" s="14">
        <v>45331</v>
      </c>
      <c r="L2969" s="15">
        <v>4005.63</v>
      </c>
      <c r="M2969" s="14">
        <v>45331</v>
      </c>
      <c r="N2969" s="15">
        <v>1240.49</v>
      </c>
      <c r="O2969" s="14">
        <v>45331</v>
      </c>
      <c r="P2969" s="15">
        <v>248.74037371411401</v>
      </c>
    </row>
    <row r="2970" spans="1:16" x14ac:dyDescent="0.35">
      <c r="A2970" s="14">
        <v>45332</v>
      </c>
      <c r="B2970" s="15">
        <v>32479.672075556999</v>
      </c>
      <c r="C2970" s="14">
        <v>45332</v>
      </c>
      <c r="D2970" s="15">
        <v>108182.64377939999</v>
      </c>
      <c r="E2970" s="14">
        <v>45332</v>
      </c>
      <c r="F2970" s="15">
        <v>99927.271039738494</v>
      </c>
      <c r="G2970" s="18">
        <v>45332</v>
      </c>
      <c r="H2970" s="19">
        <v>3574.7723560345298</v>
      </c>
      <c r="I2970" s="14">
        <v>45332</v>
      </c>
      <c r="J2970" s="15">
        <v>519.39800000000002</v>
      </c>
      <c r="K2970" s="14">
        <v>45332</v>
      </c>
      <c r="L2970" s="15">
        <v>4005.63</v>
      </c>
      <c r="M2970" s="14">
        <v>45332</v>
      </c>
      <c r="N2970" s="15">
        <v>1240.49</v>
      </c>
      <c r="O2970" s="14">
        <v>45332</v>
      </c>
      <c r="P2970" s="15">
        <v>248.74037371411401</v>
      </c>
    </row>
    <row r="2971" spans="1:16" x14ac:dyDescent="0.35">
      <c r="A2971" s="14">
        <v>45333</v>
      </c>
      <c r="B2971" s="15">
        <v>32479.672075556999</v>
      </c>
      <c r="C2971" s="14">
        <v>45333</v>
      </c>
      <c r="D2971" s="15">
        <v>108182.64377939999</v>
      </c>
      <c r="E2971" s="14">
        <v>45333</v>
      </c>
      <c r="F2971" s="15">
        <v>99927.271039738494</v>
      </c>
      <c r="G2971" s="18">
        <v>45333</v>
      </c>
      <c r="H2971" s="19">
        <v>3574.7723560345298</v>
      </c>
      <c r="I2971" s="14">
        <v>45333</v>
      </c>
      <c r="J2971" s="15">
        <v>519.39800000000002</v>
      </c>
      <c r="K2971" s="14">
        <v>45333</v>
      </c>
      <c r="L2971" s="15">
        <v>4005.63</v>
      </c>
      <c r="M2971" s="14">
        <v>45333</v>
      </c>
      <c r="N2971" s="15">
        <v>1240.49</v>
      </c>
      <c r="O2971" s="14">
        <v>45333</v>
      </c>
      <c r="P2971" s="15">
        <v>248.74037371411401</v>
      </c>
    </row>
    <row r="2972" spans="1:16" x14ac:dyDescent="0.35">
      <c r="A2972" s="14">
        <v>45334</v>
      </c>
      <c r="B2972" s="15">
        <v>32347.193856893999</v>
      </c>
      <c r="C2972" s="14">
        <v>45334</v>
      </c>
      <c r="D2972" s="15">
        <v>107632.88432890001</v>
      </c>
      <c r="E2972" s="14">
        <v>45334</v>
      </c>
      <c r="F2972" s="15">
        <v>99338.022586698004</v>
      </c>
      <c r="G2972" s="18">
        <v>45334</v>
      </c>
      <c r="H2972" s="19">
        <v>3568.7380981657502</v>
      </c>
      <c r="I2972" s="14">
        <v>45334</v>
      </c>
      <c r="J2972" s="15">
        <v>519.75300000000004</v>
      </c>
      <c r="K2972" s="14">
        <v>45334</v>
      </c>
      <c r="L2972" s="15">
        <v>4005.63</v>
      </c>
      <c r="M2972" s="14">
        <v>45334</v>
      </c>
      <c r="N2972" s="15">
        <v>1250.8699999999999</v>
      </c>
      <c r="O2972" s="14">
        <v>45334</v>
      </c>
      <c r="P2972" s="15">
        <v>248.74776509474401</v>
      </c>
    </row>
    <row r="2973" spans="1:16" x14ac:dyDescent="0.35">
      <c r="A2973" s="14">
        <v>45335</v>
      </c>
      <c r="B2973" s="15">
        <v>32412.717924095999</v>
      </c>
      <c r="C2973" s="14">
        <v>45335</v>
      </c>
      <c r="D2973" s="15">
        <v>107832.1019872</v>
      </c>
      <c r="E2973" s="14">
        <v>45335</v>
      </c>
      <c r="F2973" s="15">
        <v>99397.247428032002</v>
      </c>
      <c r="G2973" s="18">
        <v>45335</v>
      </c>
      <c r="H2973" s="19">
        <v>3570.3465925641699</v>
      </c>
      <c r="I2973" s="14">
        <v>45335</v>
      </c>
      <c r="J2973" s="15">
        <v>520.16800000000001</v>
      </c>
      <c r="K2973" s="14">
        <v>45335</v>
      </c>
      <c r="L2973" s="15">
        <v>4090.42</v>
      </c>
      <c r="M2973" s="14">
        <v>45335</v>
      </c>
      <c r="N2973" s="15">
        <v>1240.19</v>
      </c>
      <c r="O2973" s="14">
        <v>45335</v>
      </c>
      <c r="P2973" s="15">
        <v>248.72992053249601</v>
      </c>
    </row>
    <row r="2974" spans="1:16" x14ac:dyDescent="0.35">
      <c r="A2974" s="14">
        <v>45336</v>
      </c>
      <c r="B2974" s="15">
        <v>32448.212769472499</v>
      </c>
      <c r="C2974" s="14">
        <v>45336</v>
      </c>
      <c r="D2974" s="15">
        <v>107976.83502374899</v>
      </c>
      <c r="E2974" s="14">
        <v>45336</v>
      </c>
      <c r="F2974" s="15">
        <v>99703.925961622503</v>
      </c>
      <c r="G2974" s="18">
        <v>45336</v>
      </c>
      <c r="H2974" s="19">
        <v>3565.2541951969902</v>
      </c>
      <c r="I2974" s="14">
        <v>45336</v>
      </c>
      <c r="J2974" s="15">
        <v>521.25</v>
      </c>
      <c r="K2974" s="14">
        <v>45336</v>
      </c>
      <c r="L2974" s="15">
        <v>4047.46</v>
      </c>
      <c r="M2974" s="14">
        <v>45336</v>
      </c>
      <c r="N2974" s="15">
        <v>1250.4000000000001</v>
      </c>
      <c r="O2974" s="14">
        <v>45336</v>
      </c>
      <c r="P2974" s="15">
        <v>248.64287448365499</v>
      </c>
    </row>
    <row r="2975" spans="1:16" x14ac:dyDescent="0.35">
      <c r="A2975" s="14">
        <v>45337</v>
      </c>
      <c r="B2975" s="15">
        <v>32585.547893665</v>
      </c>
      <c r="C2975" s="14">
        <v>45337</v>
      </c>
      <c r="D2975" s="15">
        <v>108337.8039848</v>
      </c>
      <c r="E2975" s="14">
        <v>45337</v>
      </c>
      <c r="F2975" s="15">
        <v>99880.614047864001</v>
      </c>
      <c r="G2975" s="18">
        <v>45337</v>
      </c>
      <c r="H2975" s="19">
        <v>3589.3072625048399</v>
      </c>
      <c r="I2975" s="14">
        <v>45337</v>
      </c>
      <c r="J2975" s="15">
        <v>525.88300000000004</v>
      </c>
      <c r="K2975" s="14">
        <v>45337</v>
      </c>
      <c r="L2975" s="15">
        <v>4058.83</v>
      </c>
      <c r="M2975" s="14">
        <v>45337</v>
      </c>
      <c r="N2975" s="15">
        <v>1252.24</v>
      </c>
      <c r="O2975" s="14">
        <v>45337</v>
      </c>
      <c r="P2975" s="15">
        <v>248.775488752417</v>
      </c>
    </row>
    <row r="2976" spans="1:16" x14ac:dyDescent="0.35">
      <c r="A2976" s="14">
        <v>45338</v>
      </c>
      <c r="B2976" s="15">
        <v>32476.722674780998</v>
      </c>
      <c r="C2976" s="14">
        <v>45338</v>
      </c>
      <c r="D2976" s="15">
        <v>107865.67395765</v>
      </c>
      <c r="E2976" s="14">
        <v>45338</v>
      </c>
      <c r="F2976" s="15">
        <v>99110.169393710996</v>
      </c>
      <c r="G2976" s="18">
        <v>45338</v>
      </c>
      <c r="H2976" s="19">
        <v>3604.0082816201302</v>
      </c>
      <c r="I2976" s="14">
        <v>45338</v>
      </c>
      <c r="J2976" s="15">
        <v>530.34400000000005</v>
      </c>
      <c r="K2976" s="14">
        <v>45338</v>
      </c>
      <c r="L2976" s="15">
        <v>4110.32</v>
      </c>
      <c r="M2976" s="14">
        <v>45338</v>
      </c>
      <c r="N2976" s="15">
        <v>1264.02</v>
      </c>
      <c r="O2976" s="14">
        <v>45338</v>
      </c>
      <c r="P2976" s="15">
        <v>248.71085603410401</v>
      </c>
    </row>
    <row r="2977" spans="1:16" x14ac:dyDescent="0.35">
      <c r="A2977" s="14">
        <v>45339</v>
      </c>
      <c r="B2977" s="15">
        <v>32476.722674780998</v>
      </c>
      <c r="C2977" s="14">
        <v>45339</v>
      </c>
      <c r="D2977" s="15">
        <v>107865.67395765</v>
      </c>
      <c r="E2977" s="14">
        <v>45339</v>
      </c>
      <c r="F2977" s="15">
        <v>99110.169393710996</v>
      </c>
      <c r="G2977" s="18">
        <v>45339</v>
      </c>
      <c r="H2977" s="19">
        <v>3604.0082816201302</v>
      </c>
      <c r="I2977" s="14">
        <v>45339</v>
      </c>
      <c r="J2977" s="15">
        <v>530.34400000000005</v>
      </c>
      <c r="K2977" s="14">
        <v>45339</v>
      </c>
      <c r="L2977" s="15">
        <v>4110.32</v>
      </c>
      <c r="M2977" s="14">
        <v>45339</v>
      </c>
      <c r="N2977" s="15">
        <v>1264.02</v>
      </c>
      <c r="O2977" s="14">
        <v>45339</v>
      </c>
      <c r="P2977" s="15">
        <v>248.71085603410401</v>
      </c>
    </row>
    <row r="2978" spans="1:16" x14ac:dyDescent="0.35">
      <c r="A2978" s="14">
        <v>45340</v>
      </c>
      <c r="B2978" s="15">
        <v>32476.722674780998</v>
      </c>
      <c r="C2978" s="14">
        <v>45340</v>
      </c>
      <c r="D2978" s="15">
        <v>107865.67395765</v>
      </c>
      <c r="E2978" s="14">
        <v>45340</v>
      </c>
      <c r="F2978" s="15">
        <v>99110.169393710996</v>
      </c>
      <c r="G2978" s="18">
        <v>45340</v>
      </c>
      <c r="H2978" s="19">
        <v>3604.0082816201302</v>
      </c>
      <c r="I2978" s="14">
        <v>45340</v>
      </c>
      <c r="J2978" s="15">
        <v>530.34400000000005</v>
      </c>
      <c r="K2978" s="14">
        <v>45340</v>
      </c>
      <c r="L2978" s="15">
        <v>4110.32</v>
      </c>
      <c r="M2978" s="14">
        <v>45340</v>
      </c>
      <c r="N2978" s="15">
        <v>1264.02</v>
      </c>
      <c r="O2978" s="14">
        <v>45340</v>
      </c>
      <c r="P2978" s="15">
        <v>248.71085603410401</v>
      </c>
    </row>
    <row r="2979" spans="1:16" x14ac:dyDescent="0.35">
      <c r="A2979" s="14">
        <v>45341</v>
      </c>
      <c r="B2979" s="15">
        <v>32444.595763391899</v>
      </c>
      <c r="C2979" s="14">
        <v>45341</v>
      </c>
      <c r="D2979" s="15">
        <v>107752.9774512</v>
      </c>
      <c r="E2979" s="14">
        <v>45341</v>
      </c>
      <c r="F2979" s="15">
        <v>98954.145318311901</v>
      </c>
      <c r="G2979" s="18">
        <v>45341</v>
      </c>
      <c r="H2979" s="19">
        <v>3603.5902504780702</v>
      </c>
      <c r="I2979" s="14">
        <v>45341</v>
      </c>
      <c r="J2979" s="15">
        <v>530.45500000000004</v>
      </c>
      <c r="K2979" s="14">
        <v>45341</v>
      </c>
      <c r="L2979" s="15">
        <v>4133.7700000000004</v>
      </c>
      <c r="M2979" s="14">
        <v>45341</v>
      </c>
      <c r="N2979" s="15">
        <v>1267.23</v>
      </c>
      <c r="O2979" s="14">
        <v>45341</v>
      </c>
      <c r="P2979" s="15">
        <v>248.716453392397</v>
      </c>
    </row>
    <row r="2980" spans="1:16" x14ac:dyDescent="0.35">
      <c r="A2980" s="14">
        <v>45342</v>
      </c>
      <c r="B2980" s="15">
        <v>32255.533171079998</v>
      </c>
      <c r="C2980" s="14">
        <v>45342</v>
      </c>
      <c r="D2980" s="15">
        <v>107087.80009679899</v>
      </c>
      <c r="E2980" s="14">
        <v>45342</v>
      </c>
      <c r="F2980" s="15">
        <v>98126.238236399993</v>
      </c>
      <c r="G2980" s="18">
        <v>45342</v>
      </c>
      <c r="H2980" s="19">
        <v>3610.5631929517699</v>
      </c>
      <c r="I2980" s="14">
        <v>45342</v>
      </c>
      <c r="J2980" s="15">
        <v>531.83500000000004</v>
      </c>
      <c r="K2980" s="14">
        <v>45342</v>
      </c>
      <c r="L2980" s="15">
        <v>4122.2</v>
      </c>
      <c r="M2980" s="14">
        <v>45342</v>
      </c>
      <c r="N2980" s="15">
        <v>1262.81</v>
      </c>
      <c r="O2980" s="14">
        <v>45342</v>
      </c>
      <c r="P2980" s="15">
        <v>248.739608257893</v>
      </c>
    </row>
    <row r="2981" spans="1:16" x14ac:dyDescent="0.35">
      <c r="A2981" s="14">
        <v>45343</v>
      </c>
      <c r="B2981" s="15">
        <v>32285.933583777001</v>
      </c>
      <c r="C2981" s="14">
        <v>45343</v>
      </c>
      <c r="D2981" s="15">
        <v>107192.9044017</v>
      </c>
      <c r="E2981" s="14">
        <v>45343</v>
      </c>
      <c r="F2981" s="15">
        <v>98408.161154889007</v>
      </c>
      <c r="G2981" s="18">
        <v>45343</v>
      </c>
      <c r="H2981" s="19">
        <v>3603.8510272764602</v>
      </c>
      <c r="I2981" s="14">
        <v>45343</v>
      </c>
      <c r="J2981" s="15">
        <v>532.69399999999996</v>
      </c>
      <c r="K2981" s="14">
        <v>45343</v>
      </c>
      <c r="L2981" s="15">
        <v>4114.37</v>
      </c>
      <c r="M2981" s="14">
        <v>45343</v>
      </c>
      <c r="N2981" s="15">
        <v>1260</v>
      </c>
      <c r="O2981" s="14">
        <v>45343</v>
      </c>
      <c r="P2981" s="15">
        <v>248.782880109149</v>
      </c>
    </row>
    <row r="2982" spans="1:16" x14ac:dyDescent="0.35">
      <c r="A2982" s="14">
        <v>45344</v>
      </c>
      <c r="B2982" s="15">
        <v>32874.017883619497</v>
      </c>
      <c r="C2982" s="14">
        <v>45344</v>
      </c>
      <c r="D2982" s="15">
        <v>109356.64155255001</v>
      </c>
      <c r="E2982" s="14">
        <v>45344</v>
      </c>
      <c r="F2982" s="15">
        <v>100732.485260263</v>
      </c>
      <c r="G2982" s="18">
        <v>45344</v>
      </c>
      <c r="H2982" s="19">
        <v>3644.61427237711</v>
      </c>
      <c r="I2982" s="14">
        <v>45344</v>
      </c>
      <c r="J2982" s="15">
        <v>537.42700000000002</v>
      </c>
      <c r="K2982" s="14">
        <v>45344</v>
      </c>
      <c r="L2982" s="15">
        <v>4166.6899999999996</v>
      </c>
      <c r="M2982" s="14">
        <v>45344</v>
      </c>
      <c r="N2982" s="15">
        <v>1263.58</v>
      </c>
      <c r="O2982" s="14">
        <v>45344</v>
      </c>
      <c r="P2982" s="15">
        <v>248.871074330374</v>
      </c>
    </row>
    <row r="2983" spans="1:16" x14ac:dyDescent="0.35">
      <c r="A2983" s="14">
        <v>45345</v>
      </c>
      <c r="B2983" s="15">
        <v>32974.856277631901</v>
      </c>
      <c r="C2983" s="14">
        <v>45345</v>
      </c>
      <c r="D2983" s="15">
        <v>109711.656143699</v>
      </c>
      <c r="E2983" s="14">
        <v>45345</v>
      </c>
      <c r="F2983" s="15">
        <v>100967.893430807</v>
      </c>
      <c r="G2983" s="18">
        <v>45345</v>
      </c>
      <c r="H2983" s="19">
        <v>3671.6351306788201</v>
      </c>
      <c r="I2983" s="14">
        <v>45345</v>
      </c>
      <c r="J2983" s="15">
        <v>536.86500000000001</v>
      </c>
      <c r="K2983" s="14">
        <v>45345</v>
      </c>
      <c r="L2983" s="15">
        <v>4166.6899999999996</v>
      </c>
      <c r="M2983" s="14">
        <v>45345</v>
      </c>
      <c r="N2983" s="15">
        <v>1260.8</v>
      </c>
      <c r="O2983" s="14">
        <v>45345</v>
      </c>
      <c r="P2983" s="15">
        <v>248.89080859997301</v>
      </c>
    </row>
    <row r="2984" spans="1:16" x14ac:dyDescent="0.35">
      <c r="A2984" s="14">
        <v>45346</v>
      </c>
      <c r="B2984" s="15">
        <v>32974.856277631901</v>
      </c>
      <c r="C2984" s="14">
        <v>45346</v>
      </c>
      <c r="D2984" s="15">
        <v>109711.656143699</v>
      </c>
      <c r="E2984" s="14">
        <v>45346</v>
      </c>
      <c r="F2984" s="15">
        <v>100967.893430807</v>
      </c>
      <c r="G2984" s="18">
        <v>45346</v>
      </c>
      <c r="H2984" s="19">
        <v>3671.6351306788201</v>
      </c>
      <c r="I2984" s="14">
        <v>45346</v>
      </c>
      <c r="J2984" s="15">
        <v>536.86500000000001</v>
      </c>
      <c r="K2984" s="14">
        <v>45346</v>
      </c>
      <c r="L2984" s="15">
        <v>4166.6899999999996</v>
      </c>
      <c r="M2984" s="14">
        <v>45346</v>
      </c>
      <c r="N2984" s="15">
        <v>1260.8</v>
      </c>
      <c r="O2984" s="14">
        <v>45346</v>
      </c>
      <c r="P2984" s="15">
        <v>248.89080859997301</v>
      </c>
    </row>
    <row r="2985" spans="1:16" x14ac:dyDescent="0.35">
      <c r="A2985" s="14">
        <v>45347</v>
      </c>
      <c r="B2985" s="15">
        <v>32974.856277631901</v>
      </c>
      <c r="C2985" s="14">
        <v>45347</v>
      </c>
      <c r="D2985" s="15">
        <v>109711.656143699</v>
      </c>
      <c r="E2985" s="14">
        <v>45347</v>
      </c>
      <c r="F2985" s="15">
        <v>100967.893430807</v>
      </c>
      <c r="G2985" s="18">
        <v>45347</v>
      </c>
      <c r="H2985" s="19">
        <v>3671.6351306788201</v>
      </c>
      <c r="I2985" s="14">
        <v>45347</v>
      </c>
      <c r="J2985" s="15">
        <v>536.86500000000001</v>
      </c>
      <c r="K2985" s="14">
        <v>45347</v>
      </c>
      <c r="L2985" s="15">
        <v>4166.6899999999996</v>
      </c>
      <c r="M2985" s="14">
        <v>45347</v>
      </c>
      <c r="N2985" s="15">
        <v>1260.8</v>
      </c>
      <c r="O2985" s="14">
        <v>45347</v>
      </c>
      <c r="P2985" s="15">
        <v>248.89080859997301</v>
      </c>
    </row>
    <row r="2986" spans="1:16" x14ac:dyDescent="0.35">
      <c r="A2986" s="14">
        <v>45348</v>
      </c>
      <c r="B2986" s="15">
        <v>32853.48459588</v>
      </c>
      <c r="C2986" s="14">
        <v>45348</v>
      </c>
      <c r="D2986" s="15">
        <v>109270.168137</v>
      </c>
      <c r="E2986" s="14">
        <v>45348</v>
      </c>
      <c r="F2986" s="15">
        <v>100428.747725019</v>
      </c>
      <c r="G2986" s="18">
        <v>45348</v>
      </c>
      <c r="H2986" s="19">
        <v>3662.4504973684998</v>
      </c>
      <c r="I2986" s="14">
        <v>45348</v>
      </c>
      <c r="J2986" s="15">
        <v>534.70500000000004</v>
      </c>
      <c r="K2986" s="14">
        <v>45348</v>
      </c>
      <c r="L2986" s="15">
        <v>4186.91</v>
      </c>
      <c r="M2986" s="14">
        <v>45348</v>
      </c>
      <c r="N2986" s="15">
        <v>1262.31</v>
      </c>
      <c r="O2986" s="14">
        <v>45348</v>
      </c>
      <c r="P2986" s="15">
        <v>248.91377211933599</v>
      </c>
    </row>
    <row r="2987" spans="1:16" x14ac:dyDescent="0.35">
      <c r="A2987" s="14">
        <v>45349</v>
      </c>
      <c r="B2987" s="15">
        <v>32970.373180312497</v>
      </c>
      <c r="C2987" s="14">
        <v>45349</v>
      </c>
      <c r="D2987" s="15">
        <v>109584.45516374899</v>
      </c>
      <c r="E2987" s="14">
        <v>45349</v>
      </c>
      <c r="F2987" s="15">
        <v>100704.011999782</v>
      </c>
      <c r="G2987" s="18">
        <v>45349</v>
      </c>
      <c r="H2987" s="19">
        <v>3671.5765385672998</v>
      </c>
      <c r="I2987" s="14">
        <v>45349</v>
      </c>
      <c r="J2987" s="15">
        <v>536.64200000000005</v>
      </c>
      <c r="K2987" s="14">
        <v>45349</v>
      </c>
      <c r="L2987" s="15">
        <v>4194.49</v>
      </c>
      <c r="M2987" s="14">
        <v>45349</v>
      </c>
      <c r="N2987" s="15">
        <v>1260.06</v>
      </c>
      <c r="O2987" s="14">
        <v>45349</v>
      </c>
      <c r="P2987" s="15">
        <v>248.94027581696801</v>
      </c>
    </row>
    <row r="2988" spans="1:16" x14ac:dyDescent="0.35">
      <c r="A2988" s="14">
        <v>45350</v>
      </c>
      <c r="B2988" s="15">
        <v>33028.412226239998</v>
      </c>
      <c r="C2988" s="14">
        <v>45350</v>
      </c>
      <c r="D2988" s="15">
        <v>109858.3918464</v>
      </c>
      <c r="E2988" s="14">
        <v>45350</v>
      </c>
      <c r="F2988" s="15">
        <v>101065.57632502299</v>
      </c>
      <c r="G2988" s="18">
        <v>45350</v>
      </c>
      <c r="H2988" s="19">
        <v>3673.4124756592701</v>
      </c>
      <c r="I2988" s="14">
        <v>45350</v>
      </c>
      <c r="J2988" s="15">
        <v>532.06899999999996</v>
      </c>
      <c r="K2988" s="14">
        <v>45350</v>
      </c>
      <c r="L2988" s="15">
        <v>4189.8100000000004</v>
      </c>
      <c r="M2988" s="14">
        <v>45350</v>
      </c>
      <c r="N2988" s="15">
        <v>1263.82</v>
      </c>
      <c r="O2988" s="14">
        <v>45350</v>
      </c>
      <c r="P2988" s="15">
        <v>248.97003270951501</v>
      </c>
    </row>
    <row r="2989" spans="1:16" x14ac:dyDescent="0.35">
      <c r="A2989" s="14">
        <v>45351</v>
      </c>
      <c r="B2989" s="15">
        <v>33226.247595904999</v>
      </c>
      <c r="C2989" s="14">
        <v>45351</v>
      </c>
      <c r="D2989" s="15">
        <v>110531.565217</v>
      </c>
      <c r="E2989" s="14">
        <v>45351</v>
      </c>
      <c r="F2989" s="15">
        <v>101771.11709388701</v>
      </c>
      <c r="G2989" s="18">
        <v>45351</v>
      </c>
      <c r="H2989" s="19">
        <v>3675.15530916631</v>
      </c>
      <c r="I2989" s="14">
        <v>45351</v>
      </c>
      <c r="J2989" s="15">
        <v>533.25599999999997</v>
      </c>
      <c r="K2989" s="14">
        <v>45351</v>
      </c>
      <c r="L2989" s="15">
        <v>4191.5600000000004</v>
      </c>
      <c r="M2989" s="14">
        <v>45351</v>
      </c>
      <c r="N2989" s="15">
        <v>1266.1099999999999</v>
      </c>
      <c r="O2989" s="14">
        <v>45351</v>
      </c>
      <c r="P2989" s="15">
        <v>249.062939226542</v>
      </c>
    </row>
    <row r="2990" spans="1:16" x14ac:dyDescent="0.35">
      <c r="A2990" s="14">
        <v>45352</v>
      </c>
      <c r="B2990" s="15">
        <v>33217.1572228859</v>
      </c>
      <c r="C2990" s="14">
        <v>45352</v>
      </c>
      <c r="D2990" s="15">
        <v>110554.8540564</v>
      </c>
      <c r="E2990" s="14">
        <v>45352</v>
      </c>
      <c r="F2990" s="15">
        <v>101787.92969180499</v>
      </c>
      <c r="G2990" s="18">
        <v>45352</v>
      </c>
      <c r="H2990" s="19">
        <v>3672.4447016773302</v>
      </c>
      <c r="I2990" s="14">
        <v>45352</v>
      </c>
      <c r="J2990" s="15">
        <v>535.25699999999995</v>
      </c>
      <c r="K2990" s="14">
        <v>45352</v>
      </c>
      <c r="L2990" s="15">
        <v>4244.33</v>
      </c>
      <c r="M2990" s="14">
        <v>45352</v>
      </c>
      <c r="N2990" s="15">
        <v>1275.1400000000001</v>
      </c>
      <c r="O2990" s="14">
        <v>45352</v>
      </c>
      <c r="P2990" s="15">
        <v>249.101379175727</v>
      </c>
    </row>
    <row r="2991" spans="1:16" x14ac:dyDescent="0.35">
      <c r="A2991" s="14">
        <v>45353</v>
      </c>
      <c r="B2991" s="15">
        <v>33217.1572228859</v>
      </c>
      <c r="C2991" s="14">
        <v>45353</v>
      </c>
      <c r="D2991" s="15">
        <v>110554.8540564</v>
      </c>
      <c r="E2991" s="14">
        <v>45353</v>
      </c>
      <c r="F2991" s="15">
        <v>101787.92969180499</v>
      </c>
      <c r="G2991" s="18">
        <v>45353</v>
      </c>
      <c r="H2991" s="19">
        <v>3672.4447016773302</v>
      </c>
      <c r="I2991" s="14">
        <v>45353</v>
      </c>
      <c r="J2991" s="15">
        <v>535.25699999999995</v>
      </c>
      <c r="K2991" s="14">
        <v>45353</v>
      </c>
      <c r="L2991" s="15">
        <v>4244.33</v>
      </c>
      <c r="M2991" s="14">
        <v>45353</v>
      </c>
      <c r="N2991" s="15">
        <v>1275.1400000000001</v>
      </c>
      <c r="O2991" s="14">
        <v>45353</v>
      </c>
      <c r="P2991" s="15">
        <v>249.101379175727</v>
      </c>
    </row>
    <row r="2992" spans="1:16" x14ac:dyDescent="0.35">
      <c r="A2992" s="14">
        <v>45354</v>
      </c>
      <c r="B2992" s="15">
        <v>33217.1572228859</v>
      </c>
      <c r="C2992" s="14">
        <v>45354</v>
      </c>
      <c r="D2992" s="15">
        <v>110554.8540564</v>
      </c>
      <c r="E2992" s="14">
        <v>45354</v>
      </c>
      <c r="F2992" s="15">
        <v>101787.92969180499</v>
      </c>
      <c r="G2992" s="18">
        <v>45354</v>
      </c>
      <c r="H2992" s="19">
        <v>3672.4447016773302</v>
      </c>
      <c r="I2992" s="14">
        <v>45354</v>
      </c>
      <c r="J2992" s="15">
        <v>535.25699999999995</v>
      </c>
      <c r="K2992" s="14">
        <v>45354</v>
      </c>
      <c r="L2992" s="15">
        <v>4244.33</v>
      </c>
      <c r="M2992" s="14">
        <v>45354</v>
      </c>
      <c r="N2992" s="15">
        <v>1275.1400000000001</v>
      </c>
      <c r="O2992" s="14">
        <v>45354</v>
      </c>
      <c r="P2992" s="15">
        <v>249.101379175727</v>
      </c>
    </row>
    <row r="2993" spans="1:16" x14ac:dyDescent="0.35">
      <c r="A2993" s="14">
        <v>45355</v>
      </c>
      <c r="B2993" s="15">
        <v>33323.670283654399</v>
      </c>
      <c r="C2993" s="14">
        <v>45355</v>
      </c>
      <c r="D2993" s="15">
        <v>110857.17585345</v>
      </c>
      <c r="E2993" s="14">
        <v>45355</v>
      </c>
      <c r="F2993" s="15">
        <v>101998.600868657</v>
      </c>
      <c r="G2993" s="18">
        <v>45355</v>
      </c>
      <c r="H2993" s="19">
        <v>3693.5739636799099</v>
      </c>
      <c r="I2993" s="14">
        <v>45355</v>
      </c>
      <c r="J2993" s="15">
        <v>538.25400000000002</v>
      </c>
      <c r="K2993" s="14">
        <v>45355</v>
      </c>
      <c r="L2993" s="15">
        <v>4239.42</v>
      </c>
      <c r="M2993" s="14">
        <v>45355</v>
      </c>
      <c r="N2993" s="15">
        <v>1268.96</v>
      </c>
      <c r="O2993" s="14">
        <v>45355</v>
      </c>
      <c r="P2993" s="15">
        <v>249.17569961943701</v>
      </c>
    </row>
    <row r="2994" spans="1:16" x14ac:dyDescent="0.35">
      <c r="A2994" s="14">
        <v>45356</v>
      </c>
      <c r="B2994" s="15">
        <v>33021.823820799</v>
      </c>
      <c r="C2994" s="14">
        <v>45356</v>
      </c>
      <c r="D2994" s="15">
        <v>109823.1944568</v>
      </c>
      <c r="E2994" s="14">
        <v>45356</v>
      </c>
      <c r="F2994" s="15">
        <v>100767.82018917899</v>
      </c>
      <c r="G2994" s="18">
        <v>45356</v>
      </c>
      <c r="H2994" s="19">
        <v>3681.23153232192</v>
      </c>
      <c r="I2994" s="14">
        <v>45356</v>
      </c>
      <c r="J2994" s="15">
        <v>533.73299999999995</v>
      </c>
      <c r="K2994" s="14">
        <v>45356</v>
      </c>
      <c r="L2994" s="15">
        <v>4260.8</v>
      </c>
      <c r="M2994" s="14">
        <v>45356</v>
      </c>
      <c r="N2994" s="15">
        <v>1275.27</v>
      </c>
      <c r="O2994" s="14">
        <v>45356</v>
      </c>
      <c r="P2994" s="15">
        <v>249.228156873659</v>
      </c>
    </row>
    <row r="2995" spans="1:16" x14ac:dyDescent="0.35">
      <c r="A2995" s="14">
        <v>45357</v>
      </c>
      <c r="B2995" s="15">
        <v>33118.293155585001</v>
      </c>
      <c r="C2995" s="14">
        <v>45357</v>
      </c>
      <c r="D2995" s="15">
        <v>110131.14448820001</v>
      </c>
      <c r="E2995" s="14">
        <v>45357</v>
      </c>
      <c r="F2995" s="15">
        <v>100969.762346006</v>
      </c>
      <c r="G2995" s="18">
        <v>45357</v>
      </c>
      <c r="H2995" s="19">
        <v>3694.73076030213</v>
      </c>
      <c r="I2995" s="14">
        <v>45357</v>
      </c>
      <c r="J2995" s="15">
        <v>537.00800000000004</v>
      </c>
      <c r="K2995" s="14">
        <v>45357</v>
      </c>
      <c r="L2995" s="15">
        <v>4277.62</v>
      </c>
      <c r="M2995" s="14">
        <v>45357</v>
      </c>
      <c r="N2995" s="15">
        <v>1274.04</v>
      </c>
      <c r="O2995" s="14">
        <v>45357</v>
      </c>
      <c r="P2995" s="15">
        <v>249.238346921486</v>
      </c>
    </row>
    <row r="2996" spans="1:16" x14ac:dyDescent="0.35">
      <c r="A2996" s="14">
        <v>45358</v>
      </c>
      <c r="B2996" s="15">
        <v>33213.690745952998</v>
      </c>
      <c r="C2996" s="14">
        <v>45358</v>
      </c>
      <c r="D2996" s="15">
        <v>110573.378645199</v>
      </c>
      <c r="E2996" s="14">
        <v>45358</v>
      </c>
      <c r="F2996" s="15">
        <v>101357.191682377</v>
      </c>
      <c r="G2996" s="18">
        <v>45358</v>
      </c>
      <c r="H2996" s="19">
        <v>3721.0229635816099</v>
      </c>
      <c r="I2996" s="14">
        <v>45358</v>
      </c>
      <c r="J2996" s="15">
        <v>538.29</v>
      </c>
      <c r="K2996" s="14">
        <v>45358</v>
      </c>
      <c r="L2996" s="15">
        <v>4258.62</v>
      </c>
      <c r="M2996" s="14">
        <v>45358</v>
      </c>
      <c r="N2996" s="15">
        <v>1274.52</v>
      </c>
      <c r="O2996" s="14">
        <v>45358</v>
      </c>
      <c r="P2996" s="15">
        <v>249.363354518336</v>
      </c>
    </row>
    <row r="2997" spans="1:16" x14ac:dyDescent="0.35">
      <c r="A2997" s="14">
        <v>45359</v>
      </c>
      <c r="B2997" s="15">
        <v>32985.751617747002</v>
      </c>
      <c r="C2997" s="14">
        <v>45359</v>
      </c>
      <c r="D2997" s="15">
        <v>109652.7565669</v>
      </c>
      <c r="E2997" s="14">
        <v>45359</v>
      </c>
      <c r="F2997" s="15">
        <v>100186.251080539</v>
      </c>
      <c r="G2997" s="18">
        <v>45359</v>
      </c>
      <c r="H2997" s="19">
        <v>3712.4968254381201</v>
      </c>
      <c r="I2997" s="14">
        <v>45359</v>
      </c>
      <c r="J2997" s="15">
        <v>541.88800000000003</v>
      </c>
      <c r="K2997" s="14">
        <v>45359</v>
      </c>
      <c r="L2997" s="15">
        <v>4271.5600000000004</v>
      </c>
      <c r="M2997" s="14">
        <v>45359</v>
      </c>
      <c r="N2997" s="15">
        <v>1279.23</v>
      </c>
      <c r="O2997" s="14">
        <v>45359</v>
      </c>
      <c r="P2997" s="15">
        <v>249.49754751815101</v>
      </c>
    </row>
    <row r="2998" spans="1:16" x14ac:dyDescent="0.35">
      <c r="A2998" s="14">
        <v>45360</v>
      </c>
      <c r="B2998" s="15">
        <v>32985.751617747002</v>
      </c>
      <c r="C2998" s="14">
        <v>45360</v>
      </c>
      <c r="D2998" s="15">
        <v>109652.7565669</v>
      </c>
      <c r="E2998" s="14">
        <v>45360</v>
      </c>
      <c r="F2998" s="15">
        <v>100186.251080539</v>
      </c>
      <c r="G2998" s="18">
        <v>45360</v>
      </c>
      <c r="H2998" s="19">
        <v>3712.4968254381201</v>
      </c>
      <c r="I2998" s="14">
        <v>45360</v>
      </c>
      <c r="J2998" s="15">
        <v>541.88800000000003</v>
      </c>
      <c r="K2998" s="14">
        <v>45360</v>
      </c>
      <c r="L2998" s="15">
        <v>4271.5600000000004</v>
      </c>
      <c r="M2998" s="14">
        <v>45360</v>
      </c>
      <c r="N2998" s="15">
        <v>1279.23</v>
      </c>
      <c r="O2998" s="14">
        <v>45360</v>
      </c>
      <c r="P2998" s="15">
        <v>249.49754751815101</v>
      </c>
    </row>
    <row r="2999" spans="1:16" x14ac:dyDescent="0.35">
      <c r="A2999" s="14">
        <v>45361</v>
      </c>
      <c r="B2999" s="15">
        <v>32985.751617747002</v>
      </c>
      <c r="C2999" s="14">
        <v>45361</v>
      </c>
      <c r="D2999" s="15">
        <v>109652.7565669</v>
      </c>
      <c r="E2999" s="14">
        <v>45361</v>
      </c>
      <c r="F2999" s="15">
        <v>100186.251080539</v>
      </c>
      <c r="G2999" s="18">
        <v>45361</v>
      </c>
      <c r="H2999" s="19">
        <v>3712.4968254381201</v>
      </c>
      <c r="I2999" s="14">
        <v>45361</v>
      </c>
      <c r="J2999" s="15">
        <v>541.88800000000003</v>
      </c>
      <c r="K2999" s="14">
        <v>45361</v>
      </c>
      <c r="L2999" s="15">
        <v>4271.5600000000004</v>
      </c>
      <c r="M2999" s="14">
        <v>45361</v>
      </c>
      <c r="N2999" s="15">
        <v>1279.23</v>
      </c>
      <c r="O2999" s="14">
        <v>45361</v>
      </c>
      <c r="P2999" s="15">
        <v>249.49754751815101</v>
      </c>
    </row>
    <row r="3000" spans="1:16" x14ac:dyDescent="0.35">
      <c r="A3000" s="14">
        <v>45362</v>
      </c>
      <c r="B3000" s="15">
        <v>33156.286124148901</v>
      </c>
      <c r="C3000" s="14">
        <v>45362</v>
      </c>
      <c r="D3000" s="15">
        <v>110205.801477499</v>
      </c>
      <c r="E3000" s="14">
        <v>45362</v>
      </c>
      <c r="F3000" s="15">
        <v>100967.614143969</v>
      </c>
      <c r="G3000" s="18">
        <v>45362</v>
      </c>
      <c r="H3000" s="19">
        <v>3721.4497010523201</v>
      </c>
      <c r="I3000" s="14">
        <v>45362</v>
      </c>
      <c r="J3000" s="15">
        <v>542.93200000000002</v>
      </c>
      <c r="K3000" s="14">
        <v>45362</v>
      </c>
      <c r="L3000" s="15">
        <v>4177.6099999999997</v>
      </c>
      <c r="M3000" s="14">
        <v>45362</v>
      </c>
      <c r="N3000" s="15">
        <v>1267.6099999999999</v>
      </c>
      <c r="O3000" s="14">
        <v>45362</v>
      </c>
      <c r="P3000" s="15">
        <v>249.705415087825</v>
      </c>
    </row>
    <row r="3001" spans="1:16" x14ac:dyDescent="0.35">
      <c r="A3001" s="14">
        <v>45363</v>
      </c>
      <c r="B3001" s="15">
        <v>33618.212003883003</v>
      </c>
      <c r="C3001" s="14">
        <v>45363</v>
      </c>
      <c r="D3001" s="15">
        <v>111832.97934315</v>
      </c>
      <c r="E3001" s="14">
        <v>45363</v>
      </c>
      <c r="F3001" s="15">
        <v>102685.66478184301</v>
      </c>
      <c r="G3001" s="18">
        <v>45363</v>
      </c>
      <c r="H3001" s="19">
        <v>3777.21196657677</v>
      </c>
      <c r="I3001" s="14">
        <v>45363</v>
      </c>
      <c r="J3001" s="15">
        <v>548.31700000000001</v>
      </c>
      <c r="K3001" s="14">
        <v>45363</v>
      </c>
      <c r="L3001" s="15">
        <v>4162.59</v>
      </c>
      <c r="M3001" s="14">
        <v>45363</v>
      </c>
      <c r="N3001" s="15">
        <v>1279.21</v>
      </c>
      <c r="O3001" s="14">
        <v>45363</v>
      </c>
      <c r="P3001" s="15">
        <v>249.739214504969</v>
      </c>
    </row>
    <row r="3002" spans="1:16" x14ac:dyDescent="0.35">
      <c r="A3002" s="14">
        <v>45364</v>
      </c>
      <c r="B3002" s="15">
        <v>33444.496487004501</v>
      </c>
      <c r="C3002" s="14">
        <v>45364</v>
      </c>
      <c r="D3002" s="15">
        <v>111274.03099205</v>
      </c>
      <c r="E3002" s="14">
        <v>45364</v>
      </c>
      <c r="F3002" s="15">
        <v>102007.23455249101</v>
      </c>
      <c r="G3002" s="18">
        <v>45364</v>
      </c>
      <c r="H3002" s="19">
        <v>3774.2769470660301</v>
      </c>
      <c r="I3002" s="14">
        <v>45364</v>
      </c>
      <c r="J3002" s="15">
        <v>547.10599999999999</v>
      </c>
      <c r="K3002" s="14">
        <v>45364</v>
      </c>
      <c r="L3002" s="15">
        <v>4148.92</v>
      </c>
      <c r="M3002" s="14">
        <v>45364</v>
      </c>
      <c r="N3002" s="15">
        <v>1291.47</v>
      </c>
      <c r="O3002" s="14">
        <v>45364</v>
      </c>
      <c r="P3002" s="15">
        <v>249.77655412427799</v>
      </c>
    </row>
    <row r="3003" spans="1:16" x14ac:dyDescent="0.35">
      <c r="A3003" s="14">
        <v>45365</v>
      </c>
      <c r="B3003" s="15">
        <v>33571.746984464</v>
      </c>
      <c r="C3003" s="14">
        <v>45365</v>
      </c>
      <c r="D3003" s="15">
        <v>111703.9379222</v>
      </c>
      <c r="E3003" s="14">
        <v>45365</v>
      </c>
      <c r="F3003" s="15">
        <v>102510.97299209</v>
      </c>
      <c r="G3003" s="18">
        <v>45365</v>
      </c>
      <c r="H3003" s="19">
        <v>3779.6834617808399</v>
      </c>
      <c r="I3003" s="14">
        <v>45365</v>
      </c>
      <c r="J3003" s="15">
        <v>548.43299999999999</v>
      </c>
      <c r="K3003" s="14">
        <v>45365</v>
      </c>
      <c r="L3003" s="15">
        <v>4169.41</v>
      </c>
      <c r="M3003" s="14">
        <v>45365</v>
      </c>
      <c r="N3003" s="15">
        <v>1290.8399999999999</v>
      </c>
      <c r="O3003" s="14">
        <v>45365</v>
      </c>
      <c r="P3003" s="15">
        <v>249.81451567228601</v>
      </c>
    </row>
    <row r="3004" spans="1:16" x14ac:dyDescent="0.35">
      <c r="A3004" s="14">
        <v>45366</v>
      </c>
      <c r="B3004" s="15">
        <v>33521.128357871901</v>
      </c>
      <c r="C3004" s="14">
        <v>45366</v>
      </c>
      <c r="D3004" s="15">
        <v>111533.96867040001</v>
      </c>
      <c r="E3004" s="14">
        <v>45366</v>
      </c>
      <c r="F3004" s="15">
        <v>102278.979334559</v>
      </c>
      <c r="G3004" s="18">
        <v>45366</v>
      </c>
      <c r="H3004" s="19">
        <v>3783.0146233177902</v>
      </c>
      <c r="I3004" s="14">
        <v>45366</v>
      </c>
      <c r="J3004" s="15">
        <v>541.21600000000001</v>
      </c>
      <c r="K3004" s="14">
        <v>45366</v>
      </c>
      <c r="L3004" s="15">
        <v>4183.84</v>
      </c>
      <c r="M3004" s="14">
        <v>45366</v>
      </c>
      <c r="N3004" s="15">
        <v>1293.0899999999999</v>
      </c>
      <c r="O3004" s="14">
        <v>45366</v>
      </c>
      <c r="P3004" s="15">
        <v>249.798393368614</v>
      </c>
    </row>
    <row r="3005" spans="1:16" x14ac:dyDescent="0.35">
      <c r="A3005" s="14">
        <v>45367</v>
      </c>
      <c r="B3005" s="15">
        <v>33521.128357871901</v>
      </c>
      <c r="C3005" s="14">
        <v>45367</v>
      </c>
      <c r="D3005" s="15">
        <v>111533.96867040001</v>
      </c>
      <c r="E3005" s="14">
        <v>45367</v>
      </c>
      <c r="F3005" s="15">
        <v>102278.979334559</v>
      </c>
      <c r="G3005" s="18">
        <v>45367</v>
      </c>
      <c r="H3005" s="19">
        <v>3783.0146233177902</v>
      </c>
      <c r="I3005" s="14">
        <v>45367</v>
      </c>
      <c r="J3005" s="15">
        <v>541.21600000000001</v>
      </c>
      <c r="K3005" s="14">
        <v>45367</v>
      </c>
      <c r="L3005" s="15">
        <v>4183.84</v>
      </c>
      <c r="M3005" s="14">
        <v>45367</v>
      </c>
      <c r="N3005" s="15">
        <v>1293.0899999999999</v>
      </c>
      <c r="O3005" s="14">
        <v>45367</v>
      </c>
      <c r="P3005" s="15">
        <v>249.798393368614</v>
      </c>
    </row>
    <row r="3006" spans="1:16" x14ac:dyDescent="0.35">
      <c r="A3006" s="14">
        <v>45368</v>
      </c>
      <c r="B3006" s="15">
        <v>33521.128357871901</v>
      </c>
      <c r="C3006" s="14">
        <v>45368</v>
      </c>
      <c r="D3006" s="15">
        <v>111533.96867040001</v>
      </c>
      <c r="E3006" s="14">
        <v>45368</v>
      </c>
      <c r="F3006" s="15">
        <v>102278.979334559</v>
      </c>
      <c r="G3006" s="18">
        <v>45368</v>
      </c>
      <c r="H3006" s="19">
        <v>3783.0146233177902</v>
      </c>
      <c r="I3006" s="14">
        <v>45368</v>
      </c>
      <c r="J3006" s="15">
        <v>541.21600000000001</v>
      </c>
      <c r="K3006" s="14">
        <v>45368</v>
      </c>
      <c r="L3006" s="15">
        <v>4183.84</v>
      </c>
      <c r="M3006" s="14">
        <v>45368</v>
      </c>
      <c r="N3006" s="15">
        <v>1293.0899999999999</v>
      </c>
      <c r="O3006" s="14">
        <v>45368</v>
      </c>
      <c r="P3006" s="15">
        <v>249.798393368614</v>
      </c>
    </row>
    <row r="3007" spans="1:16" x14ac:dyDescent="0.35">
      <c r="A3007" s="14">
        <v>45369</v>
      </c>
      <c r="B3007" s="15">
        <v>33811.9224665445</v>
      </c>
      <c r="C3007" s="14">
        <v>45369</v>
      </c>
      <c r="D3007" s="15">
        <v>112585.3277673</v>
      </c>
      <c r="E3007" s="14">
        <v>45369</v>
      </c>
      <c r="F3007" s="15">
        <v>103352.593404889</v>
      </c>
      <c r="G3007" s="18">
        <v>45369</v>
      </c>
      <c r="H3007" s="19">
        <v>3791.23042662221</v>
      </c>
      <c r="I3007" s="14">
        <v>45369</v>
      </c>
      <c r="J3007" s="15">
        <v>543.12300000000005</v>
      </c>
      <c r="K3007" s="14">
        <v>45369</v>
      </c>
      <c r="L3007" s="15">
        <v>4264.17</v>
      </c>
      <c r="M3007" s="14">
        <v>45369</v>
      </c>
      <c r="N3007" s="15">
        <v>1300.45</v>
      </c>
      <c r="O3007" s="14">
        <v>45369</v>
      </c>
      <c r="P3007" s="15">
        <v>249.78777276211699</v>
      </c>
    </row>
    <row r="3008" spans="1:16" x14ac:dyDescent="0.35">
      <c r="A3008" s="14">
        <v>45370</v>
      </c>
      <c r="B3008" s="15">
        <v>33920.807997329997</v>
      </c>
      <c r="C3008" s="14">
        <v>45370</v>
      </c>
      <c r="D3008" s="15">
        <v>113104.2056016</v>
      </c>
      <c r="E3008" s="14">
        <v>45370</v>
      </c>
      <c r="F3008" s="15">
        <v>104024.344212435</v>
      </c>
      <c r="G3008" s="18">
        <v>45370</v>
      </c>
      <c r="H3008" s="19">
        <v>3793.8148118818499</v>
      </c>
      <c r="I3008" s="14">
        <v>45370</v>
      </c>
      <c r="J3008" s="15">
        <v>537.83000000000004</v>
      </c>
      <c r="K3008" s="14">
        <v>45370</v>
      </c>
      <c r="L3008" s="15">
        <v>4309.58</v>
      </c>
      <c r="M3008" s="14">
        <v>45370</v>
      </c>
      <c r="N3008" s="15">
        <v>1302.94</v>
      </c>
      <c r="O3008" s="14">
        <v>45370</v>
      </c>
      <c r="P3008" s="15">
        <v>249.814300381002</v>
      </c>
    </row>
    <row r="3009" spans="1:16" x14ac:dyDescent="0.35">
      <c r="A3009" s="14">
        <v>45371</v>
      </c>
      <c r="B3009" s="15">
        <v>34162.005298272001</v>
      </c>
      <c r="C3009" s="14">
        <v>45371</v>
      </c>
      <c r="D3009" s="15">
        <v>113900.57720489999</v>
      </c>
      <c r="E3009" s="14">
        <v>45371</v>
      </c>
      <c r="F3009" s="15">
        <v>105022.320172188</v>
      </c>
      <c r="G3009" s="18">
        <v>45371</v>
      </c>
      <c r="H3009" s="19">
        <v>3795.0039193304101</v>
      </c>
      <c r="I3009" s="14">
        <v>45371</v>
      </c>
      <c r="J3009" s="15">
        <v>540.178</v>
      </c>
      <c r="K3009" s="14">
        <v>45371</v>
      </c>
      <c r="L3009" s="15">
        <v>4309.58</v>
      </c>
      <c r="M3009" s="14">
        <v>45371</v>
      </c>
      <c r="N3009" s="15">
        <v>1303.74</v>
      </c>
      <c r="O3009" s="14">
        <v>45371</v>
      </c>
      <c r="P3009" s="15">
        <v>249.86962809008099</v>
      </c>
    </row>
    <row r="3010" spans="1:16" x14ac:dyDescent="0.35">
      <c r="A3010" s="14">
        <v>45372</v>
      </c>
      <c r="B3010" s="15">
        <v>34466.476892965002</v>
      </c>
      <c r="C3010" s="14">
        <v>45372</v>
      </c>
      <c r="D3010" s="15">
        <v>114747.48151310001</v>
      </c>
      <c r="E3010" s="14">
        <v>45372</v>
      </c>
      <c r="F3010" s="15">
        <v>105527.974119322</v>
      </c>
      <c r="G3010" s="18">
        <v>45372</v>
      </c>
      <c r="H3010" s="19">
        <v>3837.4989240493901</v>
      </c>
      <c r="I3010" s="14">
        <v>45372</v>
      </c>
      <c r="J3010" s="15">
        <v>548.67999999999995</v>
      </c>
      <c r="K3010" s="14">
        <v>45372</v>
      </c>
      <c r="L3010" s="15">
        <v>4380.45</v>
      </c>
      <c r="M3010" s="14">
        <v>45372</v>
      </c>
      <c r="N3010" s="15">
        <v>1310.55</v>
      </c>
      <c r="O3010" s="14">
        <v>45372</v>
      </c>
      <c r="P3010" s="15">
        <v>249.97138513642</v>
      </c>
    </row>
    <row r="3011" spans="1:16" x14ac:dyDescent="0.35">
      <c r="A3011" s="14">
        <v>45373</v>
      </c>
      <c r="B3011" s="15">
        <v>34577.203977035999</v>
      </c>
      <c r="C3011" s="14">
        <v>45373</v>
      </c>
      <c r="D3011" s="15">
        <v>115250.2321932</v>
      </c>
      <c r="E3011" s="14">
        <v>45373</v>
      </c>
      <c r="F3011" s="15">
        <v>106036.44508157999</v>
      </c>
      <c r="G3011" s="18">
        <v>45373</v>
      </c>
      <c r="H3011" s="19">
        <v>3847.1329318724502</v>
      </c>
      <c r="I3011" s="14">
        <v>45373</v>
      </c>
      <c r="J3011" s="15">
        <v>543.99599999999998</v>
      </c>
      <c r="K3011" s="14">
        <v>45373</v>
      </c>
      <c r="L3011" s="15">
        <v>4407.1000000000004</v>
      </c>
      <c r="M3011" s="14">
        <v>45373</v>
      </c>
      <c r="N3011" s="15">
        <v>1319.33</v>
      </c>
      <c r="O3011" s="14">
        <v>45373</v>
      </c>
      <c r="P3011" s="15">
        <v>250.05080059209399</v>
      </c>
    </row>
    <row r="3012" spans="1:16" x14ac:dyDescent="0.35">
      <c r="A3012" s="14">
        <v>45374</v>
      </c>
      <c r="B3012" s="15">
        <v>34577.203977035999</v>
      </c>
      <c r="C3012" s="14">
        <v>45374</v>
      </c>
      <c r="D3012" s="15">
        <v>115250.2321932</v>
      </c>
      <c r="E3012" s="14">
        <v>45374</v>
      </c>
      <c r="F3012" s="15">
        <v>106036.44508157999</v>
      </c>
      <c r="G3012" s="18">
        <v>45374</v>
      </c>
      <c r="H3012" s="19">
        <v>3847.1329318724502</v>
      </c>
      <c r="I3012" s="14">
        <v>45374</v>
      </c>
      <c r="J3012" s="15">
        <v>543.99599999999998</v>
      </c>
      <c r="K3012" s="14">
        <v>45374</v>
      </c>
      <c r="L3012" s="15">
        <v>4407.1000000000004</v>
      </c>
      <c r="M3012" s="14">
        <v>45374</v>
      </c>
      <c r="N3012" s="15">
        <v>1319.33</v>
      </c>
      <c r="O3012" s="14">
        <v>45374</v>
      </c>
      <c r="P3012" s="15">
        <v>250.05080059209399</v>
      </c>
    </row>
    <row r="3013" spans="1:16" x14ac:dyDescent="0.35">
      <c r="A3013" s="14">
        <v>45375</v>
      </c>
      <c r="B3013" s="15">
        <v>34577.203977035999</v>
      </c>
      <c r="C3013" s="14">
        <v>45375</v>
      </c>
      <c r="D3013" s="15">
        <v>115250.2321932</v>
      </c>
      <c r="E3013" s="14">
        <v>45375</v>
      </c>
      <c r="F3013" s="15">
        <v>106036.44508157999</v>
      </c>
      <c r="G3013" s="18">
        <v>45375</v>
      </c>
      <c r="H3013" s="19">
        <v>3847.1329318724502</v>
      </c>
      <c r="I3013" s="14">
        <v>45375</v>
      </c>
      <c r="J3013" s="15">
        <v>543.99599999999998</v>
      </c>
      <c r="K3013" s="14">
        <v>45375</v>
      </c>
      <c r="L3013" s="15">
        <v>4407.1000000000004</v>
      </c>
      <c r="M3013" s="14">
        <v>45375</v>
      </c>
      <c r="N3013" s="15">
        <v>1319.33</v>
      </c>
      <c r="O3013" s="14">
        <v>45375</v>
      </c>
      <c r="P3013" s="15">
        <v>250.05080059209399</v>
      </c>
    </row>
    <row r="3014" spans="1:16" x14ac:dyDescent="0.35">
      <c r="A3014" s="14">
        <v>45376</v>
      </c>
      <c r="B3014" s="15">
        <v>34384.651703928001</v>
      </c>
      <c r="C3014" s="14">
        <v>45376</v>
      </c>
      <c r="D3014" s="15">
        <v>114589.96876439999</v>
      </c>
      <c r="E3014" s="14">
        <v>45376</v>
      </c>
      <c r="F3014" s="15">
        <v>105348.43258304401</v>
      </c>
      <c r="G3014" s="18">
        <v>45376</v>
      </c>
      <c r="H3014" s="19">
        <v>3844.3317661825899</v>
      </c>
      <c r="I3014" s="14">
        <v>45376</v>
      </c>
      <c r="J3014" s="15">
        <v>542.46</v>
      </c>
      <c r="K3014" s="14">
        <v>45376</v>
      </c>
      <c r="L3014" s="15">
        <v>4351.3500000000004</v>
      </c>
      <c r="M3014" s="14">
        <v>45376</v>
      </c>
      <c r="N3014" s="15">
        <v>1323.06</v>
      </c>
      <c r="O3014" s="14">
        <v>45376</v>
      </c>
      <c r="P3014" s="15">
        <v>250.074122906366</v>
      </c>
    </row>
    <row r="3015" spans="1:16" x14ac:dyDescent="0.35">
      <c r="A3015" s="14">
        <v>45377</v>
      </c>
      <c r="B3015" s="15">
        <v>34472.520759528001</v>
      </c>
      <c r="C3015" s="14">
        <v>45377</v>
      </c>
      <c r="D3015" s="15">
        <v>114806.875851</v>
      </c>
      <c r="E3015" s="14">
        <v>45377</v>
      </c>
      <c r="F3015" s="15">
        <v>105433.298021475</v>
      </c>
      <c r="G3015" s="18">
        <v>45377</v>
      </c>
      <c r="H3015" s="19">
        <v>3863.0248686482701</v>
      </c>
      <c r="I3015" s="14">
        <v>45377</v>
      </c>
      <c r="J3015" s="15">
        <v>544.62</v>
      </c>
      <c r="K3015" s="14">
        <v>45377</v>
      </c>
      <c r="L3015" s="15">
        <v>4356.3</v>
      </c>
      <c r="M3015" s="14">
        <v>45377</v>
      </c>
      <c r="N3015" s="15">
        <v>1322.36</v>
      </c>
      <c r="O3015" s="14">
        <v>45377</v>
      </c>
      <c r="P3015" s="15">
        <v>250.21896043393099</v>
      </c>
    </row>
    <row r="3016" spans="1:16" x14ac:dyDescent="0.35">
      <c r="A3016" s="14">
        <v>45378</v>
      </c>
      <c r="B3016" s="15">
        <v>34834.326081027401</v>
      </c>
      <c r="C3016" s="14">
        <v>45378</v>
      </c>
      <c r="D3016" s="15">
        <v>116038.275857499</v>
      </c>
      <c r="E3016" s="14">
        <v>45378</v>
      </c>
      <c r="F3016" s="15">
        <v>106771.188028772</v>
      </c>
      <c r="G3016" s="18">
        <v>45378</v>
      </c>
      <c r="H3016" s="19">
        <v>3880.4796080915798</v>
      </c>
      <c r="I3016" s="14">
        <v>45378</v>
      </c>
      <c r="J3016" s="15">
        <v>542.91200000000003</v>
      </c>
      <c r="K3016" s="14">
        <v>45378</v>
      </c>
      <c r="L3016" s="15">
        <v>4385.26</v>
      </c>
      <c r="M3016" s="14">
        <v>45378</v>
      </c>
      <c r="N3016" s="15">
        <v>1328.15</v>
      </c>
      <c r="O3016" s="14">
        <v>45378</v>
      </c>
      <c r="P3016" s="15">
        <v>250.274862229202</v>
      </c>
    </row>
    <row r="3017" spans="1:16" x14ac:dyDescent="0.35">
      <c r="A3017" s="14">
        <v>45379</v>
      </c>
      <c r="B3017" s="15">
        <v>35059.948946819997</v>
      </c>
      <c r="C3017" s="14">
        <v>45379</v>
      </c>
      <c r="D3017" s="15">
        <v>116734.0495482</v>
      </c>
      <c r="E3017" s="14">
        <v>45379</v>
      </c>
      <c r="F3017" s="15">
        <v>107480.682911574</v>
      </c>
      <c r="G3017" s="18">
        <v>45379</v>
      </c>
      <c r="H3017" s="19">
        <v>3902.2233649714299</v>
      </c>
      <c r="I3017" s="14">
        <v>45379</v>
      </c>
      <c r="J3017" s="15">
        <v>544.98400000000004</v>
      </c>
      <c r="K3017" s="14">
        <v>45379</v>
      </c>
      <c r="L3017" s="15">
        <v>4343.12</v>
      </c>
      <c r="M3017" s="14">
        <v>45379</v>
      </c>
      <c r="N3017" s="15">
        <v>1328.15</v>
      </c>
      <c r="O3017" s="14">
        <v>45379</v>
      </c>
      <c r="P3017" s="15">
        <v>250.274862229202</v>
      </c>
    </row>
    <row r="3018" spans="1:16" x14ac:dyDescent="0.35">
      <c r="A3018" s="14">
        <v>45380</v>
      </c>
      <c r="B3018" s="15">
        <v>35082.279922031899</v>
      </c>
      <c r="C3018" s="14">
        <v>45380</v>
      </c>
      <c r="D3018" s="15">
        <v>116767.322204399</v>
      </c>
      <c r="E3018" s="14">
        <v>45380</v>
      </c>
      <c r="F3018" s="15">
        <v>107480.682911574</v>
      </c>
      <c r="G3018" s="18">
        <v>45380</v>
      </c>
      <c r="H3018" s="19">
        <v>3902.2233649714299</v>
      </c>
      <c r="I3018" s="14">
        <v>45380</v>
      </c>
      <c r="J3018" s="15">
        <v>546.47</v>
      </c>
      <c r="K3018" s="14">
        <v>45380</v>
      </c>
      <c r="L3018" s="15">
        <v>4371.25</v>
      </c>
      <c r="M3018" s="14">
        <v>45380</v>
      </c>
      <c r="N3018" s="15">
        <v>1328.15</v>
      </c>
      <c r="O3018" s="14">
        <v>45380</v>
      </c>
      <c r="P3018" s="15">
        <v>250.274862229202</v>
      </c>
    </row>
    <row r="3019" spans="1:16" x14ac:dyDescent="0.35">
      <c r="A3019" s="14">
        <v>45381</v>
      </c>
      <c r="B3019" s="15">
        <v>35082.279922031899</v>
      </c>
      <c r="C3019" s="14">
        <v>45381</v>
      </c>
      <c r="D3019" s="15">
        <v>116767.322204399</v>
      </c>
      <c r="E3019" s="14">
        <v>45381</v>
      </c>
      <c r="F3019" s="15">
        <v>107480.682911574</v>
      </c>
      <c r="G3019" s="18">
        <v>45381</v>
      </c>
      <c r="H3019" s="19">
        <v>3902.2233649714299</v>
      </c>
      <c r="I3019" s="14">
        <v>45381</v>
      </c>
      <c r="J3019" s="15">
        <v>546.47</v>
      </c>
      <c r="K3019" s="14">
        <v>45381</v>
      </c>
      <c r="L3019" s="15">
        <v>4371.25</v>
      </c>
      <c r="M3019" s="14">
        <v>45381</v>
      </c>
      <c r="N3019" s="15">
        <v>1328.15</v>
      </c>
      <c r="O3019" s="14">
        <v>45381</v>
      </c>
      <c r="P3019" s="15">
        <v>250.274862229202</v>
      </c>
    </row>
    <row r="3020" spans="1:16" x14ac:dyDescent="0.35">
      <c r="A3020" s="14">
        <v>45382</v>
      </c>
      <c r="B3020" s="15">
        <v>35082.279922031899</v>
      </c>
      <c r="C3020" s="14">
        <v>45382</v>
      </c>
      <c r="D3020" s="15">
        <v>116767.322204399</v>
      </c>
      <c r="E3020" s="14">
        <v>45382</v>
      </c>
      <c r="F3020" s="15">
        <v>107480.682911574</v>
      </c>
      <c r="G3020" s="18">
        <v>45382</v>
      </c>
      <c r="H3020" s="19">
        <v>3902.2233649714299</v>
      </c>
      <c r="I3020" s="14">
        <v>45382</v>
      </c>
      <c r="J3020" s="15">
        <v>546.47</v>
      </c>
      <c r="K3020" s="14">
        <v>45382</v>
      </c>
      <c r="L3020" s="15">
        <v>4371.25</v>
      </c>
      <c r="M3020" s="14">
        <v>45382</v>
      </c>
      <c r="N3020" s="15">
        <v>1328.15</v>
      </c>
      <c r="O3020" s="14">
        <v>45382</v>
      </c>
      <c r="P3020" s="15">
        <v>250.274862229202</v>
      </c>
    </row>
    <row r="3021" spans="1:16" x14ac:dyDescent="0.35">
      <c r="A3021" s="14">
        <v>45383</v>
      </c>
      <c r="B3021" s="15">
        <v>35323.509380754003</v>
      </c>
      <c r="C3021" s="14">
        <v>45383</v>
      </c>
      <c r="D3021" s="15">
        <v>117586.18950389999</v>
      </c>
      <c r="E3021" s="14">
        <v>45383</v>
      </c>
      <c r="F3021" s="15">
        <v>108426.308706935</v>
      </c>
      <c r="G3021" s="18">
        <v>45383</v>
      </c>
      <c r="H3021" s="19">
        <v>3923.0141999258599</v>
      </c>
      <c r="I3021" s="14">
        <v>45383</v>
      </c>
      <c r="J3021" s="15">
        <v>545.89</v>
      </c>
      <c r="K3021" s="14">
        <v>45383</v>
      </c>
      <c r="L3021" s="15">
        <v>4296.42</v>
      </c>
      <c r="M3021" s="14">
        <v>45383</v>
      </c>
      <c r="N3021" s="15">
        <v>1328.15</v>
      </c>
      <c r="O3021" s="14">
        <v>45383</v>
      </c>
      <c r="P3021" s="15">
        <v>250.274862229202</v>
      </c>
    </row>
    <row r="3022" spans="1:16" x14ac:dyDescent="0.35">
      <c r="A3022" s="14">
        <v>45384</v>
      </c>
      <c r="B3022" s="15">
        <v>34769.896083152998</v>
      </c>
      <c r="C3022" s="14">
        <v>45384</v>
      </c>
      <c r="D3022" s="15">
        <v>115653.6843308</v>
      </c>
      <c r="E3022" s="14">
        <v>45384</v>
      </c>
      <c r="F3022" s="15">
        <v>106534.765030001</v>
      </c>
      <c r="G3022" s="18">
        <v>45384</v>
      </c>
      <c r="H3022" s="19">
        <v>3860.8848702115502</v>
      </c>
      <c r="I3022" s="14">
        <v>45384</v>
      </c>
      <c r="J3022" s="15">
        <v>550.04200000000003</v>
      </c>
      <c r="K3022" s="14">
        <v>45384</v>
      </c>
      <c r="L3022" s="15">
        <v>4285.7299999999996</v>
      </c>
      <c r="M3022" s="14">
        <v>45384</v>
      </c>
      <c r="N3022" s="15">
        <v>1342.78</v>
      </c>
      <c r="O3022" s="14">
        <v>45384</v>
      </c>
      <c r="P3022" s="15">
        <v>250.21180826583901</v>
      </c>
    </row>
    <row r="3023" spans="1:16" x14ac:dyDescent="0.35">
      <c r="A3023" s="14">
        <v>45385</v>
      </c>
      <c r="B3023" s="15">
        <v>34459.51269222</v>
      </c>
      <c r="C3023" s="14">
        <v>45385</v>
      </c>
      <c r="D3023" s="15">
        <v>114675.6632175</v>
      </c>
      <c r="E3023" s="14">
        <v>45385</v>
      </c>
      <c r="F3023" s="15">
        <v>105557.308167465</v>
      </c>
      <c r="G3023" s="18">
        <v>45385</v>
      </c>
      <c r="H3023" s="19">
        <v>3851.872605</v>
      </c>
      <c r="I3023" s="14">
        <v>45385</v>
      </c>
      <c r="J3023" s="15">
        <v>546.66200000000003</v>
      </c>
      <c r="K3023" s="14">
        <v>45385</v>
      </c>
      <c r="L3023" s="15">
        <v>4273.18</v>
      </c>
      <c r="M3023" s="14">
        <v>45385</v>
      </c>
      <c r="N3023" s="15">
        <v>1349.28</v>
      </c>
      <c r="O3023" s="14">
        <v>45385</v>
      </c>
      <c r="P3023" s="15">
        <v>250.221448148728</v>
      </c>
    </row>
    <row r="3024" spans="1:16" x14ac:dyDescent="0.35">
      <c r="A3024" s="14">
        <v>45386</v>
      </c>
      <c r="B3024" s="15">
        <v>34103.412539111901</v>
      </c>
      <c r="C3024" s="14">
        <v>45386</v>
      </c>
      <c r="D3024" s="15">
        <v>113301.4493468</v>
      </c>
      <c r="E3024" s="14">
        <v>45386</v>
      </c>
      <c r="F3024" s="15">
        <v>103716.574728149</v>
      </c>
      <c r="G3024" s="18">
        <v>45386</v>
      </c>
      <c r="H3024" s="19">
        <v>3853.81220318433</v>
      </c>
      <c r="I3024" s="14">
        <v>45386</v>
      </c>
      <c r="J3024" s="15">
        <v>549.59100000000001</v>
      </c>
      <c r="K3024" s="14">
        <v>45386</v>
      </c>
      <c r="L3024" s="15">
        <v>4313.4399999999996</v>
      </c>
      <c r="M3024" s="14">
        <v>45386</v>
      </c>
      <c r="N3024" s="15">
        <v>1349.62</v>
      </c>
      <c r="O3024" s="14">
        <v>45386</v>
      </c>
      <c r="P3024" s="15">
        <v>250.232092700376</v>
      </c>
    </row>
    <row r="3025" spans="1:16" x14ac:dyDescent="0.35">
      <c r="A3025" s="14">
        <v>45387</v>
      </c>
      <c r="B3025" s="15">
        <v>34401.187051727997</v>
      </c>
      <c r="C3025" s="14">
        <v>45387</v>
      </c>
      <c r="D3025" s="15">
        <v>114430.913130449</v>
      </c>
      <c r="E3025" s="14">
        <v>45387</v>
      </c>
      <c r="F3025" s="15">
        <v>105411.70895906699</v>
      </c>
      <c r="G3025" s="18">
        <v>45387</v>
      </c>
      <c r="H3025" s="19">
        <v>3823.95794776393</v>
      </c>
      <c r="I3025" s="14">
        <v>45387</v>
      </c>
      <c r="J3025" s="15">
        <v>548</v>
      </c>
      <c r="K3025" s="14">
        <v>45387</v>
      </c>
      <c r="L3025" s="15">
        <v>4267.05</v>
      </c>
      <c r="M3025" s="14">
        <v>45387</v>
      </c>
      <c r="N3025" s="15">
        <v>1351.5</v>
      </c>
      <c r="O3025" s="14">
        <v>45387</v>
      </c>
      <c r="P3025" s="15">
        <v>250.38372360112501</v>
      </c>
    </row>
    <row r="3026" spans="1:16" x14ac:dyDescent="0.35">
      <c r="A3026" s="14">
        <v>45388</v>
      </c>
      <c r="B3026" s="15">
        <v>34401.187051727997</v>
      </c>
      <c r="C3026" s="14">
        <v>45388</v>
      </c>
      <c r="D3026" s="15">
        <v>114430.913130449</v>
      </c>
      <c r="E3026" s="14">
        <v>45388</v>
      </c>
      <c r="F3026" s="15">
        <v>105411.70895906699</v>
      </c>
      <c r="G3026" s="18">
        <v>45388</v>
      </c>
      <c r="H3026" s="19">
        <v>3823.95794776393</v>
      </c>
      <c r="I3026" s="14">
        <v>45388</v>
      </c>
      <c r="J3026" s="15">
        <v>548</v>
      </c>
      <c r="K3026" s="14">
        <v>45388</v>
      </c>
      <c r="L3026" s="15">
        <v>4267.05</v>
      </c>
      <c r="M3026" s="14">
        <v>45388</v>
      </c>
      <c r="N3026" s="15">
        <v>1351.5</v>
      </c>
      <c r="O3026" s="14">
        <v>45388</v>
      </c>
      <c r="P3026" s="15">
        <v>250.38372360112501</v>
      </c>
    </row>
    <row r="3027" spans="1:16" x14ac:dyDescent="0.35">
      <c r="A3027" s="14">
        <v>45389</v>
      </c>
      <c r="B3027" s="15">
        <v>34401.187051727997</v>
      </c>
      <c r="C3027" s="14">
        <v>45389</v>
      </c>
      <c r="D3027" s="15">
        <v>114430.913130449</v>
      </c>
      <c r="E3027" s="14">
        <v>45389</v>
      </c>
      <c r="F3027" s="15">
        <v>105411.70895906699</v>
      </c>
      <c r="G3027" s="18">
        <v>45389</v>
      </c>
      <c r="H3027" s="19">
        <v>3823.95794776393</v>
      </c>
      <c r="I3027" s="14">
        <v>45389</v>
      </c>
      <c r="J3027" s="15">
        <v>548</v>
      </c>
      <c r="K3027" s="14">
        <v>45389</v>
      </c>
      <c r="L3027" s="15">
        <v>4267.05</v>
      </c>
      <c r="M3027" s="14">
        <v>45389</v>
      </c>
      <c r="N3027" s="15">
        <v>1351.5</v>
      </c>
      <c r="O3027" s="14">
        <v>45389</v>
      </c>
      <c r="P3027" s="15">
        <v>250.38372360112501</v>
      </c>
    </row>
    <row r="3028" spans="1:16" x14ac:dyDescent="0.35">
      <c r="A3028" s="14">
        <v>45390</v>
      </c>
      <c r="B3028" s="15">
        <v>34313.452828561502</v>
      </c>
      <c r="C3028" s="14">
        <v>45390</v>
      </c>
      <c r="D3028" s="15">
        <v>114064.3094404</v>
      </c>
      <c r="E3028" s="14">
        <v>45390</v>
      </c>
      <c r="F3028" s="15">
        <v>104838.81741681699</v>
      </c>
      <c r="G3028" s="18">
        <v>45390</v>
      </c>
      <c r="H3028" s="19">
        <v>3834.12164340351</v>
      </c>
      <c r="I3028" s="14">
        <v>45390</v>
      </c>
      <c r="J3028" s="15">
        <v>549.88699999999994</v>
      </c>
      <c r="K3028" s="14">
        <v>45390</v>
      </c>
      <c r="L3028" s="15">
        <v>4307.62</v>
      </c>
      <c r="M3028" s="14">
        <v>45390</v>
      </c>
      <c r="N3028" s="15">
        <v>1350.9</v>
      </c>
      <c r="O3028" s="14">
        <v>45390</v>
      </c>
      <c r="P3028" s="15">
        <v>250.262256206442</v>
      </c>
    </row>
    <row r="3029" spans="1:16" x14ac:dyDescent="0.35">
      <c r="A3029" s="14">
        <v>45391</v>
      </c>
      <c r="B3029" s="15">
        <v>34341.591637006502</v>
      </c>
      <c r="C3029" s="14">
        <v>45391</v>
      </c>
      <c r="D3029" s="15">
        <v>114084.44111679999</v>
      </c>
      <c r="E3029" s="14">
        <v>45391</v>
      </c>
      <c r="F3029" s="15">
        <v>104903.639712217</v>
      </c>
      <c r="G3029" s="18">
        <v>45391</v>
      </c>
      <c r="H3029" s="19">
        <v>3809.6043942997899</v>
      </c>
      <c r="I3029" s="14">
        <v>45391</v>
      </c>
      <c r="J3029" s="15">
        <v>553.16999999999996</v>
      </c>
      <c r="K3029" s="14">
        <v>45391</v>
      </c>
      <c r="L3029" s="15">
        <v>4349.26</v>
      </c>
      <c r="M3029" s="14">
        <v>45391</v>
      </c>
      <c r="N3029" s="15">
        <v>1352.65</v>
      </c>
      <c r="O3029" s="14">
        <v>45391</v>
      </c>
      <c r="P3029" s="15">
        <v>250.34949362531199</v>
      </c>
    </row>
    <row r="3030" spans="1:16" x14ac:dyDescent="0.35">
      <c r="A3030" s="14">
        <v>45392</v>
      </c>
      <c r="B3030" s="15">
        <v>34475.584882431998</v>
      </c>
      <c r="C3030" s="14">
        <v>45392</v>
      </c>
      <c r="D3030" s="15">
        <v>114480.18488235</v>
      </c>
      <c r="E3030" s="14">
        <v>45392</v>
      </c>
      <c r="F3030" s="15">
        <v>105270.698199418</v>
      </c>
      <c r="G3030" s="18">
        <v>45392</v>
      </c>
      <c r="H3030" s="19">
        <v>3828.5742058004298</v>
      </c>
      <c r="I3030" s="14">
        <v>45392</v>
      </c>
      <c r="J3030" s="15">
        <v>554.54600000000005</v>
      </c>
      <c r="K3030" s="14">
        <v>45392</v>
      </c>
      <c r="L3030" s="15">
        <v>4330.47</v>
      </c>
      <c r="M3030" s="14">
        <v>45392</v>
      </c>
      <c r="N3030" s="15">
        <v>1357.06</v>
      </c>
      <c r="O3030" s="14">
        <v>45392</v>
      </c>
      <c r="P3030" s="15">
        <v>250.309953322354</v>
      </c>
    </row>
    <row r="3031" spans="1:16" x14ac:dyDescent="0.35">
      <c r="A3031" s="14">
        <v>45393</v>
      </c>
      <c r="B3031" s="15">
        <v>34738.50735385</v>
      </c>
      <c r="C3031" s="14">
        <v>45393</v>
      </c>
      <c r="D3031" s="15">
        <v>115470.28918399999</v>
      </c>
      <c r="E3031" s="14">
        <v>45393</v>
      </c>
      <c r="F3031" s="15">
        <v>106604.83206565</v>
      </c>
      <c r="G3031" s="18">
        <v>45393</v>
      </c>
      <c r="H3031" s="19">
        <v>3818.8892175998199</v>
      </c>
      <c r="I3031" s="14">
        <v>45393</v>
      </c>
      <c r="J3031" s="15">
        <v>553.08299999999997</v>
      </c>
      <c r="K3031" s="14">
        <v>45393</v>
      </c>
      <c r="L3031" s="15">
        <v>4337.0600000000004</v>
      </c>
      <c r="M3031" s="14">
        <v>45393</v>
      </c>
      <c r="N3031" s="15">
        <v>1355.28</v>
      </c>
      <c r="O3031" s="14">
        <v>45393</v>
      </c>
      <c r="P3031" s="15">
        <v>250.33631351636001</v>
      </c>
    </row>
    <row r="3032" spans="1:16" x14ac:dyDescent="0.35">
      <c r="A3032" s="14">
        <v>45394</v>
      </c>
      <c r="B3032" s="15">
        <v>34439.755646675498</v>
      </c>
      <c r="C3032" s="14">
        <v>45394</v>
      </c>
      <c r="D3032" s="15">
        <v>114492.07295155</v>
      </c>
      <c r="E3032" s="14">
        <v>45394</v>
      </c>
      <c r="F3032" s="15">
        <v>105403.97596351799</v>
      </c>
      <c r="G3032" s="18">
        <v>45394</v>
      </c>
      <c r="H3032" s="19">
        <v>3812.9976111545702</v>
      </c>
      <c r="I3032" s="14">
        <v>45394</v>
      </c>
      <c r="J3032" s="15">
        <v>546.12099999999998</v>
      </c>
      <c r="K3032" s="14">
        <v>45394</v>
      </c>
      <c r="L3032" s="15">
        <v>4357.08</v>
      </c>
      <c r="M3032" s="14">
        <v>45394</v>
      </c>
      <c r="N3032" s="15">
        <v>1376.17</v>
      </c>
      <c r="O3032" s="14">
        <v>45394</v>
      </c>
      <c r="P3032" s="15">
        <v>250.400659179629</v>
      </c>
    </row>
    <row r="3033" spans="1:16" x14ac:dyDescent="0.35">
      <c r="A3033" s="14">
        <v>45395</v>
      </c>
      <c r="B3033" s="15">
        <v>34439.755646675498</v>
      </c>
      <c r="C3033" s="14">
        <v>45395</v>
      </c>
      <c r="D3033" s="15">
        <v>114492.07295155</v>
      </c>
      <c r="E3033" s="14">
        <v>45395</v>
      </c>
      <c r="F3033" s="15">
        <v>105403.97596351799</v>
      </c>
      <c r="G3033" s="18">
        <v>45395</v>
      </c>
      <c r="H3033" s="19">
        <v>3812.9976111545702</v>
      </c>
      <c r="I3033" s="14">
        <v>45395</v>
      </c>
      <c r="J3033" s="15">
        <v>546.12099999999998</v>
      </c>
      <c r="K3033" s="14">
        <v>45395</v>
      </c>
      <c r="L3033" s="15">
        <v>4357.08</v>
      </c>
      <c r="M3033" s="14">
        <v>45395</v>
      </c>
      <c r="N3033" s="15">
        <v>1376.17</v>
      </c>
      <c r="O3033" s="14">
        <v>45395</v>
      </c>
      <c r="P3033" s="15">
        <v>250.400659179629</v>
      </c>
    </row>
    <row r="3034" spans="1:16" x14ac:dyDescent="0.35">
      <c r="A3034" s="14">
        <v>45396</v>
      </c>
      <c r="B3034" s="15">
        <v>34439.755646675498</v>
      </c>
      <c r="C3034" s="14">
        <v>45396</v>
      </c>
      <c r="D3034" s="15">
        <v>114492.07295155</v>
      </c>
      <c r="E3034" s="14">
        <v>45396</v>
      </c>
      <c r="F3034" s="15">
        <v>105403.97596351799</v>
      </c>
      <c r="G3034" s="18">
        <v>45396</v>
      </c>
      <c r="H3034" s="19">
        <v>3812.9976111545702</v>
      </c>
      <c r="I3034" s="14">
        <v>45396</v>
      </c>
      <c r="J3034" s="15">
        <v>546.12099999999998</v>
      </c>
      <c r="K3034" s="14">
        <v>45396</v>
      </c>
      <c r="L3034" s="15">
        <v>4357.08</v>
      </c>
      <c r="M3034" s="14">
        <v>45396</v>
      </c>
      <c r="N3034" s="15">
        <v>1376.17</v>
      </c>
      <c r="O3034" s="14">
        <v>45396</v>
      </c>
      <c r="P3034" s="15">
        <v>250.400659179629</v>
      </c>
    </row>
    <row r="3035" spans="1:16" x14ac:dyDescent="0.35">
      <c r="A3035" s="14">
        <v>45397</v>
      </c>
      <c r="B3035" s="15">
        <v>34261.091086145003</v>
      </c>
      <c r="C3035" s="14">
        <v>45397</v>
      </c>
      <c r="D3035" s="15">
        <v>113914.99802475001</v>
      </c>
      <c r="E3035" s="14">
        <v>45397</v>
      </c>
      <c r="F3035" s="15">
        <v>104652.40096812</v>
      </c>
      <c r="G3035" s="18">
        <v>45397</v>
      </c>
      <c r="H3035" s="19">
        <v>3835.51318539054</v>
      </c>
      <c r="I3035" s="14">
        <v>45397</v>
      </c>
      <c r="J3035" s="15">
        <v>540.37800000000004</v>
      </c>
      <c r="K3035" s="14">
        <v>45397</v>
      </c>
      <c r="L3035" s="15">
        <v>4346.91</v>
      </c>
      <c r="M3035" s="14">
        <v>45397</v>
      </c>
      <c r="N3035" s="15">
        <v>1361.91</v>
      </c>
      <c r="O3035" s="14">
        <v>45397</v>
      </c>
      <c r="P3035" s="15">
        <v>250.44000811255799</v>
      </c>
    </row>
    <row r="3036" spans="1:16" x14ac:dyDescent="0.35">
      <c r="A3036" s="14">
        <v>45398</v>
      </c>
      <c r="B3036" s="15">
        <v>34043.860836386499</v>
      </c>
      <c r="C3036" s="14">
        <v>45398</v>
      </c>
      <c r="D3036" s="15">
        <v>113410.75922769999</v>
      </c>
      <c r="E3036" s="14">
        <v>45398</v>
      </c>
      <c r="F3036" s="15">
        <v>104617.43455926899</v>
      </c>
      <c r="G3036" s="18">
        <v>45398</v>
      </c>
      <c r="H3036" s="19">
        <v>3787.26707857059</v>
      </c>
      <c r="I3036" s="14">
        <v>45398</v>
      </c>
      <c r="J3036" s="15">
        <v>529.44000000000005</v>
      </c>
      <c r="K3036" s="14">
        <v>45398</v>
      </c>
      <c r="L3036" s="15">
        <v>4258.3500000000004</v>
      </c>
      <c r="M3036" s="14">
        <v>45398</v>
      </c>
      <c r="N3036" s="15">
        <v>1343.16</v>
      </c>
      <c r="O3036" s="14">
        <v>45398</v>
      </c>
      <c r="P3036" s="15">
        <v>250.390995375486</v>
      </c>
    </row>
    <row r="3037" spans="1:16" x14ac:dyDescent="0.35">
      <c r="A3037" s="14">
        <v>45399</v>
      </c>
      <c r="B3037" s="15">
        <v>34048.057451649001</v>
      </c>
      <c r="C3037" s="14">
        <v>45399</v>
      </c>
      <c r="D3037" s="15">
        <v>113342.92432335</v>
      </c>
      <c r="E3037" s="14">
        <v>45399</v>
      </c>
      <c r="F3037" s="15">
        <v>104457.80589071399</v>
      </c>
      <c r="G3037" s="18">
        <v>45399</v>
      </c>
      <c r="H3037" s="19">
        <v>3806.78859030377</v>
      </c>
      <c r="I3037" s="14">
        <v>45399</v>
      </c>
      <c r="J3037" s="15">
        <v>530.88199999999995</v>
      </c>
      <c r="K3037" s="14">
        <v>45399</v>
      </c>
      <c r="L3037" s="15">
        <v>4204.74</v>
      </c>
      <c r="M3037" s="14">
        <v>45399</v>
      </c>
      <c r="N3037" s="15">
        <v>1347.78</v>
      </c>
      <c r="O3037" s="14">
        <v>45399</v>
      </c>
      <c r="P3037" s="15">
        <v>250.38381928614001</v>
      </c>
    </row>
    <row r="3038" spans="1:16" x14ac:dyDescent="0.35">
      <c r="A3038" s="14">
        <v>45400</v>
      </c>
      <c r="B3038" s="15">
        <v>34078.077606802501</v>
      </c>
      <c r="C3038" s="14">
        <v>45400</v>
      </c>
      <c r="D3038" s="15">
        <v>113338.730897099</v>
      </c>
      <c r="E3038" s="14">
        <v>45400</v>
      </c>
      <c r="F3038" s="15">
        <v>104254.48633333</v>
      </c>
      <c r="G3038" s="18">
        <v>45400</v>
      </c>
      <c r="H3038" s="19">
        <v>3822.43524056452</v>
      </c>
      <c r="I3038" s="14">
        <v>45400</v>
      </c>
      <c r="J3038" s="15">
        <v>534.10500000000002</v>
      </c>
      <c r="K3038" s="14">
        <v>45400</v>
      </c>
      <c r="L3038" s="15">
        <v>4227.32</v>
      </c>
      <c r="M3038" s="14">
        <v>45400</v>
      </c>
      <c r="N3038" s="15">
        <v>1342.62</v>
      </c>
      <c r="O3038" s="14">
        <v>45400</v>
      </c>
      <c r="P3038" s="15">
        <v>250.490121179505</v>
      </c>
    </row>
    <row r="3039" spans="1:16" x14ac:dyDescent="0.35">
      <c r="A3039" s="14">
        <v>45401</v>
      </c>
      <c r="B3039" s="15">
        <v>33745.394352130999</v>
      </c>
      <c r="C3039" s="14">
        <v>45401</v>
      </c>
      <c r="D3039" s="15">
        <v>112235.20046199999</v>
      </c>
      <c r="E3039" s="14">
        <v>45401</v>
      </c>
      <c r="F3039" s="15">
        <v>103103.606355364</v>
      </c>
      <c r="G3039" s="18">
        <v>45401</v>
      </c>
      <c r="H3039" s="19">
        <v>3817.2129054864899</v>
      </c>
      <c r="I3039" s="14">
        <v>45401</v>
      </c>
      <c r="J3039" s="15">
        <v>526.56799999999998</v>
      </c>
      <c r="K3039" s="14">
        <v>45401</v>
      </c>
      <c r="L3039" s="15">
        <v>4146.58</v>
      </c>
      <c r="M3039" s="14">
        <v>45401</v>
      </c>
      <c r="N3039" s="15">
        <v>1341.22</v>
      </c>
      <c r="O3039" s="14">
        <v>45401</v>
      </c>
      <c r="P3039" s="15">
        <v>250.53480433693599</v>
      </c>
    </row>
    <row r="3040" spans="1:16" x14ac:dyDescent="0.35">
      <c r="A3040" s="14">
        <v>45402</v>
      </c>
      <c r="B3040" s="15">
        <v>33745.394352130999</v>
      </c>
      <c r="C3040" s="14">
        <v>45402</v>
      </c>
      <c r="D3040" s="15">
        <v>112235.20046199999</v>
      </c>
      <c r="E3040" s="14">
        <v>45402</v>
      </c>
      <c r="F3040" s="15">
        <v>103103.606355364</v>
      </c>
      <c r="G3040" s="18">
        <v>45402</v>
      </c>
      <c r="H3040" s="19">
        <v>3817.2129054864899</v>
      </c>
      <c r="I3040" s="14">
        <v>45402</v>
      </c>
      <c r="J3040" s="15">
        <v>526.56799999999998</v>
      </c>
      <c r="K3040" s="14">
        <v>45402</v>
      </c>
      <c r="L3040" s="15">
        <v>4146.58</v>
      </c>
      <c r="M3040" s="14">
        <v>45402</v>
      </c>
      <c r="N3040" s="15">
        <v>1341.22</v>
      </c>
      <c r="O3040" s="14">
        <v>45402</v>
      </c>
      <c r="P3040" s="15">
        <v>250.53480433693599</v>
      </c>
    </row>
    <row r="3041" spans="1:16" x14ac:dyDescent="0.35">
      <c r="A3041" s="14">
        <v>45403</v>
      </c>
      <c r="B3041" s="15">
        <v>33745.394352130999</v>
      </c>
      <c r="C3041" s="14">
        <v>45403</v>
      </c>
      <c r="D3041" s="15">
        <v>112235.20046199999</v>
      </c>
      <c r="E3041" s="14">
        <v>45403</v>
      </c>
      <c r="F3041" s="15">
        <v>103103.606355364</v>
      </c>
      <c r="G3041" s="18">
        <v>45403</v>
      </c>
      <c r="H3041" s="19">
        <v>3817.2129054864899</v>
      </c>
      <c r="I3041" s="14">
        <v>45403</v>
      </c>
      <c r="J3041" s="15">
        <v>526.56799999999998</v>
      </c>
      <c r="K3041" s="14">
        <v>45403</v>
      </c>
      <c r="L3041" s="15">
        <v>4146.58</v>
      </c>
      <c r="M3041" s="14">
        <v>45403</v>
      </c>
      <c r="N3041" s="15">
        <v>1341.22</v>
      </c>
      <c r="O3041" s="14">
        <v>45403</v>
      </c>
      <c r="P3041" s="15">
        <v>250.53480433693599</v>
      </c>
    </row>
    <row r="3042" spans="1:16" x14ac:dyDescent="0.35">
      <c r="A3042" s="14">
        <v>45404</v>
      </c>
      <c r="B3042" s="15">
        <v>34123.0744323279</v>
      </c>
      <c r="C3042" s="14">
        <v>45404</v>
      </c>
      <c r="D3042" s="15">
        <v>113508.773778399</v>
      </c>
      <c r="E3042" s="14">
        <v>45404</v>
      </c>
      <c r="F3042" s="15">
        <v>104314.793670639</v>
      </c>
      <c r="G3042" s="18">
        <v>45404</v>
      </c>
      <c r="H3042" s="19">
        <v>3847.55735729873</v>
      </c>
      <c r="I3042" s="14">
        <v>45404</v>
      </c>
      <c r="J3042" s="15">
        <v>530.61500000000001</v>
      </c>
      <c r="K3042" s="14">
        <v>45404</v>
      </c>
      <c r="L3042" s="15">
        <v>4203.6400000000003</v>
      </c>
      <c r="M3042" s="14">
        <v>45404</v>
      </c>
      <c r="N3042" s="15">
        <v>1340.25</v>
      </c>
      <c r="O3042" s="14">
        <v>45404</v>
      </c>
      <c r="P3042" s="15">
        <v>250.54669274598299</v>
      </c>
    </row>
    <row r="3043" spans="1:16" x14ac:dyDescent="0.35">
      <c r="A3043" s="14">
        <v>45405</v>
      </c>
      <c r="B3043" s="15">
        <v>34241.437385728001</v>
      </c>
      <c r="C3043" s="14">
        <v>45405</v>
      </c>
      <c r="D3043" s="15">
        <v>113946.836023999</v>
      </c>
      <c r="E3043" s="14">
        <v>45405</v>
      </c>
      <c r="F3043" s="15">
        <v>104674.836770312</v>
      </c>
      <c r="G3043" s="18">
        <v>45405</v>
      </c>
      <c r="H3043" s="19">
        <v>3876.7330564878298</v>
      </c>
      <c r="I3043" s="14">
        <v>45405</v>
      </c>
      <c r="J3043" s="15">
        <v>534.6</v>
      </c>
      <c r="K3043" s="14">
        <v>45405</v>
      </c>
      <c r="L3043" s="15">
        <v>4209.6000000000004</v>
      </c>
      <c r="M3043" s="14">
        <v>45405</v>
      </c>
      <c r="N3043" s="15">
        <v>1339.8</v>
      </c>
      <c r="O3043" s="14">
        <v>45405</v>
      </c>
      <c r="P3043" s="15">
        <v>250.61266498281199</v>
      </c>
    </row>
    <row r="3044" spans="1:16" x14ac:dyDescent="0.35">
      <c r="A3044" s="14">
        <v>45406</v>
      </c>
      <c r="B3044" s="15">
        <v>34475.249875327499</v>
      </c>
      <c r="C3044" s="14">
        <v>45406</v>
      </c>
      <c r="D3044" s="15">
        <v>114567.294561</v>
      </c>
      <c r="E3044" s="14">
        <v>45406</v>
      </c>
      <c r="F3044" s="15">
        <v>105237.53662638</v>
      </c>
      <c r="G3044" s="18">
        <v>45406</v>
      </c>
      <c r="H3044" s="19">
        <v>3879.1435903033398</v>
      </c>
      <c r="I3044" s="14">
        <v>45406</v>
      </c>
      <c r="J3044" s="15">
        <v>542.66700000000003</v>
      </c>
      <c r="K3044" s="14">
        <v>45406</v>
      </c>
      <c r="L3044" s="15">
        <v>4279.8500000000004</v>
      </c>
      <c r="M3044" s="14">
        <v>45406</v>
      </c>
      <c r="N3044" s="15">
        <v>1353.28</v>
      </c>
      <c r="O3044" s="14">
        <v>45406</v>
      </c>
      <c r="P3044" s="15">
        <v>250.63718331197401</v>
      </c>
    </row>
    <row r="3045" spans="1:16" x14ac:dyDescent="0.35">
      <c r="A3045" s="14">
        <v>45407</v>
      </c>
      <c r="B3045" s="15">
        <v>34280.483657431003</v>
      </c>
      <c r="C3045" s="14">
        <v>45407</v>
      </c>
      <c r="D3045" s="15">
        <v>113953.54481885</v>
      </c>
      <c r="E3045" s="14">
        <v>45407</v>
      </c>
      <c r="F3045" s="15">
        <v>104713.500950542</v>
      </c>
      <c r="G3045" s="18">
        <v>45407</v>
      </c>
      <c r="H3045" s="19">
        <v>3863.3505483427002</v>
      </c>
      <c r="I3045" s="14">
        <v>45407</v>
      </c>
      <c r="J3045" s="15">
        <v>539.48299999999995</v>
      </c>
      <c r="K3045" s="14">
        <v>45407</v>
      </c>
      <c r="L3045" s="15">
        <v>4205.34</v>
      </c>
      <c r="M3045" s="14">
        <v>45407</v>
      </c>
      <c r="N3045" s="15">
        <v>1358.86</v>
      </c>
      <c r="O3045" s="14">
        <v>45407</v>
      </c>
      <c r="P3045" s="15">
        <v>250.733199472498</v>
      </c>
    </row>
    <row r="3046" spans="1:16" x14ac:dyDescent="0.35">
      <c r="A3046" s="14">
        <v>45408</v>
      </c>
      <c r="B3046" s="15">
        <v>34693.556036786998</v>
      </c>
      <c r="C3046" s="14">
        <v>45408</v>
      </c>
      <c r="D3046" s="15">
        <v>115319.96351695</v>
      </c>
      <c r="E3046" s="14">
        <v>45408</v>
      </c>
      <c r="F3046" s="15">
        <v>106126.33998799</v>
      </c>
      <c r="G3046" s="18">
        <v>45408</v>
      </c>
      <c r="H3046" s="19">
        <v>3910.1048941777999</v>
      </c>
      <c r="I3046" s="14">
        <v>45408</v>
      </c>
      <c r="J3046" s="15">
        <v>546.41499999999996</v>
      </c>
      <c r="K3046" s="14">
        <v>45408</v>
      </c>
      <c r="L3046" s="15">
        <v>4241.63</v>
      </c>
      <c r="M3046" s="14">
        <v>45408</v>
      </c>
      <c r="N3046" s="15">
        <v>1365.93</v>
      </c>
      <c r="O3046" s="14">
        <v>45408</v>
      </c>
      <c r="P3046" s="15">
        <v>250.76845801442599</v>
      </c>
    </row>
    <row r="3047" spans="1:16" x14ac:dyDescent="0.35">
      <c r="A3047" s="14">
        <v>45409</v>
      </c>
      <c r="B3047" s="15">
        <v>34693.556036786998</v>
      </c>
      <c r="C3047" s="14">
        <v>45409</v>
      </c>
      <c r="D3047" s="15">
        <v>115319.96351695</v>
      </c>
      <c r="E3047" s="14">
        <v>45409</v>
      </c>
      <c r="F3047" s="15">
        <v>106126.33998799</v>
      </c>
      <c r="G3047" s="18">
        <v>45409</v>
      </c>
      <c r="H3047" s="19">
        <v>3910.1048941777999</v>
      </c>
      <c r="I3047" s="14">
        <v>45409</v>
      </c>
      <c r="J3047" s="15">
        <v>546.41499999999996</v>
      </c>
      <c r="K3047" s="14">
        <v>45409</v>
      </c>
      <c r="L3047" s="15">
        <v>4241.63</v>
      </c>
      <c r="M3047" s="14">
        <v>45409</v>
      </c>
      <c r="N3047" s="15">
        <v>1365.93</v>
      </c>
      <c r="O3047" s="14">
        <v>45409</v>
      </c>
      <c r="P3047" s="15">
        <v>250.76845801442599</v>
      </c>
    </row>
    <row r="3048" spans="1:16" x14ac:dyDescent="0.35">
      <c r="A3048" s="14">
        <v>45410</v>
      </c>
      <c r="B3048" s="15">
        <v>34693.556036786998</v>
      </c>
      <c r="C3048" s="14">
        <v>45410</v>
      </c>
      <c r="D3048" s="15">
        <v>115319.96351695</v>
      </c>
      <c r="E3048" s="14">
        <v>45410</v>
      </c>
      <c r="F3048" s="15">
        <v>106126.33998799</v>
      </c>
      <c r="G3048" s="18">
        <v>45410</v>
      </c>
      <c r="H3048" s="19">
        <v>3910.1048941777999</v>
      </c>
      <c r="I3048" s="14">
        <v>45410</v>
      </c>
      <c r="J3048" s="15">
        <v>546.41499999999996</v>
      </c>
      <c r="K3048" s="14">
        <v>45410</v>
      </c>
      <c r="L3048" s="15">
        <v>4241.63</v>
      </c>
      <c r="M3048" s="14">
        <v>45410</v>
      </c>
      <c r="N3048" s="15">
        <v>1365.93</v>
      </c>
      <c r="O3048" s="14">
        <v>45410</v>
      </c>
      <c r="P3048" s="15">
        <v>250.76845801442599</v>
      </c>
    </row>
    <row r="3049" spans="1:16" x14ac:dyDescent="0.35">
      <c r="A3049" s="14">
        <v>45411</v>
      </c>
      <c r="B3049" s="15">
        <v>34752.526985156001</v>
      </c>
      <c r="C3049" s="14">
        <v>45411</v>
      </c>
      <c r="D3049" s="15">
        <v>115390.2847527</v>
      </c>
      <c r="E3049" s="14">
        <v>45411</v>
      </c>
      <c r="F3049" s="15">
        <v>106141.669495382</v>
      </c>
      <c r="G3049" s="18">
        <v>45411</v>
      </c>
      <c r="H3049" s="19">
        <v>3912.3303977620599</v>
      </c>
      <c r="I3049" s="14">
        <v>45411</v>
      </c>
      <c r="J3049" s="15">
        <v>551.69500000000005</v>
      </c>
      <c r="K3049" s="14">
        <v>45411</v>
      </c>
      <c r="L3049" s="15">
        <v>4241.63</v>
      </c>
      <c r="M3049" s="14">
        <v>45411</v>
      </c>
      <c r="N3049" s="15">
        <v>1367.92</v>
      </c>
      <c r="O3049" s="14">
        <v>45411</v>
      </c>
      <c r="P3049" s="15">
        <v>250.85641304700999</v>
      </c>
    </row>
    <row r="3050" spans="1:16" x14ac:dyDescent="0.35">
      <c r="A3050" s="14">
        <v>45412</v>
      </c>
      <c r="B3050" s="15">
        <v>34593.491342273999</v>
      </c>
      <c r="C3050" s="14">
        <v>45412</v>
      </c>
      <c r="D3050" s="15">
        <v>114767.52938079899</v>
      </c>
      <c r="E3050" s="14">
        <v>45412</v>
      </c>
      <c r="F3050" s="15">
        <v>105208.627196959</v>
      </c>
      <c r="G3050" s="18">
        <v>45412</v>
      </c>
      <c r="H3050" s="19">
        <v>3907.9559089699801</v>
      </c>
      <c r="I3050" s="14">
        <v>45412</v>
      </c>
      <c r="J3050" s="15">
        <v>548.91499999999996</v>
      </c>
      <c r="K3050" s="14">
        <v>45412</v>
      </c>
      <c r="L3050" s="15">
        <v>4331.28</v>
      </c>
      <c r="M3050" s="14">
        <v>45412</v>
      </c>
      <c r="N3050" s="15">
        <v>1371.21</v>
      </c>
      <c r="O3050" s="14">
        <v>45412</v>
      </c>
      <c r="P3050" s="15">
        <v>250.87069346194099</v>
      </c>
    </row>
    <row r="3051" spans="1:16" x14ac:dyDescent="0.35">
      <c r="A3051" s="14">
        <v>45413</v>
      </c>
      <c r="B3051" s="15">
        <v>34515.730954844003</v>
      </c>
      <c r="C3051" s="14">
        <v>45413</v>
      </c>
      <c r="D3051" s="15">
        <v>114433.4461776</v>
      </c>
      <c r="E3051" s="14">
        <v>45413</v>
      </c>
      <c r="F3051" s="15">
        <v>104900.164946722</v>
      </c>
      <c r="G3051" s="18">
        <v>45413</v>
      </c>
      <c r="H3051" s="19">
        <v>3900.9381529133998</v>
      </c>
      <c r="I3051" s="14">
        <v>45413</v>
      </c>
      <c r="J3051" s="15">
        <v>548.75800000000004</v>
      </c>
      <c r="K3051" s="14">
        <v>45413</v>
      </c>
      <c r="L3051" s="15">
        <v>4309.5200000000004</v>
      </c>
      <c r="M3051" s="14">
        <v>45413</v>
      </c>
      <c r="N3051" s="15">
        <v>1371.21</v>
      </c>
      <c r="O3051" s="14">
        <v>45413</v>
      </c>
      <c r="P3051" s="15">
        <v>250.87069346194099</v>
      </c>
    </row>
    <row r="3052" spans="1:16" x14ac:dyDescent="0.35">
      <c r="A3052" s="14">
        <v>45414</v>
      </c>
      <c r="B3052" s="15">
        <v>34764.096791278003</v>
      </c>
      <c r="C3052" s="14">
        <v>45414</v>
      </c>
      <c r="D3052" s="15">
        <v>115225.539287999</v>
      </c>
      <c r="E3052" s="14">
        <v>45414</v>
      </c>
      <c r="F3052" s="15">
        <v>105688.38356430399</v>
      </c>
      <c r="G3052" s="18">
        <v>45414</v>
      </c>
      <c r="H3052" s="19">
        <v>3890.3724105848701</v>
      </c>
      <c r="I3052" s="14">
        <v>45414</v>
      </c>
      <c r="J3052" s="15">
        <v>552.71199999999999</v>
      </c>
      <c r="K3052" s="14">
        <v>45414</v>
      </c>
      <c r="L3052" s="15">
        <v>4308.1499999999996</v>
      </c>
      <c r="M3052" s="14">
        <v>45414</v>
      </c>
      <c r="N3052" s="15">
        <v>1364.5</v>
      </c>
      <c r="O3052" s="14">
        <v>45414</v>
      </c>
      <c r="P3052" s="15">
        <v>250.96324118406</v>
      </c>
    </row>
    <row r="3053" spans="1:16" x14ac:dyDescent="0.35">
      <c r="A3053" s="14">
        <v>45415</v>
      </c>
      <c r="B3053" s="15">
        <v>34504.712165867997</v>
      </c>
      <c r="C3053" s="14">
        <v>45415</v>
      </c>
      <c r="D3053" s="15">
        <v>114435.053857099</v>
      </c>
      <c r="E3053" s="14">
        <v>45415</v>
      </c>
      <c r="F3053" s="15">
        <v>105026.182600445</v>
      </c>
      <c r="G3053" s="18">
        <v>45415</v>
      </c>
      <c r="H3053" s="19">
        <v>3864.8954575119501</v>
      </c>
      <c r="I3053" s="14">
        <v>45415</v>
      </c>
      <c r="J3053" s="15">
        <v>557.48299999999995</v>
      </c>
      <c r="K3053" s="14">
        <v>45415</v>
      </c>
      <c r="L3053" s="15">
        <v>4308.1499999999996</v>
      </c>
      <c r="M3053" s="14">
        <v>45415</v>
      </c>
      <c r="N3053" s="15">
        <v>1371.3</v>
      </c>
      <c r="O3053" s="14">
        <v>45415</v>
      </c>
      <c r="P3053" s="15">
        <v>251.00282930562901</v>
      </c>
    </row>
    <row r="3054" spans="1:16" x14ac:dyDescent="0.35">
      <c r="A3054" s="14">
        <v>45416</v>
      </c>
      <c r="B3054" s="15">
        <v>34504.712165867997</v>
      </c>
      <c r="C3054" s="14">
        <v>45416</v>
      </c>
      <c r="D3054" s="15">
        <v>114435.053857099</v>
      </c>
      <c r="E3054" s="14">
        <v>45416</v>
      </c>
      <c r="F3054" s="15">
        <v>105026.182600445</v>
      </c>
      <c r="G3054" s="18">
        <v>45416</v>
      </c>
      <c r="H3054" s="19">
        <v>3864.8954575119501</v>
      </c>
      <c r="I3054" s="14">
        <v>45416</v>
      </c>
      <c r="J3054" s="15">
        <v>557.48299999999995</v>
      </c>
      <c r="K3054" s="14">
        <v>45416</v>
      </c>
      <c r="L3054" s="15">
        <v>4308.1499999999996</v>
      </c>
      <c r="M3054" s="14">
        <v>45416</v>
      </c>
      <c r="N3054" s="15">
        <v>1371.3</v>
      </c>
      <c r="O3054" s="14">
        <v>45416</v>
      </c>
      <c r="P3054" s="15">
        <v>251.00282930562901</v>
      </c>
    </row>
    <row r="3055" spans="1:16" x14ac:dyDescent="0.35">
      <c r="A3055" s="14">
        <v>45417</v>
      </c>
      <c r="B3055" s="15">
        <v>34504.712165867997</v>
      </c>
      <c r="C3055" s="14">
        <v>45417</v>
      </c>
      <c r="D3055" s="15">
        <v>114435.053857099</v>
      </c>
      <c r="E3055" s="14">
        <v>45417</v>
      </c>
      <c r="F3055" s="15">
        <v>105026.182600445</v>
      </c>
      <c r="G3055" s="18">
        <v>45417</v>
      </c>
      <c r="H3055" s="19">
        <v>3864.8954575119501</v>
      </c>
      <c r="I3055" s="14">
        <v>45417</v>
      </c>
      <c r="J3055" s="15">
        <v>557.48299999999995</v>
      </c>
      <c r="K3055" s="14">
        <v>45417</v>
      </c>
      <c r="L3055" s="15">
        <v>4308.1499999999996</v>
      </c>
      <c r="M3055" s="14">
        <v>45417</v>
      </c>
      <c r="N3055" s="15">
        <v>1371.3</v>
      </c>
      <c r="O3055" s="14">
        <v>45417</v>
      </c>
      <c r="P3055" s="15">
        <v>251.00282930562901</v>
      </c>
    </row>
    <row r="3056" spans="1:16" x14ac:dyDescent="0.35">
      <c r="A3056" s="14">
        <v>45418</v>
      </c>
      <c r="B3056" s="15">
        <v>34680.0750489579</v>
      </c>
      <c r="C3056" s="14">
        <v>45418</v>
      </c>
      <c r="D3056" s="15">
        <v>115078.16922159999</v>
      </c>
      <c r="E3056" s="14">
        <v>45418</v>
      </c>
      <c r="F3056" s="15">
        <v>105766.72824994499</v>
      </c>
      <c r="G3056" s="18">
        <v>45418</v>
      </c>
      <c r="H3056" s="19">
        <v>3876.95953610284</v>
      </c>
      <c r="I3056" s="14">
        <v>45418</v>
      </c>
      <c r="J3056" s="15">
        <v>560.27</v>
      </c>
      <c r="K3056" s="14">
        <v>45418</v>
      </c>
      <c r="L3056" s="15">
        <v>4308.1499999999996</v>
      </c>
      <c r="M3056" s="14">
        <v>45418</v>
      </c>
      <c r="N3056" s="15">
        <v>1390.11</v>
      </c>
      <c r="O3056" s="14">
        <v>45418</v>
      </c>
      <c r="P3056" s="15">
        <v>251.12032591558</v>
      </c>
    </row>
    <row r="3057" spans="1:16" x14ac:dyDescent="0.35">
      <c r="A3057" s="14">
        <v>45419</v>
      </c>
      <c r="B3057" s="15">
        <v>34962.866643310997</v>
      </c>
      <c r="C3057" s="14">
        <v>45419</v>
      </c>
      <c r="D3057" s="15">
        <v>116042.87738419999</v>
      </c>
      <c r="E3057" s="14">
        <v>45419</v>
      </c>
      <c r="F3057" s="15">
        <v>106459.327985183</v>
      </c>
      <c r="G3057" s="18">
        <v>45419</v>
      </c>
      <c r="H3057" s="19">
        <v>3942.5411740811801</v>
      </c>
      <c r="I3057" s="14">
        <v>45419</v>
      </c>
      <c r="J3057" s="15">
        <v>561.11099999999999</v>
      </c>
      <c r="K3057" s="14">
        <v>45419</v>
      </c>
      <c r="L3057" s="15">
        <v>4336.09</v>
      </c>
      <c r="M3057" s="14">
        <v>45419</v>
      </c>
      <c r="N3057" s="15">
        <v>1394.15</v>
      </c>
      <c r="O3057" s="14">
        <v>45419</v>
      </c>
      <c r="P3057" s="15">
        <v>251.19062775594699</v>
      </c>
    </row>
    <row r="3058" spans="1:16" x14ac:dyDescent="0.35">
      <c r="A3058" s="14">
        <v>45420</v>
      </c>
      <c r="B3058" s="15">
        <v>34979.183903789999</v>
      </c>
      <c r="C3058" s="14">
        <v>45420</v>
      </c>
      <c r="D3058" s="15">
        <v>116119.6240536</v>
      </c>
      <c r="E3058" s="14">
        <v>45420</v>
      </c>
      <c r="F3058" s="15">
        <v>106716.32071371</v>
      </c>
      <c r="G3058" s="18">
        <v>45420</v>
      </c>
      <c r="H3058" s="19">
        <v>3955.7675936599699</v>
      </c>
      <c r="I3058" s="14">
        <v>45420</v>
      </c>
      <c r="J3058" s="15">
        <v>560.27300000000002</v>
      </c>
      <c r="K3058" s="14">
        <v>45420</v>
      </c>
      <c r="L3058" s="15">
        <v>4273.25</v>
      </c>
      <c r="M3058" s="14">
        <v>45420</v>
      </c>
      <c r="N3058" s="15">
        <v>1398.27</v>
      </c>
      <c r="O3058" s="14">
        <v>45420</v>
      </c>
      <c r="P3058" s="15">
        <v>251.22748895018199</v>
      </c>
    </row>
    <row r="3059" spans="1:16" x14ac:dyDescent="0.35">
      <c r="A3059" s="14">
        <v>45421</v>
      </c>
      <c r="B3059" s="15">
        <v>35008.365492504003</v>
      </c>
      <c r="C3059" s="14">
        <v>45421</v>
      </c>
      <c r="D3059" s="15">
        <v>116289.5615136</v>
      </c>
      <c r="E3059" s="14">
        <v>45421</v>
      </c>
      <c r="F3059" s="15">
        <v>106902.163101888</v>
      </c>
      <c r="G3059" s="18">
        <v>45421</v>
      </c>
      <c r="H3059" s="19">
        <v>3963.9769978037598</v>
      </c>
      <c r="I3059" s="14">
        <v>45421</v>
      </c>
      <c r="J3059" s="15">
        <v>558.64700000000005</v>
      </c>
      <c r="K3059" s="14">
        <v>45421</v>
      </c>
      <c r="L3059" s="15">
        <v>4284.3599999999997</v>
      </c>
      <c r="M3059" s="14">
        <v>45421</v>
      </c>
      <c r="N3059" s="15">
        <v>1398.27</v>
      </c>
      <c r="O3059" s="14">
        <v>45421</v>
      </c>
      <c r="P3059" s="15">
        <v>251.22748895018199</v>
      </c>
    </row>
    <row r="3060" spans="1:16" x14ac:dyDescent="0.35">
      <c r="A3060" s="14">
        <v>45422</v>
      </c>
      <c r="B3060" s="15">
        <v>35073.734970766898</v>
      </c>
      <c r="C3060" s="14">
        <v>45422</v>
      </c>
      <c r="D3060" s="15">
        <v>116494.0406563</v>
      </c>
      <c r="E3060" s="14">
        <v>45422</v>
      </c>
      <c r="F3060" s="15">
        <v>106990.637700326</v>
      </c>
      <c r="G3060" s="18">
        <v>45422</v>
      </c>
      <c r="H3060" s="19">
        <v>3987.5712912036302</v>
      </c>
      <c r="I3060" s="14">
        <v>45422</v>
      </c>
      <c r="J3060" s="15">
        <v>562.96299999999997</v>
      </c>
      <c r="K3060" s="14">
        <v>45422</v>
      </c>
      <c r="L3060" s="15">
        <v>4307.6499999999996</v>
      </c>
      <c r="M3060" s="14">
        <v>45422</v>
      </c>
      <c r="N3060" s="15">
        <v>1418.73</v>
      </c>
      <c r="O3060" s="14">
        <v>45422</v>
      </c>
      <c r="P3060" s="15">
        <v>251.23002450748601</v>
      </c>
    </row>
    <row r="3061" spans="1:16" x14ac:dyDescent="0.35">
      <c r="A3061" s="14">
        <v>45423</v>
      </c>
      <c r="B3061" s="15">
        <v>35073.734970766898</v>
      </c>
      <c r="C3061" s="14">
        <v>45423</v>
      </c>
      <c r="D3061" s="15">
        <v>116494.0406563</v>
      </c>
      <c r="E3061" s="14">
        <v>45423</v>
      </c>
      <c r="F3061" s="15">
        <v>106990.637700326</v>
      </c>
      <c r="G3061" s="18">
        <v>45423</v>
      </c>
      <c r="H3061" s="19">
        <v>3987.5712912036302</v>
      </c>
      <c r="I3061" s="14">
        <v>45423</v>
      </c>
      <c r="J3061" s="15">
        <v>562.96299999999997</v>
      </c>
      <c r="K3061" s="14">
        <v>45423</v>
      </c>
      <c r="L3061" s="15">
        <v>4307.6499999999996</v>
      </c>
      <c r="M3061" s="14">
        <v>45423</v>
      </c>
      <c r="N3061" s="15">
        <v>1418.73</v>
      </c>
      <c r="O3061" s="14">
        <v>45423</v>
      </c>
      <c r="P3061" s="15">
        <v>251.23002450748601</v>
      </c>
    </row>
    <row r="3062" spans="1:16" x14ac:dyDescent="0.35">
      <c r="A3062" s="14">
        <v>45424</v>
      </c>
      <c r="B3062" s="15">
        <v>35073.734970766898</v>
      </c>
      <c r="C3062" s="14">
        <v>45424</v>
      </c>
      <c r="D3062" s="15">
        <v>116494.0406563</v>
      </c>
      <c r="E3062" s="14">
        <v>45424</v>
      </c>
      <c r="F3062" s="15">
        <v>106990.637700326</v>
      </c>
      <c r="G3062" s="18">
        <v>45424</v>
      </c>
      <c r="H3062" s="19">
        <v>3987.5712912036302</v>
      </c>
      <c r="I3062" s="14">
        <v>45424</v>
      </c>
      <c r="J3062" s="15">
        <v>562.96299999999997</v>
      </c>
      <c r="K3062" s="14">
        <v>45424</v>
      </c>
      <c r="L3062" s="15">
        <v>4307.6499999999996</v>
      </c>
      <c r="M3062" s="14">
        <v>45424</v>
      </c>
      <c r="N3062" s="15">
        <v>1418.73</v>
      </c>
      <c r="O3062" s="14">
        <v>45424</v>
      </c>
      <c r="P3062" s="15">
        <v>251.23002450748601</v>
      </c>
    </row>
    <row r="3063" spans="1:16" x14ac:dyDescent="0.35">
      <c r="A3063" s="14">
        <v>45425</v>
      </c>
      <c r="B3063" s="15">
        <v>34956.954011166003</v>
      </c>
      <c r="C3063" s="14">
        <v>45425</v>
      </c>
      <c r="D3063" s="15">
        <v>116030.9457404</v>
      </c>
      <c r="E3063" s="14">
        <v>45425</v>
      </c>
      <c r="F3063" s="15">
        <v>106487.99970566999</v>
      </c>
      <c r="G3063" s="18">
        <v>45425</v>
      </c>
      <c r="H3063" s="19">
        <v>3986.7679548221199</v>
      </c>
      <c r="I3063" s="14">
        <v>45425</v>
      </c>
      <c r="J3063" s="15">
        <v>566.69799999999998</v>
      </c>
      <c r="K3063" s="14">
        <v>45425</v>
      </c>
      <c r="L3063" s="15">
        <v>4301.13</v>
      </c>
      <c r="M3063" s="14">
        <v>45425</v>
      </c>
      <c r="N3063" s="15">
        <v>1416.45</v>
      </c>
      <c r="O3063" s="14">
        <v>45425</v>
      </c>
      <c r="P3063" s="15">
        <v>251.25846577887401</v>
      </c>
    </row>
    <row r="3064" spans="1:16" x14ac:dyDescent="0.35">
      <c r="A3064" s="14">
        <v>45426</v>
      </c>
      <c r="B3064" s="15">
        <v>35130.218833749997</v>
      </c>
      <c r="C3064" s="14">
        <v>45426</v>
      </c>
      <c r="D3064" s="15">
        <v>116587.37068750001</v>
      </c>
      <c r="E3064" s="14">
        <v>45426</v>
      </c>
      <c r="F3064" s="15">
        <v>107076.716015</v>
      </c>
      <c r="G3064" s="18">
        <v>45426</v>
      </c>
      <c r="H3064" s="19">
        <v>4002.2191528918902</v>
      </c>
      <c r="I3064" s="14">
        <v>45426</v>
      </c>
      <c r="J3064" s="15">
        <v>567.91600000000005</v>
      </c>
      <c r="K3064" s="14">
        <v>45426</v>
      </c>
      <c r="L3064" s="15">
        <v>4312</v>
      </c>
      <c r="M3064" s="14">
        <v>45426</v>
      </c>
      <c r="N3064" s="15">
        <v>1417</v>
      </c>
      <c r="O3064" s="14">
        <v>45426</v>
      </c>
      <c r="P3064" s="15">
        <v>251.27688442731301</v>
      </c>
    </row>
    <row r="3065" spans="1:16" x14ac:dyDescent="0.35">
      <c r="A3065" s="14">
        <v>45427</v>
      </c>
      <c r="B3065" s="15">
        <v>35246.588762532498</v>
      </c>
      <c r="C3065" s="14">
        <v>45427</v>
      </c>
      <c r="D3065" s="15">
        <v>117106.74787989999</v>
      </c>
      <c r="E3065" s="14">
        <v>45427</v>
      </c>
      <c r="F3065" s="15">
        <v>107652.383831131</v>
      </c>
      <c r="G3065" s="18">
        <v>45427</v>
      </c>
      <c r="H3065" s="19">
        <v>4011.1118509092198</v>
      </c>
      <c r="I3065" s="14">
        <v>45427</v>
      </c>
      <c r="J3065" s="15">
        <v>569.93100000000004</v>
      </c>
      <c r="K3065" s="14">
        <v>45427</v>
      </c>
      <c r="L3065" s="15">
        <v>4311.8999999999996</v>
      </c>
      <c r="M3065" s="14">
        <v>45427</v>
      </c>
      <c r="N3065" s="15">
        <v>1409.06</v>
      </c>
      <c r="O3065" s="14">
        <v>45427</v>
      </c>
      <c r="P3065" s="15">
        <v>251.397993003191</v>
      </c>
    </row>
    <row r="3066" spans="1:16" x14ac:dyDescent="0.35">
      <c r="A3066" s="14">
        <v>45428</v>
      </c>
      <c r="B3066" s="15">
        <v>35130.466732722001</v>
      </c>
      <c r="C3066" s="14">
        <v>45428</v>
      </c>
      <c r="D3066" s="15">
        <v>116579.92669415</v>
      </c>
      <c r="E3066" s="14">
        <v>45428</v>
      </c>
      <c r="F3066" s="15">
        <v>107038.668028585</v>
      </c>
      <c r="G3066" s="18">
        <v>45428</v>
      </c>
      <c r="H3066" s="19">
        <v>3996.2161163104902</v>
      </c>
      <c r="I3066" s="14">
        <v>45428</v>
      </c>
      <c r="J3066" s="15">
        <v>577.31899999999996</v>
      </c>
      <c r="K3066" s="14">
        <v>45428</v>
      </c>
      <c r="L3066" s="15">
        <v>4322.42</v>
      </c>
      <c r="M3066" s="14">
        <v>45428</v>
      </c>
      <c r="N3066" s="15">
        <v>1416.42</v>
      </c>
      <c r="O3066" s="14">
        <v>45428</v>
      </c>
      <c r="P3066" s="15">
        <v>251.452770523434</v>
      </c>
    </row>
    <row r="3067" spans="1:16" x14ac:dyDescent="0.35">
      <c r="A3067" s="14">
        <v>45429</v>
      </c>
      <c r="B3067" s="15">
        <v>35106.245502468002</v>
      </c>
      <c r="C3067" s="14">
        <v>45429</v>
      </c>
      <c r="D3067" s="15">
        <v>116496.56341469999</v>
      </c>
      <c r="E3067" s="14">
        <v>45429</v>
      </c>
      <c r="F3067" s="15">
        <v>106964.757262272</v>
      </c>
      <c r="G3067" s="18">
        <v>45429</v>
      </c>
      <c r="H3067" s="19">
        <v>3986.81742645248</v>
      </c>
      <c r="I3067" s="14">
        <v>45429</v>
      </c>
      <c r="J3067" s="15">
        <v>578.23199999999997</v>
      </c>
      <c r="K3067" s="14">
        <v>45429</v>
      </c>
      <c r="L3067" s="15">
        <v>4335.1899999999996</v>
      </c>
      <c r="M3067" s="14">
        <v>45429</v>
      </c>
      <c r="N3067" s="15">
        <v>1416.42</v>
      </c>
      <c r="O3067" s="14">
        <v>45429</v>
      </c>
      <c r="P3067" s="15">
        <v>251.452770523434</v>
      </c>
    </row>
    <row r="3068" spans="1:16" x14ac:dyDescent="0.35">
      <c r="A3068" s="14">
        <v>45430</v>
      </c>
      <c r="B3068" s="15">
        <v>35106.245502468002</v>
      </c>
      <c r="C3068" s="14">
        <v>45430</v>
      </c>
      <c r="D3068" s="15">
        <v>116496.56341469999</v>
      </c>
      <c r="E3068" s="14">
        <v>45430</v>
      </c>
      <c r="F3068" s="15">
        <v>106964.757262272</v>
      </c>
      <c r="G3068" s="18">
        <v>45430</v>
      </c>
      <c r="H3068" s="19">
        <v>3986.81742645248</v>
      </c>
      <c r="I3068" s="14">
        <v>45430</v>
      </c>
      <c r="J3068" s="15">
        <v>578.23199999999997</v>
      </c>
      <c r="K3068" s="14">
        <v>45430</v>
      </c>
      <c r="L3068" s="15">
        <v>4335.1899999999996</v>
      </c>
      <c r="M3068" s="14">
        <v>45430</v>
      </c>
      <c r="N3068" s="15">
        <v>1416.42</v>
      </c>
      <c r="O3068" s="14">
        <v>45430</v>
      </c>
      <c r="P3068" s="15">
        <v>251.452770523434</v>
      </c>
    </row>
    <row r="3069" spans="1:16" x14ac:dyDescent="0.35">
      <c r="A3069" s="14">
        <v>45431</v>
      </c>
      <c r="B3069" s="15">
        <v>35106.245502468002</v>
      </c>
      <c r="C3069" s="14">
        <v>45431</v>
      </c>
      <c r="D3069" s="15">
        <v>116496.56341469999</v>
      </c>
      <c r="E3069" s="14">
        <v>45431</v>
      </c>
      <c r="F3069" s="15">
        <v>106964.757262272</v>
      </c>
      <c r="G3069" s="18">
        <v>45431</v>
      </c>
      <c r="H3069" s="19">
        <v>3986.81742645248</v>
      </c>
      <c r="I3069" s="14">
        <v>45431</v>
      </c>
      <c r="J3069" s="15">
        <v>578.23199999999997</v>
      </c>
      <c r="K3069" s="14">
        <v>45431</v>
      </c>
      <c r="L3069" s="15">
        <v>4335.1899999999996</v>
      </c>
      <c r="M3069" s="14">
        <v>45431</v>
      </c>
      <c r="N3069" s="15">
        <v>1416.42</v>
      </c>
      <c r="O3069" s="14">
        <v>45431</v>
      </c>
      <c r="P3069" s="15">
        <v>251.452770523434</v>
      </c>
    </row>
    <row r="3070" spans="1:16" x14ac:dyDescent="0.35">
      <c r="A3070" s="14">
        <v>45432</v>
      </c>
      <c r="B3070" s="15">
        <v>35165.521822328999</v>
      </c>
      <c r="C3070" s="14">
        <v>45432</v>
      </c>
      <c r="D3070" s="15">
        <v>116668.0269002</v>
      </c>
      <c r="E3070" s="14">
        <v>45432</v>
      </c>
      <c r="F3070" s="15">
        <v>107071.696471164</v>
      </c>
      <c r="G3070" s="18">
        <v>45432</v>
      </c>
      <c r="H3070" s="19">
        <v>3992.7785331218201</v>
      </c>
      <c r="I3070" s="14">
        <v>45432</v>
      </c>
      <c r="J3070" s="15">
        <v>579.35500000000002</v>
      </c>
      <c r="K3070" s="14">
        <v>45432</v>
      </c>
      <c r="L3070" s="15">
        <v>4370.58</v>
      </c>
      <c r="M3070" s="14">
        <v>45432</v>
      </c>
      <c r="N3070" s="15">
        <v>1416.42</v>
      </c>
      <c r="O3070" s="14">
        <v>45432</v>
      </c>
      <c r="P3070" s="15">
        <v>251.452770523434</v>
      </c>
    </row>
    <row r="3071" spans="1:16" x14ac:dyDescent="0.35">
      <c r="A3071" s="14">
        <v>45433</v>
      </c>
      <c r="B3071" s="15">
        <v>35080.274788515002</v>
      </c>
      <c r="C3071" s="14">
        <v>45433</v>
      </c>
      <c r="D3071" s="15">
        <v>116527.996669799</v>
      </c>
      <c r="E3071" s="14">
        <v>45433</v>
      </c>
      <c r="F3071" s="15">
        <v>107117.907970901</v>
      </c>
      <c r="G3071" s="18">
        <v>45433</v>
      </c>
      <c r="H3071" s="19">
        <v>3978.0753833070798</v>
      </c>
      <c r="I3071" s="14">
        <v>45433</v>
      </c>
      <c r="J3071" s="15">
        <v>574.91</v>
      </c>
      <c r="K3071" s="14">
        <v>45433</v>
      </c>
      <c r="L3071" s="15">
        <v>4357.45</v>
      </c>
      <c r="M3071" s="14">
        <v>45433</v>
      </c>
      <c r="N3071" s="15">
        <v>1424.56</v>
      </c>
      <c r="O3071" s="14">
        <v>45433</v>
      </c>
      <c r="P3071" s="15">
        <v>251.51474807817499</v>
      </c>
    </row>
    <row r="3072" spans="1:16" x14ac:dyDescent="0.35">
      <c r="A3072" s="14">
        <v>45434</v>
      </c>
      <c r="B3072" s="15">
        <v>35056.581640331999</v>
      </c>
      <c r="C3072" s="14">
        <v>45434</v>
      </c>
      <c r="D3072" s="15">
        <v>116405.982722399</v>
      </c>
      <c r="E3072" s="14">
        <v>45434</v>
      </c>
      <c r="F3072" s="15">
        <v>107154.61146532799</v>
      </c>
      <c r="G3072" s="18">
        <v>45434</v>
      </c>
      <c r="H3072" s="19">
        <v>3966.5813827089301</v>
      </c>
      <c r="I3072" s="14">
        <v>45434</v>
      </c>
      <c r="J3072" s="15">
        <v>575.98900000000003</v>
      </c>
      <c r="K3072" s="14">
        <v>45434</v>
      </c>
      <c r="L3072" s="15">
        <v>4322.1400000000003</v>
      </c>
      <c r="M3072" s="14">
        <v>45434</v>
      </c>
      <c r="N3072" s="15">
        <v>1418.31</v>
      </c>
      <c r="O3072" s="14">
        <v>45434</v>
      </c>
      <c r="P3072" s="15">
        <v>251.545748804223</v>
      </c>
    </row>
    <row r="3073" spans="1:16" x14ac:dyDescent="0.35">
      <c r="A3073" s="14">
        <v>45435</v>
      </c>
      <c r="B3073" s="15">
        <v>34721.508638555999</v>
      </c>
      <c r="C3073" s="14">
        <v>45435</v>
      </c>
      <c r="D3073" s="15">
        <v>115327.62749715</v>
      </c>
      <c r="E3073" s="14">
        <v>45435</v>
      </c>
      <c r="F3073" s="15">
        <v>105962.164713691</v>
      </c>
      <c r="G3073" s="18">
        <v>45435</v>
      </c>
      <c r="H3073" s="19">
        <v>3952.5166576895099</v>
      </c>
      <c r="I3073" s="14">
        <v>45435</v>
      </c>
      <c r="J3073" s="15">
        <v>573.98</v>
      </c>
      <c r="K3073" s="14">
        <v>45435</v>
      </c>
      <c r="L3073" s="15">
        <v>4349.6000000000004</v>
      </c>
      <c r="M3073" s="14">
        <v>45435</v>
      </c>
      <c r="N3073" s="15">
        <v>1424.98</v>
      </c>
      <c r="O3073" s="14">
        <v>45435</v>
      </c>
      <c r="P3073" s="15">
        <v>251.58359076986</v>
      </c>
    </row>
    <row r="3074" spans="1:16" x14ac:dyDescent="0.35">
      <c r="A3074" s="14">
        <v>45436</v>
      </c>
      <c r="B3074" s="15">
        <v>34570.3396028235</v>
      </c>
      <c r="C3074" s="14">
        <v>45436</v>
      </c>
      <c r="D3074" s="15">
        <v>114946.590654149</v>
      </c>
      <c r="E3074" s="14">
        <v>45436</v>
      </c>
      <c r="F3074" s="15">
        <v>105867.36584344901</v>
      </c>
      <c r="G3074" s="18">
        <v>45436</v>
      </c>
      <c r="H3074" s="19">
        <v>3920.7396961643099</v>
      </c>
      <c r="I3074" s="14">
        <v>45436</v>
      </c>
      <c r="J3074" s="15">
        <v>569.65300000000002</v>
      </c>
      <c r="K3074" s="14">
        <v>45436</v>
      </c>
      <c r="L3074" s="15">
        <v>4330.32</v>
      </c>
      <c r="M3074" s="14">
        <v>45436</v>
      </c>
      <c r="N3074" s="15">
        <v>1423.46</v>
      </c>
      <c r="O3074" s="14">
        <v>45436</v>
      </c>
      <c r="P3074" s="15">
        <v>251.648582259184</v>
      </c>
    </row>
    <row r="3075" spans="1:16" x14ac:dyDescent="0.35">
      <c r="A3075" s="14">
        <v>45437</v>
      </c>
      <c r="B3075" s="15">
        <v>34570.3396028235</v>
      </c>
      <c r="C3075" s="14">
        <v>45437</v>
      </c>
      <c r="D3075" s="15">
        <v>114946.590654149</v>
      </c>
      <c r="E3075" s="14">
        <v>45437</v>
      </c>
      <c r="F3075" s="15">
        <v>105867.36584344901</v>
      </c>
      <c r="G3075" s="18">
        <v>45437</v>
      </c>
      <c r="H3075" s="19">
        <v>3920.7396961643099</v>
      </c>
      <c r="I3075" s="14">
        <v>45437</v>
      </c>
      <c r="J3075" s="15">
        <v>569.65300000000002</v>
      </c>
      <c r="K3075" s="14">
        <v>45437</v>
      </c>
      <c r="L3075" s="15">
        <v>4330.32</v>
      </c>
      <c r="M3075" s="14">
        <v>45437</v>
      </c>
      <c r="N3075" s="15">
        <v>1423.46</v>
      </c>
      <c r="O3075" s="14">
        <v>45437</v>
      </c>
      <c r="P3075" s="15">
        <v>251.648582259184</v>
      </c>
    </row>
    <row r="3076" spans="1:16" x14ac:dyDescent="0.35">
      <c r="A3076" s="14">
        <v>45438</v>
      </c>
      <c r="B3076" s="15">
        <v>34570.3396028235</v>
      </c>
      <c r="C3076" s="14">
        <v>45438</v>
      </c>
      <c r="D3076" s="15">
        <v>114946.590654149</v>
      </c>
      <c r="E3076" s="14">
        <v>45438</v>
      </c>
      <c r="F3076" s="15">
        <v>105867.36584344901</v>
      </c>
      <c r="G3076" s="18">
        <v>45438</v>
      </c>
      <c r="H3076" s="19">
        <v>3920.7396961643099</v>
      </c>
      <c r="I3076" s="14">
        <v>45438</v>
      </c>
      <c r="J3076" s="15">
        <v>569.65300000000002</v>
      </c>
      <c r="K3076" s="14">
        <v>45438</v>
      </c>
      <c r="L3076" s="15">
        <v>4330.32</v>
      </c>
      <c r="M3076" s="14">
        <v>45438</v>
      </c>
      <c r="N3076" s="15">
        <v>1423.46</v>
      </c>
      <c r="O3076" s="14">
        <v>45438</v>
      </c>
      <c r="P3076" s="15">
        <v>251.648582259184</v>
      </c>
    </row>
    <row r="3077" spans="1:16" x14ac:dyDescent="0.35">
      <c r="A3077" s="14">
        <v>45439</v>
      </c>
      <c r="B3077" s="15">
        <v>34406.605539315497</v>
      </c>
      <c r="C3077" s="14">
        <v>45439</v>
      </c>
      <c r="D3077" s="15">
        <v>114329.9537594</v>
      </c>
      <c r="E3077" s="14">
        <v>45439</v>
      </c>
      <c r="F3077" s="15">
        <v>105114.093168425</v>
      </c>
      <c r="G3077" s="18">
        <v>45439</v>
      </c>
      <c r="H3077" s="19">
        <v>3909.5289839240299</v>
      </c>
      <c r="I3077" s="14">
        <v>45439</v>
      </c>
      <c r="J3077" s="15">
        <v>573.52499999999998</v>
      </c>
      <c r="K3077" s="14">
        <v>45439</v>
      </c>
      <c r="L3077" s="15">
        <v>4367.93</v>
      </c>
      <c r="M3077" s="14">
        <v>45439</v>
      </c>
      <c r="N3077" s="15">
        <v>1434.2</v>
      </c>
      <c r="O3077" s="14">
        <v>45439</v>
      </c>
      <c r="P3077" s="15">
        <v>251.648486574169</v>
      </c>
    </row>
    <row r="3078" spans="1:16" x14ac:dyDescent="0.35">
      <c r="A3078" s="14">
        <v>45440</v>
      </c>
      <c r="B3078" s="15">
        <v>34355.198764892499</v>
      </c>
      <c r="C3078" s="14">
        <v>45440</v>
      </c>
      <c r="D3078" s="15">
        <v>114183.74069794999</v>
      </c>
      <c r="E3078" s="14">
        <v>45440</v>
      </c>
      <c r="F3078" s="15">
        <v>105105.317425311</v>
      </c>
      <c r="G3078" s="18">
        <v>45440</v>
      </c>
      <c r="H3078" s="19">
        <v>3891.4260805041399</v>
      </c>
      <c r="I3078" s="14">
        <v>45440</v>
      </c>
      <c r="J3078" s="15">
        <v>572.35599999999999</v>
      </c>
      <c r="K3078" s="14">
        <v>45440</v>
      </c>
      <c r="L3078" s="15">
        <v>4371.3100000000004</v>
      </c>
      <c r="M3078" s="14">
        <v>45440</v>
      </c>
      <c r="N3078" s="15">
        <v>1433.82</v>
      </c>
      <c r="O3078" s="14">
        <v>45440</v>
      </c>
      <c r="P3078" s="15">
        <v>251.69149531553199</v>
      </c>
    </row>
    <row r="3079" spans="1:16" x14ac:dyDescent="0.35">
      <c r="A3079" s="14">
        <v>45441</v>
      </c>
      <c r="B3079" s="15">
        <v>34221.020670217498</v>
      </c>
      <c r="C3079" s="14">
        <v>45441</v>
      </c>
      <c r="D3079" s="15">
        <v>113827.81559925</v>
      </c>
      <c r="E3079" s="14">
        <v>45441</v>
      </c>
      <c r="F3079" s="15">
        <v>105048.889868767</v>
      </c>
      <c r="G3079" s="18">
        <v>45441</v>
      </c>
      <c r="H3079" s="19">
        <v>3855.8697901738801</v>
      </c>
      <c r="I3079" s="14">
        <v>45441</v>
      </c>
      <c r="J3079" s="15">
        <v>564.00699999999995</v>
      </c>
      <c r="K3079" s="14">
        <v>45441</v>
      </c>
      <c r="L3079" s="15">
        <v>4328.87</v>
      </c>
      <c r="M3079" s="14">
        <v>45441</v>
      </c>
      <c r="N3079" s="15">
        <v>1423.64</v>
      </c>
      <c r="O3079" s="14">
        <v>45441</v>
      </c>
      <c r="P3079" s="15">
        <v>251.69960430987601</v>
      </c>
    </row>
    <row r="3080" spans="1:16" x14ac:dyDescent="0.35">
      <c r="A3080" s="14">
        <v>45442</v>
      </c>
      <c r="B3080" s="15">
        <v>34011.0965421375</v>
      </c>
      <c r="C3080" s="14">
        <v>45442</v>
      </c>
      <c r="D3080" s="15">
        <v>113125.40339325</v>
      </c>
      <c r="E3080" s="14">
        <v>45442</v>
      </c>
      <c r="F3080" s="15">
        <v>104067.851315475</v>
      </c>
      <c r="G3080" s="18">
        <v>45442</v>
      </c>
      <c r="H3080" s="19">
        <v>3875.73481075052</v>
      </c>
      <c r="I3080" s="14">
        <v>45442</v>
      </c>
      <c r="J3080" s="15">
        <v>556.69799999999998</v>
      </c>
      <c r="K3080" s="14">
        <v>45442</v>
      </c>
      <c r="L3080" s="15">
        <v>4304.6499999999996</v>
      </c>
      <c r="M3080" s="14">
        <v>45442</v>
      </c>
      <c r="N3080" s="15">
        <v>1428.1</v>
      </c>
      <c r="O3080" s="14">
        <v>45442</v>
      </c>
      <c r="P3080" s="15">
        <v>251.76677256159499</v>
      </c>
    </row>
    <row r="3081" spans="1:16" x14ac:dyDescent="0.35">
      <c r="A3081" s="14">
        <v>45443</v>
      </c>
      <c r="B3081" s="15">
        <v>34134.200104388998</v>
      </c>
      <c r="C3081" s="14">
        <v>45443</v>
      </c>
      <c r="D3081" s="15">
        <v>113692.9937743</v>
      </c>
      <c r="E3081" s="14">
        <v>45443</v>
      </c>
      <c r="F3081" s="15">
        <v>104668.865152646</v>
      </c>
      <c r="G3081" s="18">
        <v>45443</v>
      </c>
      <c r="H3081" s="19">
        <v>3885.3703434880299</v>
      </c>
      <c r="I3081" s="14">
        <v>45443</v>
      </c>
      <c r="J3081" s="15">
        <v>552.01499999999999</v>
      </c>
      <c r="K3081" s="14">
        <v>45443</v>
      </c>
      <c r="L3081" s="15">
        <v>4380.8100000000004</v>
      </c>
      <c r="M3081" s="14">
        <v>45443</v>
      </c>
      <c r="N3081" s="15">
        <v>1440.53</v>
      </c>
      <c r="O3081" s="14">
        <v>45443</v>
      </c>
      <c r="P3081" s="15">
        <v>251.79294140946999</v>
      </c>
    </row>
    <row r="3082" spans="1:16" x14ac:dyDescent="0.35">
      <c r="A3082" s="14">
        <v>45444</v>
      </c>
      <c r="B3082" s="15">
        <v>34134.200104388998</v>
      </c>
      <c r="C3082" s="14">
        <v>45444</v>
      </c>
      <c r="D3082" s="15">
        <v>113692.9937743</v>
      </c>
      <c r="E3082" s="14">
        <v>45444</v>
      </c>
      <c r="F3082" s="15">
        <v>104668.865152646</v>
      </c>
      <c r="G3082" s="18">
        <v>45444</v>
      </c>
      <c r="H3082" s="19">
        <v>3885.3703434880299</v>
      </c>
      <c r="I3082" s="14">
        <v>45444</v>
      </c>
      <c r="J3082" s="15">
        <v>552.01499999999999</v>
      </c>
      <c r="K3082" s="14">
        <v>45444</v>
      </c>
      <c r="L3082" s="15">
        <v>4380.8100000000004</v>
      </c>
      <c r="M3082" s="14">
        <v>45444</v>
      </c>
      <c r="N3082" s="15">
        <v>1440.53</v>
      </c>
      <c r="O3082" s="14">
        <v>45444</v>
      </c>
      <c r="P3082" s="15">
        <v>251.79294140946999</v>
      </c>
    </row>
    <row r="3083" spans="1:16" x14ac:dyDescent="0.35">
      <c r="A3083" s="14">
        <v>45445</v>
      </c>
      <c r="B3083" s="15">
        <v>34134.200104388998</v>
      </c>
      <c r="C3083" s="14">
        <v>45445</v>
      </c>
      <c r="D3083" s="15">
        <v>113692.9937743</v>
      </c>
      <c r="E3083" s="14">
        <v>45445</v>
      </c>
      <c r="F3083" s="15">
        <v>104668.865152646</v>
      </c>
      <c r="G3083" s="18">
        <v>45445</v>
      </c>
      <c r="H3083" s="19">
        <v>3885.3703434880299</v>
      </c>
      <c r="I3083" s="14">
        <v>45445</v>
      </c>
      <c r="J3083" s="15">
        <v>552.01499999999999</v>
      </c>
      <c r="K3083" s="14">
        <v>45445</v>
      </c>
      <c r="L3083" s="15">
        <v>4380.8100000000004</v>
      </c>
      <c r="M3083" s="14">
        <v>45445</v>
      </c>
      <c r="N3083" s="15">
        <v>1440.53</v>
      </c>
      <c r="O3083" s="14">
        <v>45445</v>
      </c>
      <c r="P3083" s="15">
        <v>251.79294140946999</v>
      </c>
    </row>
    <row r="3084" spans="1:16" x14ac:dyDescent="0.35">
      <c r="A3084" s="14">
        <v>45446</v>
      </c>
      <c r="B3084" s="15">
        <v>34186.186694093398</v>
      </c>
      <c r="C3084" s="14">
        <v>45446</v>
      </c>
      <c r="D3084" s="15">
        <v>113712.047741149</v>
      </c>
      <c r="E3084" s="14">
        <v>45446</v>
      </c>
      <c r="F3084" s="15">
        <v>104553.86575312501</v>
      </c>
      <c r="G3084" s="18">
        <v>45446</v>
      </c>
      <c r="H3084" s="19">
        <v>3893.2372160990599</v>
      </c>
      <c r="I3084" s="14">
        <v>45446</v>
      </c>
      <c r="J3084" s="15">
        <v>562.76499999999999</v>
      </c>
      <c r="K3084" s="14">
        <v>45446</v>
      </c>
      <c r="L3084" s="15">
        <v>4421.22</v>
      </c>
      <c r="M3084" s="14">
        <v>45446</v>
      </c>
      <c r="N3084" s="15">
        <v>1442.35</v>
      </c>
      <c r="O3084" s="14">
        <v>45446</v>
      </c>
      <c r="P3084" s="15">
        <v>251.96330191105901</v>
      </c>
    </row>
    <row r="3085" spans="1:16" x14ac:dyDescent="0.35">
      <c r="A3085" s="14">
        <v>45447</v>
      </c>
      <c r="B3085" s="15">
        <v>34427.704582157901</v>
      </c>
      <c r="C3085" s="14">
        <v>45447</v>
      </c>
      <c r="D3085" s="15">
        <v>114833.90579239999</v>
      </c>
      <c r="E3085" s="14">
        <v>45447</v>
      </c>
      <c r="F3085" s="15">
        <v>105735.36044222899</v>
      </c>
      <c r="G3085" s="18">
        <v>45447</v>
      </c>
      <c r="H3085" s="19">
        <v>3916.5159834472001</v>
      </c>
      <c r="I3085" s="14">
        <v>45447</v>
      </c>
      <c r="J3085" s="15">
        <v>553.67399999999998</v>
      </c>
      <c r="K3085" s="14">
        <v>45447</v>
      </c>
      <c r="L3085" s="15">
        <v>4404.49</v>
      </c>
      <c r="M3085" s="14">
        <v>45447</v>
      </c>
      <c r="N3085" s="15">
        <v>1415.1</v>
      </c>
      <c r="O3085" s="14">
        <v>45447</v>
      </c>
      <c r="P3085" s="15">
        <v>252.06364765122299</v>
      </c>
    </row>
    <row r="3086" spans="1:16" x14ac:dyDescent="0.35">
      <c r="A3086" s="14">
        <v>45448</v>
      </c>
      <c r="B3086" s="15">
        <v>34774.131374520002</v>
      </c>
      <c r="C3086" s="14">
        <v>45448</v>
      </c>
      <c r="D3086" s="15">
        <v>116015.63808999999</v>
      </c>
      <c r="E3086" s="14">
        <v>45448</v>
      </c>
      <c r="F3086" s="15">
        <v>107165.71387260999</v>
      </c>
      <c r="G3086" s="18">
        <v>45448</v>
      </c>
      <c r="H3086" s="19">
        <v>3951.5499747027998</v>
      </c>
      <c r="I3086" s="14">
        <v>45448</v>
      </c>
      <c r="J3086" s="15">
        <v>559.44000000000005</v>
      </c>
      <c r="K3086" s="14">
        <v>45448</v>
      </c>
      <c r="L3086" s="15">
        <v>4342.46</v>
      </c>
      <c r="M3086" s="14">
        <v>45448</v>
      </c>
      <c r="N3086" s="15">
        <v>1413.36</v>
      </c>
      <c r="O3086" s="14">
        <v>45448</v>
      </c>
      <c r="P3086" s="15">
        <v>252.146292356663</v>
      </c>
    </row>
    <row r="3087" spans="1:16" x14ac:dyDescent="0.35">
      <c r="A3087" s="14">
        <v>45449</v>
      </c>
      <c r="B3087" s="15">
        <v>34848.109090375001</v>
      </c>
      <c r="C3087" s="14">
        <v>45449</v>
      </c>
      <c r="D3087" s="15">
        <v>116211.4511149</v>
      </c>
      <c r="E3087" s="14">
        <v>45449</v>
      </c>
      <c r="F3087" s="15">
        <v>107117.98308953</v>
      </c>
      <c r="G3087" s="18">
        <v>45449</v>
      </c>
      <c r="H3087" s="19">
        <v>3983.7284457628002</v>
      </c>
      <c r="I3087" s="14">
        <v>45449</v>
      </c>
      <c r="J3087" s="15">
        <v>564.97500000000002</v>
      </c>
      <c r="K3087" s="14">
        <v>45449</v>
      </c>
      <c r="L3087" s="15">
        <v>4356.6899999999996</v>
      </c>
      <c r="M3087" s="14">
        <v>45449</v>
      </c>
      <c r="N3087" s="15">
        <v>1416.83</v>
      </c>
      <c r="O3087" s="14">
        <v>45449</v>
      </c>
      <c r="P3087" s="15">
        <v>252.20860480895499</v>
      </c>
    </row>
    <row r="3088" spans="1:16" x14ac:dyDescent="0.35">
      <c r="A3088" s="14">
        <v>45450</v>
      </c>
      <c r="B3088" s="15">
        <v>35033.700807022004</v>
      </c>
      <c r="C3088" s="14">
        <v>45450</v>
      </c>
      <c r="D3088" s="15">
        <v>116850.5800966</v>
      </c>
      <c r="E3088" s="14">
        <v>45450</v>
      </c>
      <c r="F3088" s="15">
        <v>107936.408050834</v>
      </c>
      <c r="G3088" s="18">
        <v>45450</v>
      </c>
      <c r="H3088" s="19">
        <v>3986.7630308227899</v>
      </c>
      <c r="I3088" s="14">
        <v>45450</v>
      </c>
      <c r="J3088" s="15">
        <v>565.06799999999998</v>
      </c>
      <c r="K3088" s="14">
        <v>45450</v>
      </c>
      <c r="L3088" s="15">
        <v>4353.22</v>
      </c>
      <c r="M3088" s="14">
        <v>45450</v>
      </c>
      <c r="N3088" s="15">
        <v>1423.28</v>
      </c>
      <c r="O3088" s="14">
        <v>45450</v>
      </c>
      <c r="P3088" s="15">
        <v>252.21420214335001</v>
      </c>
    </row>
    <row r="3089" spans="1:16" x14ac:dyDescent="0.35">
      <c r="A3089" s="14">
        <v>45451</v>
      </c>
      <c r="B3089" s="15">
        <v>35033.700807022004</v>
      </c>
      <c r="C3089" s="14">
        <v>45451</v>
      </c>
      <c r="D3089" s="15">
        <v>116850.5800966</v>
      </c>
      <c r="E3089" s="14">
        <v>45451</v>
      </c>
      <c r="F3089" s="15">
        <v>107936.408050834</v>
      </c>
      <c r="G3089" s="18">
        <v>45451</v>
      </c>
      <c r="H3089" s="19">
        <v>3986.7630308227899</v>
      </c>
      <c r="I3089" s="14">
        <v>45451</v>
      </c>
      <c r="J3089" s="15">
        <v>565.06799999999998</v>
      </c>
      <c r="K3089" s="14">
        <v>45451</v>
      </c>
      <c r="L3089" s="15">
        <v>4353.22</v>
      </c>
      <c r="M3089" s="14">
        <v>45451</v>
      </c>
      <c r="N3089" s="15">
        <v>1423.28</v>
      </c>
      <c r="O3089" s="14">
        <v>45451</v>
      </c>
      <c r="P3089" s="15">
        <v>252.21420214335001</v>
      </c>
    </row>
    <row r="3090" spans="1:16" x14ac:dyDescent="0.35">
      <c r="A3090" s="14">
        <v>45452</v>
      </c>
      <c r="B3090" s="15">
        <v>35033.700807022004</v>
      </c>
      <c r="C3090" s="14">
        <v>45452</v>
      </c>
      <c r="D3090" s="15">
        <v>116850.5800966</v>
      </c>
      <c r="E3090" s="14">
        <v>45452</v>
      </c>
      <c r="F3090" s="15">
        <v>107936.408050834</v>
      </c>
      <c r="G3090" s="18">
        <v>45452</v>
      </c>
      <c r="H3090" s="19">
        <v>3986.7630308227899</v>
      </c>
      <c r="I3090" s="14">
        <v>45452</v>
      </c>
      <c r="J3090" s="15">
        <v>565.06799999999998</v>
      </c>
      <c r="K3090" s="14">
        <v>45452</v>
      </c>
      <c r="L3090" s="15">
        <v>4353.22</v>
      </c>
      <c r="M3090" s="14">
        <v>45452</v>
      </c>
      <c r="N3090" s="15">
        <v>1423.28</v>
      </c>
      <c r="O3090" s="14">
        <v>45452</v>
      </c>
      <c r="P3090" s="15">
        <v>252.21420214335001</v>
      </c>
    </row>
    <row r="3091" spans="1:16" x14ac:dyDescent="0.35">
      <c r="A3091" s="14">
        <v>45453</v>
      </c>
      <c r="B3091" s="15">
        <v>35077.210878871003</v>
      </c>
      <c r="C3091" s="14">
        <v>45453</v>
      </c>
      <c r="D3091" s="15">
        <v>117026.072682</v>
      </c>
      <c r="E3091" s="14">
        <v>45453</v>
      </c>
      <c r="F3091" s="15">
        <v>108266.937426435</v>
      </c>
      <c r="G3091" s="18">
        <v>45453</v>
      </c>
      <c r="H3091" s="19">
        <v>3950.0507024055901</v>
      </c>
      <c r="I3091" s="14">
        <v>45453</v>
      </c>
      <c r="J3091" s="15">
        <v>563.59299999999996</v>
      </c>
      <c r="K3091" s="14">
        <v>45453</v>
      </c>
      <c r="L3091" s="15">
        <v>4396.6099999999997</v>
      </c>
      <c r="M3091" s="14">
        <v>45453</v>
      </c>
      <c r="N3091" s="15">
        <v>1419.29</v>
      </c>
      <c r="O3091" s="14">
        <v>45453</v>
      </c>
      <c r="P3091" s="15">
        <v>252.099384618226</v>
      </c>
    </row>
    <row r="3092" spans="1:16" x14ac:dyDescent="0.35">
      <c r="A3092" s="14">
        <v>45454</v>
      </c>
      <c r="B3092" s="15">
        <v>35170.103572927997</v>
      </c>
      <c r="C3092" s="14">
        <v>45454</v>
      </c>
      <c r="D3092" s="15">
        <v>117432.37160480001</v>
      </c>
      <c r="E3092" s="14">
        <v>45454</v>
      </c>
      <c r="F3092" s="15">
        <v>109008.803892576</v>
      </c>
      <c r="G3092" s="18">
        <v>45454</v>
      </c>
      <c r="H3092" s="19">
        <v>3925.9302568343301</v>
      </c>
      <c r="I3092" s="14">
        <v>45454</v>
      </c>
      <c r="J3092" s="15">
        <v>561.24400000000003</v>
      </c>
      <c r="K3092" s="14">
        <v>45454</v>
      </c>
      <c r="L3092" s="15">
        <v>4387.62</v>
      </c>
      <c r="M3092" s="14">
        <v>45454</v>
      </c>
      <c r="N3092" s="15">
        <v>1407.23</v>
      </c>
      <c r="O3092" s="14">
        <v>45454</v>
      </c>
      <c r="P3092" s="15">
        <v>252.11880791152601</v>
      </c>
    </row>
    <row r="3093" spans="1:16" x14ac:dyDescent="0.35">
      <c r="A3093" s="14">
        <v>45455</v>
      </c>
      <c r="B3093" s="15">
        <v>34759.758435074997</v>
      </c>
      <c r="C3093" s="14">
        <v>45455</v>
      </c>
      <c r="D3093" s="15">
        <v>116091.80040255</v>
      </c>
      <c r="E3093" s="14">
        <v>45455</v>
      </c>
      <c r="F3093" s="15">
        <v>107556.891577366</v>
      </c>
      <c r="G3093" s="18">
        <v>45455</v>
      </c>
      <c r="H3093" s="19">
        <v>3925.58543809919</v>
      </c>
      <c r="I3093" s="14">
        <v>45455</v>
      </c>
      <c r="J3093" s="15">
        <v>563.21100000000001</v>
      </c>
      <c r="K3093" s="14">
        <v>45455</v>
      </c>
      <c r="L3093" s="15">
        <v>4355.4399999999996</v>
      </c>
      <c r="M3093" s="14">
        <v>45455</v>
      </c>
      <c r="N3093" s="15">
        <v>1414.25</v>
      </c>
      <c r="O3093" s="14">
        <v>45455</v>
      </c>
      <c r="P3093" s="15">
        <v>252.26941024615999</v>
      </c>
    </row>
    <row r="3094" spans="1:16" x14ac:dyDescent="0.35">
      <c r="A3094" s="14">
        <v>45456</v>
      </c>
      <c r="B3094" s="15">
        <v>35075.919071202501</v>
      </c>
      <c r="C3094" s="14">
        <v>45456</v>
      </c>
      <c r="D3094" s="15">
        <v>117133.63644025</v>
      </c>
      <c r="E3094" s="14">
        <v>45456</v>
      </c>
      <c r="F3094" s="15">
        <v>109142.56169936201</v>
      </c>
      <c r="G3094" s="18">
        <v>45456</v>
      </c>
      <c r="H3094" s="19">
        <v>3896.5226326746501</v>
      </c>
      <c r="I3094" s="14">
        <v>45456</v>
      </c>
      <c r="J3094" s="15">
        <v>567.08399999999995</v>
      </c>
      <c r="K3094" s="14">
        <v>45456</v>
      </c>
      <c r="L3094" s="15">
        <v>4316.47</v>
      </c>
      <c r="M3094" s="14">
        <v>45456</v>
      </c>
      <c r="N3094" s="15">
        <v>1400.14</v>
      </c>
      <c r="O3094" s="14">
        <v>45456</v>
      </c>
      <c r="P3094" s="15">
        <v>252.37238722864399</v>
      </c>
    </row>
    <row r="3095" spans="1:16" x14ac:dyDescent="0.35">
      <c r="A3095" s="14">
        <v>45457</v>
      </c>
      <c r="B3095" s="15">
        <v>35168.529564918499</v>
      </c>
      <c r="C3095" s="14">
        <v>45457</v>
      </c>
      <c r="D3095" s="15">
        <v>117472.727071149</v>
      </c>
      <c r="E3095" s="14">
        <v>45457</v>
      </c>
      <c r="F3095" s="15">
        <v>109808.032885853</v>
      </c>
      <c r="G3095" s="18">
        <v>45457</v>
      </c>
      <c r="H3095" s="19">
        <v>3855.0070793100099</v>
      </c>
      <c r="I3095" s="14">
        <v>45457</v>
      </c>
      <c r="J3095" s="15">
        <v>567.86699999999996</v>
      </c>
      <c r="K3095" s="14">
        <v>45457</v>
      </c>
      <c r="L3095" s="15">
        <v>4339.91</v>
      </c>
      <c r="M3095" s="14">
        <v>45457</v>
      </c>
      <c r="N3095" s="15">
        <v>1391.56</v>
      </c>
      <c r="O3095" s="14">
        <v>45457</v>
      </c>
      <c r="P3095" s="15">
        <v>252.39523114173801</v>
      </c>
    </row>
    <row r="3096" spans="1:16" x14ac:dyDescent="0.35">
      <c r="A3096" s="14">
        <v>45458</v>
      </c>
      <c r="B3096" s="15">
        <v>35168.529564918499</v>
      </c>
      <c r="C3096" s="14">
        <v>45458</v>
      </c>
      <c r="D3096" s="15">
        <v>117472.727071149</v>
      </c>
      <c r="E3096" s="14">
        <v>45458</v>
      </c>
      <c r="F3096" s="15">
        <v>109808.032885853</v>
      </c>
      <c r="G3096" s="18">
        <v>45458</v>
      </c>
      <c r="H3096" s="19">
        <v>3855.0070793100099</v>
      </c>
      <c r="I3096" s="14">
        <v>45458</v>
      </c>
      <c r="J3096" s="15">
        <v>567.86699999999996</v>
      </c>
      <c r="K3096" s="14">
        <v>45458</v>
      </c>
      <c r="L3096" s="15">
        <v>4339.91</v>
      </c>
      <c r="M3096" s="14">
        <v>45458</v>
      </c>
      <c r="N3096" s="15">
        <v>1391.56</v>
      </c>
      <c r="O3096" s="14">
        <v>45458</v>
      </c>
      <c r="P3096" s="15">
        <v>252.39523114173801</v>
      </c>
    </row>
    <row r="3097" spans="1:16" x14ac:dyDescent="0.35">
      <c r="A3097" s="14">
        <v>45459</v>
      </c>
      <c r="B3097" s="15">
        <v>35168.529564918499</v>
      </c>
      <c r="C3097" s="14">
        <v>45459</v>
      </c>
      <c r="D3097" s="15">
        <v>117472.727071149</v>
      </c>
      <c r="E3097" s="14">
        <v>45459</v>
      </c>
      <c r="F3097" s="15">
        <v>109808.032885853</v>
      </c>
      <c r="G3097" s="18">
        <v>45459</v>
      </c>
      <c r="H3097" s="19">
        <v>3855.0070793100099</v>
      </c>
      <c r="I3097" s="14">
        <v>45459</v>
      </c>
      <c r="J3097" s="15">
        <v>567.86699999999996</v>
      </c>
      <c r="K3097" s="14">
        <v>45459</v>
      </c>
      <c r="L3097" s="15">
        <v>4339.91</v>
      </c>
      <c r="M3097" s="14">
        <v>45459</v>
      </c>
      <c r="N3097" s="15">
        <v>1391.56</v>
      </c>
      <c r="O3097" s="14">
        <v>45459</v>
      </c>
      <c r="P3097" s="15">
        <v>252.39523114173801</v>
      </c>
    </row>
    <row r="3098" spans="1:16" x14ac:dyDescent="0.35">
      <c r="A3098" s="14">
        <v>45460</v>
      </c>
      <c r="B3098" s="15">
        <v>35369.929279151998</v>
      </c>
      <c r="C3098" s="14">
        <v>45460</v>
      </c>
      <c r="D3098" s="15">
        <v>118257.2522037</v>
      </c>
      <c r="E3098" s="14">
        <v>45460</v>
      </c>
      <c r="F3098" s="15">
        <v>110875.87059971401</v>
      </c>
      <c r="G3098" s="18">
        <v>45460</v>
      </c>
      <c r="H3098" s="19">
        <v>3875.2224823445499</v>
      </c>
      <c r="I3098" s="14">
        <v>45460</v>
      </c>
      <c r="J3098" s="15">
        <v>566.47900000000004</v>
      </c>
      <c r="K3098" s="14">
        <v>45460</v>
      </c>
      <c r="L3098" s="15">
        <v>4266.28</v>
      </c>
      <c r="M3098" s="14">
        <v>45460</v>
      </c>
      <c r="N3098" s="15">
        <v>1393.52</v>
      </c>
      <c r="O3098" s="14">
        <v>45460</v>
      </c>
      <c r="P3098" s="15">
        <v>252.43802459181799</v>
      </c>
    </row>
    <row r="3099" spans="1:16" x14ac:dyDescent="0.35">
      <c r="A3099" s="14">
        <v>45461</v>
      </c>
      <c r="B3099" s="15">
        <v>35133.169356292499</v>
      </c>
      <c r="C3099" s="14">
        <v>45461</v>
      </c>
      <c r="D3099" s="15">
        <v>117435.6804879</v>
      </c>
      <c r="E3099" s="14">
        <v>45461</v>
      </c>
      <c r="F3099" s="15">
        <v>109930.600467404</v>
      </c>
      <c r="G3099" s="18">
        <v>45461</v>
      </c>
      <c r="H3099" s="19">
        <v>3866.63105187877</v>
      </c>
      <c r="I3099" s="14">
        <v>45461</v>
      </c>
      <c r="J3099" s="15">
        <v>570.59900000000005</v>
      </c>
      <c r="K3099" s="14">
        <v>45461</v>
      </c>
      <c r="L3099" s="15">
        <v>4291.16</v>
      </c>
      <c r="M3099" s="14">
        <v>45461</v>
      </c>
      <c r="N3099" s="15">
        <v>1403.06</v>
      </c>
      <c r="O3099" s="14">
        <v>45461</v>
      </c>
      <c r="P3099" s="15">
        <v>252.43534550699101</v>
      </c>
    </row>
    <row r="3100" spans="1:16" x14ac:dyDescent="0.35">
      <c r="A3100" s="14">
        <v>45462</v>
      </c>
      <c r="B3100" s="15">
        <v>35027.4967403095</v>
      </c>
      <c r="C3100" s="14">
        <v>45462</v>
      </c>
      <c r="D3100" s="15">
        <v>116954.51400815</v>
      </c>
      <c r="E3100" s="14">
        <v>45462</v>
      </c>
      <c r="F3100" s="15">
        <v>109447.391315744</v>
      </c>
      <c r="G3100" s="18">
        <v>45462</v>
      </c>
      <c r="H3100" s="19">
        <v>3846.8763961255199</v>
      </c>
      <c r="I3100" s="14">
        <v>45462</v>
      </c>
      <c r="J3100" s="15">
        <v>577.75199999999995</v>
      </c>
      <c r="K3100" s="14">
        <v>45462</v>
      </c>
      <c r="L3100" s="15">
        <v>4311.53</v>
      </c>
      <c r="M3100" s="14">
        <v>45462</v>
      </c>
      <c r="N3100" s="15">
        <v>1404.23</v>
      </c>
      <c r="O3100" s="14">
        <v>45462</v>
      </c>
      <c r="P3100" s="15">
        <v>252.40903315549201</v>
      </c>
    </row>
    <row r="3101" spans="1:16" x14ac:dyDescent="0.35">
      <c r="A3101" s="14">
        <v>45463</v>
      </c>
      <c r="B3101" s="15">
        <v>34881.599652393001</v>
      </c>
      <c r="C3101" s="14">
        <v>45463</v>
      </c>
      <c r="D3101" s="15">
        <v>116448.0776758</v>
      </c>
      <c r="E3101" s="14">
        <v>45463</v>
      </c>
      <c r="F3101" s="15">
        <v>108819.319850046</v>
      </c>
      <c r="G3101" s="18">
        <v>45463</v>
      </c>
      <c r="H3101" s="19">
        <v>3860.7779631334001</v>
      </c>
      <c r="I3101" s="14">
        <v>45463</v>
      </c>
      <c r="J3101" s="15">
        <v>578.072</v>
      </c>
      <c r="K3101" s="14">
        <v>45463</v>
      </c>
      <c r="L3101" s="15">
        <v>4306.63</v>
      </c>
      <c r="M3101" s="14">
        <v>45463</v>
      </c>
      <c r="N3101" s="15">
        <v>1409.34</v>
      </c>
      <c r="O3101" s="14">
        <v>45463</v>
      </c>
      <c r="P3101" s="15">
        <v>252.38090286040301</v>
      </c>
    </row>
    <row r="3102" spans="1:16" x14ac:dyDescent="0.35">
      <c r="A3102" s="14">
        <v>45464</v>
      </c>
      <c r="B3102" s="15">
        <v>34945.636995282999</v>
      </c>
      <c r="C3102" s="14">
        <v>45464</v>
      </c>
      <c r="D3102" s="15">
        <v>116681.074866999</v>
      </c>
      <c r="E3102" s="14">
        <v>45464</v>
      </c>
      <c r="F3102" s="15">
        <v>109236.26884122399</v>
      </c>
      <c r="G3102" s="18">
        <v>45464</v>
      </c>
      <c r="H3102" s="19">
        <v>3839.3334314799899</v>
      </c>
      <c r="I3102" s="14">
        <v>45464</v>
      </c>
      <c r="J3102" s="15">
        <v>573.43700000000001</v>
      </c>
      <c r="K3102" s="14">
        <v>45464</v>
      </c>
      <c r="L3102" s="15">
        <v>4305.29</v>
      </c>
      <c r="M3102" s="14">
        <v>45464</v>
      </c>
      <c r="N3102" s="15">
        <v>1406.98</v>
      </c>
      <c r="O3102" s="14">
        <v>45464</v>
      </c>
      <c r="P3102" s="15">
        <v>252.461442591105</v>
      </c>
    </row>
    <row r="3103" spans="1:16" x14ac:dyDescent="0.35">
      <c r="A3103" s="14">
        <v>45465</v>
      </c>
      <c r="B3103" s="15">
        <v>34945.636995282999</v>
      </c>
      <c r="C3103" s="14">
        <v>45465</v>
      </c>
      <c r="D3103" s="15">
        <v>116681.074866999</v>
      </c>
      <c r="E3103" s="14">
        <v>45465</v>
      </c>
      <c r="F3103" s="15">
        <v>109236.26884122399</v>
      </c>
      <c r="G3103" s="18">
        <v>45465</v>
      </c>
      <c r="H3103" s="19">
        <v>3839.3334314799899</v>
      </c>
      <c r="I3103" s="14">
        <v>45465</v>
      </c>
      <c r="J3103" s="15">
        <v>573.43700000000001</v>
      </c>
      <c r="K3103" s="14">
        <v>45465</v>
      </c>
      <c r="L3103" s="15">
        <v>4305.29</v>
      </c>
      <c r="M3103" s="14">
        <v>45465</v>
      </c>
      <c r="N3103" s="15">
        <v>1406.98</v>
      </c>
      <c r="O3103" s="14">
        <v>45465</v>
      </c>
      <c r="P3103" s="15">
        <v>252.461442591105</v>
      </c>
    </row>
    <row r="3104" spans="1:16" x14ac:dyDescent="0.35">
      <c r="A3104" s="14">
        <v>45466</v>
      </c>
      <c r="B3104" s="15">
        <v>34945.636995282999</v>
      </c>
      <c r="C3104" s="14">
        <v>45466</v>
      </c>
      <c r="D3104" s="15">
        <v>116681.074866999</v>
      </c>
      <c r="E3104" s="14">
        <v>45466</v>
      </c>
      <c r="F3104" s="15">
        <v>109236.26884122399</v>
      </c>
      <c r="G3104" s="18">
        <v>45466</v>
      </c>
      <c r="H3104" s="19">
        <v>3839.3334314799899</v>
      </c>
      <c r="I3104" s="14">
        <v>45466</v>
      </c>
      <c r="J3104" s="15">
        <v>573.43700000000001</v>
      </c>
      <c r="K3104" s="14">
        <v>45466</v>
      </c>
      <c r="L3104" s="15">
        <v>4305.29</v>
      </c>
      <c r="M3104" s="14">
        <v>45466</v>
      </c>
      <c r="N3104" s="15">
        <v>1406.98</v>
      </c>
      <c r="O3104" s="14">
        <v>45466</v>
      </c>
      <c r="P3104" s="15">
        <v>252.461442591105</v>
      </c>
    </row>
    <row r="3105" spans="1:16" x14ac:dyDescent="0.35">
      <c r="A3105" s="14">
        <v>45467</v>
      </c>
      <c r="B3105" s="15">
        <v>34877.895250704001</v>
      </c>
      <c r="C3105" s="14">
        <v>45467</v>
      </c>
      <c r="D3105" s="15">
        <v>116421.139499599</v>
      </c>
      <c r="E3105" s="14">
        <v>45467</v>
      </c>
      <c r="F3105" s="15">
        <v>108623.278533737</v>
      </c>
      <c r="G3105" s="18">
        <v>45467</v>
      </c>
      <c r="H3105" s="19">
        <v>3873.4781127589899</v>
      </c>
      <c r="I3105" s="14">
        <v>45467</v>
      </c>
      <c r="J3105" s="15">
        <v>572.08399999999995</v>
      </c>
      <c r="K3105" s="14">
        <v>45467</v>
      </c>
      <c r="L3105" s="15">
        <v>4329.78</v>
      </c>
      <c r="M3105" s="14">
        <v>45467</v>
      </c>
      <c r="N3105" s="15">
        <v>1417.06</v>
      </c>
      <c r="O3105" s="14">
        <v>45467</v>
      </c>
      <c r="P3105" s="15">
        <v>252.55504280059199</v>
      </c>
    </row>
    <row r="3106" spans="1:16" x14ac:dyDescent="0.35">
      <c r="A3106" s="14">
        <v>45468</v>
      </c>
      <c r="B3106" s="15">
        <v>35123.924637103999</v>
      </c>
      <c r="C3106" s="14">
        <v>45468</v>
      </c>
      <c r="D3106" s="15">
        <v>117371.86896000001</v>
      </c>
      <c r="E3106" s="14">
        <v>45468</v>
      </c>
      <c r="F3106" s="15">
        <v>109572.979349384</v>
      </c>
      <c r="G3106" s="18">
        <v>45468</v>
      </c>
      <c r="H3106" s="19">
        <v>3874.5719428479701</v>
      </c>
      <c r="I3106" s="14">
        <v>45468</v>
      </c>
      <c r="J3106" s="15">
        <v>572.66399999999999</v>
      </c>
      <c r="K3106" s="14">
        <v>45468</v>
      </c>
      <c r="L3106" s="15">
        <v>4404.32</v>
      </c>
      <c r="M3106" s="14">
        <v>45468</v>
      </c>
      <c r="N3106" s="15">
        <v>1410.46</v>
      </c>
      <c r="O3106" s="14">
        <v>45468</v>
      </c>
      <c r="P3106" s="15">
        <v>252.56308003117499</v>
      </c>
    </row>
    <row r="3107" spans="1:16" x14ac:dyDescent="0.35">
      <c r="A3107" s="14">
        <v>45469</v>
      </c>
      <c r="B3107" s="15">
        <v>35363.239335724</v>
      </c>
      <c r="C3107" s="14">
        <v>45469</v>
      </c>
      <c r="D3107" s="15">
        <v>118190.5081743</v>
      </c>
      <c r="E3107" s="14">
        <v>45469</v>
      </c>
      <c r="F3107" s="15">
        <v>110527.128084832</v>
      </c>
      <c r="G3107" s="18">
        <v>45469</v>
      </c>
      <c r="H3107" s="19">
        <v>3874.1945930004199</v>
      </c>
      <c r="I3107" s="14">
        <v>45469</v>
      </c>
      <c r="J3107" s="15">
        <v>573.21699999999998</v>
      </c>
      <c r="K3107" s="14">
        <v>45469</v>
      </c>
      <c r="L3107" s="15">
        <v>4428.9399999999996</v>
      </c>
      <c r="M3107" s="14">
        <v>45469</v>
      </c>
      <c r="N3107" s="15">
        <v>1409.24</v>
      </c>
      <c r="O3107" s="14">
        <v>45469</v>
      </c>
      <c r="P3107" s="15">
        <v>252.58295780439801</v>
      </c>
    </row>
    <row r="3108" spans="1:16" x14ac:dyDescent="0.35">
      <c r="A3108" s="14">
        <v>45470</v>
      </c>
      <c r="B3108" s="15">
        <v>35290.146821606999</v>
      </c>
      <c r="C3108" s="14">
        <v>45470</v>
      </c>
      <c r="D3108" s="15">
        <v>117950.74931879999</v>
      </c>
      <c r="E3108" s="14">
        <v>45470</v>
      </c>
      <c r="F3108" s="15">
        <v>110338.153428591</v>
      </c>
      <c r="G3108" s="18">
        <v>45470</v>
      </c>
      <c r="H3108" s="19">
        <v>3857.6500046768701</v>
      </c>
      <c r="I3108" s="14">
        <v>45470</v>
      </c>
      <c r="J3108" s="15">
        <v>571.41899999999998</v>
      </c>
      <c r="K3108" s="14">
        <v>45470</v>
      </c>
      <c r="L3108" s="15">
        <v>4418.38</v>
      </c>
      <c r="M3108" s="14">
        <v>45470</v>
      </c>
      <c r="N3108" s="15">
        <v>1415.84</v>
      </c>
      <c r="O3108" s="14">
        <v>45470</v>
      </c>
      <c r="P3108" s="15">
        <v>252.61324094062999</v>
      </c>
    </row>
    <row r="3109" spans="1:16" x14ac:dyDescent="0.35">
      <c r="A3109" s="14">
        <v>45471</v>
      </c>
      <c r="B3109" s="15">
        <v>35238.312243499997</v>
      </c>
      <c r="C3109" s="14">
        <v>45471</v>
      </c>
      <c r="D3109" s="15">
        <v>117618.65220500001</v>
      </c>
      <c r="E3109" s="14">
        <v>45471</v>
      </c>
      <c r="F3109" s="15">
        <v>109892.90414470001</v>
      </c>
      <c r="G3109" s="18">
        <v>45471</v>
      </c>
      <c r="H3109" s="19">
        <v>3850.8792309897599</v>
      </c>
      <c r="I3109" s="14">
        <v>45471</v>
      </c>
      <c r="J3109" s="15">
        <v>573.78899999999999</v>
      </c>
      <c r="K3109" s="14">
        <v>45471</v>
      </c>
      <c r="L3109" s="15">
        <v>4443.68</v>
      </c>
      <c r="M3109" s="14">
        <v>45471</v>
      </c>
      <c r="N3109" s="15">
        <v>1422.35</v>
      </c>
      <c r="O3109" s="14">
        <v>45471</v>
      </c>
      <c r="P3109" s="15">
        <v>252.65467092704301</v>
      </c>
    </row>
    <row r="3110" spans="1:16" x14ac:dyDescent="0.35">
      <c r="A3110" s="14">
        <v>45472</v>
      </c>
      <c r="B3110" s="15">
        <v>35238.312243499997</v>
      </c>
      <c r="C3110" s="14">
        <v>45472</v>
      </c>
      <c r="D3110" s="15">
        <v>117618.65220500001</v>
      </c>
      <c r="E3110" s="14">
        <v>45472</v>
      </c>
      <c r="F3110" s="15">
        <v>109892.90414470001</v>
      </c>
      <c r="G3110" s="18">
        <v>45472</v>
      </c>
      <c r="H3110" s="19">
        <v>3850.8792309897599</v>
      </c>
      <c r="I3110" s="14">
        <v>45472</v>
      </c>
      <c r="J3110" s="15">
        <v>573.78899999999999</v>
      </c>
      <c r="K3110" s="14">
        <v>45472</v>
      </c>
      <c r="L3110" s="15">
        <v>4443.68</v>
      </c>
      <c r="M3110" s="14">
        <v>45472</v>
      </c>
      <c r="N3110" s="15">
        <v>1422.35</v>
      </c>
      <c r="O3110" s="14">
        <v>45472</v>
      </c>
      <c r="P3110" s="15">
        <v>252.65467092704301</v>
      </c>
    </row>
    <row r="3111" spans="1:16" x14ac:dyDescent="0.35">
      <c r="A3111" s="14">
        <v>45473</v>
      </c>
      <c r="B3111" s="15">
        <v>35238.312243499997</v>
      </c>
      <c r="C3111" s="14">
        <v>45473</v>
      </c>
      <c r="D3111" s="15">
        <v>117618.65220500001</v>
      </c>
      <c r="E3111" s="14">
        <v>45473</v>
      </c>
      <c r="F3111" s="15">
        <v>109892.90414470001</v>
      </c>
      <c r="G3111" s="18">
        <v>45473</v>
      </c>
      <c r="H3111" s="19">
        <v>3850.8792309897599</v>
      </c>
      <c r="I3111" s="14">
        <v>45473</v>
      </c>
      <c r="J3111" s="15">
        <v>573.78899999999999</v>
      </c>
      <c r="K3111" s="14">
        <v>45473</v>
      </c>
      <c r="L3111" s="15">
        <v>4443.68</v>
      </c>
      <c r="M3111" s="14">
        <v>45473</v>
      </c>
      <c r="N3111" s="15">
        <v>1422.35</v>
      </c>
      <c r="O3111" s="14">
        <v>45473</v>
      </c>
      <c r="P3111" s="15">
        <v>252.65467092704301</v>
      </c>
    </row>
    <row r="3112" spans="1:16" x14ac:dyDescent="0.35">
      <c r="A3112" s="14">
        <v>45474</v>
      </c>
      <c r="B3112" s="15">
        <v>35384.562705302997</v>
      </c>
      <c r="C3112" s="14">
        <v>45474</v>
      </c>
      <c r="D3112" s="15">
        <v>118207.6810901</v>
      </c>
      <c r="E3112" s="14">
        <v>45474</v>
      </c>
      <c r="F3112" s="15">
        <v>110481.143001586</v>
      </c>
      <c r="G3112" s="18">
        <v>45474</v>
      </c>
      <c r="H3112" s="19">
        <v>3876.7977363944501</v>
      </c>
      <c r="I3112" s="14">
        <v>45474</v>
      </c>
      <c r="J3112" s="15">
        <v>574.51800000000003</v>
      </c>
      <c r="K3112" s="14">
        <v>45474</v>
      </c>
      <c r="L3112" s="15">
        <v>4466.84</v>
      </c>
      <c r="M3112" s="14">
        <v>45474</v>
      </c>
      <c r="N3112" s="15">
        <v>1428.29</v>
      </c>
      <c r="O3112" s="14">
        <v>45474</v>
      </c>
      <c r="P3112" s="15">
        <v>252.59573125203701</v>
      </c>
    </row>
    <row r="3113" spans="1:16" x14ac:dyDescent="0.35">
      <c r="A3113" s="14">
        <v>45475</v>
      </c>
      <c r="B3113" s="15">
        <v>35563.380775235499</v>
      </c>
      <c r="C3113" s="14">
        <v>45475</v>
      </c>
      <c r="D3113" s="15">
        <v>118987.29518279999</v>
      </c>
      <c r="E3113" s="14">
        <v>45475</v>
      </c>
      <c r="F3113" s="15">
        <v>111341.425740869</v>
      </c>
      <c r="G3113" s="18">
        <v>45475</v>
      </c>
      <c r="H3113" s="19">
        <v>3872.5158619306198</v>
      </c>
      <c r="I3113" s="14">
        <v>45475</v>
      </c>
      <c r="J3113" s="15">
        <v>570.73599999999999</v>
      </c>
      <c r="K3113" s="14">
        <v>45475</v>
      </c>
      <c r="L3113" s="15">
        <v>4517.99</v>
      </c>
      <c r="M3113" s="14">
        <v>45475</v>
      </c>
      <c r="N3113" s="15">
        <v>1427.64</v>
      </c>
      <c r="O3113" s="14">
        <v>45475</v>
      </c>
      <c r="P3113" s="15">
        <v>252.60589740250799</v>
      </c>
    </row>
    <row r="3114" spans="1:16" x14ac:dyDescent="0.35">
      <c r="A3114" s="14">
        <v>45476</v>
      </c>
      <c r="B3114" s="15">
        <v>35325.249484316497</v>
      </c>
      <c r="C3114" s="14">
        <v>45476</v>
      </c>
      <c r="D3114" s="15">
        <v>118144.33681350001</v>
      </c>
      <c r="E3114" s="14">
        <v>45476</v>
      </c>
      <c r="F3114" s="15">
        <v>110342.974462407</v>
      </c>
      <c r="G3114" s="18">
        <v>45476</v>
      </c>
      <c r="H3114" s="19">
        <v>3866.6821061229102</v>
      </c>
      <c r="I3114" s="14">
        <v>45476</v>
      </c>
      <c r="J3114" s="15">
        <v>577.56700000000001</v>
      </c>
      <c r="K3114" s="14">
        <v>45476</v>
      </c>
      <c r="L3114" s="15">
        <v>4542.6099999999997</v>
      </c>
      <c r="M3114" s="14">
        <v>45476</v>
      </c>
      <c r="N3114" s="15">
        <v>1428.23</v>
      </c>
      <c r="O3114" s="14">
        <v>45476</v>
      </c>
      <c r="P3114" s="15">
        <v>252.62142167483699</v>
      </c>
    </row>
    <row r="3115" spans="1:16" x14ac:dyDescent="0.35">
      <c r="A3115" s="14">
        <v>45477</v>
      </c>
      <c r="B3115" s="15">
        <v>35527.049044929001</v>
      </c>
      <c r="C3115" s="14">
        <v>45477</v>
      </c>
      <c r="D3115" s="15">
        <v>118696.670836299</v>
      </c>
      <c r="E3115" s="14">
        <v>45477</v>
      </c>
      <c r="F3115" s="15">
        <v>110636.02646304799</v>
      </c>
      <c r="G3115" s="18">
        <v>45477</v>
      </c>
      <c r="H3115" s="19">
        <v>3900.5787561043599</v>
      </c>
      <c r="I3115" s="14">
        <v>45477</v>
      </c>
      <c r="J3115" s="15">
        <v>584.37</v>
      </c>
      <c r="K3115" s="14">
        <v>45477</v>
      </c>
      <c r="L3115" s="15">
        <v>4584.18</v>
      </c>
      <c r="M3115" s="14">
        <v>45477</v>
      </c>
      <c r="N3115" s="15">
        <v>1425.84</v>
      </c>
      <c r="O3115" s="14">
        <v>45477</v>
      </c>
      <c r="P3115" s="15">
        <v>252.72265247749101</v>
      </c>
    </row>
    <row r="3116" spans="1:16" x14ac:dyDescent="0.35">
      <c r="A3116" s="14">
        <v>45478</v>
      </c>
      <c r="B3116" s="15">
        <v>35613.624314326502</v>
      </c>
      <c r="C3116" s="14">
        <v>45478</v>
      </c>
      <c r="D3116" s="15">
        <v>119090.85333795</v>
      </c>
      <c r="E3116" s="14">
        <v>45478</v>
      </c>
      <c r="F3116" s="15">
        <v>111252.20247185801</v>
      </c>
      <c r="G3116" s="18">
        <v>45478</v>
      </c>
      <c r="H3116" s="19">
        <v>3898.0012838131902</v>
      </c>
      <c r="I3116" s="14">
        <v>45478</v>
      </c>
      <c r="J3116" s="15">
        <v>584.81200000000001</v>
      </c>
      <c r="K3116" s="14">
        <v>45478</v>
      </c>
      <c r="L3116" s="15">
        <v>4561.58</v>
      </c>
      <c r="M3116" s="14">
        <v>45478</v>
      </c>
      <c r="N3116" s="15">
        <v>1418.89</v>
      </c>
      <c r="O3116" s="14">
        <v>45478</v>
      </c>
      <c r="P3116" s="15">
        <v>252.735497688891</v>
      </c>
    </row>
    <row r="3117" spans="1:16" x14ac:dyDescent="0.35">
      <c r="A3117" s="14">
        <v>45479</v>
      </c>
      <c r="B3117" s="15">
        <v>35613.624314326502</v>
      </c>
      <c r="C3117" s="14">
        <v>45479</v>
      </c>
      <c r="D3117" s="15">
        <v>119090.85333795</v>
      </c>
      <c r="E3117" s="14">
        <v>45479</v>
      </c>
      <c r="F3117" s="15">
        <v>111252.20247185801</v>
      </c>
      <c r="G3117" s="18">
        <v>45479</v>
      </c>
      <c r="H3117" s="19">
        <v>3898.0012838131902</v>
      </c>
      <c r="I3117" s="14">
        <v>45479</v>
      </c>
      <c r="J3117" s="15">
        <v>584.81200000000001</v>
      </c>
      <c r="K3117" s="14">
        <v>45479</v>
      </c>
      <c r="L3117" s="15">
        <v>4561.58</v>
      </c>
      <c r="M3117" s="14">
        <v>45479</v>
      </c>
      <c r="N3117" s="15">
        <v>1418.89</v>
      </c>
      <c r="O3117" s="14">
        <v>45479</v>
      </c>
      <c r="P3117" s="15">
        <v>252.735497688891</v>
      </c>
    </row>
    <row r="3118" spans="1:16" x14ac:dyDescent="0.35">
      <c r="A3118" s="14">
        <v>45480</v>
      </c>
      <c r="B3118" s="15">
        <v>35613.624314326502</v>
      </c>
      <c r="C3118" s="14">
        <v>45480</v>
      </c>
      <c r="D3118" s="15">
        <v>119090.85333795</v>
      </c>
      <c r="E3118" s="14">
        <v>45480</v>
      </c>
      <c r="F3118" s="15">
        <v>111252.20247185801</v>
      </c>
      <c r="G3118" s="18">
        <v>45480</v>
      </c>
      <c r="H3118" s="19">
        <v>3898.0012838131902</v>
      </c>
      <c r="I3118" s="14">
        <v>45480</v>
      </c>
      <c r="J3118" s="15">
        <v>584.81200000000001</v>
      </c>
      <c r="K3118" s="14">
        <v>45480</v>
      </c>
      <c r="L3118" s="15">
        <v>4561.58</v>
      </c>
      <c r="M3118" s="14">
        <v>45480</v>
      </c>
      <c r="N3118" s="15">
        <v>1418.89</v>
      </c>
      <c r="O3118" s="14">
        <v>45480</v>
      </c>
      <c r="P3118" s="15">
        <v>252.735497688891</v>
      </c>
    </row>
    <row r="3119" spans="1:16" x14ac:dyDescent="0.35">
      <c r="A3119" s="14">
        <v>45481</v>
      </c>
      <c r="B3119" s="15">
        <v>35679.496903533</v>
      </c>
      <c r="C3119" s="14">
        <v>45481</v>
      </c>
      <c r="D3119" s="15">
        <v>119255.56504859999</v>
      </c>
      <c r="E3119" s="14">
        <v>45481</v>
      </c>
      <c r="F3119" s="15">
        <v>111464.231393001</v>
      </c>
      <c r="G3119" s="18">
        <v>45481</v>
      </c>
      <c r="H3119" s="19">
        <v>3902.96814629136</v>
      </c>
      <c r="I3119" s="14">
        <v>45481</v>
      </c>
      <c r="J3119" s="15">
        <v>586.56899999999996</v>
      </c>
      <c r="K3119" s="14">
        <v>45481</v>
      </c>
      <c r="L3119" s="15">
        <v>4535.37</v>
      </c>
      <c r="M3119" s="14">
        <v>45481</v>
      </c>
      <c r="N3119" s="15">
        <v>1409.3</v>
      </c>
      <c r="O3119" s="14">
        <v>45481</v>
      </c>
      <c r="P3119" s="15">
        <v>252.78006124005401</v>
      </c>
    </row>
    <row r="3120" spans="1:16" x14ac:dyDescent="0.35">
      <c r="A3120" s="14">
        <v>45482</v>
      </c>
      <c r="B3120" s="15">
        <v>35760.583777022002</v>
      </c>
      <c r="C3120" s="14">
        <v>45482</v>
      </c>
      <c r="D3120" s="15">
        <v>119510.5786875</v>
      </c>
      <c r="E3120" s="14">
        <v>45482</v>
      </c>
      <c r="F3120" s="15">
        <v>111890.818621614</v>
      </c>
      <c r="G3120" s="18">
        <v>45482</v>
      </c>
      <c r="H3120" s="19">
        <v>3873.5510207184998</v>
      </c>
      <c r="I3120" s="14">
        <v>45482</v>
      </c>
      <c r="J3120" s="15">
        <v>588.94600000000003</v>
      </c>
      <c r="K3120" s="14">
        <v>45482</v>
      </c>
      <c r="L3120" s="15">
        <v>4579.5600000000004</v>
      </c>
      <c r="M3120" s="14">
        <v>45482</v>
      </c>
      <c r="N3120" s="15">
        <v>1401.33</v>
      </c>
      <c r="O3120" s="14">
        <v>45482</v>
      </c>
      <c r="P3120" s="15">
        <v>252.771856584593</v>
      </c>
    </row>
    <row r="3121" spans="1:16" x14ac:dyDescent="0.35">
      <c r="A3121" s="14">
        <v>45483</v>
      </c>
      <c r="B3121" s="15">
        <v>36409.502561642497</v>
      </c>
      <c r="C3121" s="14">
        <v>45483</v>
      </c>
      <c r="D3121" s="15">
        <v>121829.5613174</v>
      </c>
      <c r="E3121" s="14">
        <v>45483</v>
      </c>
      <c r="F3121" s="15">
        <v>114134.25574618499</v>
      </c>
      <c r="G3121" s="18">
        <v>45483</v>
      </c>
      <c r="H3121" s="19">
        <v>3949.46209690757</v>
      </c>
      <c r="I3121" s="14">
        <v>45483</v>
      </c>
      <c r="J3121" s="15">
        <v>588.79100000000005</v>
      </c>
      <c r="K3121" s="14">
        <v>45483</v>
      </c>
      <c r="L3121" s="15">
        <v>4601.1499999999996</v>
      </c>
      <c r="M3121" s="14">
        <v>45483</v>
      </c>
      <c r="N3121" s="15">
        <v>1406.03</v>
      </c>
      <c r="O3121" s="14">
        <v>45483</v>
      </c>
      <c r="P3121" s="15">
        <v>252.95551680140301</v>
      </c>
    </row>
    <row r="3122" spans="1:16" x14ac:dyDescent="0.35">
      <c r="A3122" s="14">
        <v>45484</v>
      </c>
      <c r="B3122" s="15">
        <v>36422.296060107998</v>
      </c>
      <c r="C3122" s="14">
        <v>45484</v>
      </c>
      <c r="D3122" s="15">
        <v>121377.83366239999</v>
      </c>
      <c r="E3122" s="14">
        <v>45484</v>
      </c>
      <c r="F3122" s="15">
        <v>112948.630900448</v>
      </c>
      <c r="G3122" s="18">
        <v>45484</v>
      </c>
      <c r="H3122" s="19">
        <v>3984.8068498433399</v>
      </c>
      <c r="I3122" s="14">
        <v>45484</v>
      </c>
      <c r="J3122" s="15">
        <v>596.07600000000002</v>
      </c>
      <c r="K3122" s="14">
        <v>45484</v>
      </c>
      <c r="L3122" s="15">
        <v>4632.7299999999996</v>
      </c>
      <c r="M3122" s="14">
        <v>45484</v>
      </c>
      <c r="N3122" s="15">
        <v>1415.32</v>
      </c>
      <c r="O3122" s="14">
        <v>45484</v>
      </c>
      <c r="P3122" s="15">
        <v>253.18029602832701</v>
      </c>
    </row>
    <row r="3123" spans="1:16" x14ac:dyDescent="0.35">
      <c r="A3123" s="14">
        <v>45485</v>
      </c>
      <c r="B3123" s="15">
        <v>36728.226696737998</v>
      </c>
      <c r="C3123" s="14">
        <v>45485</v>
      </c>
      <c r="D3123" s="15">
        <v>122441.40435045</v>
      </c>
      <c r="E3123" s="14">
        <v>45485</v>
      </c>
      <c r="F3123" s="15">
        <v>113891.846606914</v>
      </c>
      <c r="G3123" s="18">
        <v>45485</v>
      </c>
      <c r="H3123" s="19">
        <v>4043.28804891559</v>
      </c>
      <c r="I3123" s="14">
        <v>45485</v>
      </c>
      <c r="J3123" s="15">
        <v>595.45899999999995</v>
      </c>
      <c r="K3123" s="14">
        <v>45485</v>
      </c>
      <c r="L3123" s="15">
        <v>4577.99</v>
      </c>
      <c r="M3123" s="14">
        <v>45485</v>
      </c>
      <c r="N3123" s="15">
        <v>1434.43</v>
      </c>
      <c r="O3123" s="14">
        <v>45485</v>
      </c>
      <c r="P3123" s="15">
        <v>253.268872989611</v>
      </c>
    </row>
    <row r="3124" spans="1:16" x14ac:dyDescent="0.35">
      <c r="A3124" s="14">
        <v>45486</v>
      </c>
      <c r="B3124" s="15">
        <v>36728.226696737998</v>
      </c>
      <c r="C3124" s="14">
        <v>45486</v>
      </c>
      <c r="D3124" s="15">
        <v>122441.40435045</v>
      </c>
      <c r="E3124" s="14">
        <v>45486</v>
      </c>
      <c r="F3124" s="15">
        <v>113891.846606914</v>
      </c>
      <c r="G3124" s="18">
        <v>45486</v>
      </c>
      <c r="H3124" s="19">
        <v>4043.28804891559</v>
      </c>
      <c r="I3124" s="14">
        <v>45486</v>
      </c>
      <c r="J3124" s="15">
        <v>595.45899999999995</v>
      </c>
      <c r="K3124" s="14">
        <v>45486</v>
      </c>
      <c r="L3124" s="15">
        <v>4577.99</v>
      </c>
      <c r="M3124" s="14">
        <v>45486</v>
      </c>
      <c r="N3124" s="15">
        <v>1434.43</v>
      </c>
      <c r="O3124" s="14">
        <v>45486</v>
      </c>
      <c r="P3124" s="15">
        <v>253.268872989611</v>
      </c>
    </row>
    <row r="3125" spans="1:16" x14ac:dyDescent="0.35">
      <c r="A3125" s="14">
        <v>45487</v>
      </c>
      <c r="B3125" s="15">
        <v>36728.226696737998</v>
      </c>
      <c r="C3125" s="14">
        <v>45487</v>
      </c>
      <c r="D3125" s="15">
        <v>122441.40435045</v>
      </c>
      <c r="E3125" s="14">
        <v>45487</v>
      </c>
      <c r="F3125" s="15">
        <v>113891.846606914</v>
      </c>
      <c r="G3125" s="18">
        <v>45487</v>
      </c>
      <c r="H3125" s="19">
        <v>4043.28804891559</v>
      </c>
      <c r="I3125" s="14">
        <v>45487</v>
      </c>
      <c r="J3125" s="15">
        <v>595.45899999999995</v>
      </c>
      <c r="K3125" s="14">
        <v>45487</v>
      </c>
      <c r="L3125" s="15">
        <v>4577.99</v>
      </c>
      <c r="M3125" s="14">
        <v>45487</v>
      </c>
      <c r="N3125" s="15">
        <v>1434.43</v>
      </c>
      <c r="O3125" s="14">
        <v>45487</v>
      </c>
      <c r="P3125" s="15">
        <v>253.268872989611</v>
      </c>
    </row>
    <row r="3126" spans="1:16" x14ac:dyDescent="0.35">
      <c r="A3126" s="14">
        <v>45488</v>
      </c>
      <c r="B3126" s="15">
        <v>36945.451219139999</v>
      </c>
      <c r="C3126" s="14">
        <v>45488</v>
      </c>
      <c r="D3126" s="15">
        <v>123144.292894999</v>
      </c>
      <c r="E3126" s="14">
        <v>45488</v>
      </c>
      <c r="F3126" s="15">
        <v>114806.345652847</v>
      </c>
      <c r="G3126" s="18">
        <v>45488</v>
      </c>
      <c r="H3126" s="19">
        <v>4024.4930575736798</v>
      </c>
      <c r="I3126" s="14">
        <v>45488</v>
      </c>
      <c r="J3126" s="15">
        <v>593.79999999999995</v>
      </c>
      <c r="K3126" s="14">
        <v>45488</v>
      </c>
      <c r="L3126" s="15">
        <v>4577.99</v>
      </c>
      <c r="M3126" s="14">
        <v>45488</v>
      </c>
      <c r="N3126" s="15">
        <v>1427.41</v>
      </c>
      <c r="O3126" s="14">
        <v>45488</v>
      </c>
      <c r="P3126" s="15">
        <v>253.322980738648</v>
      </c>
    </row>
    <row r="3127" spans="1:16" x14ac:dyDescent="0.35">
      <c r="A3127" s="14">
        <v>45489</v>
      </c>
      <c r="B3127" s="15">
        <v>37297.841717007999</v>
      </c>
      <c r="C3127" s="14">
        <v>45489</v>
      </c>
      <c r="D3127" s="15">
        <v>124235.49922704999</v>
      </c>
      <c r="E3127" s="14">
        <v>45489</v>
      </c>
      <c r="F3127" s="15">
        <v>116135.716931583</v>
      </c>
      <c r="G3127" s="18">
        <v>45489</v>
      </c>
      <c r="H3127" s="19">
        <v>4019.7809669962999</v>
      </c>
      <c r="I3127" s="14">
        <v>45489</v>
      </c>
      <c r="J3127" s="15">
        <v>592.30399999999997</v>
      </c>
      <c r="K3127" s="14">
        <v>45489</v>
      </c>
      <c r="L3127" s="15">
        <v>4593.72</v>
      </c>
      <c r="M3127" s="14">
        <v>45489</v>
      </c>
      <c r="N3127" s="15">
        <v>1425.29</v>
      </c>
      <c r="O3127" s="14">
        <v>45489</v>
      </c>
      <c r="P3127" s="15">
        <v>253.42844543592801</v>
      </c>
    </row>
    <row r="3128" spans="1:16" x14ac:dyDescent="0.35">
      <c r="A3128" s="14">
        <v>45490</v>
      </c>
      <c r="B3128" s="15">
        <v>36675.491303762501</v>
      </c>
      <c r="C3128" s="14">
        <v>45490</v>
      </c>
      <c r="D3128" s="15">
        <v>122030.44140425</v>
      </c>
      <c r="E3128" s="14">
        <v>45490</v>
      </c>
      <c r="F3128" s="15">
        <v>113583.009356095</v>
      </c>
      <c r="G3128" s="18">
        <v>45490</v>
      </c>
      <c r="H3128" s="19">
        <v>3985.9814484389799</v>
      </c>
      <c r="I3128" s="14">
        <v>45490</v>
      </c>
      <c r="J3128" s="15">
        <v>589.221</v>
      </c>
      <c r="K3128" s="14">
        <v>45490</v>
      </c>
      <c r="L3128" s="15">
        <v>4610.66</v>
      </c>
      <c r="M3128" s="14">
        <v>45490</v>
      </c>
      <c r="N3128" s="15">
        <v>1431.74</v>
      </c>
      <c r="O3128" s="14">
        <v>45490</v>
      </c>
      <c r="P3128" s="15">
        <v>253.417872648041</v>
      </c>
    </row>
    <row r="3129" spans="1:16" x14ac:dyDescent="0.35">
      <c r="A3129" s="14">
        <v>45491</v>
      </c>
      <c r="B3129" s="15">
        <v>36442.661116520998</v>
      </c>
      <c r="C3129" s="14">
        <v>45491</v>
      </c>
      <c r="D3129" s="15">
        <v>121256.5133313</v>
      </c>
      <c r="E3129" s="14">
        <v>45491</v>
      </c>
      <c r="F3129" s="15">
        <v>112853.352740787</v>
      </c>
      <c r="G3129" s="18">
        <v>45491</v>
      </c>
      <c r="H3129" s="19">
        <v>3977.06265868234</v>
      </c>
      <c r="I3129" s="14">
        <v>45491</v>
      </c>
      <c r="J3129" s="15">
        <v>586.40300000000002</v>
      </c>
      <c r="K3129" s="14">
        <v>45491</v>
      </c>
      <c r="L3129" s="15">
        <v>4537</v>
      </c>
      <c r="M3129" s="14">
        <v>45491</v>
      </c>
      <c r="N3129" s="15">
        <v>1443.71</v>
      </c>
      <c r="O3129" s="14">
        <v>45491</v>
      </c>
      <c r="P3129" s="15">
        <v>253.442701953502</v>
      </c>
    </row>
    <row r="3130" spans="1:16" x14ac:dyDescent="0.35">
      <c r="A3130" s="14">
        <v>45492</v>
      </c>
      <c r="B3130" s="15">
        <v>36549.887775786003</v>
      </c>
      <c r="C3130" s="14">
        <v>45492</v>
      </c>
      <c r="D3130" s="15">
        <v>121713.9857115</v>
      </c>
      <c r="E3130" s="14">
        <v>45492</v>
      </c>
      <c r="F3130" s="15">
        <v>113296.843094935</v>
      </c>
      <c r="G3130" s="18">
        <v>45492</v>
      </c>
      <c r="H3130" s="19">
        <v>3981.4913510617698</v>
      </c>
      <c r="I3130" s="14">
        <v>45492</v>
      </c>
      <c r="J3130" s="15">
        <v>577.81700000000001</v>
      </c>
      <c r="K3130" s="14">
        <v>45492</v>
      </c>
      <c r="L3130" s="15">
        <v>4524.66</v>
      </c>
      <c r="M3130" s="14">
        <v>45492</v>
      </c>
      <c r="N3130" s="15">
        <v>1443.02</v>
      </c>
      <c r="O3130" s="14">
        <v>45492</v>
      </c>
      <c r="P3130" s="15">
        <v>253.454590338651</v>
      </c>
    </row>
    <row r="3131" spans="1:16" x14ac:dyDescent="0.35">
      <c r="A3131" s="14">
        <v>45493</v>
      </c>
      <c r="B3131" s="15">
        <v>36549.887775786003</v>
      </c>
      <c r="C3131" s="14">
        <v>45493</v>
      </c>
      <c r="D3131" s="15">
        <v>121713.9857115</v>
      </c>
      <c r="E3131" s="14">
        <v>45493</v>
      </c>
      <c r="F3131" s="15">
        <v>113296.843094935</v>
      </c>
      <c r="G3131" s="18">
        <v>45493</v>
      </c>
      <c r="H3131" s="19">
        <v>3981.4913510617698</v>
      </c>
      <c r="I3131" s="14">
        <v>45493</v>
      </c>
      <c r="J3131" s="15">
        <v>577.81700000000001</v>
      </c>
      <c r="K3131" s="14">
        <v>45493</v>
      </c>
      <c r="L3131" s="15">
        <v>4524.66</v>
      </c>
      <c r="M3131" s="14">
        <v>45493</v>
      </c>
      <c r="N3131" s="15">
        <v>1443.02</v>
      </c>
      <c r="O3131" s="14">
        <v>45493</v>
      </c>
      <c r="P3131" s="15">
        <v>253.454590338651</v>
      </c>
    </row>
    <row r="3132" spans="1:16" x14ac:dyDescent="0.35">
      <c r="A3132" s="14">
        <v>45494</v>
      </c>
      <c r="B3132" s="15">
        <v>36549.887775786003</v>
      </c>
      <c r="C3132" s="14">
        <v>45494</v>
      </c>
      <c r="D3132" s="15">
        <v>121713.9857115</v>
      </c>
      <c r="E3132" s="14">
        <v>45494</v>
      </c>
      <c r="F3132" s="15">
        <v>113296.843094935</v>
      </c>
      <c r="G3132" s="18">
        <v>45494</v>
      </c>
      <c r="H3132" s="19">
        <v>3981.4913510617698</v>
      </c>
      <c r="I3132" s="14">
        <v>45494</v>
      </c>
      <c r="J3132" s="15">
        <v>577.81700000000001</v>
      </c>
      <c r="K3132" s="14">
        <v>45494</v>
      </c>
      <c r="L3132" s="15">
        <v>4524.66</v>
      </c>
      <c r="M3132" s="14">
        <v>45494</v>
      </c>
      <c r="N3132" s="15">
        <v>1443.02</v>
      </c>
      <c r="O3132" s="14">
        <v>45494</v>
      </c>
      <c r="P3132" s="15">
        <v>253.454590338651</v>
      </c>
    </row>
    <row r="3133" spans="1:16" x14ac:dyDescent="0.35">
      <c r="A3133" s="14">
        <v>45495</v>
      </c>
      <c r="B3133" s="15">
        <v>37142.565226728002</v>
      </c>
      <c r="C3133" s="14">
        <v>45495</v>
      </c>
      <c r="D3133" s="15">
        <v>123855.397233</v>
      </c>
      <c r="E3133" s="14">
        <v>45495</v>
      </c>
      <c r="F3133" s="15">
        <v>115527.262436006</v>
      </c>
      <c r="G3133" s="18">
        <v>45495</v>
      </c>
      <c r="H3133" s="19">
        <v>4053.12637120714</v>
      </c>
      <c r="I3133" s="14">
        <v>45495</v>
      </c>
      <c r="J3133" s="15">
        <v>575.63300000000004</v>
      </c>
      <c r="K3133" s="14">
        <v>45495</v>
      </c>
      <c r="L3133" s="15">
        <v>4471.99</v>
      </c>
      <c r="M3133" s="14">
        <v>45495</v>
      </c>
      <c r="N3133" s="15">
        <v>1452.54</v>
      </c>
      <c r="O3133" s="14">
        <v>45495</v>
      </c>
      <c r="P3133" s="15">
        <v>253.50104359716499</v>
      </c>
    </row>
    <row r="3134" spans="1:16" x14ac:dyDescent="0.35">
      <c r="A3134" s="14">
        <v>45496</v>
      </c>
      <c r="B3134" s="15">
        <v>37340.898608629999</v>
      </c>
      <c r="C3134" s="14">
        <v>45496</v>
      </c>
      <c r="D3134" s="15">
        <v>124419.582629</v>
      </c>
      <c r="E3134" s="14">
        <v>45496</v>
      </c>
      <c r="F3134" s="15">
        <v>115995.486994769</v>
      </c>
      <c r="G3134" s="18">
        <v>45496</v>
      </c>
      <c r="H3134" s="19">
        <v>4067.1234182031098</v>
      </c>
      <c r="I3134" s="14">
        <v>45496</v>
      </c>
      <c r="J3134" s="15">
        <v>576.44200000000001</v>
      </c>
      <c r="K3134" s="14">
        <v>45496</v>
      </c>
      <c r="L3134" s="15">
        <v>4481.26</v>
      </c>
      <c r="M3134" s="14">
        <v>45496</v>
      </c>
      <c r="N3134" s="15">
        <v>1446.85</v>
      </c>
      <c r="O3134" s="14">
        <v>45496</v>
      </c>
      <c r="P3134" s="15">
        <v>253.59909299256199</v>
      </c>
    </row>
    <row r="3135" spans="1:16" x14ac:dyDescent="0.35">
      <c r="A3135" s="14">
        <v>45497</v>
      </c>
      <c r="B3135" s="15">
        <v>36670.848168062999</v>
      </c>
      <c r="C3135" s="14">
        <v>45497</v>
      </c>
      <c r="D3135" s="15">
        <v>121932.129967799</v>
      </c>
      <c r="E3135" s="14">
        <v>45497</v>
      </c>
      <c r="F3135" s="15">
        <v>113094.78100085699</v>
      </c>
      <c r="G3135" s="18">
        <v>45497</v>
      </c>
      <c r="H3135" s="19">
        <v>4037.1830418149998</v>
      </c>
      <c r="I3135" s="14">
        <v>45497</v>
      </c>
      <c r="J3135" s="15">
        <v>574.053</v>
      </c>
      <c r="K3135" s="14">
        <v>45497</v>
      </c>
      <c r="L3135" s="15">
        <v>4417.5600000000004</v>
      </c>
      <c r="M3135" s="14">
        <v>45497</v>
      </c>
      <c r="N3135" s="15">
        <v>1440.21</v>
      </c>
      <c r="O3135" s="14">
        <v>45497</v>
      </c>
      <c r="P3135" s="15">
        <v>253.644924322376</v>
      </c>
    </row>
    <row r="3136" spans="1:16" x14ac:dyDescent="0.35">
      <c r="A3136" s="14">
        <v>45498</v>
      </c>
      <c r="B3136" s="15">
        <v>36471.287001135002</v>
      </c>
      <c r="C3136" s="14">
        <v>45498</v>
      </c>
      <c r="D3136" s="15">
        <v>121173.3342904</v>
      </c>
      <c r="E3136" s="14">
        <v>45498</v>
      </c>
      <c r="F3136" s="15">
        <v>112616.06863054</v>
      </c>
      <c r="G3136" s="18">
        <v>45498</v>
      </c>
      <c r="H3136" s="19">
        <v>4012.9228140340201</v>
      </c>
      <c r="I3136" s="14">
        <v>45498</v>
      </c>
      <c r="J3136" s="15">
        <v>569.59900000000005</v>
      </c>
      <c r="K3136" s="14">
        <v>45498</v>
      </c>
      <c r="L3136" s="15">
        <v>4285.8900000000003</v>
      </c>
      <c r="M3136" s="14">
        <v>45498</v>
      </c>
      <c r="N3136" s="15">
        <v>1429.04</v>
      </c>
      <c r="O3136" s="14">
        <v>45498</v>
      </c>
      <c r="P3136" s="15">
        <v>253.71422149398501</v>
      </c>
    </row>
    <row r="3137" spans="1:16" x14ac:dyDescent="0.35">
      <c r="A3137" s="14">
        <v>45499</v>
      </c>
      <c r="B3137" s="15">
        <v>36789.751978752502</v>
      </c>
      <c r="C3137" s="14">
        <v>45499</v>
      </c>
      <c r="D3137" s="15">
        <v>122331.97811120001</v>
      </c>
      <c r="E3137" s="14">
        <v>45499</v>
      </c>
      <c r="F3137" s="15">
        <v>113869.896934631</v>
      </c>
      <c r="G3137" s="18">
        <v>45499</v>
      </c>
      <c r="H3137" s="19">
        <v>4045.5936772214</v>
      </c>
      <c r="I3137" s="14">
        <v>45499</v>
      </c>
      <c r="J3137" s="15">
        <v>568.78</v>
      </c>
      <c r="K3137" s="14">
        <v>45499</v>
      </c>
      <c r="L3137" s="15">
        <v>4269.5600000000004</v>
      </c>
      <c r="M3137" s="14">
        <v>45499</v>
      </c>
      <c r="N3137" s="15">
        <v>1434.12</v>
      </c>
      <c r="O3137" s="14">
        <v>45499</v>
      </c>
      <c r="P3137" s="15">
        <v>253.78861370145501</v>
      </c>
    </row>
    <row r="3138" spans="1:16" x14ac:dyDescent="0.35">
      <c r="A3138" s="14">
        <v>45500</v>
      </c>
      <c r="B3138" s="15">
        <v>36789.751978752502</v>
      </c>
      <c r="C3138" s="14">
        <v>45500</v>
      </c>
      <c r="D3138" s="15">
        <v>122331.97811120001</v>
      </c>
      <c r="E3138" s="14">
        <v>45500</v>
      </c>
      <c r="F3138" s="15">
        <v>113869.896934631</v>
      </c>
      <c r="G3138" s="18">
        <v>45500</v>
      </c>
      <c r="H3138" s="19">
        <v>4045.5936772214</v>
      </c>
      <c r="I3138" s="14">
        <v>45500</v>
      </c>
      <c r="J3138" s="15">
        <v>568.78</v>
      </c>
      <c r="K3138" s="14">
        <v>45500</v>
      </c>
      <c r="L3138" s="15">
        <v>4269.5600000000004</v>
      </c>
      <c r="M3138" s="14">
        <v>45500</v>
      </c>
      <c r="N3138" s="15">
        <v>1434.12</v>
      </c>
      <c r="O3138" s="14">
        <v>45500</v>
      </c>
      <c r="P3138" s="15">
        <v>253.78861370145501</v>
      </c>
    </row>
    <row r="3139" spans="1:16" x14ac:dyDescent="0.35">
      <c r="A3139" s="14">
        <v>45501</v>
      </c>
      <c r="B3139" s="15">
        <v>36789.751978752502</v>
      </c>
      <c r="C3139" s="14">
        <v>45501</v>
      </c>
      <c r="D3139" s="15">
        <v>122331.97811120001</v>
      </c>
      <c r="E3139" s="14">
        <v>45501</v>
      </c>
      <c r="F3139" s="15">
        <v>113869.896934631</v>
      </c>
      <c r="G3139" s="18">
        <v>45501</v>
      </c>
      <c r="H3139" s="19">
        <v>4045.5936772214</v>
      </c>
      <c r="I3139" s="14">
        <v>45501</v>
      </c>
      <c r="J3139" s="15">
        <v>568.78</v>
      </c>
      <c r="K3139" s="14">
        <v>45501</v>
      </c>
      <c r="L3139" s="15">
        <v>4269.5600000000004</v>
      </c>
      <c r="M3139" s="14">
        <v>45501</v>
      </c>
      <c r="N3139" s="15">
        <v>1434.12</v>
      </c>
      <c r="O3139" s="14">
        <v>45501</v>
      </c>
      <c r="P3139" s="15">
        <v>253.78861370145501</v>
      </c>
    </row>
    <row r="3140" spans="1:16" x14ac:dyDescent="0.35">
      <c r="A3140" s="14">
        <v>45502</v>
      </c>
      <c r="B3140" s="15">
        <v>36726.030058889999</v>
      </c>
      <c r="C3140" s="14">
        <v>45502</v>
      </c>
      <c r="D3140" s="15">
        <v>122116.9097951</v>
      </c>
      <c r="E3140" s="14">
        <v>45502</v>
      </c>
      <c r="F3140" s="15">
        <v>113683.029418825</v>
      </c>
      <c r="G3140" s="18">
        <v>45502</v>
      </c>
      <c r="H3140" s="19">
        <v>4012.8228306740498</v>
      </c>
      <c r="I3140" s="14">
        <v>45502</v>
      </c>
      <c r="J3140" s="15">
        <v>571.46100000000001</v>
      </c>
      <c r="K3140" s="14">
        <v>45502</v>
      </c>
      <c r="L3140" s="15">
        <v>4364.66</v>
      </c>
      <c r="M3140" s="14">
        <v>45502</v>
      </c>
      <c r="N3140" s="15">
        <v>1445.27</v>
      </c>
      <c r="O3140" s="14">
        <v>45502</v>
      </c>
      <c r="P3140" s="15">
        <v>253.84843841505401</v>
      </c>
    </row>
    <row r="3141" spans="1:16" x14ac:dyDescent="0.35">
      <c r="A3141" s="14">
        <v>45503</v>
      </c>
      <c r="B3141" s="15">
        <v>36502.277459384997</v>
      </c>
      <c r="C3141" s="14">
        <v>45503</v>
      </c>
      <c r="D3141" s="15">
        <v>121330.809369</v>
      </c>
      <c r="E3141" s="14">
        <v>45503</v>
      </c>
      <c r="F3141" s="15">
        <v>112778.219304</v>
      </c>
      <c r="G3141" s="18">
        <v>45503</v>
      </c>
      <c r="H3141" s="19">
        <v>4013.0748870178199</v>
      </c>
      <c r="I3141" s="14">
        <v>45503</v>
      </c>
      <c r="J3141" s="15">
        <v>568.46299999999997</v>
      </c>
      <c r="K3141" s="14">
        <v>45503</v>
      </c>
      <c r="L3141" s="15">
        <v>4356.63</v>
      </c>
      <c r="M3141" s="14">
        <v>45503</v>
      </c>
      <c r="N3141" s="15">
        <v>1443.96</v>
      </c>
      <c r="O3141" s="14">
        <v>45503</v>
      </c>
      <c r="P3141" s="15">
        <v>253.79837319061301</v>
      </c>
    </row>
    <row r="3142" spans="1:16" x14ac:dyDescent="0.35">
      <c r="A3142" s="14">
        <v>45504</v>
      </c>
      <c r="B3142" s="15">
        <v>36943.795830055002</v>
      </c>
      <c r="C3142" s="14">
        <v>45504</v>
      </c>
      <c r="D3142" s="15">
        <v>122917.623077</v>
      </c>
      <c r="E3142" s="14">
        <v>45504</v>
      </c>
      <c r="F3142" s="15">
        <v>114199.921171005</v>
      </c>
      <c r="G3142" s="18">
        <v>45504</v>
      </c>
      <c r="H3142" s="19">
        <v>4039.5713114821501</v>
      </c>
      <c r="I3142" s="14">
        <v>45504</v>
      </c>
      <c r="J3142" s="15">
        <v>575.49599999999998</v>
      </c>
      <c r="K3142" s="14">
        <v>45504</v>
      </c>
      <c r="L3142" s="15">
        <v>4419.6099999999997</v>
      </c>
      <c r="M3142" s="14">
        <v>45504</v>
      </c>
      <c r="N3142" s="15">
        <v>1459.29</v>
      </c>
      <c r="O3142" s="14">
        <v>45504</v>
      </c>
      <c r="P3142" s="15">
        <v>253.86731154341601</v>
      </c>
    </row>
    <row r="3143" spans="1:16" x14ac:dyDescent="0.35">
      <c r="A3143" s="14">
        <v>45505</v>
      </c>
      <c r="B3143" s="15">
        <v>36300.990558707002</v>
      </c>
      <c r="C3143" s="14">
        <v>45505</v>
      </c>
      <c r="D3143" s="15">
        <v>120630.1450682</v>
      </c>
      <c r="E3143" s="14">
        <v>45505</v>
      </c>
      <c r="F3143" s="15">
        <v>112219.094460564</v>
      </c>
      <c r="G3143" s="18">
        <v>45505</v>
      </c>
      <c r="H3143" s="19">
        <v>3966.1190923610702</v>
      </c>
      <c r="I3143" s="14">
        <v>45505</v>
      </c>
      <c r="J3143" s="15">
        <v>577.16099999999994</v>
      </c>
      <c r="K3143" s="14">
        <v>45505</v>
      </c>
      <c r="L3143" s="15">
        <v>4276.34</v>
      </c>
      <c r="M3143" s="14">
        <v>45505</v>
      </c>
      <c r="N3143" s="15">
        <v>1451.57</v>
      </c>
      <c r="O3143" s="14">
        <v>45505</v>
      </c>
      <c r="P3143" s="15">
        <v>254.07826483533299</v>
      </c>
    </row>
    <row r="3144" spans="1:16" x14ac:dyDescent="0.35">
      <c r="A3144" s="14">
        <v>45506</v>
      </c>
      <c r="B3144" s="15">
        <v>35744.745583207499</v>
      </c>
      <c r="C3144" s="14">
        <v>45506</v>
      </c>
      <c r="D3144" s="15">
        <v>118942.36921875</v>
      </c>
      <c r="E3144" s="14">
        <v>45506</v>
      </c>
      <c r="F3144" s="15">
        <v>110794.89069358401</v>
      </c>
      <c r="G3144" s="18">
        <v>45506</v>
      </c>
      <c r="H3144" s="19">
        <v>3927.7659362015802</v>
      </c>
      <c r="I3144" s="14">
        <v>45506</v>
      </c>
      <c r="J3144" s="15">
        <v>563.09299999999996</v>
      </c>
      <c r="K3144" s="14">
        <v>45506</v>
      </c>
      <c r="L3144" s="15">
        <v>4013.65</v>
      </c>
      <c r="M3144" s="14">
        <v>45506</v>
      </c>
      <c r="N3144" s="15">
        <v>1408.88</v>
      </c>
      <c r="O3144" s="14">
        <v>45506</v>
      </c>
      <c r="P3144" s="15">
        <v>254.27467460242499</v>
      </c>
    </row>
    <row r="3145" spans="1:16" x14ac:dyDescent="0.35">
      <c r="A3145" s="14">
        <v>45507</v>
      </c>
      <c r="B3145" s="15">
        <v>35744.745583207499</v>
      </c>
      <c r="C3145" s="14">
        <v>45507</v>
      </c>
      <c r="D3145" s="15">
        <v>118942.36921875</v>
      </c>
      <c r="E3145" s="14">
        <v>45507</v>
      </c>
      <c r="F3145" s="15">
        <v>110794.89069358401</v>
      </c>
      <c r="G3145" s="18">
        <v>45507</v>
      </c>
      <c r="H3145" s="19">
        <v>3927.7659362015802</v>
      </c>
      <c r="I3145" s="14">
        <v>45507</v>
      </c>
      <c r="J3145" s="15">
        <v>563.09299999999996</v>
      </c>
      <c r="K3145" s="14">
        <v>45507</v>
      </c>
      <c r="L3145" s="15">
        <v>4013.65</v>
      </c>
      <c r="M3145" s="14">
        <v>45507</v>
      </c>
      <c r="N3145" s="15">
        <v>1408.88</v>
      </c>
      <c r="O3145" s="14">
        <v>45507</v>
      </c>
      <c r="P3145" s="15">
        <v>254.27467460242499</v>
      </c>
    </row>
    <row r="3146" spans="1:16" x14ac:dyDescent="0.35">
      <c r="A3146" s="14">
        <v>45508</v>
      </c>
      <c r="B3146" s="15">
        <v>35744.745583207499</v>
      </c>
      <c r="C3146" s="14">
        <v>45508</v>
      </c>
      <c r="D3146" s="15">
        <v>118942.36921875</v>
      </c>
      <c r="E3146" s="14">
        <v>45508</v>
      </c>
      <c r="F3146" s="15">
        <v>110794.89069358401</v>
      </c>
      <c r="G3146" s="18">
        <v>45508</v>
      </c>
      <c r="H3146" s="19">
        <v>3927.7659362015802</v>
      </c>
      <c r="I3146" s="14">
        <v>45508</v>
      </c>
      <c r="J3146" s="15">
        <v>563.09299999999996</v>
      </c>
      <c r="K3146" s="14">
        <v>45508</v>
      </c>
      <c r="L3146" s="15">
        <v>4013.65</v>
      </c>
      <c r="M3146" s="14">
        <v>45508</v>
      </c>
      <c r="N3146" s="15">
        <v>1408.88</v>
      </c>
      <c r="O3146" s="14">
        <v>45508</v>
      </c>
      <c r="P3146" s="15">
        <v>254.27467460242499</v>
      </c>
    </row>
    <row r="3147" spans="1:16" x14ac:dyDescent="0.35">
      <c r="A3147" s="14">
        <v>45509</v>
      </c>
      <c r="B3147" s="15">
        <v>34818.053353187999</v>
      </c>
      <c r="C3147" s="14">
        <v>45509</v>
      </c>
      <c r="D3147" s="15">
        <v>116084.1077466</v>
      </c>
      <c r="E3147" s="14">
        <v>45509</v>
      </c>
      <c r="F3147" s="15">
        <v>108219.310475555</v>
      </c>
      <c r="G3147" s="18">
        <v>45509</v>
      </c>
      <c r="H3147" s="19">
        <v>3890.7980214335898</v>
      </c>
      <c r="I3147" s="14">
        <v>45509</v>
      </c>
      <c r="J3147" s="15">
        <v>539.47799999999995</v>
      </c>
      <c r="K3147" s="14">
        <v>45509</v>
      </c>
      <c r="L3147" s="15">
        <v>3522.61</v>
      </c>
      <c r="M3147" s="14">
        <v>45509</v>
      </c>
      <c r="N3147" s="15">
        <v>1361.58</v>
      </c>
      <c r="O3147" s="14">
        <v>45509</v>
      </c>
      <c r="P3147" s="15">
        <v>254.549830030088</v>
      </c>
    </row>
    <row r="3148" spans="1:16" x14ac:dyDescent="0.35">
      <c r="A3148" s="14">
        <v>45510</v>
      </c>
      <c r="B3148" s="15">
        <v>34857.673061815498</v>
      </c>
      <c r="C3148" s="14">
        <v>45510</v>
      </c>
      <c r="D3148" s="15">
        <v>116153.2738392</v>
      </c>
      <c r="E3148" s="14">
        <v>45510</v>
      </c>
      <c r="F3148" s="15">
        <v>108169.325908702</v>
      </c>
      <c r="G3148" s="18">
        <v>45510</v>
      </c>
      <c r="H3148" s="19">
        <v>3844.7965174293099</v>
      </c>
      <c r="I3148" s="14">
        <v>45510</v>
      </c>
      <c r="J3148" s="15">
        <v>547.125</v>
      </c>
      <c r="K3148" s="14">
        <v>45510</v>
      </c>
      <c r="L3148" s="15">
        <v>3850.13</v>
      </c>
      <c r="M3148" s="14">
        <v>45510</v>
      </c>
      <c r="N3148" s="15">
        <v>1374.22</v>
      </c>
      <c r="O3148" s="14">
        <v>45510</v>
      </c>
      <c r="P3148" s="15">
        <v>254.498233893205</v>
      </c>
    </row>
    <row r="3149" spans="1:16" x14ac:dyDescent="0.35">
      <c r="A3149" s="14">
        <v>45511</v>
      </c>
      <c r="B3149" s="15">
        <v>34327.61274438</v>
      </c>
      <c r="C3149" s="14">
        <v>45511</v>
      </c>
      <c r="D3149" s="15">
        <v>114135.703513199</v>
      </c>
      <c r="E3149" s="14">
        <v>45511</v>
      </c>
      <c r="F3149" s="15">
        <v>105737.65289186699</v>
      </c>
      <c r="G3149" s="18">
        <v>45511</v>
      </c>
      <c r="H3149" s="19">
        <v>3844.5307525286898</v>
      </c>
      <c r="I3149" s="14">
        <v>45511</v>
      </c>
      <c r="J3149" s="15">
        <v>557.51199999999994</v>
      </c>
      <c r="K3149" s="14">
        <v>45511</v>
      </c>
      <c r="L3149" s="15">
        <v>3937.11</v>
      </c>
      <c r="M3149" s="14">
        <v>45511</v>
      </c>
      <c r="N3149" s="15">
        <v>1401.05</v>
      </c>
      <c r="O3149" s="14">
        <v>45511</v>
      </c>
      <c r="P3149" s="15">
        <v>254.391860236078</v>
      </c>
    </row>
    <row r="3150" spans="1:16" x14ac:dyDescent="0.35">
      <c r="A3150" s="14">
        <v>45512</v>
      </c>
      <c r="B3150" s="15">
        <v>35120.255353123503</v>
      </c>
      <c r="C3150" s="14">
        <v>45512</v>
      </c>
      <c r="D3150" s="15">
        <v>117058.56969975001</v>
      </c>
      <c r="E3150" s="14">
        <v>45512</v>
      </c>
      <c r="F3150" s="15">
        <v>109138.980524479</v>
      </c>
      <c r="G3150" s="18">
        <v>45512</v>
      </c>
      <c r="H3150" s="19">
        <v>3876.10813957133</v>
      </c>
      <c r="I3150" s="14">
        <v>45512</v>
      </c>
      <c r="J3150" s="15">
        <v>555.46400000000006</v>
      </c>
      <c r="K3150" s="14">
        <v>45512</v>
      </c>
      <c r="L3150" s="15">
        <v>3893.6</v>
      </c>
      <c r="M3150" s="14">
        <v>45512</v>
      </c>
      <c r="N3150" s="15">
        <v>1402.52</v>
      </c>
      <c r="O3150" s="14">
        <v>45512</v>
      </c>
      <c r="P3150" s="15">
        <v>254.44446101782299</v>
      </c>
    </row>
    <row r="3151" spans="1:16" x14ac:dyDescent="0.35">
      <c r="A3151" s="14">
        <v>45513</v>
      </c>
      <c r="B3151" s="15">
        <v>35204.276161235997</v>
      </c>
      <c r="C3151" s="14">
        <v>45513</v>
      </c>
      <c r="D3151" s="15">
        <v>117243.83159775</v>
      </c>
      <c r="E3151" s="14">
        <v>45513</v>
      </c>
      <c r="F3151" s="15">
        <v>109188.12573626</v>
      </c>
      <c r="G3151" s="18">
        <v>45513</v>
      </c>
      <c r="H3151" s="19">
        <v>3886.5003516029401</v>
      </c>
      <c r="I3151" s="14">
        <v>45513</v>
      </c>
      <c r="J3151" s="15">
        <v>564.61599999999999</v>
      </c>
      <c r="K3151" s="14">
        <v>45513</v>
      </c>
      <c r="L3151" s="15">
        <v>3927.76</v>
      </c>
      <c r="M3151" s="14">
        <v>45513</v>
      </c>
      <c r="N3151" s="15">
        <v>1412.91</v>
      </c>
      <c r="O3151" s="14">
        <v>45513</v>
      </c>
      <c r="P3151" s="15">
        <v>254.50722795003799</v>
      </c>
    </row>
    <row r="3152" spans="1:16" x14ac:dyDescent="0.35">
      <c r="A3152" s="14">
        <v>45514</v>
      </c>
      <c r="B3152" s="15">
        <v>35204.276161235997</v>
      </c>
      <c r="C3152" s="14">
        <v>45514</v>
      </c>
      <c r="D3152" s="15">
        <v>117243.83159775</v>
      </c>
      <c r="E3152" s="14">
        <v>45514</v>
      </c>
      <c r="F3152" s="15">
        <v>109188.12573626</v>
      </c>
      <c r="G3152" s="18">
        <v>45514</v>
      </c>
      <c r="H3152" s="19">
        <v>3886.5003516029401</v>
      </c>
      <c r="I3152" s="14">
        <v>45514</v>
      </c>
      <c r="J3152" s="15">
        <v>564.61599999999999</v>
      </c>
      <c r="K3152" s="14">
        <v>45514</v>
      </c>
      <c r="L3152" s="15">
        <v>3927.76</v>
      </c>
      <c r="M3152" s="14">
        <v>45514</v>
      </c>
      <c r="N3152" s="15">
        <v>1412.91</v>
      </c>
      <c r="O3152" s="14">
        <v>45514</v>
      </c>
      <c r="P3152" s="15">
        <v>254.50722795003799</v>
      </c>
    </row>
    <row r="3153" spans="1:16" x14ac:dyDescent="0.35">
      <c r="A3153" s="14">
        <v>45515</v>
      </c>
      <c r="B3153" s="15">
        <v>35204.276161235997</v>
      </c>
      <c r="C3153" s="14">
        <v>45515</v>
      </c>
      <c r="D3153" s="15">
        <v>117243.83159775</v>
      </c>
      <c r="E3153" s="14">
        <v>45515</v>
      </c>
      <c r="F3153" s="15">
        <v>109188.12573626</v>
      </c>
      <c r="G3153" s="18">
        <v>45515</v>
      </c>
      <c r="H3153" s="19">
        <v>3886.5003516029401</v>
      </c>
      <c r="I3153" s="14">
        <v>45515</v>
      </c>
      <c r="J3153" s="15">
        <v>564.61599999999999</v>
      </c>
      <c r="K3153" s="14">
        <v>45515</v>
      </c>
      <c r="L3153" s="15">
        <v>3927.76</v>
      </c>
      <c r="M3153" s="14">
        <v>45515</v>
      </c>
      <c r="N3153" s="15">
        <v>1412.91</v>
      </c>
      <c r="O3153" s="14">
        <v>45515</v>
      </c>
      <c r="P3153" s="15">
        <v>254.50722795003799</v>
      </c>
    </row>
    <row r="3154" spans="1:16" x14ac:dyDescent="0.35">
      <c r="A3154" s="14">
        <v>45516</v>
      </c>
      <c r="B3154" s="15">
        <v>35099.969012032401</v>
      </c>
      <c r="C3154" s="14">
        <v>45516</v>
      </c>
      <c r="D3154" s="15">
        <v>116878.4274195</v>
      </c>
      <c r="E3154" s="14">
        <v>45516</v>
      </c>
      <c r="F3154" s="15">
        <v>108896.82904898901</v>
      </c>
      <c r="G3154" s="18">
        <v>45516</v>
      </c>
      <c r="H3154" s="19">
        <v>3876.3288625914101</v>
      </c>
      <c r="I3154" s="14">
        <v>45516</v>
      </c>
      <c r="J3154" s="15">
        <v>567.79</v>
      </c>
      <c r="K3154" s="14">
        <v>45516</v>
      </c>
      <c r="L3154" s="15">
        <v>3927.76</v>
      </c>
      <c r="M3154" s="14">
        <v>45516</v>
      </c>
      <c r="N3154" s="15">
        <v>1427.52</v>
      </c>
      <c r="O3154" s="14">
        <v>45516</v>
      </c>
      <c r="P3154" s="15">
        <v>254.46106172267201</v>
      </c>
    </row>
    <row r="3155" spans="1:16" x14ac:dyDescent="0.35">
      <c r="A3155" s="14">
        <v>45517</v>
      </c>
      <c r="B3155" s="15">
        <v>35612.758215730501</v>
      </c>
      <c r="C3155" s="14">
        <v>45517</v>
      </c>
      <c r="D3155" s="15">
        <v>118785.4439464</v>
      </c>
      <c r="E3155" s="14">
        <v>45517</v>
      </c>
      <c r="F3155" s="15">
        <v>110751.82983734801</v>
      </c>
      <c r="G3155" s="18">
        <v>45517</v>
      </c>
      <c r="H3155" s="19">
        <v>3906.4380780134502</v>
      </c>
      <c r="I3155" s="14">
        <v>45517</v>
      </c>
      <c r="J3155" s="15">
        <v>568.89300000000003</v>
      </c>
      <c r="K3155" s="14">
        <v>45517</v>
      </c>
      <c r="L3155" s="15">
        <v>4038.88</v>
      </c>
      <c r="M3155" s="14">
        <v>45517</v>
      </c>
      <c r="N3155" s="15">
        <v>1427.65</v>
      </c>
      <c r="O3155" s="14">
        <v>45517</v>
      </c>
      <c r="P3155" s="15">
        <v>254.52409176478099</v>
      </c>
    </row>
    <row r="3156" spans="1:16" x14ac:dyDescent="0.35">
      <c r="A3156" s="14">
        <v>45518</v>
      </c>
      <c r="B3156" s="15">
        <v>35467.085112624001</v>
      </c>
      <c r="C3156" s="14">
        <v>45518</v>
      </c>
      <c r="D3156" s="15">
        <v>118336.08748079999</v>
      </c>
      <c r="E3156" s="14">
        <v>45518</v>
      </c>
      <c r="F3156" s="15">
        <v>110110.04039184</v>
      </c>
      <c r="G3156" s="18">
        <v>45518</v>
      </c>
      <c r="H3156" s="19">
        <v>3915.95125118019</v>
      </c>
      <c r="I3156" s="14">
        <v>45518</v>
      </c>
      <c r="J3156" s="15">
        <v>571.87599999999998</v>
      </c>
      <c r="K3156" s="14">
        <v>45518</v>
      </c>
      <c r="L3156" s="15">
        <v>4083.72</v>
      </c>
      <c r="M3156" s="14">
        <v>45518</v>
      </c>
      <c r="N3156" s="15">
        <v>1437.29</v>
      </c>
      <c r="O3156" s="14">
        <v>45518</v>
      </c>
      <c r="P3156" s="15">
        <v>254.54404132566299</v>
      </c>
    </row>
    <row r="3157" spans="1:16" x14ac:dyDescent="0.35">
      <c r="A3157" s="14">
        <v>45519</v>
      </c>
      <c r="B3157" s="15">
        <v>36003.767497145003</v>
      </c>
      <c r="C3157" s="14">
        <v>45519</v>
      </c>
      <c r="D3157" s="15">
        <v>120293.38258980001</v>
      </c>
      <c r="E3157" s="14">
        <v>45519</v>
      </c>
      <c r="F3157" s="15">
        <v>112266.74009247401</v>
      </c>
      <c r="G3157" s="18">
        <v>45519</v>
      </c>
      <c r="H3157" s="19">
        <v>3959.4095703675198</v>
      </c>
      <c r="I3157" s="14">
        <v>45519</v>
      </c>
      <c r="J3157" s="15">
        <v>571.59900000000005</v>
      </c>
      <c r="K3157" s="14">
        <v>45519</v>
      </c>
      <c r="L3157" s="15">
        <v>4113.54</v>
      </c>
      <c r="M3157" s="14">
        <v>45519</v>
      </c>
      <c r="N3157" s="15">
        <v>1438.37</v>
      </c>
      <c r="O3157" s="14">
        <v>45519</v>
      </c>
      <c r="P3157" s="15">
        <v>254.54628982792201</v>
      </c>
    </row>
    <row r="3158" spans="1:16" x14ac:dyDescent="0.35">
      <c r="A3158" s="14">
        <v>45520</v>
      </c>
      <c r="B3158" s="15">
        <v>36348.116520869997</v>
      </c>
      <c r="C3158" s="14">
        <v>45520</v>
      </c>
      <c r="D3158" s="15">
        <v>121277.313927</v>
      </c>
      <c r="E3158" s="14">
        <v>45520</v>
      </c>
      <c r="F3158" s="15">
        <v>112902.729661259</v>
      </c>
      <c r="G3158" s="18">
        <v>45520</v>
      </c>
      <c r="H3158" s="19">
        <v>3987.3072769388</v>
      </c>
      <c r="I3158" s="14">
        <v>45520</v>
      </c>
      <c r="J3158" s="15">
        <v>581.00199999999995</v>
      </c>
      <c r="K3158" s="14">
        <v>45520</v>
      </c>
      <c r="L3158" s="15">
        <v>4236.67</v>
      </c>
      <c r="M3158" s="14">
        <v>45520</v>
      </c>
      <c r="N3158" s="15">
        <v>1442.82</v>
      </c>
      <c r="O3158" s="14">
        <v>45520</v>
      </c>
      <c r="P3158" s="15">
        <v>254.55836958310101</v>
      </c>
    </row>
    <row r="3159" spans="1:16" x14ac:dyDescent="0.35">
      <c r="A3159" s="14">
        <v>45521</v>
      </c>
      <c r="B3159" s="15">
        <v>36348.116520869997</v>
      </c>
      <c r="C3159" s="14">
        <v>45521</v>
      </c>
      <c r="D3159" s="15">
        <v>121277.313927</v>
      </c>
      <c r="E3159" s="14">
        <v>45521</v>
      </c>
      <c r="F3159" s="15">
        <v>112902.729661259</v>
      </c>
      <c r="G3159" s="18">
        <v>45521</v>
      </c>
      <c r="H3159" s="19">
        <v>3987.3072769388</v>
      </c>
      <c r="I3159" s="14">
        <v>45521</v>
      </c>
      <c r="J3159" s="15">
        <v>581.00199999999995</v>
      </c>
      <c r="K3159" s="14">
        <v>45521</v>
      </c>
      <c r="L3159" s="15">
        <v>4236.67</v>
      </c>
      <c r="M3159" s="14">
        <v>45521</v>
      </c>
      <c r="N3159" s="15">
        <v>1442.82</v>
      </c>
      <c r="O3159" s="14">
        <v>45521</v>
      </c>
      <c r="P3159" s="15">
        <v>254.55836958310101</v>
      </c>
    </row>
    <row r="3160" spans="1:16" x14ac:dyDescent="0.35">
      <c r="A3160" s="14">
        <v>45522</v>
      </c>
      <c r="B3160" s="15">
        <v>36348.116520869997</v>
      </c>
      <c r="C3160" s="14">
        <v>45522</v>
      </c>
      <c r="D3160" s="15">
        <v>121277.313927</v>
      </c>
      <c r="E3160" s="14">
        <v>45522</v>
      </c>
      <c r="F3160" s="15">
        <v>112902.729661259</v>
      </c>
      <c r="G3160" s="18">
        <v>45522</v>
      </c>
      <c r="H3160" s="19">
        <v>3987.3072769388</v>
      </c>
      <c r="I3160" s="14">
        <v>45522</v>
      </c>
      <c r="J3160" s="15">
        <v>581.00199999999995</v>
      </c>
      <c r="K3160" s="14">
        <v>45522</v>
      </c>
      <c r="L3160" s="15">
        <v>4236.67</v>
      </c>
      <c r="M3160" s="14">
        <v>45522</v>
      </c>
      <c r="N3160" s="15">
        <v>1442.82</v>
      </c>
      <c r="O3160" s="14">
        <v>45522</v>
      </c>
      <c r="P3160" s="15">
        <v>254.55836958310101</v>
      </c>
    </row>
    <row r="3161" spans="1:16" x14ac:dyDescent="0.35">
      <c r="A3161" s="14">
        <v>45523</v>
      </c>
      <c r="B3161" s="15">
        <v>36134.960351725997</v>
      </c>
      <c r="C3161" s="14">
        <v>45523</v>
      </c>
      <c r="D3161" s="15">
        <v>120562.5893638</v>
      </c>
      <c r="E3161" s="14">
        <v>45523</v>
      </c>
      <c r="F3161" s="15">
        <v>112258.685787287</v>
      </c>
      <c r="G3161" s="18">
        <v>45523</v>
      </c>
      <c r="H3161" s="19">
        <v>3977.1326783004101</v>
      </c>
      <c r="I3161" s="14">
        <v>45523</v>
      </c>
      <c r="J3161" s="15">
        <v>586.33699999999999</v>
      </c>
      <c r="K3161" s="14">
        <v>45523</v>
      </c>
      <c r="L3161" s="15">
        <v>4177.45</v>
      </c>
      <c r="M3161" s="14">
        <v>45523</v>
      </c>
      <c r="N3161" s="15">
        <v>1448.6</v>
      </c>
      <c r="O3161" s="14">
        <v>45523</v>
      </c>
      <c r="P3161" s="15">
        <v>254.59317364510599</v>
      </c>
    </row>
    <row r="3162" spans="1:16" x14ac:dyDescent="0.35">
      <c r="A3162" s="14">
        <v>45524</v>
      </c>
      <c r="B3162" s="15">
        <v>35890.975357160001</v>
      </c>
      <c r="C3162" s="14">
        <v>45524</v>
      </c>
      <c r="D3162" s="15">
        <v>119753.015298</v>
      </c>
      <c r="E3162" s="14">
        <v>45524</v>
      </c>
      <c r="F3162" s="15">
        <v>111364.608494</v>
      </c>
      <c r="G3162" s="18">
        <v>45524</v>
      </c>
      <c r="H3162" s="19">
        <v>3952.52342036956</v>
      </c>
      <c r="I3162" s="14">
        <v>45524</v>
      </c>
      <c r="J3162" s="15">
        <v>586.85299999999995</v>
      </c>
      <c r="K3162" s="14">
        <v>45524</v>
      </c>
      <c r="L3162" s="15">
        <v>4223.95</v>
      </c>
      <c r="M3162" s="14">
        <v>45524</v>
      </c>
      <c r="N3162" s="15">
        <v>1428.69</v>
      </c>
      <c r="O3162" s="14">
        <v>45524</v>
      </c>
      <c r="P3162" s="15">
        <v>254.712918781214</v>
      </c>
    </row>
    <row r="3163" spans="1:16" x14ac:dyDescent="0.35">
      <c r="A3163" s="14">
        <v>45525</v>
      </c>
      <c r="B3163" s="15">
        <v>36011.9832397395</v>
      </c>
      <c r="C3163" s="14">
        <v>45525</v>
      </c>
      <c r="D3163" s="15">
        <v>120190.424445</v>
      </c>
      <c r="E3163" s="14">
        <v>45525</v>
      </c>
      <c r="F3163" s="15">
        <v>111780.077875588</v>
      </c>
      <c r="G3163" s="18">
        <v>45525</v>
      </c>
      <c r="H3163" s="19">
        <v>3968.1510686913002</v>
      </c>
      <c r="I3163" s="14">
        <v>45525</v>
      </c>
      <c r="J3163" s="15">
        <v>585.01400000000001</v>
      </c>
      <c r="K3163" s="14">
        <v>45525</v>
      </c>
      <c r="L3163" s="15">
        <v>4214.9799999999996</v>
      </c>
      <c r="M3163" s="14">
        <v>45525</v>
      </c>
      <c r="N3163" s="15">
        <v>1425.94</v>
      </c>
      <c r="O3163" s="14">
        <v>45525</v>
      </c>
      <c r="P3163" s="15">
        <v>254.77826908934401</v>
      </c>
    </row>
    <row r="3164" spans="1:16" x14ac:dyDescent="0.35">
      <c r="A3164" s="14">
        <v>45526</v>
      </c>
      <c r="B3164" s="15">
        <v>36070.465853850001</v>
      </c>
      <c r="C3164" s="14">
        <v>45526</v>
      </c>
      <c r="D3164" s="15">
        <v>120286.324889999</v>
      </c>
      <c r="E3164" s="14">
        <v>45526</v>
      </c>
      <c r="F3164" s="15">
        <v>111575.36297902399</v>
      </c>
      <c r="G3164" s="18">
        <v>45526</v>
      </c>
      <c r="H3164" s="19">
        <v>4007.02203089569</v>
      </c>
      <c r="I3164" s="14">
        <v>45526</v>
      </c>
      <c r="J3164" s="15">
        <v>585.21500000000003</v>
      </c>
      <c r="K3164" s="14">
        <v>45526</v>
      </c>
      <c r="L3164" s="15">
        <v>4225.32</v>
      </c>
      <c r="M3164" s="14">
        <v>45526</v>
      </c>
      <c r="N3164" s="15">
        <v>1424.87</v>
      </c>
      <c r="O3164" s="14">
        <v>45526</v>
      </c>
      <c r="P3164" s="15">
        <v>254.888972326111</v>
      </c>
    </row>
    <row r="3165" spans="1:16" x14ac:dyDescent="0.35">
      <c r="A3165" s="14">
        <v>45527</v>
      </c>
      <c r="B3165" s="15">
        <v>36226.847498349402</v>
      </c>
      <c r="C3165" s="14">
        <v>45527</v>
      </c>
      <c r="D3165" s="15">
        <v>120841.4431219</v>
      </c>
      <c r="E3165" s="14">
        <v>45527</v>
      </c>
      <c r="F3165" s="15">
        <v>112074.266583042</v>
      </c>
      <c r="G3165" s="18">
        <v>45527</v>
      </c>
      <c r="H3165" s="19">
        <v>4019.1156105441701</v>
      </c>
      <c r="I3165" s="14">
        <v>45527</v>
      </c>
      <c r="J3165" s="15">
        <v>585.07899999999995</v>
      </c>
      <c r="K3165" s="14">
        <v>45527</v>
      </c>
      <c r="L3165" s="15">
        <v>4246.38</v>
      </c>
      <c r="M3165" s="14">
        <v>45527</v>
      </c>
      <c r="N3165" s="15">
        <v>1434.48</v>
      </c>
      <c r="O3165" s="14">
        <v>45527</v>
      </c>
      <c r="P3165" s="15">
        <v>254.935975749563</v>
      </c>
    </row>
    <row r="3166" spans="1:16" x14ac:dyDescent="0.35">
      <c r="A3166" s="14">
        <v>45528</v>
      </c>
      <c r="B3166" s="15">
        <v>36226.847498349402</v>
      </c>
      <c r="C3166" s="14">
        <v>45528</v>
      </c>
      <c r="D3166" s="15">
        <v>120841.4431219</v>
      </c>
      <c r="E3166" s="14">
        <v>45528</v>
      </c>
      <c r="F3166" s="15">
        <v>112074.266583042</v>
      </c>
      <c r="G3166" s="18">
        <v>45528</v>
      </c>
      <c r="H3166" s="19">
        <v>4019.1156105441701</v>
      </c>
      <c r="I3166" s="14">
        <v>45528</v>
      </c>
      <c r="J3166" s="15">
        <v>585.07899999999995</v>
      </c>
      <c r="K3166" s="14">
        <v>45528</v>
      </c>
      <c r="L3166" s="15">
        <v>4246.38</v>
      </c>
      <c r="M3166" s="14">
        <v>45528</v>
      </c>
      <c r="N3166" s="15">
        <v>1434.48</v>
      </c>
      <c r="O3166" s="14">
        <v>45528</v>
      </c>
      <c r="P3166" s="15">
        <v>254.935975749563</v>
      </c>
    </row>
    <row r="3167" spans="1:16" x14ac:dyDescent="0.35">
      <c r="A3167" s="14">
        <v>45529</v>
      </c>
      <c r="B3167" s="15">
        <v>36226.847498349402</v>
      </c>
      <c r="C3167" s="14">
        <v>45529</v>
      </c>
      <c r="D3167" s="15">
        <v>120841.4431219</v>
      </c>
      <c r="E3167" s="14">
        <v>45529</v>
      </c>
      <c r="F3167" s="15">
        <v>112074.266583042</v>
      </c>
      <c r="G3167" s="18">
        <v>45529</v>
      </c>
      <c r="H3167" s="19">
        <v>4019.1156105441701</v>
      </c>
      <c r="I3167" s="14">
        <v>45529</v>
      </c>
      <c r="J3167" s="15">
        <v>585.07899999999995</v>
      </c>
      <c r="K3167" s="14">
        <v>45529</v>
      </c>
      <c r="L3167" s="15">
        <v>4246.38</v>
      </c>
      <c r="M3167" s="14">
        <v>45529</v>
      </c>
      <c r="N3167" s="15">
        <v>1434.48</v>
      </c>
      <c r="O3167" s="14">
        <v>45529</v>
      </c>
      <c r="P3167" s="15">
        <v>254.935975749563</v>
      </c>
    </row>
    <row r="3168" spans="1:16" x14ac:dyDescent="0.35">
      <c r="A3168" s="14">
        <v>45530</v>
      </c>
      <c r="B3168" s="15">
        <v>36226.542474209004</v>
      </c>
      <c r="C3168" s="14">
        <v>45530</v>
      </c>
      <c r="D3168" s="15">
        <v>120742.85194379999</v>
      </c>
      <c r="E3168" s="14">
        <v>45530</v>
      </c>
      <c r="F3168" s="15">
        <v>111866.11441735701</v>
      </c>
      <c r="G3168" s="18">
        <v>45530</v>
      </c>
      <c r="H3168" s="19">
        <v>4022.3908856611201</v>
      </c>
      <c r="I3168" s="14">
        <v>45530</v>
      </c>
      <c r="J3168" s="15">
        <v>587.02</v>
      </c>
      <c r="K3168" s="14">
        <v>45530</v>
      </c>
      <c r="L3168" s="15">
        <v>4209.51</v>
      </c>
      <c r="M3168" s="14">
        <v>45530</v>
      </c>
      <c r="N3168" s="15">
        <v>1443.61</v>
      </c>
      <c r="O3168" s="14">
        <v>45530</v>
      </c>
      <c r="P3168" s="15">
        <v>254.94274520149301</v>
      </c>
    </row>
    <row r="3169" spans="1:16" x14ac:dyDescent="0.35">
      <c r="A3169" s="14">
        <v>45531</v>
      </c>
      <c r="B3169" s="15">
        <v>36118.493717689998</v>
      </c>
      <c r="C3169" s="14">
        <v>45531</v>
      </c>
      <c r="D3169" s="15">
        <v>120487.13735315</v>
      </c>
      <c r="E3169" s="14">
        <v>45531</v>
      </c>
      <c r="F3169" s="15">
        <v>111640.854586826</v>
      </c>
      <c r="G3169" s="18">
        <v>45531</v>
      </c>
      <c r="H3169" s="19">
        <v>4011.99308810103</v>
      </c>
      <c r="I3169" s="14">
        <v>45531</v>
      </c>
      <c r="J3169" s="15">
        <v>584.63900000000001</v>
      </c>
      <c r="K3169" s="14">
        <v>45531</v>
      </c>
      <c r="L3169" s="15">
        <v>4240.18</v>
      </c>
      <c r="M3169" s="14">
        <v>45531</v>
      </c>
      <c r="N3169" s="15">
        <v>1438.26</v>
      </c>
      <c r="O3169" s="14">
        <v>45531</v>
      </c>
      <c r="P3169" s="15">
        <v>254.967454900685</v>
      </c>
    </row>
    <row r="3170" spans="1:16" x14ac:dyDescent="0.35">
      <c r="A3170" s="14">
        <v>45532</v>
      </c>
      <c r="B3170" s="15">
        <v>35953.548652293</v>
      </c>
      <c r="C3170" s="14">
        <v>45532</v>
      </c>
      <c r="D3170" s="15">
        <v>119919.22613700001</v>
      </c>
      <c r="E3170" s="14">
        <v>45532</v>
      </c>
      <c r="F3170" s="15">
        <v>110938.553686188</v>
      </c>
      <c r="G3170" s="18">
        <v>45532</v>
      </c>
      <c r="H3170" s="19">
        <v>4011.20735131724</v>
      </c>
      <c r="I3170" s="14">
        <v>45532</v>
      </c>
      <c r="J3170" s="15">
        <v>583.31299999999999</v>
      </c>
      <c r="K3170" s="14">
        <v>45532</v>
      </c>
      <c r="L3170" s="15">
        <v>4258.09</v>
      </c>
      <c r="M3170" s="14">
        <v>45532</v>
      </c>
      <c r="N3170" s="15">
        <v>1431.22</v>
      </c>
      <c r="O3170" s="14">
        <v>45532</v>
      </c>
      <c r="P3170" s="15">
        <v>254.98828950015999</v>
      </c>
    </row>
    <row r="3171" spans="1:16" x14ac:dyDescent="0.35">
      <c r="A3171" s="14">
        <v>45533</v>
      </c>
      <c r="B3171" s="15">
        <v>36065.087576355902</v>
      </c>
      <c r="C3171" s="14">
        <v>45533</v>
      </c>
      <c r="D3171" s="15">
        <v>120302.0888422</v>
      </c>
      <c r="E3171" s="14">
        <v>45533</v>
      </c>
      <c r="F3171" s="15">
        <v>111254.74167602199</v>
      </c>
      <c r="G3171" s="18">
        <v>45533</v>
      </c>
      <c r="H3171" s="19">
        <v>4033.53426540905</v>
      </c>
      <c r="I3171" s="14">
        <v>45533</v>
      </c>
      <c r="J3171" s="15">
        <v>582.13900000000001</v>
      </c>
      <c r="K3171" s="14">
        <v>45533</v>
      </c>
      <c r="L3171" s="15">
        <v>4260.32</v>
      </c>
      <c r="M3171" s="14">
        <v>45533</v>
      </c>
      <c r="N3171" s="15">
        <v>1432.52</v>
      </c>
      <c r="O3171" s="14">
        <v>45533</v>
      </c>
      <c r="P3171" s="15">
        <v>255.10884791110001</v>
      </c>
    </row>
    <row r="3172" spans="1:16" x14ac:dyDescent="0.35">
      <c r="A3172" s="14">
        <v>45534</v>
      </c>
      <c r="B3172" s="15">
        <v>36618.529660918</v>
      </c>
      <c r="C3172" s="14">
        <v>45534</v>
      </c>
      <c r="D3172" s="15">
        <v>122216.80745160001</v>
      </c>
      <c r="E3172" s="14">
        <v>45534</v>
      </c>
      <c r="F3172" s="15">
        <v>113261.094195606</v>
      </c>
      <c r="G3172" s="18">
        <v>45534</v>
      </c>
      <c r="H3172" s="19">
        <v>4067.3940134068298</v>
      </c>
      <c r="I3172" s="14">
        <v>45534</v>
      </c>
      <c r="J3172" s="15">
        <v>584.78800000000001</v>
      </c>
      <c r="K3172" s="14">
        <v>45534</v>
      </c>
      <c r="L3172" s="15">
        <v>4291.43</v>
      </c>
      <c r="M3172" s="14">
        <v>45534</v>
      </c>
      <c r="N3172" s="15">
        <v>1439.44</v>
      </c>
      <c r="O3172" s="14">
        <v>45534</v>
      </c>
      <c r="P3172" s="15">
        <v>255.18142215108301</v>
      </c>
    </row>
    <row r="3173" spans="1:16" x14ac:dyDescent="0.35">
      <c r="A3173" s="14">
        <v>45535</v>
      </c>
      <c r="B3173" s="15">
        <v>36618.529660918</v>
      </c>
      <c r="C3173" s="14">
        <v>45535</v>
      </c>
      <c r="D3173" s="15">
        <v>122216.80745160001</v>
      </c>
      <c r="E3173" s="14">
        <v>45535</v>
      </c>
      <c r="F3173" s="15">
        <v>113261.094195606</v>
      </c>
      <c r="G3173" s="18">
        <v>45535</v>
      </c>
      <c r="H3173" s="19">
        <v>4067.3940134068298</v>
      </c>
      <c r="I3173" s="14">
        <v>45535</v>
      </c>
      <c r="J3173" s="15">
        <v>584.78800000000001</v>
      </c>
      <c r="K3173" s="14">
        <v>45535</v>
      </c>
      <c r="L3173" s="15">
        <v>4291.43</v>
      </c>
      <c r="M3173" s="14">
        <v>45535</v>
      </c>
      <c r="N3173" s="15">
        <v>1439.44</v>
      </c>
      <c r="O3173" s="14">
        <v>45535</v>
      </c>
      <c r="P3173" s="15">
        <v>255.18142215108301</v>
      </c>
    </row>
    <row r="3174" spans="1:16" x14ac:dyDescent="0.35">
      <c r="A3174" s="14">
        <v>45536</v>
      </c>
      <c r="B3174" s="15">
        <v>36618.529660918</v>
      </c>
      <c r="C3174" s="14">
        <v>45536</v>
      </c>
      <c r="D3174" s="15">
        <v>122216.80745160001</v>
      </c>
      <c r="E3174" s="14">
        <v>45536</v>
      </c>
      <c r="F3174" s="15">
        <v>113261.094195606</v>
      </c>
      <c r="G3174" s="18">
        <v>45536</v>
      </c>
      <c r="H3174" s="19">
        <v>4067.3940134068298</v>
      </c>
      <c r="I3174" s="14">
        <v>45536</v>
      </c>
      <c r="J3174" s="15">
        <v>584.78800000000001</v>
      </c>
      <c r="K3174" s="14">
        <v>45536</v>
      </c>
      <c r="L3174" s="15">
        <v>4291.43</v>
      </c>
      <c r="M3174" s="14">
        <v>45536</v>
      </c>
      <c r="N3174" s="15">
        <v>1439.44</v>
      </c>
      <c r="O3174" s="14">
        <v>45536</v>
      </c>
      <c r="P3174" s="15">
        <v>255.18142215108301</v>
      </c>
    </row>
    <row r="3175" spans="1:16" x14ac:dyDescent="0.35">
      <c r="A3175" s="14">
        <v>45537</v>
      </c>
      <c r="B3175" s="15">
        <v>36569.611350956002</v>
      </c>
      <c r="C3175" s="14">
        <v>45537</v>
      </c>
      <c r="D3175" s="15">
        <v>122109.7302773</v>
      </c>
      <c r="E3175" s="14">
        <v>45537</v>
      </c>
      <c r="F3175" s="15">
        <v>113217.253398963</v>
      </c>
      <c r="G3175" s="18">
        <v>45537</v>
      </c>
      <c r="H3175" s="19">
        <v>4064.2400401414602</v>
      </c>
      <c r="I3175" s="14">
        <v>45537</v>
      </c>
      <c r="J3175" s="15">
        <v>582.88800000000003</v>
      </c>
      <c r="K3175" s="14">
        <v>45537</v>
      </c>
      <c r="L3175" s="15">
        <v>4296.76</v>
      </c>
      <c r="M3175" s="14">
        <v>45537</v>
      </c>
      <c r="N3175" s="15">
        <v>1428.96</v>
      </c>
      <c r="O3175" s="14">
        <v>45537</v>
      </c>
      <c r="P3175" s="15">
        <v>255.19711389608599</v>
      </c>
    </row>
    <row r="3176" spans="1:16" x14ac:dyDescent="0.35">
      <c r="A3176" s="14">
        <v>45538</v>
      </c>
      <c r="B3176" s="15">
        <v>36347.566843507499</v>
      </c>
      <c r="C3176" s="14">
        <v>45538</v>
      </c>
      <c r="D3176" s="15">
        <v>121228.218823249</v>
      </c>
      <c r="E3176" s="14">
        <v>45538</v>
      </c>
      <c r="F3176" s="15">
        <v>111978.281447637</v>
      </c>
      <c r="G3176" s="18">
        <v>45538</v>
      </c>
      <c r="H3176" s="19">
        <v>4056.9944908402199</v>
      </c>
      <c r="I3176" s="14">
        <v>45538</v>
      </c>
      <c r="J3176" s="15">
        <v>579.62099999999998</v>
      </c>
      <c r="K3176" s="14">
        <v>45538</v>
      </c>
      <c r="L3176" s="15">
        <v>4324.09</v>
      </c>
      <c r="M3176" s="14">
        <v>45538</v>
      </c>
      <c r="N3176" s="15">
        <v>1397.48</v>
      </c>
      <c r="O3176" s="14">
        <v>45538</v>
      </c>
      <c r="P3176" s="15">
        <v>255.227277402152</v>
      </c>
    </row>
    <row r="3177" spans="1:16" x14ac:dyDescent="0.35">
      <c r="A3177" s="14">
        <v>45539</v>
      </c>
      <c r="B3177" s="15">
        <v>35851.283803472899</v>
      </c>
      <c r="C3177" s="14">
        <v>45539</v>
      </c>
      <c r="D3177" s="15">
        <v>119700.2039175</v>
      </c>
      <c r="E3177" s="14">
        <v>45539</v>
      </c>
      <c r="F3177" s="15">
        <v>110860.87677577999</v>
      </c>
      <c r="G3177" s="18">
        <v>45539</v>
      </c>
      <c r="H3177" s="19">
        <v>3999.8940979692302</v>
      </c>
      <c r="I3177" s="14">
        <v>45539</v>
      </c>
      <c r="J3177" s="15">
        <v>570.923</v>
      </c>
      <c r="K3177" s="14">
        <v>45539</v>
      </c>
      <c r="L3177" s="15">
        <v>4166.2299999999996</v>
      </c>
      <c r="M3177" s="14">
        <v>45539</v>
      </c>
      <c r="N3177" s="15">
        <v>1397.16</v>
      </c>
      <c r="O3177" s="14">
        <v>45539</v>
      </c>
      <c r="P3177" s="15">
        <v>255.29382374906999</v>
      </c>
    </row>
    <row r="3178" spans="1:16" x14ac:dyDescent="0.35">
      <c r="A3178" s="14">
        <v>45540</v>
      </c>
      <c r="B3178" s="15">
        <v>35900.938057113002</v>
      </c>
      <c r="C3178" s="14">
        <v>45540</v>
      </c>
      <c r="D3178" s="15">
        <v>119786.2944762</v>
      </c>
      <c r="E3178" s="14">
        <v>45540</v>
      </c>
      <c r="F3178" s="15">
        <v>110991.779788917</v>
      </c>
      <c r="G3178" s="18">
        <v>45540</v>
      </c>
      <c r="H3178" s="19">
        <v>3989.3801516202998</v>
      </c>
      <c r="I3178" s="14">
        <v>45540</v>
      </c>
      <c r="J3178" s="15">
        <v>572.327</v>
      </c>
      <c r="K3178" s="14">
        <v>45540</v>
      </c>
      <c r="L3178" s="15">
        <v>4146.1000000000004</v>
      </c>
      <c r="M3178" s="14">
        <v>45540</v>
      </c>
      <c r="N3178" s="15">
        <v>1393.79</v>
      </c>
      <c r="O3178" s="14">
        <v>45540</v>
      </c>
      <c r="P3178" s="15">
        <v>255.42952371617699</v>
      </c>
    </row>
    <row r="3179" spans="1:16" x14ac:dyDescent="0.35">
      <c r="A3179" s="14">
        <v>45541</v>
      </c>
      <c r="B3179" s="15">
        <v>35463.222012104998</v>
      </c>
      <c r="C3179" s="14">
        <v>45541</v>
      </c>
      <c r="D3179" s="15">
        <v>118145.0852595</v>
      </c>
      <c r="E3179" s="14">
        <v>45541</v>
      </c>
      <c r="F3179" s="15">
        <v>109079.52054021</v>
      </c>
      <c r="G3179" s="18">
        <v>45541</v>
      </c>
      <c r="H3179" s="19">
        <v>3961.7733306792402</v>
      </c>
      <c r="I3179" s="14">
        <v>45541</v>
      </c>
      <c r="J3179" s="15">
        <v>571.69000000000005</v>
      </c>
      <c r="K3179" s="14">
        <v>45541</v>
      </c>
      <c r="L3179" s="15">
        <v>4109.18</v>
      </c>
      <c r="M3179" s="14">
        <v>45541</v>
      </c>
      <c r="N3179" s="15">
        <v>1385.94</v>
      </c>
      <c r="O3179" s="14">
        <v>45541</v>
      </c>
      <c r="P3179" s="15">
        <v>255.47140818251199</v>
      </c>
    </row>
    <row r="3180" spans="1:16" x14ac:dyDescent="0.35">
      <c r="A3180" s="14">
        <v>45542</v>
      </c>
      <c r="B3180" s="15">
        <v>35463.222012104998</v>
      </c>
      <c r="C3180" s="14">
        <v>45542</v>
      </c>
      <c r="D3180" s="15">
        <v>118145.0852595</v>
      </c>
      <c r="E3180" s="14">
        <v>45542</v>
      </c>
      <c r="F3180" s="15">
        <v>109079.52054021</v>
      </c>
      <c r="G3180" s="18">
        <v>45542</v>
      </c>
      <c r="H3180" s="19">
        <v>3961.7733306792402</v>
      </c>
      <c r="I3180" s="14">
        <v>45542</v>
      </c>
      <c r="J3180" s="15">
        <v>571.69000000000005</v>
      </c>
      <c r="K3180" s="14">
        <v>45542</v>
      </c>
      <c r="L3180" s="15">
        <v>4109.18</v>
      </c>
      <c r="M3180" s="14">
        <v>45542</v>
      </c>
      <c r="N3180" s="15">
        <v>1385.94</v>
      </c>
      <c r="O3180" s="14">
        <v>45542</v>
      </c>
      <c r="P3180" s="15">
        <v>255.47140818251199</v>
      </c>
    </row>
    <row r="3181" spans="1:16" x14ac:dyDescent="0.35">
      <c r="A3181" s="14">
        <v>45543</v>
      </c>
      <c r="B3181" s="15">
        <v>35463.222012104998</v>
      </c>
      <c r="C3181" s="14">
        <v>45543</v>
      </c>
      <c r="D3181" s="15">
        <v>118145.0852595</v>
      </c>
      <c r="E3181" s="14">
        <v>45543</v>
      </c>
      <c r="F3181" s="15">
        <v>109079.52054021</v>
      </c>
      <c r="G3181" s="18">
        <v>45543</v>
      </c>
      <c r="H3181" s="19">
        <v>3961.7733306792402</v>
      </c>
      <c r="I3181" s="14">
        <v>45543</v>
      </c>
      <c r="J3181" s="15">
        <v>571.69000000000005</v>
      </c>
      <c r="K3181" s="14">
        <v>45543</v>
      </c>
      <c r="L3181" s="15">
        <v>4109.18</v>
      </c>
      <c r="M3181" s="14">
        <v>45543</v>
      </c>
      <c r="N3181" s="15">
        <v>1385.94</v>
      </c>
      <c r="O3181" s="14">
        <v>45543</v>
      </c>
      <c r="P3181" s="15">
        <v>255.47140818251199</v>
      </c>
    </row>
    <row r="3182" spans="1:16" x14ac:dyDescent="0.35">
      <c r="A3182" s="14">
        <v>45544</v>
      </c>
      <c r="B3182" s="15">
        <v>36310.188562180003</v>
      </c>
      <c r="C3182" s="14">
        <v>45544</v>
      </c>
      <c r="D3182" s="15">
        <v>121290.82976399999</v>
      </c>
      <c r="E3182" s="14">
        <v>45544</v>
      </c>
      <c r="F3182" s="15">
        <v>112391.72341630999</v>
      </c>
      <c r="G3182" s="18">
        <v>45544</v>
      </c>
      <c r="H3182" s="19">
        <v>4039.7058597206101</v>
      </c>
      <c r="I3182" s="14">
        <v>45544</v>
      </c>
      <c r="J3182" s="15">
        <v>565.68399999999997</v>
      </c>
      <c r="K3182" s="14">
        <v>45544</v>
      </c>
      <c r="L3182" s="15">
        <v>4081.18</v>
      </c>
      <c r="M3182" s="14">
        <v>45544</v>
      </c>
      <c r="N3182" s="15">
        <v>1392.67</v>
      </c>
      <c r="O3182" s="14">
        <v>45544</v>
      </c>
      <c r="P3182" s="15">
        <v>255.47140818251199</v>
      </c>
    </row>
    <row r="3183" spans="1:16" x14ac:dyDescent="0.35">
      <c r="A3183" s="14">
        <v>45545</v>
      </c>
      <c r="B3183" s="15">
        <v>36345.998090610003</v>
      </c>
      <c r="C3183" s="14">
        <v>45545</v>
      </c>
      <c r="D3183" s="15">
        <v>121456.43372070001</v>
      </c>
      <c r="E3183" s="14">
        <v>45545</v>
      </c>
      <c r="F3183" s="15">
        <v>112869.504215325</v>
      </c>
      <c r="G3183" s="18">
        <v>45545</v>
      </c>
      <c r="H3183" s="19">
        <v>4006.3115782968398</v>
      </c>
      <c r="I3183" s="14">
        <v>45545</v>
      </c>
      <c r="J3183" s="15">
        <v>565.46100000000001</v>
      </c>
      <c r="K3183" s="14">
        <v>45545</v>
      </c>
      <c r="L3183" s="15">
        <v>4076.14</v>
      </c>
      <c r="M3183" s="14">
        <v>45545</v>
      </c>
      <c r="N3183" s="15">
        <v>1379.27</v>
      </c>
      <c r="O3183" s="14">
        <v>45545</v>
      </c>
      <c r="P3183" s="15">
        <v>255.55376585680401</v>
      </c>
    </row>
    <row r="3184" spans="1:16" x14ac:dyDescent="0.35">
      <c r="A3184" s="14">
        <v>45546</v>
      </c>
      <c r="B3184" s="15">
        <v>36681.218674791999</v>
      </c>
      <c r="C3184" s="14">
        <v>45546</v>
      </c>
      <c r="D3184" s="15">
        <v>122810.69446090001</v>
      </c>
      <c r="E3184" s="14">
        <v>45546</v>
      </c>
      <c r="F3184" s="15">
        <v>114486.41731779699</v>
      </c>
      <c r="G3184" s="18">
        <v>45546</v>
      </c>
      <c r="H3184" s="19">
        <v>4020.6099734186901</v>
      </c>
      <c r="I3184" s="14">
        <v>45546</v>
      </c>
      <c r="J3184" s="15">
        <v>563.38</v>
      </c>
      <c r="K3184" s="14">
        <v>45546</v>
      </c>
      <c r="L3184" s="15">
        <v>4003.57</v>
      </c>
      <c r="M3184" s="14">
        <v>45546</v>
      </c>
      <c r="N3184" s="15">
        <v>1381.37</v>
      </c>
      <c r="O3184" s="14">
        <v>45546</v>
      </c>
      <c r="P3184" s="15">
        <v>255.62605306564001</v>
      </c>
    </row>
    <row r="3185" spans="1:16" x14ac:dyDescent="0.35">
      <c r="A3185" s="14">
        <v>45547</v>
      </c>
      <c r="B3185" s="15">
        <v>36682.955123079999</v>
      </c>
      <c r="C3185" s="14">
        <v>45547</v>
      </c>
      <c r="D3185" s="15">
        <v>122704.224867</v>
      </c>
      <c r="E3185" s="14">
        <v>45547</v>
      </c>
      <c r="F3185" s="15">
        <v>114194.989576815</v>
      </c>
      <c r="G3185" s="18">
        <v>45547</v>
      </c>
      <c r="H3185" s="19">
        <v>4022.7726291731001</v>
      </c>
      <c r="I3185" s="14">
        <v>45547</v>
      </c>
      <c r="J3185" s="15">
        <v>572.59199999999998</v>
      </c>
      <c r="K3185" s="14">
        <v>45547</v>
      </c>
      <c r="L3185" s="15">
        <v>4101.3900000000003</v>
      </c>
      <c r="M3185" s="14">
        <v>45547</v>
      </c>
      <c r="N3185" s="15">
        <v>1394.8</v>
      </c>
      <c r="O3185" s="14">
        <v>45547</v>
      </c>
      <c r="P3185" s="15">
        <v>255.68195486091099</v>
      </c>
    </row>
    <row r="3186" spans="1:16" x14ac:dyDescent="0.35">
      <c r="A3186" s="14">
        <v>45548</v>
      </c>
      <c r="B3186" s="15">
        <v>36515.082577519999</v>
      </c>
      <c r="C3186" s="14">
        <v>45548</v>
      </c>
      <c r="D3186" s="15">
        <v>122009.03701119999</v>
      </c>
      <c r="E3186" s="14">
        <v>45548</v>
      </c>
      <c r="F3186" s="15">
        <v>113422.521074495</v>
      </c>
      <c r="G3186" s="18">
        <v>45548</v>
      </c>
      <c r="H3186" s="19">
        <v>4020.5639425409399</v>
      </c>
      <c r="I3186" s="14">
        <v>45548</v>
      </c>
      <c r="J3186" s="15">
        <v>576.18700000000001</v>
      </c>
      <c r="K3186" s="14">
        <v>45548</v>
      </c>
      <c r="L3186" s="15">
        <v>4067.6</v>
      </c>
      <c r="M3186" s="14">
        <v>45548</v>
      </c>
      <c r="N3186" s="15">
        <v>1407.41</v>
      </c>
      <c r="O3186" s="14">
        <v>45548</v>
      </c>
      <c r="P3186" s="15">
        <v>255.68238541957999</v>
      </c>
    </row>
    <row r="3187" spans="1:16" x14ac:dyDescent="0.35">
      <c r="A3187" s="14">
        <v>45549</v>
      </c>
      <c r="B3187" s="15">
        <v>36515.082577519999</v>
      </c>
      <c r="C3187" s="14">
        <v>45549</v>
      </c>
      <c r="D3187" s="15">
        <v>122009.03701119999</v>
      </c>
      <c r="E3187" s="14">
        <v>45549</v>
      </c>
      <c r="F3187" s="15">
        <v>113422.521074495</v>
      </c>
      <c r="G3187" s="18">
        <v>45549</v>
      </c>
      <c r="H3187" s="19">
        <v>4020.5639425409399</v>
      </c>
      <c r="I3187" s="14">
        <v>45549</v>
      </c>
      <c r="J3187" s="15">
        <v>576.18700000000001</v>
      </c>
      <c r="K3187" s="14">
        <v>45549</v>
      </c>
      <c r="L3187" s="15">
        <v>4067.6</v>
      </c>
      <c r="M3187" s="14">
        <v>45549</v>
      </c>
      <c r="N3187" s="15">
        <v>1407.41</v>
      </c>
      <c r="O3187" s="14">
        <v>45549</v>
      </c>
      <c r="P3187" s="15">
        <v>255.68238541957999</v>
      </c>
    </row>
    <row r="3188" spans="1:16" x14ac:dyDescent="0.35">
      <c r="A3188" s="14">
        <v>45550</v>
      </c>
      <c r="B3188" s="15">
        <v>36515.082577519999</v>
      </c>
      <c r="C3188" s="14">
        <v>45550</v>
      </c>
      <c r="D3188" s="15">
        <v>122009.03701119999</v>
      </c>
      <c r="E3188" s="14">
        <v>45550</v>
      </c>
      <c r="F3188" s="15">
        <v>113422.521074495</v>
      </c>
      <c r="G3188" s="18">
        <v>45550</v>
      </c>
      <c r="H3188" s="19">
        <v>4020.5639425409399</v>
      </c>
      <c r="I3188" s="14">
        <v>45550</v>
      </c>
      <c r="J3188" s="15">
        <v>576.18700000000001</v>
      </c>
      <c r="K3188" s="14">
        <v>45550</v>
      </c>
      <c r="L3188" s="15">
        <v>4067.6</v>
      </c>
      <c r="M3188" s="14">
        <v>45550</v>
      </c>
      <c r="N3188" s="15">
        <v>1407.41</v>
      </c>
      <c r="O3188" s="14">
        <v>45550</v>
      </c>
      <c r="P3188" s="15">
        <v>255.68238541957999</v>
      </c>
    </row>
    <row r="3189" spans="1:16" x14ac:dyDescent="0.35">
      <c r="A3189" s="14">
        <v>45551</v>
      </c>
      <c r="B3189" s="15">
        <v>36476.108285253002</v>
      </c>
      <c r="C3189" s="14">
        <v>45551</v>
      </c>
      <c r="D3189" s="15">
        <v>121834.659634799</v>
      </c>
      <c r="E3189" s="14">
        <v>45551</v>
      </c>
      <c r="F3189" s="15">
        <v>113223.647091932</v>
      </c>
      <c r="G3189" s="18">
        <v>45551</v>
      </c>
      <c r="H3189" s="19">
        <v>4013.7565678873302</v>
      </c>
      <c r="I3189" s="14">
        <v>45551</v>
      </c>
      <c r="J3189" s="15">
        <v>578.23599999999999</v>
      </c>
      <c r="K3189" s="14">
        <v>45551</v>
      </c>
      <c r="L3189" s="15">
        <v>4067.6</v>
      </c>
      <c r="M3189" s="14">
        <v>45551</v>
      </c>
      <c r="N3189" s="15">
        <v>1410.9</v>
      </c>
      <c r="O3189" s="14">
        <v>45551</v>
      </c>
      <c r="P3189" s="15">
        <v>255.723002131161</v>
      </c>
    </row>
    <row r="3190" spans="1:16" x14ac:dyDescent="0.35">
      <c r="A3190" s="14">
        <v>45552</v>
      </c>
      <c r="B3190" s="15">
        <v>36424.767679728</v>
      </c>
      <c r="C3190" s="14">
        <v>45552</v>
      </c>
      <c r="D3190" s="15">
        <v>121564.99458689999</v>
      </c>
      <c r="E3190" s="14">
        <v>45552</v>
      </c>
      <c r="F3190" s="15">
        <v>113010.439607675</v>
      </c>
      <c r="G3190" s="18">
        <v>45552</v>
      </c>
      <c r="H3190" s="19">
        <v>4019.72210196068</v>
      </c>
      <c r="I3190" s="14">
        <v>45552</v>
      </c>
      <c r="J3190" s="15">
        <v>580.64300000000003</v>
      </c>
      <c r="K3190" s="14">
        <v>45552</v>
      </c>
      <c r="L3190" s="15">
        <v>4043.26</v>
      </c>
      <c r="M3190" s="14">
        <v>45552</v>
      </c>
      <c r="N3190" s="15">
        <v>1404.8</v>
      </c>
      <c r="O3190" s="14">
        <v>45552</v>
      </c>
      <c r="P3190" s="15">
        <v>255.70568381259801</v>
      </c>
    </row>
    <row r="3191" spans="1:16" x14ac:dyDescent="0.35">
      <c r="A3191" s="14">
        <v>45553</v>
      </c>
      <c r="B3191" s="15">
        <v>36333.368505168</v>
      </c>
      <c r="C3191" s="14">
        <v>45553</v>
      </c>
      <c r="D3191" s="15">
        <v>121219.4582984</v>
      </c>
      <c r="E3191" s="14">
        <v>45553</v>
      </c>
      <c r="F3191" s="15">
        <v>112697.794221544</v>
      </c>
      <c r="G3191" s="18">
        <v>45553</v>
      </c>
      <c r="H3191" s="19">
        <v>3996.70628951347</v>
      </c>
      <c r="I3191" s="14">
        <v>45553</v>
      </c>
      <c r="J3191" s="15">
        <v>579.19200000000001</v>
      </c>
      <c r="K3191" s="14">
        <v>45553</v>
      </c>
      <c r="L3191" s="15">
        <v>4058.46</v>
      </c>
      <c r="M3191" s="14">
        <v>45553</v>
      </c>
      <c r="N3191" s="15">
        <v>1400.41</v>
      </c>
      <c r="O3191" s="14">
        <v>45553</v>
      </c>
      <c r="P3191" s="15">
        <v>255.622297572191</v>
      </c>
    </row>
    <row r="3192" spans="1:16" x14ac:dyDescent="0.35">
      <c r="A3192" s="14">
        <v>45554</v>
      </c>
      <c r="B3192" s="15">
        <v>36622.598874149997</v>
      </c>
      <c r="C3192" s="14">
        <v>45554</v>
      </c>
      <c r="D3192" s="15">
        <v>122259.432356249</v>
      </c>
      <c r="E3192" s="14">
        <v>45554</v>
      </c>
      <c r="F3192" s="15">
        <v>113718.80838240001</v>
      </c>
      <c r="G3192" s="18">
        <v>45554</v>
      </c>
      <c r="H3192" s="19">
        <v>4024.1902531884698</v>
      </c>
      <c r="I3192" s="14">
        <v>45554</v>
      </c>
      <c r="J3192" s="15">
        <v>585.84199999999998</v>
      </c>
      <c r="K3192" s="14">
        <v>45554</v>
      </c>
      <c r="L3192" s="15">
        <v>4140.09</v>
      </c>
      <c r="M3192" s="14">
        <v>45554</v>
      </c>
      <c r="N3192" s="15">
        <v>1411.02</v>
      </c>
      <c r="O3192" s="14">
        <v>45554</v>
      </c>
      <c r="P3192" s="15">
        <v>255.505470733447</v>
      </c>
    </row>
    <row r="3193" spans="1:16" x14ac:dyDescent="0.35">
      <c r="A3193" s="14">
        <v>45555</v>
      </c>
      <c r="B3193" s="15">
        <v>36591.231156514899</v>
      </c>
      <c r="C3193" s="14">
        <v>45555</v>
      </c>
      <c r="D3193" s="15">
        <v>122092.90872074899</v>
      </c>
      <c r="E3193" s="14">
        <v>45555</v>
      </c>
      <c r="F3193" s="15">
        <v>113734.25086683501</v>
      </c>
      <c r="G3193" s="18">
        <v>45555</v>
      </c>
      <c r="H3193" s="19">
        <v>3980.1835148503401</v>
      </c>
      <c r="I3193" s="14">
        <v>45555</v>
      </c>
      <c r="J3193" s="15">
        <v>589.18499999999995</v>
      </c>
      <c r="K3193" s="14">
        <v>45555</v>
      </c>
      <c r="L3193" s="15">
        <v>4180.3999999999996</v>
      </c>
      <c r="M3193" s="14">
        <v>45555</v>
      </c>
      <c r="N3193" s="15">
        <v>1407.43</v>
      </c>
      <c r="O3193" s="14">
        <v>45555</v>
      </c>
      <c r="P3193" s="15">
        <v>255.428997472492</v>
      </c>
    </row>
    <row r="3194" spans="1:16" x14ac:dyDescent="0.35">
      <c r="A3194" s="14">
        <v>45556</v>
      </c>
      <c r="B3194" s="15">
        <v>36591.231156514899</v>
      </c>
      <c r="C3194" s="14">
        <v>45556</v>
      </c>
      <c r="D3194" s="15">
        <v>122092.90872074899</v>
      </c>
      <c r="E3194" s="14">
        <v>45556</v>
      </c>
      <c r="F3194" s="15">
        <v>113734.25086683501</v>
      </c>
      <c r="G3194" s="18">
        <v>45556</v>
      </c>
      <c r="H3194" s="19">
        <v>3980.1835148503401</v>
      </c>
      <c r="I3194" s="14">
        <v>45556</v>
      </c>
      <c r="J3194" s="15">
        <v>589.18499999999995</v>
      </c>
      <c r="K3194" s="14">
        <v>45556</v>
      </c>
      <c r="L3194" s="15">
        <v>4180.3999999999996</v>
      </c>
      <c r="M3194" s="14">
        <v>45556</v>
      </c>
      <c r="N3194" s="15">
        <v>1407.43</v>
      </c>
      <c r="O3194" s="14">
        <v>45556</v>
      </c>
      <c r="P3194" s="15">
        <v>255.428997472492</v>
      </c>
    </row>
    <row r="3195" spans="1:16" x14ac:dyDescent="0.35">
      <c r="A3195" s="14">
        <v>45557</v>
      </c>
      <c r="B3195" s="15">
        <v>36591.231156514899</v>
      </c>
      <c r="C3195" s="14">
        <v>45557</v>
      </c>
      <c r="D3195" s="15">
        <v>122092.90872074899</v>
      </c>
      <c r="E3195" s="14">
        <v>45557</v>
      </c>
      <c r="F3195" s="15">
        <v>113734.25086683501</v>
      </c>
      <c r="G3195" s="18">
        <v>45557</v>
      </c>
      <c r="H3195" s="19">
        <v>3980.1835148503401</v>
      </c>
      <c r="I3195" s="14">
        <v>45557</v>
      </c>
      <c r="J3195" s="15">
        <v>589.18499999999995</v>
      </c>
      <c r="K3195" s="14">
        <v>45557</v>
      </c>
      <c r="L3195" s="15">
        <v>4180.3999999999996</v>
      </c>
      <c r="M3195" s="14">
        <v>45557</v>
      </c>
      <c r="N3195" s="15">
        <v>1407.43</v>
      </c>
      <c r="O3195" s="14">
        <v>45557</v>
      </c>
      <c r="P3195" s="15">
        <v>255.428997472492</v>
      </c>
    </row>
    <row r="3196" spans="1:16" x14ac:dyDescent="0.35">
      <c r="A3196" s="14">
        <v>45558</v>
      </c>
      <c r="B3196" s="15">
        <v>36506.034198030997</v>
      </c>
      <c r="C3196" s="14">
        <v>45558</v>
      </c>
      <c r="D3196" s="15">
        <v>121816.86337705</v>
      </c>
      <c r="E3196" s="14">
        <v>45558</v>
      </c>
      <c r="F3196" s="15">
        <v>113440.342912665</v>
      </c>
      <c r="G3196" s="18">
        <v>45558</v>
      </c>
      <c r="H3196" s="19">
        <v>3971.8520171939499</v>
      </c>
      <c r="I3196" s="14">
        <v>45558</v>
      </c>
      <c r="J3196" s="15">
        <v>591.46500000000003</v>
      </c>
      <c r="K3196" s="14">
        <v>45558</v>
      </c>
      <c r="L3196" s="15">
        <v>4180.3999999999996</v>
      </c>
      <c r="M3196" s="14">
        <v>45558</v>
      </c>
      <c r="N3196" s="15">
        <v>1412.29</v>
      </c>
      <c r="O3196" s="14">
        <v>45558</v>
      </c>
      <c r="P3196" s="15">
        <v>255.47834508321901</v>
      </c>
    </row>
    <row r="3197" spans="1:16" x14ac:dyDescent="0.35">
      <c r="A3197" s="14">
        <v>45559</v>
      </c>
      <c r="B3197" s="15">
        <v>36543.0585366249</v>
      </c>
      <c r="C3197" s="14">
        <v>45559</v>
      </c>
      <c r="D3197" s="15">
        <v>121775.2626208</v>
      </c>
      <c r="E3197" s="14">
        <v>45559</v>
      </c>
      <c r="F3197" s="15">
        <v>113256.44310268199</v>
      </c>
      <c r="G3197" s="18">
        <v>45559</v>
      </c>
      <c r="H3197" s="19">
        <v>3989.6418284473302</v>
      </c>
      <c r="I3197" s="14">
        <v>45559</v>
      </c>
      <c r="J3197" s="15">
        <v>602.86900000000003</v>
      </c>
      <c r="K3197" s="14">
        <v>45559</v>
      </c>
      <c r="L3197" s="15">
        <v>4203.1499999999996</v>
      </c>
      <c r="M3197" s="14">
        <v>45559</v>
      </c>
      <c r="N3197" s="15">
        <v>1412.36</v>
      </c>
      <c r="O3197" s="14">
        <v>45559</v>
      </c>
      <c r="P3197" s="15">
        <v>255.52786014272101</v>
      </c>
    </row>
    <row r="3198" spans="1:16" x14ac:dyDescent="0.35">
      <c r="A3198" s="14">
        <v>45560</v>
      </c>
      <c r="B3198" s="15">
        <v>36785.621795840998</v>
      </c>
      <c r="C3198" s="14">
        <v>45560</v>
      </c>
      <c r="D3198" s="15">
        <v>122574.598822799</v>
      </c>
      <c r="E3198" s="14">
        <v>45560</v>
      </c>
      <c r="F3198" s="15">
        <v>113983.777844307</v>
      </c>
      <c r="G3198" s="18">
        <v>45560</v>
      </c>
      <c r="H3198" s="19">
        <v>4026.5488421253699</v>
      </c>
      <c r="I3198" s="14">
        <v>45560</v>
      </c>
      <c r="J3198" s="15">
        <v>605.45000000000005</v>
      </c>
      <c r="K3198" s="14">
        <v>45560</v>
      </c>
      <c r="L3198" s="15">
        <v>4193.3</v>
      </c>
      <c r="M3198" s="14">
        <v>45560</v>
      </c>
      <c r="N3198" s="15">
        <v>1404.42</v>
      </c>
      <c r="O3198" s="14">
        <v>45560</v>
      </c>
      <c r="P3198" s="15">
        <v>255.641816550507</v>
      </c>
    </row>
    <row r="3199" spans="1:16" x14ac:dyDescent="0.35">
      <c r="A3199" s="14">
        <v>45561</v>
      </c>
      <c r="B3199" s="15">
        <v>37109.546595813998</v>
      </c>
      <c r="C3199" s="14">
        <v>45561</v>
      </c>
      <c r="D3199" s="15">
        <v>123405.71020279999</v>
      </c>
      <c r="E3199" s="14">
        <v>45561</v>
      </c>
      <c r="F3199" s="15">
        <v>114455.97435074599</v>
      </c>
      <c r="G3199" s="18">
        <v>45561</v>
      </c>
      <c r="H3199" s="19">
        <v>4074.8599356187301</v>
      </c>
      <c r="I3199" s="14">
        <v>45561</v>
      </c>
      <c r="J3199" s="15">
        <v>619.62300000000005</v>
      </c>
      <c r="K3199" s="14">
        <v>45561</v>
      </c>
      <c r="L3199" s="15">
        <v>4305.0200000000004</v>
      </c>
      <c r="M3199" s="14">
        <v>45561</v>
      </c>
      <c r="N3199" s="15">
        <v>1393.83</v>
      </c>
      <c r="O3199" s="14">
        <v>45561</v>
      </c>
      <c r="P3199" s="15">
        <v>255.77725340772</v>
      </c>
    </row>
    <row r="3200" spans="1:16" x14ac:dyDescent="0.35">
      <c r="A3200" s="14">
        <v>45562</v>
      </c>
      <c r="B3200" s="15">
        <v>37136.8269294575</v>
      </c>
      <c r="C3200" s="14">
        <v>45562</v>
      </c>
      <c r="D3200" s="15">
        <v>123338.01677015</v>
      </c>
      <c r="E3200" s="14">
        <v>45562</v>
      </c>
      <c r="F3200" s="15">
        <v>114002.590105792</v>
      </c>
      <c r="G3200" s="18">
        <v>45562</v>
      </c>
      <c r="H3200" s="19">
        <v>4087.82648580874</v>
      </c>
      <c r="I3200" s="14">
        <v>45562</v>
      </c>
      <c r="J3200" s="15">
        <v>625.78399999999999</v>
      </c>
      <c r="K3200" s="14">
        <v>45562</v>
      </c>
      <c r="L3200" s="15">
        <v>4371.07</v>
      </c>
      <c r="M3200" s="14">
        <v>45562</v>
      </c>
      <c r="N3200" s="15">
        <v>1406.93</v>
      </c>
      <c r="O3200" s="14">
        <v>45562</v>
      </c>
      <c r="P3200" s="15">
        <v>255.79646143363499</v>
      </c>
    </row>
    <row r="3201" spans="1:16" x14ac:dyDescent="0.35">
      <c r="A3201" s="14">
        <v>45563</v>
      </c>
      <c r="B3201" s="15">
        <v>37136.8269294575</v>
      </c>
      <c r="C3201" s="14">
        <v>45563</v>
      </c>
      <c r="D3201" s="15">
        <v>123338.01677015</v>
      </c>
      <c r="E3201" s="14">
        <v>45563</v>
      </c>
      <c r="F3201" s="15">
        <v>114002.590105792</v>
      </c>
      <c r="G3201" s="18">
        <v>45563</v>
      </c>
      <c r="H3201" s="19">
        <v>4087.82648580874</v>
      </c>
      <c r="I3201" s="14">
        <v>45563</v>
      </c>
      <c r="J3201" s="15">
        <v>625.78399999999999</v>
      </c>
      <c r="K3201" s="14">
        <v>45563</v>
      </c>
      <c r="L3201" s="15">
        <v>4371.07</v>
      </c>
      <c r="M3201" s="14">
        <v>45563</v>
      </c>
      <c r="N3201" s="15">
        <v>1406.93</v>
      </c>
      <c r="O3201" s="14">
        <v>45563</v>
      </c>
      <c r="P3201" s="15">
        <v>255.79646143363499</v>
      </c>
    </row>
    <row r="3202" spans="1:16" x14ac:dyDescent="0.35">
      <c r="A3202" s="14">
        <v>45564</v>
      </c>
      <c r="B3202" s="15">
        <v>37136.8269294575</v>
      </c>
      <c r="C3202" s="14">
        <v>45564</v>
      </c>
      <c r="D3202" s="15">
        <v>123338.01677015</v>
      </c>
      <c r="E3202" s="14">
        <v>45564</v>
      </c>
      <c r="F3202" s="15">
        <v>114002.590105792</v>
      </c>
      <c r="G3202" s="18">
        <v>45564</v>
      </c>
      <c r="H3202" s="19">
        <v>4087.82648580874</v>
      </c>
      <c r="I3202" s="14">
        <v>45564</v>
      </c>
      <c r="J3202" s="15">
        <v>625.78399999999999</v>
      </c>
      <c r="K3202" s="14">
        <v>45564</v>
      </c>
      <c r="L3202" s="15">
        <v>4371.07</v>
      </c>
      <c r="M3202" s="14">
        <v>45564</v>
      </c>
      <c r="N3202" s="15">
        <v>1406.93</v>
      </c>
      <c r="O3202" s="14">
        <v>45564</v>
      </c>
      <c r="P3202" s="15">
        <v>255.79646143363499</v>
      </c>
    </row>
    <row r="3203" spans="1:16" x14ac:dyDescent="0.35">
      <c r="A3203" s="14">
        <v>45565</v>
      </c>
      <c r="B3203" s="15">
        <v>37246.984420054498</v>
      </c>
      <c r="C3203" s="14">
        <v>45565</v>
      </c>
      <c r="D3203" s="15">
        <v>123755.38291114999</v>
      </c>
      <c r="E3203" s="14">
        <v>45565</v>
      </c>
      <c r="F3203" s="15">
        <v>114990.49381101799</v>
      </c>
      <c r="G3203" s="18">
        <v>45565</v>
      </c>
      <c r="H3203" s="19">
        <v>4060.1101750993198</v>
      </c>
      <c r="I3203" s="14">
        <v>45565</v>
      </c>
      <c r="J3203" s="15">
        <v>623.83699999999999</v>
      </c>
      <c r="K3203" s="14">
        <v>45565</v>
      </c>
      <c r="L3203" s="15">
        <v>4219.5600000000004</v>
      </c>
      <c r="M3203" s="14">
        <v>45565</v>
      </c>
      <c r="N3203" s="15">
        <v>1416.3</v>
      </c>
      <c r="O3203" s="14">
        <v>45565</v>
      </c>
      <c r="P3203" s="15">
        <v>255.808947826229</v>
      </c>
    </row>
    <row r="3204" spans="1:16" x14ac:dyDescent="0.35">
      <c r="A3204" s="14">
        <v>45566</v>
      </c>
      <c r="B3204" s="15">
        <v>37177.836864658901</v>
      </c>
      <c r="C3204" s="14">
        <v>45566</v>
      </c>
      <c r="D3204" s="15">
        <v>123418.044922599</v>
      </c>
      <c r="E3204" s="14">
        <v>45566</v>
      </c>
      <c r="F3204" s="15">
        <v>114515.987017365</v>
      </c>
      <c r="G3204" s="18">
        <v>45566</v>
      </c>
      <c r="H3204" s="19">
        <v>4035.8350155492199</v>
      </c>
      <c r="I3204" s="14">
        <v>45566</v>
      </c>
      <c r="J3204" s="15">
        <v>624.78200000000004</v>
      </c>
      <c r="K3204" s="14">
        <v>45566</v>
      </c>
      <c r="L3204" s="15">
        <v>4291.07</v>
      </c>
      <c r="M3204" s="14">
        <v>45566</v>
      </c>
      <c r="N3204" s="15">
        <v>1424.67</v>
      </c>
      <c r="O3204" s="14">
        <v>45566</v>
      </c>
      <c r="P3204" s="15">
        <v>255.85843896447699</v>
      </c>
    </row>
    <row r="3205" spans="1:16" x14ac:dyDescent="0.35">
      <c r="A3205" s="14">
        <v>45567</v>
      </c>
      <c r="B3205" s="15">
        <v>37132.095167314998</v>
      </c>
      <c r="C3205" s="14">
        <v>45567</v>
      </c>
      <c r="D3205" s="15">
        <v>123119.74063905</v>
      </c>
      <c r="E3205" s="14">
        <v>45567</v>
      </c>
      <c r="F3205" s="15">
        <v>114489.600269132</v>
      </c>
      <c r="G3205" s="18">
        <v>45567</v>
      </c>
      <c r="H3205" s="19">
        <v>4022.2270861951301</v>
      </c>
      <c r="I3205" s="14">
        <v>45567</v>
      </c>
      <c r="J3205" s="15">
        <v>632.99599999999998</v>
      </c>
      <c r="K3205" s="14">
        <v>45567</v>
      </c>
      <c r="L3205" s="15">
        <v>4229.17</v>
      </c>
      <c r="M3205" s="14">
        <v>45567</v>
      </c>
      <c r="N3205" s="15">
        <v>1437.67</v>
      </c>
      <c r="O3205" s="14">
        <v>45567</v>
      </c>
      <c r="P3205" s="15">
        <v>255.76744607605499</v>
      </c>
    </row>
    <row r="3206" spans="1:16" x14ac:dyDescent="0.35">
      <c r="A3206" s="14">
        <v>45568</v>
      </c>
      <c r="B3206" s="15">
        <v>37111.2410997439</v>
      </c>
      <c r="C3206" s="14">
        <v>45568</v>
      </c>
      <c r="D3206" s="15">
        <v>123220.1744032</v>
      </c>
      <c r="E3206" s="14">
        <v>45568</v>
      </c>
      <c r="F3206" s="15">
        <v>114701.812530624</v>
      </c>
      <c r="G3206" s="18">
        <v>45568</v>
      </c>
      <c r="H3206" s="19">
        <v>3993.5151176562599</v>
      </c>
      <c r="I3206" s="14">
        <v>45568</v>
      </c>
      <c r="J3206" s="15">
        <v>625.03</v>
      </c>
      <c r="K3206" s="14">
        <v>45568</v>
      </c>
      <c r="L3206" s="15">
        <v>4279.8</v>
      </c>
      <c r="M3206" s="14">
        <v>45568</v>
      </c>
      <c r="N3206" s="15">
        <v>1436.15</v>
      </c>
      <c r="O3206" s="14">
        <v>45568</v>
      </c>
      <c r="P3206" s="15">
        <v>255.787610904323</v>
      </c>
    </row>
    <row r="3207" spans="1:16" x14ac:dyDescent="0.35">
      <c r="A3207" s="14">
        <v>45569</v>
      </c>
      <c r="B3207" s="15">
        <v>37500.498822078996</v>
      </c>
      <c r="C3207" s="14">
        <v>45569</v>
      </c>
      <c r="D3207" s="15">
        <v>124518.18278615001</v>
      </c>
      <c r="E3207" s="14">
        <v>45569</v>
      </c>
      <c r="F3207" s="15">
        <v>116249.576031914</v>
      </c>
      <c r="G3207" s="18">
        <v>45569</v>
      </c>
      <c r="H3207" s="19">
        <v>4009.0335750323502</v>
      </c>
      <c r="I3207" s="14">
        <v>45569</v>
      </c>
      <c r="J3207" s="15">
        <v>628.40099999999995</v>
      </c>
      <c r="K3207" s="14">
        <v>45569</v>
      </c>
      <c r="L3207" s="15">
        <v>4296.32</v>
      </c>
      <c r="M3207" s="14">
        <v>45569</v>
      </c>
      <c r="N3207" s="15">
        <v>1449.45</v>
      </c>
      <c r="O3207" s="14">
        <v>45569</v>
      </c>
      <c r="P3207" s="15">
        <v>255.74476961173599</v>
      </c>
    </row>
    <row r="3208" spans="1:16" x14ac:dyDescent="0.35">
      <c r="A3208" s="14">
        <v>45570</v>
      </c>
      <c r="B3208" s="15">
        <v>37500.498822078996</v>
      </c>
      <c r="C3208" s="14">
        <v>45570</v>
      </c>
      <c r="D3208" s="15">
        <v>124518.18278615001</v>
      </c>
      <c r="E3208" s="14">
        <v>45570</v>
      </c>
      <c r="F3208" s="15">
        <v>116249.576031914</v>
      </c>
      <c r="G3208" s="18">
        <v>45570</v>
      </c>
      <c r="H3208" s="19">
        <v>4009.0335750323502</v>
      </c>
      <c r="I3208" s="14">
        <v>45570</v>
      </c>
      <c r="J3208" s="15">
        <v>628.40099999999995</v>
      </c>
      <c r="K3208" s="14">
        <v>45570</v>
      </c>
      <c r="L3208" s="15">
        <v>4296.32</v>
      </c>
      <c r="M3208" s="14">
        <v>45570</v>
      </c>
      <c r="N3208" s="15">
        <v>1449.45</v>
      </c>
      <c r="O3208" s="14">
        <v>45570</v>
      </c>
      <c r="P3208" s="15">
        <v>255.74476961173599</v>
      </c>
    </row>
    <row r="3209" spans="1:16" x14ac:dyDescent="0.35">
      <c r="A3209" s="14">
        <v>45571</v>
      </c>
      <c r="B3209" s="15">
        <v>37500.498822078996</v>
      </c>
      <c r="C3209" s="14">
        <v>45571</v>
      </c>
      <c r="D3209" s="15">
        <v>124518.18278615001</v>
      </c>
      <c r="E3209" s="14">
        <v>45571</v>
      </c>
      <c r="F3209" s="15">
        <v>116249.576031914</v>
      </c>
      <c r="G3209" s="18">
        <v>45571</v>
      </c>
      <c r="H3209" s="19">
        <v>4009.0335750323502</v>
      </c>
      <c r="I3209" s="14">
        <v>45571</v>
      </c>
      <c r="J3209" s="15">
        <v>628.40099999999995</v>
      </c>
      <c r="K3209" s="14">
        <v>45571</v>
      </c>
      <c r="L3209" s="15">
        <v>4296.32</v>
      </c>
      <c r="M3209" s="14">
        <v>45571</v>
      </c>
      <c r="N3209" s="15">
        <v>1449.45</v>
      </c>
      <c r="O3209" s="14">
        <v>45571</v>
      </c>
      <c r="P3209" s="15">
        <v>255.74476961173599</v>
      </c>
    </row>
    <row r="3210" spans="1:16" x14ac:dyDescent="0.35">
      <c r="A3210" s="14">
        <v>45572</v>
      </c>
      <c r="B3210" s="15">
        <v>37230.417739160002</v>
      </c>
      <c r="C3210" s="14">
        <v>45572</v>
      </c>
      <c r="D3210" s="15">
        <v>123492.917074</v>
      </c>
      <c r="E3210" s="14">
        <v>45572</v>
      </c>
      <c r="F3210" s="15">
        <v>114797.86947310501</v>
      </c>
      <c r="G3210" s="18">
        <v>45572</v>
      </c>
      <c r="H3210" s="19">
        <v>4008.4742152021599</v>
      </c>
      <c r="I3210" s="14">
        <v>45572</v>
      </c>
      <c r="J3210" s="15">
        <v>630.76700000000005</v>
      </c>
      <c r="K3210" s="14">
        <v>45572</v>
      </c>
      <c r="L3210" s="15">
        <v>4368.6000000000004</v>
      </c>
      <c r="M3210" s="14">
        <v>45572</v>
      </c>
      <c r="N3210" s="15">
        <v>1442.48</v>
      </c>
      <c r="O3210" s="14">
        <v>45572</v>
      </c>
      <c r="P3210" s="15">
        <v>255.51836378735399</v>
      </c>
    </row>
    <row r="3211" spans="1:16" x14ac:dyDescent="0.35">
      <c r="A3211" s="14">
        <v>45573</v>
      </c>
      <c r="B3211" s="15">
        <v>37541.835246064999</v>
      </c>
      <c r="C3211" s="14">
        <v>45573</v>
      </c>
      <c r="D3211" s="15">
        <v>124977.056901249</v>
      </c>
      <c r="E3211" s="14">
        <v>45573</v>
      </c>
      <c r="F3211" s="15">
        <v>116806.92454327201</v>
      </c>
      <c r="G3211" s="18">
        <v>45573</v>
      </c>
      <c r="H3211" s="19">
        <v>4015.8553513724</v>
      </c>
      <c r="I3211" s="14">
        <v>45573</v>
      </c>
      <c r="J3211" s="15">
        <v>616.11</v>
      </c>
      <c r="K3211" s="14">
        <v>45573</v>
      </c>
      <c r="L3211" s="15">
        <v>4304.42</v>
      </c>
      <c r="M3211" s="14">
        <v>45573</v>
      </c>
      <c r="N3211" s="15">
        <v>1424.05</v>
      </c>
      <c r="O3211" s="14">
        <v>45573</v>
      </c>
      <c r="P3211" s="15">
        <v>255.494180355743</v>
      </c>
    </row>
    <row r="3212" spans="1:16" x14ac:dyDescent="0.35">
      <c r="A3212" s="14">
        <v>45574</v>
      </c>
      <c r="B3212" s="15">
        <v>37945.064859170001</v>
      </c>
      <c r="C3212" s="14">
        <v>45574</v>
      </c>
      <c r="D3212" s="15">
        <v>126518.75127605</v>
      </c>
      <c r="E3212" s="14">
        <v>45574</v>
      </c>
      <c r="F3212" s="15">
        <v>118388.75765671799</v>
      </c>
      <c r="G3212" s="18">
        <v>45574</v>
      </c>
      <c r="H3212" s="19">
        <v>4059.3998160869701</v>
      </c>
      <c r="I3212" s="14">
        <v>45574</v>
      </c>
      <c r="J3212" s="15">
        <v>611.91099999999994</v>
      </c>
      <c r="K3212" s="14">
        <v>45574</v>
      </c>
      <c r="L3212" s="15">
        <v>4317.33</v>
      </c>
      <c r="M3212" s="14">
        <v>45574</v>
      </c>
      <c r="N3212" s="15">
        <v>1431.66</v>
      </c>
      <c r="O3212" s="14">
        <v>45574</v>
      </c>
      <c r="P3212" s="15">
        <v>255.594956654577</v>
      </c>
    </row>
    <row r="3213" spans="1:16" x14ac:dyDescent="0.35">
      <c r="A3213" s="14">
        <v>45575</v>
      </c>
      <c r="B3213" s="15">
        <v>37807.608567868498</v>
      </c>
      <c r="C3213" s="14">
        <v>45575</v>
      </c>
      <c r="D3213" s="15">
        <v>125971.436927549</v>
      </c>
      <c r="E3213" s="14">
        <v>45575</v>
      </c>
      <c r="F3213" s="15">
        <v>117805.69846799799</v>
      </c>
      <c r="G3213" s="18">
        <v>45575</v>
      </c>
      <c r="H3213" s="19">
        <v>4031.8854996996101</v>
      </c>
      <c r="I3213" s="14">
        <v>45575</v>
      </c>
      <c r="J3213" s="15">
        <v>616.55700000000002</v>
      </c>
      <c r="K3213" s="14">
        <v>45575</v>
      </c>
      <c r="L3213" s="15">
        <v>4325.99</v>
      </c>
      <c r="M3213" s="14">
        <v>45575</v>
      </c>
      <c r="N3213" s="15">
        <v>1443.63</v>
      </c>
      <c r="O3213" s="14">
        <v>45575</v>
      </c>
      <c r="P3213" s="15">
        <v>255.713601436912</v>
      </c>
    </row>
    <row r="3214" spans="1:16" x14ac:dyDescent="0.35">
      <c r="A3214" s="14">
        <v>45576</v>
      </c>
      <c r="B3214" s="15">
        <v>37879.309100839499</v>
      </c>
      <c r="C3214" s="14">
        <v>45576</v>
      </c>
      <c r="D3214" s="15">
        <v>126179.83287090001</v>
      </c>
      <c r="E3214" s="14">
        <v>45576</v>
      </c>
      <c r="F3214" s="15">
        <v>118039.9765545</v>
      </c>
      <c r="G3214" s="18">
        <v>45576</v>
      </c>
      <c r="H3214" s="19">
        <v>4045.3696915703499</v>
      </c>
      <c r="I3214" s="14">
        <v>45576</v>
      </c>
      <c r="J3214" s="15">
        <v>617.94299999999998</v>
      </c>
      <c r="K3214" s="14">
        <v>45576</v>
      </c>
      <c r="L3214" s="15">
        <v>4315.66</v>
      </c>
      <c r="M3214" s="14">
        <v>45576</v>
      </c>
      <c r="N3214" s="15">
        <v>1449.34</v>
      </c>
      <c r="O3214" s="14">
        <v>45576</v>
      </c>
      <c r="P3214" s="15">
        <v>255.73264201404999</v>
      </c>
    </row>
    <row r="3215" spans="1:16" x14ac:dyDescent="0.35">
      <c r="A3215" s="14">
        <v>45577</v>
      </c>
      <c r="B3215" s="15">
        <v>37879.309100839499</v>
      </c>
      <c r="C3215" s="14">
        <v>45577</v>
      </c>
      <c r="D3215" s="15">
        <v>126179.83287090001</v>
      </c>
      <c r="E3215" s="14">
        <v>45577</v>
      </c>
      <c r="F3215" s="15">
        <v>118039.9765545</v>
      </c>
      <c r="G3215" s="18">
        <v>45577</v>
      </c>
      <c r="H3215" s="19">
        <v>4045.3696915703499</v>
      </c>
      <c r="I3215" s="14">
        <v>45577</v>
      </c>
      <c r="J3215" s="15">
        <v>617.94299999999998</v>
      </c>
      <c r="K3215" s="14">
        <v>45577</v>
      </c>
      <c r="L3215" s="15">
        <v>4315.66</v>
      </c>
      <c r="M3215" s="14">
        <v>45577</v>
      </c>
      <c r="N3215" s="15">
        <v>1449.34</v>
      </c>
      <c r="O3215" s="14">
        <v>45577</v>
      </c>
      <c r="P3215" s="15">
        <v>255.73264201404999</v>
      </c>
    </row>
    <row r="3216" spans="1:16" x14ac:dyDescent="0.35">
      <c r="A3216" s="14">
        <v>45578</v>
      </c>
      <c r="B3216" s="15">
        <v>37879.309100839499</v>
      </c>
      <c r="C3216" s="14">
        <v>45578</v>
      </c>
      <c r="D3216" s="15">
        <v>126179.83287090001</v>
      </c>
      <c r="E3216" s="14">
        <v>45578</v>
      </c>
      <c r="F3216" s="15">
        <v>118039.9765545</v>
      </c>
      <c r="G3216" s="18">
        <v>45578</v>
      </c>
      <c r="H3216" s="19">
        <v>4045.3696915703499</v>
      </c>
      <c r="I3216" s="14">
        <v>45578</v>
      </c>
      <c r="J3216" s="15">
        <v>617.94299999999998</v>
      </c>
      <c r="K3216" s="14">
        <v>45578</v>
      </c>
      <c r="L3216" s="15">
        <v>4315.66</v>
      </c>
      <c r="M3216" s="14">
        <v>45578</v>
      </c>
      <c r="N3216" s="15">
        <v>1449.34</v>
      </c>
      <c r="O3216" s="14">
        <v>45578</v>
      </c>
      <c r="P3216" s="15">
        <v>255.73264201404999</v>
      </c>
    </row>
    <row r="3217" spans="1:16" x14ac:dyDescent="0.35">
      <c r="A3217" s="14">
        <v>45579</v>
      </c>
      <c r="B3217" s="15">
        <v>38299.878752612</v>
      </c>
      <c r="C3217" s="14">
        <v>45579</v>
      </c>
      <c r="D3217" s="15">
        <v>127690.6196872</v>
      </c>
      <c r="E3217" s="14">
        <v>45579</v>
      </c>
      <c r="F3217" s="15">
        <v>119682.15365298001</v>
      </c>
      <c r="G3217" s="18">
        <v>45579</v>
      </c>
      <c r="H3217" s="19">
        <v>4082.0239111518599</v>
      </c>
      <c r="I3217" s="14">
        <v>45579</v>
      </c>
      <c r="J3217" s="15">
        <v>618.22199999999998</v>
      </c>
      <c r="K3217" s="14">
        <v>45579</v>
      </c>
      <c r="L3217" s="15">
        <v>4315.66</v>
      </c>
      <c r="M3217" s="14">
        <v>45579</v>
      </c>
      <c r="N3217" s="15">
        <v>1450.21</v>
      </c>
      <c r="O3217" s="14">
        <v>45579</v>
      </c>
      <c r="P3217" s="15">
        <v>255.72962805556901</v>
      </c>
    </row>
    <row r="3218" spans="1:16" x14ac:dyDescent="0.35">
      <c r="A3218" s="14">
        <v>45580</v>
      </c>
      <c r="B3218" s="15">
        <v>38174.132017962402</v>
      </c>
      <c r="C3218" s="14">
        <v>45580</v>
      </c>
      <c r="D3218" s="15">
        <v>127178.47612014999</v>
      </c>
      <c r="E3218" s="14">
        <v>45580</v>
      </c>
      <c r="F3218" s="15">
        <v>119092.06273958299</v>
      </c>
      <c r="G3218" s="18">
        <v>45580</v>
      </c>
      <c r="H3218" s="19">
        <v>4052.54301587801</v>
      </c>
      <c r="I3218" s="14">
        <v>45580</v>
      </c>
      <c r="J3218" s="15">
        <v>612.71799999999996</v>
      </c>
      <c r="K3218" s="14">
        <v>45580</v>
      </c>
      <c r="L3218" s="15">
        <v>4343.3599999999997</v>
      </c>
      <c r="M3218" s="14">
        <v>45580</v>
      </c>
      <c r="N3218" s="15">
        <v>1438.27</v>
      </c>
      <c r="O3218" s="14">
        <v>45580</v>
      </c>
      <c r="P3218" s="15">
        <v>255.83566683904101</v>
      </c>
    </row>
    <row r="3219" spans="1:16" x14ac:dyDescent="0.35">
      <c r="A3219" s="14">
        <v>45581</v>
      </c>
      <c r="B3219" s="15">
        <v>38597.742671521999</v>
      </c>
      <c r="C3219" s="14">
        <v>45581</v>
      </c>
      <c r="D3219" s="15">
        <v>128631.53250945</v>
      </c>
      <c r="E3219" s="14">
        <v>45581</v>
      </c>
      <c r="F3219" s="15">
        <v>120793.289098059</v>
      </c>
      <c r="G3219" s="18">
        <v>45581</v>
      </c>
      <c r="H3219" s="19">
        <v>4074.4520548734699</v>
      </c>
      <c r="I3219" s="14">
        <v>45581</v>
      </c>
      <c r="J3219" s="15">
        <v>609.726</v>
      </c>
      <c r="K3219" s="14">
        <v>45581</v>
      </c>
      <c r="L3219" s="15">
        <v>4290.8900000000003</v>
      </c>
      <c r="M3219" s="14">
        <v>45581</v>
      </c>
      <c r="N3219" s="15">
        <v>1441.83</v>
      </c>
      <c r="O3219" s="14">
        <v>45581</v>
      </c>
      <c r="P3219" s="15">
        <v>255.897189889961</v>
      </c>
    </row>
    <row r="3220" spans="1:16" x14ac:dyDescent="0.35">
      <c r="A3220" s="14">
        <v>45582</v>
      </c>
      <c r="B3220" s="15">
        <v>38670.84446814</v>
      </c>
      <c r="C3220" s="14">
        <v>45582</v>
      </c>
      <c r="D3220" s="15">
        <v>129007.9836198</v>
      </c>
      <c r="E3220" s="14">
        <v>45582</v>
      </c>
      <c r="F3220" s="15">
        <v>121041.95157547201</v>
      </c>
      <c r="G3220" s="18">
        <v>45582</v>
      </c>
      <c r="H3220" s="19">
        <v>4098.9980146091602</v>
      </c>
      <c r="I3220" s="14">
        <v>45582</v>
      </c>
      <c r="J3220" s="15">
        <v>604.98800000000006</v>
      </c>
      <c r="K3220" s="14">
        <v>45582</v>
      </c>
      <c r="L3220" s="15">
        <v>4286.37</v>
      </c>
      <c r="M3220" s="14">
        <v>45582</v>
      </c>
      <c r="N3220" s="15">
        <v>1443.94</v>
      </c>
      <c r="O3220" s="14">
        <v>45582</v>
      </c>
      <c r="P3220" s="15">
        <v>255.95634483235199</v>
      </c>
    </row>
    <row r="3221" spans="1:16" x14ac:dyDescent="0.35">
      <c r="A3221" s="14">
        <v>45583</v>
      </c>
      <c r="B3221" s="15">
        <v>38849.6087105279</v>
      </c>
      <c r="C3221" s="14">
        <v>45583</v>
      </c>
      <c r="D3221" s="15">
        <v>129490.1088936</v>
      </c>
      <c r="E3221" s="14">
        <v>45583</v>
      </c>
      <c r="F3221" s="15">
        <v>121484.106980628</v>
      </c>
      <c r="G3221" s="18">
        <v>45583</v>
      </c>
      <c r="H3221" s="19">
        <v>4117.72648044993</v>
      </c>
      <c r="I3221" s="14">
        <v>45583</v>
      </c>
      <c r="J3221" s="15">
        <v>615.65700000000004</v>
      </c>
      <c r="K3221" s="14">
        <v>45583</v>
      </c>
      <c r="L3221" s="15">
        <v>4288.21</v>
      </c>
      <c r="M3221" s="14">
        <v>45583</v>
      </c>
      <c r="N3221" s="15">
        <v>1433.62</v>
      </c>
      <c r="O3221" s="14">
        <v>45583</v>
      </c>
      <c r="P3221" s="15">
        <v>255.991794768207</v>
      </c>
    </row>
    <row r="3222" spans="1:16" x14ac:dyDescent="0.35">
      <c r="A3222" s="14">
        <v>45584</v>
      </c>
      <c r="B3222" s="15">
        <v>38849.6087105279</v>
      </c>
      <c r="C3222" s="14">
        <v>45584</v>
      </c>
      <c r="D3222" s="15">
        <v>129490.1088936</v>
      </c>
      <c r="E3222" s="14">
        <v>45584</v>
      </c>
      <c r="F3222" s="15">
        <v>121484.106980628</v>
      </c>
      <c r="G3222" s="18">
        <v>45584</v>
      </c>
      <c r="H3222" s="19">
        <v>4117.72648044993</v>
      </c>
      <c r="I3222" s="14">
        <v>45584</v>
      </c>
      <c r="J3222" s="15">
        <v>615.65700000000004</v>
      </c>
      <c r="K3222" s="14">
        <v>45584</v>
      </c>
      <c r="L3222" s="15">
        <v>4288.21</v>
      </c>
      <c r="M3222" s="14">
        <v>45584</v>
      </c>
      <c r="N3222" s="15">
        <v>1433.62</v>
      </c>
      <c r="O3222" s="14">
        <v>45584</v>
      </c>
      <c r="P3222" s="15">
        <v>255.991794768207</v>
      </c>
    </row>
    <row r="3223" spans="1:16" x14ac:dyDescent="0.35">
      <c r="A3223" s="14">
        <v>45585</v>
      </c>
      <c r="B3223" s="15">
        <v>38849.6087105279</v>
      </c>
      <c r="C3223" s="14">
        <v>45585</v>
      </c>
      <c r="D3223" s="15">
        <v>129490.1088936</v>
      </c>
      <c r="E3223" s="14">
        <v>45585</v>
      </c>
      <c r="F3223" s="15">
        <v>121484.106980628</v>
      </c>
      <c r="G3223" s="18">
        <v>45585</v>
      </c>
      <c r="H3223" s="19">
        <v>4117.72648044993</v>
      </c>
      <c r="I3223" s="14">
        <v>45585</v>
      </c>
      <c r="J3223" s="15">
        <v>615.65700000000004</v>
      </c>
      <c r="K3223" s="14">
        <v>45585</v>
      </c>
      <c r="L3223" s="15">
        <v>4288.21</v>
      </c>
      <c r="M3223" s="14">
        <v>45585</v>
      </c>
      <c r="N3223" s="15">
        <v>1433.62</v>
      </c>
      <c r="O3223" s="14">
        <v>45585</v>
      </c>
      <c r="P3223" s="15">
        <v>255.991794768207</v>
      </c>
    </row>
    <row r="3224" spans="1:16" x14ac:dyDescent="0.35">
      <c r="A3224" s="14">
        <v>45586</v>
      </c>
      <c r="B3224" s="15">
        <v>38757.486504029999</v>
      </c>
      <c r="C3224" s="14">
        <v>45586</v>
      </c>
      <c r="D3224" s="15">
        <v>129314.56224119999</v>
      </c>
      <c r="E3224" s="14">
        <v>45586</v>
      </c>
      <c r="F3224" s="15">
        <v>121512.301681998</v>
      </c>
      <c r="G3224" s="18">
        <v>45586</v>
      </c>
      <c r="H3224" s="19">
        <v>4091.1532011593499</v>
      </c>
      <c r="I3224" s="14">
        <v>45586</v>
      </c>
      <c r="J3224" s="15">
        <v>612.08399999999995</v>
      </c>
      <c r="K3224" s="14">
        <v>45586</v>
      </c>
      <c r="L3224" s="15">
        <v>4273.74</v>
      </c>
      <c r="M3224" s="14">
        <v>45586</v>
      </c>
      <c r="N3224" s="15">
        <v>1438.55</v>
      </c>
      <c r="O3224" s="14">
        <v>45586</v>
      </c>
      <c r="P3224" s="15">
        <v>256.00404194826399</v>
      </c>
    </row>
    <row r="3225" spans="1:16" x14ac:dyDescent="0.35">
      <c r="A3225" s="14">
        <v>45587</v>
      </c>
      <c r="B3225" s="15">
        <v>38544.973898427001</v>
      </c>
      <c r="C3225" s="14">
        <v>45587</v>
      </c>
      <c r="D3225" s="15">
        <v>128705.6751732</v>
      </c>
      <c r="E3225" s="14">
        <v>45587</v>
      </c>
      <c r="F3225" s="15">
        <v>121172.153712363</v>
      </c>
      <c r="G3225" s="18">
        <v>45587</v>
      </c>
      <c r="H3225" s="19">
        <v>4063.4008449295702</v>
      </c>
      <c r="I3225" s="14">
        <v>45587</v>
      </c>
      <c r="J3225" s="15">
        <v>608.76800000000003</v>
      </c>
      <c r="K3225" s="14">
        <v>45587</v>
      </c>
      <c r="L3225" s="15">
        <v>4228.38</v>
      </c>
      <c r="M3225" s="14">
        <v>45587</v>
      </c>
      <c r="N3225" s="15">
        <v>1444.02</v>
      </c>
      <c r="O3225" s="14">
        <v>45587</v>
      </c>
      <c r="P3225" s="15">
        <v>256.04439554995201</v>
      </c>
    </row>
    <row r="3226" spans="1:16" x14ac:dyDescent="0.35">
      <c r="A3226" s="14">
        <v>45588</v>
      </c>
      <c r="B3226" s="15">
        <v>38567.997067995901</v>
      </c>
      <c r="C3226" s="14">
        <v>45588</v>
      </c>
      <c r="D3226" s="15">
        <v>128661.788810499</v>
      </c>
      <c r="E3226" s="14">
        <v>45588</v>
      </c>
      <c r="F3226" s="15">
        <v>121112.595744579</v>
      </c>
      <c r="G3226" s="18">
        <v>45588</v>
      </c>
      <c r="H3226" s="19">
        <v>4073.5932304255002</v>
      </c>
      <c r="I3226" s="14">
        <v>45588</v>
      </c>
      <c r="J3226" s="15">
        <v>608.56799999999998</v>
      </c>
      <c r="K3226" s="14">
        <v>45588</v>
      </c>
      <c r="L3226" s="15">
        <v>4205.24</v>
      </c>
      <c r="M3226" s="14">
        <v>45588</v>
      </c>
      <c r="N3226" s="15">
        <v>1439.93</v>
      </c>
      <c r="O3226" s="14">
        <v>45588</v>
      </c>
      <c r="P3226" s="15">
        <v>256.05384406281098</v>
      </c>
    </row>
    <row r="3227" spans="1:16" x14ac:dyDescent="0.35">
      <c r="A3227" s="14">
        <v>45589</v>
      </c>
      <c r="B3227" s="15">
        <v>38448.835844364003</v>
      </c>
      <c r="C3227" s="14">
        <v>45589</v>
      </c>
      <c r="D3227" s="15">
        <v>128393.2684188</v>
      </c>
      <c r="E3227" s="14">
        <v>45589</v>
      </c>
      <c r="F3227" s="15">
        <v>120803.03789875199</v>
      </c>
      <c r="G3227" s="18">
        <v>45589</v>
      </c>
      <c r="H3227" s="19">
        <v>4064.6926438810501</v>
      </c>
      <c r="I3227" s="14">
        <v>45589</v>
      </c>
      <c r="J3227" s="15">
        <v>604.68399999999997</v>
      </c>
      <c r="K3227" s="14">
        <v>45589</v>
      </c>
      <c r="L3227" s="15">
        <v>4203.03</v>
      </c>
      <c r="M3227" s="14">
        <v>45589</v>
      </c>
      <c r="N3227" s="15">
        <v>1446.48</v>
      </c>
      <c r="O3227" s="14">
        <v>45589</v>
      </c>
      <c r="P3227" s="15">
        <v>256.13467082466002</v>
      </c>
    </row>
    <row r="3228" spans="1:16" x14ac:dyDescent="0.35">
      <c r="A3228" s="14">
        <v>45590</v>
      </c>
      <c r="B3228" s="15">
        <v>38271.139261739998</v>
      </c>
      <c r="C3228" s="14">
        <v>45590</v>
      </c>
      <c r="D3228" s="15">
        <v>127841.203566</v>
      </c>
      <c r="E3228" s="14">
        <v>45590</v>
      </c>
      <c r="F3228" s="15">
        <v>120291.91566066</v>
      </c>
      <c r="G3228" s="18">
        <v>45590</v>
      </c>
      <c r="H3228" s="19">
        <v>4060.3004438980502</v>
      </c>
      <c r="I3228" s="14">
        <v>45590</v>
      </c>
      <c r="J3228" s="15">
        <v>604.87599999999998</v>
      </c>
      <c r="K3228" s="14">
        <v>45590</v>
      </c>
      <c r="L3228" s="15">
        <v>4175.51</v>
      </c>
      <c r="M3228" s="14">
        <v>45590</v>
      </c>
      <c r="N3228" s="15">
        <v>1461.21</v>
      </c>
      <c r="O3228" s="14">
        <v>45590</v>
      </c>
      <c r="P3228" s="15">
        <v>256.13168078743303</v>
      </c>
    </row>
    <row r="3229" spans="1:16" x14ac:dyDescent="0.35">
      <c r="A3229" s="14">
        <v>45591</v>
      </c>
      <c r="B3229" s="15">
        <v>38271.139261739998</v>
      </c>
      <c r="C3229" s="14">
        <v>45591</v>
      </c>
      <c r="D3229" s="15">
        <v>127841.203566</v>
      </c>
      <c r="E3229" s="14">
        <v>45591</v>
      </c>
      <c r="F3229" s="15">
        <v>120291.91566066</v>
      </c>
      <c r="G3229" s="18">
        <v>45591</v>
      </c>
      <c r="H3229" s="19">
        <v>4060.3004438980502</v>
      </c>
      <c r="I3229" s="14">
        <v>45591</v>
      </c>
      <c r="J3229" s="15">
        <v>604.87599999999998</v>
      </c>
      <c r="K3229" s="14">
        <v>45591</v>
      </c>
      <c r="L3229" s="15">
        <v>4175.51</v>
      </c>
      <c r="M3229" s="14">
        <v>45591</v>
      </c>
      <c r="N3229" s="15">
        <v>1461.21</v>
      </c>
      <c r="O3229" s="14">
        <v>45591</v>
      </c>
      <c r="P3229" s="15">
        <v>256.13168078743303</v>
      </c>
    </row>
    <row r="3230" spans="1:16" x14ac:dyDescent="0.35">
      <c r="A3230" s="14">
        <v>45592</v>
      </c>
      <c r="B3230" s="15">
        <v>38271.139261739998</v>
      </c>
      <c r="C3230" s="14">
        <v>45592</v>
      </c>
      <c r="D3230" s="15">
        <v>127841.203566</v>
      </c>
      <c r="E3230" s="14">
        <v>45592</v>
      </c>
      <c r="F3230" s="15">
        <v>120291.91566066</v>
      </c>
      <c r="G3230" s="18">
        <v>45592</v>
      </c>
      <c r="H3230" s="19">
        <v>4060.3004438980502</v>
      </c>
      <c r="I3230" s="14">
        <v>45592</v>
      </c>
      <c r="J3230" s="15">
        <v>604.87599999999998</v>
      </c>
      <c r="K3230" s="14">
        <v>45592</v>
      </c>
      <c r="L3230" s="15">
        <v>4175.51</v>
      </c>
      <c r="M3230" s="14">
        <v>45592</v>
      </c>
      <c r="N3230" s="15">
        <v>1461.21</v>
      </c>
      <c r="O3230" s="14">
        <v>45592</v>
      </c>
      <c r="P3230" s="15">
        <v>256.13168078743303</v>
      </c>
    </row>
    <row r="3231" spans="1:16" x14ac:dyDescent="0.35">
      <c r="A3231" s="14">
        <v>45593</v>
      </c>
      <c r="B3231" s="15">
        <v>38618.200566503998</v>
      </c>
      <c r="C3231" s="14">
        <v>45593</v>
      </c>
      <c r="D3231" s="15">
        <v>128937.585145199</v>
      </c>
      <c r="E3231" s="14">
        <v>45593</v>
      </c>
      <c r="F3231" s="15">
        <v>121291.94444406001</v>
      </c>
      <c r="G3231" s="18">
        <v>45593</v>
      </c>
      <c r="H3231" s="19">
        <v>4094.2291010407398</v>
      </c>
      <c r="I3231" s="14">
        <v>45593</v>
      </c>
      <c r="J3231" s="15">
        <v>605.77700000000004</v>
      </c>
      <c r="K3231" s="14">
        <v>45593</v>
      </c>
      <c r="L3231" s="15">
        <v>4238.4399999999996</v>
      </c>
      <c r="M3231" s="14">
        <v>45593</v>
      </c>
      <c r="N3231" s="15">
        <v>1449.88</v>
      </c>
      <c r="O3231" s="14">
        <v>45593</v>
      </c>
      <c r="P3231" s="15">
        <v>256.074080654841</v>
      </c>
    </row>
    <row r="3232" spans="1:16" x14ac:dyDescent="0.35">
      <c r="A3232" s="14">
        <v>45594</v>
      </c>
      <c r="B3232" s="15">
        <v>38538.512958829997</v>
      </c>
      <c r="C3232" s="14">
        <v>45594</v>
      </c>
      <c r="D3232" s="15">
        <v>128710.87300849899</v>
      </c>
      <c r="E3232" s="14">
        <v>45594</v>
      </c>
      <c r="F3232" s="15">
        <v>121232.30048532999</v>
      </c>
      <c r="G3232" s="18">
        <v>45594</v>
      </c>
      <c r="H3232" s="19">
        <v>4054.6938857351101</v>
      </c>
      <c r="I3232" s="14">
        <v>45594</v>
      </c>
      <c r="J3232" s="15">
        <v>605.05899999999997</v>
      </c>
      <c r="K3232" s="14">
        <v>45594</v>
      </c>
      <c r="L3232" s="15">
        <v>4277.1099999999997</v>
      </c>
      <c r="M3232" s="14">
        <v>45594</v>
      </c>
      <c r="N3232" s="15">
        <v>1449.39</v>
      </c>
      <c r="O3232" s="14">
        <v>45594</v>
      </c>
      <c r="P3232" s="15">
        <v>256.02844069505602</v>
      </c>
    </row>
    <row r="3233" spans="1:16" x14ac:dyDescent="0.35">
      <c r="A3233" s="14">
        <v>45595</v>
      </c>
      <c r="B3233" s="15">
        <v>38341.149278921999</v>
      </c>
      <c r="C3233" s="14">
        <v>45595</v>
      </c>
      <c r="D3233" s="15">
        <v>128064.45106979999</v>
      </c>
      <c r="E3233" s="14">
        <v>45595</v>
      </c>
      <c r="F3233" s="15">
        <v>120596.880614678</v>
      </c>
      <c r="G3233" s="18">
        <v>45595</v>
      </c>
      <c r="H3233" s="19">
        <v>4019.3387763000901</v>
      </c>
      <c r="I3233" s="14">
        <v>45595</v>
      </c>
      <c r="J3233" s="15">
        <v>599.76599999999996</v>
      </c>
      <c r="K3233" s="14">
        <v>45595</v>
      </c>
      <c r="L3233" s="15">
        <v>4311.79</v>
      </c>
      <c r="M3233" s="14">
        <v>45595</v>
      </c>
      <c r="N3233" s="15">
        <v>1449.57</v>
      </c>
      <c r="O3233" s="14">
        <v>45595</v>
      </c>
      <c r="P3233" s="15">
        <v>255.95536410874499</v>
      </c>
    </row>
    <row r="3234" spans="1:16" x14ac:dyDescent="0.35">
      <c r="A3234" s="14">
        <v>45596</v>
      </c>
      <c r="B3234" s="15">
        <v>38100.872686752002</v>
      </c>
      <c r="C3234" s="14">
        <v>45596</v>
      </c>
      <c r="D3234" s="15">
        <v>127032.8590656</v>
      </c>
      <c r="E3234" s="14">
        <v>45596</v>
      </c>
      <c r="F3234" s="15">
        <v>119302.64002943999</v>
      </c>
      <c r="G3234" s="18">
        <v>45596</v>
      </c>
      <c r="H3234" s="19">
        <v>4001.4601905961199</v>
      </c>
      <c r="I3234" s="14">
        <v>45596</v>
      </c>
      <c r="J3234" s="15">
        <v>596.09299999999996</v>
      </c>
      <c r="K3234" s="14">
        <v>45596</v>
      </c>
      <c r="L3234" s="15">
        <v>4298.8599999999997</v>
      </c>
      <c r="M3234" s="14">
        <v>45596</v>
      </c>
      <c r="N3234" s="15">
        <v>1431.41</v>
      </c>
      <c r="O3234" s="14">
        <v>45596</v>
      </c>
      <c r="P3234" s="15">
        <v>255.909461015169</v>
      </c>
    </row>
    <row r="3235" spans="1:16" x14ac:dyDescent="0.35">
      <c r="A3235" s="14">
        <v>45597</v>
      </c>
      <c r="B3235" s="15">
        <v>38279.786183111901</v>
      </c>
      <c r="C3235" s="14">
        <v>45597</v>
      </c>
      <c r="D3235" s="15">
        <v>127684.07318799901</v>
      </c>
      <c r="E3235" s="14">
        <v>45597</v>
      </c>
      <c r="F3235" s="15">
        <v>119981.28488774</v>
      </c>
      <c r="G3235" s="18">
        <v>45597</v>
      </c>
      <c r="H3235" s="19">
        <v>4048.8175137283802</v>
      </c>
      <c r="I3235" s="14">
        <v>45597</v>
      </c>
      <c r="J3235" s="15">
        <v>597.56700000000001</v>
      </c>
      <c r="K3235" s="14">
        <v>45597</v>
      </c>
      <c r="L3235" s="15">
        <v>4217.1099999999997</v>
      </c>
      <c r="M3235" s="14">
        <v>45597</v>
      </c>
      <c r="N3235" s="15">
        <v>1433.2</v>
      </c>
      <c r="O3235" s="14">
        <v>45597</v>
      </c>
      <c r="P3235" s="15">
        <v>255.95022123037501</v>
      </c>
    </row>
    <row r="3236" spans="1:16" x14ac:dyDescent="0.35">
      <c r="A3236" s="14">
        <v>45598</v>
      </c>
      <c r="B3236" s="15">
        <v>38279.786183111901</v>
      </c>
      <c r="C3236" s="14">
        <v>45598</v>
      </c>
      <c r="D3236" s="15">
        <v>127684.07318799901</v>
      </c>
      <c r="E3236" s="14">
        <v>45598</v>
      </c>
      <c r="F3236" s="15">
        <v>119981.28488774</v>
      </c>
      <c r="G3236" s="18">
        <v>45598</v>
      </c>
      <c r="H3236" s="19">
        <v>4048.8175137283802</v>
      </c>
      <c r="I3236" s="14">
        <v>45598</v>
      </c>
      <c r="J3236" s="15">
        <v>597.56700000000001</v>
      </c>
      <c r="K3236" s="14">
        <v>45598</v>
      </c>
      <c r="L3236" s="15">
        <v>4217.1099999999997</v>
      </c>
      <c r="M3236" s="14">
        <v>45598</v>
      </c>
      <c r="N3236" s="15">
        <v>1433.2</v>
      </c>
      <c r="O3236" s="14">
        <v>45598</v>
      </c>
      <c r="P3236" s="15">
        <v>255.95022123037501</v>
      </c>
    </row>
    <row r="3237" spans="1:16" x14ac:dyDescent="0.35">
      <c r="A3237" s="14">
        <v>45599</v>
      </c>
      <c r="B3237" s="15">
        <v>38279.786183111901</v>
      </c>
      <c r="C3237" s="14">
        <v>45599</v>
      </c>
      <c r="D3237" s="15">
        <v>127684.07318799901</v>
      </c>
      <c r="E3237" s="14">
        <v>45599</v>
      </c>
      <c r="F3237" s="15">
        <v>119981.28488774</v>
      </c>
      <c r="G3237" s="18">
        <v>45599</v>
      </c>
      <c r="H3237" s="19">
        <v>4048.8175137283802</v>
      </c>
      <c r="I3237" s="14">
        <v>45599</v>
      </c>
      <c r="J3237" s="15">
        <v>597.56700000000001</v>
      </c>
      <c r="K3237" s="14">
        <v>45599</v>
      </c>
      <c r="L3237" s="15">
        <v>4217.1099999999997</v>
      </c>
      <c r="M3237" s="14">
        <v>45599</v>
      </c>
      <c r="N3237" s="15">
        <v>1433.2</v>
      </c>
      <c r="O3237" s="14">
        <v>45599</v>
      </c>
      <c r="P3237" s="15">
        <v>255.95022123037501</v>
      </c>
    </row>
    <row r="3238" spans="1:16" x14ac:dyDescent="0.35">
      <c r="A3238" s="14">
        <v>45600</v>
      </c>
      <c r="B3238" s="15">
        <v>38067.428520722999</v>
      </c>
      <c r="C3238" s="14">
        <v>45600</v>
      </c>
      <c r="D3238" s="15">
        <v>126839.2904196</v>
      </c>
      <c r="E3238" s="14">
        <v>45600</v>
      </c>
      <c r="F3238" s="15">
        <v>118979.735650082</v>
      </c>
      <c r="G3238" s="18">
        <v>45600</v>
      </c>
      <c r="H3238" s="19">
        <v>4030.6018506343098</v>
      </c>
      <c r="I3238" s="14">
        <v>45600</v>
      </c>
      <c r="J3238" s="15">
        <v>601.59799999999996</v>
      </c>
      <c r="K3238" s="14">
        <v>45600</v>
      </c>
      <c r="L3238" s="15">
        <v>4217.1099999999997</v>
      </c>
      <c r="M3238" s="14">
        <v>45600</v>
      </c>
      <c r="N3238" s="15">
        <v>1426.69</v>
      </c>
      <c r="O3238" s="14">
        <v>45600</v>
      </c>
      <c r="P3238" s="15">
        <v>255.88573206348099</v>
      </c>
    </row>
    <row r="3239" spans="1:16" x14ac:dyDescent="0.35">
      <c r="A3239" s="14">
        <v>45601</v>
      </c>
      <c r="B3239" s="15">
        <v>38376.359099385001</v>
      </c>
      <c r="C3239" s="14">
        <v>45601</v>
      </c>
      <c r="D3239" s="15">
        <v>127890.26458005</v>
      </c>
      <c r="E3239" s="14">
        <v>45601</v>
      </c>
      <c r="F3239" s="15">
        <v>120225.66850189801</v>
      </c>
      <c r="G3239" s="18">
        <v>45601</v>
      </c>
      <c r="H3239" s="19">
        <v>4027.2931053038401</v>
      </c>
      <c r="I3239" s="14">
        <v>45601</v>
      </c>
      <c r="J3239" s="15">
        <v>606.58199999999999</v>
      </c>
      <c r="K3239" s="14">
        <v>45601</v>
      </c>
      <c r="L3239" s="15">
        <v>4249.01</v>
      </c>
      <c r="M3239" s="14">
        <v>45601</v>
      </c>
      <c r="N3239" s="15">
        <v>1432.66</v>
      </c>
      <c r="O3239" s="14">
        <v>45601</v>
      </c>
      <c r="P3239" s="15">
        <v>255.83734125510901</v>
      </c>
    </row>
    <row r="3240" spans="1:16" x14ac:dyDescent="0.35">
      <c r="A3240" s="14">
        <v>45602</v>
      </c>
      <c r="B3240" s="15">
        <v>39286.396451679997</v>
      </c>
      <c r="C3240" s="14">
        <v>45602</v>
      </c>
      <c r="D3240" s="15">
        <v>131092.30764349899</v>
      </c>
      <c r="E3240" s="14">
        <v>45602</v>
      </c>
      <c r="F3240" s="15">
        <v>124359.29697477999</v>
      </c>
      <c r="G3240" s="18">
        <v>45602</v>
      </c>
      <c r="H3240" s="19">
        <v>3979.1600485325798</v>
      </c>
      <c r="I3240" s="14">
        <v>45602</v>
      </c>
      <c r="J3240" s="15">
        <v>602.74599999999998</v>
      </c>
      <c r="K3240" s="14">
        <v>45602</v>
      </c>
      <c r="L3240" s="15">
        <v>4331.41</v>
      </c>
      <c r="M3240" s="14">
        <v>45602</v>
      </c>
      <c r="N3240" s="15">
        <v>1414.43</v>
      </c>
      <c r="O3240" s="14">
        <v>45602</v>
      </c>
      <c r="P3240" s="15">
        <v>255.87499182681901</v>
      </c>
    </row>
    <row r="3241" spans="1:16" x14ac:dyDescent="0.35">
      <c r="A3241" s="14">
        <v>45603</v>
      </c>
      <c r="B3241" s="15">
        <v>38770.239733488001</v>
      </c>
      <c r="C3241" s="14">
        <v>45603</v>
      </c>
      <c r="D3241" s="15">
        <v>129446.5960398</v>
      </c>
      <c r="E3241" s="14">
        <v>45603</v>
      </c>
      <c r="F3241" s="15">
        <v>122552.957126034</v>
      </c>
      <c r="G3241" s="18">
        <v>45603</v>
      </c>
      <c r="H3241" s="19">
        <v>3942.4591265066401</v>
      </c>
      <c r="I3241" s="14">
        <v>45603</v>
      </c>
      <c r="J3241" s="15">
        <v>607.39200000000005</v>
      </c>
      <c r="K3241" s="14">
        <v>45603</v>
      </c>
      <c r="L3241" s="15">
        <v>4374.72</v>
      </c>
      <c r="M3241" s="14">
        <v>45603</v>
      </c>
      <c r="N3241" s="15">
        <v>1421.23</v>
      </c>
      <c r="O3241" s="14">
        <v>45603</v>
      </c>
      <c r="P3241" s="15">
        <v>256.002200107318</v>
      </c>
    </row>
    <row r="3242" spans="1:16" x14ac:dyDescent="0.35">
      <c r="A3242" s="14">
        <v>45604</v>
      </c>
      <c r="B3242" s="15">
        <v>39417.463240947996</v>
      </c>
      <c r="C3242" s="14">
        <v>45604</v>
      </c>
      <c r="D3242" s="15">
        <v>131678.2425195</v>
      </c>
      <c r="E3242" s="14">
        <v>45604</v>
      </c>
      <c r="F3242" s="15">
        <v>125008.63316786299</v>
      </c>
      <c r="G3242" s="18">
        <v>45604</v>
      </c>
      <c r="H3242" s="19">
        <v>3956.75401850546</v>
      </c>
      <c r="I3242" s="14">
        <v>45604</v>
      </c>
      <c r="J3242" s="15">
        <v>604.81600000000003</v>
      </c>
      <c r="K3242" s="14">
        <v>45604</v>
      </c>
      <c r="L3242" s="15">
        <v>4373.25</v>
      </c>
      <c r="M3242" s="14">
        <v>45604</v>
      </c>
      <c r="N3242" s="15">
        <v>1416.42</v>
      </c>
      <c r="O3242" s="14">
        <v>45604</v>
      </c>
      <c r="P3242" s="15">
        <v>256.148281492281</v>
      </c>
    </row>
    <row r="3243" spans="1:16" x14ac:dyDescent="0.35">
      <c r="A3243" s="14">
        <v>45605</v>
      </c>
      <c r="B3243" s="15">
        <v>39417.463240947996</v>
      </c>
      <c r="C3243" s="14">
        <v>45605</v>
      </c>
      <c r="D3243" s="15">
        <v>131678.2425195</v>
      </c>
      <c r="E3243" s="14">
        <v>45605</v>
      </c>
      <c r="F3243" s="15">
        <v>125008.63316786299</v>
      </c>
      <c r="G3243" s="18">
        <v>45605</v>
      </c>
      <c r="H3243" s="19">
        <v>3956.75401850546</v>
      </c>
      <c r="I3243" s="14">
        <v>45605</v>
      </c>
      <c r="J3243" s="15">
        <v>604.81600000000003</v>
      </c>
      <c r="K3243" s="14">
        <v>45605</v>
      </c>
      <c r="L3243" s="15">
        <v>4373.25</v>
      </c>
      <c r="M3243" s="14">
        <v>45605</v>
      </c>
      <c r="N3243" s="15">
        <v>1416.42</v>
      </c>
      <c r="O3243" s="14">
        <v>45605</v>
      </c>
      <c r="P3243" s="15">
        <v>256.148281492281</v>
      </c>
    </row>
    <row r="3244" spans="1:16" x14ac:dyDescent="0.35">
      <c r="A3244" s="14">
        <v>45606</v>
      </c>
      <c r="B3244" s="15">
        <v>39417.463240947996</v>
      </c>
      <c r="C3244" s="14">
        <v>45606</v>
      </c>
      <c r="D3244" s="15">
        <v>131678.2425195</v>
      </c>
      <c r="E3244" s="14">
        <v>45606</v>
      </c>
      <c r="F3244" s="15">
        <v>125008.63316786299</v>
      </c>
      <c r="G3244" s="18">
        <v>45606</v>
      </c>
      <c r="H3244" s="19">
        <v>3956.75401850546</v>
      </c>
      <c r="I3244" s="14">
        <v>45606</v>
      </c>
      <c r="J3244" s="15">
        <v>604.81600000000003</v>
      </c>
      <c r="K3244" s="14">
        <v>45606</v>
      </c>
      <c r="L3244" s="15">
        <v>4373.25</v>
      </c>
      <c r="M3244" s="14">
        <v>45606</v>
      </c>
      <c r="N3244" s="15">
        <v>1416.42</v>
      </c>
      <c r="O3244" s="14">
        <v>45606</v>
      </c>
      <c r="P3244" s="15">
        <v>256.148281492281</v>
      </c>
    </row>
    <row r="3245" spans="1:16" x14ac:dyDescent="0.35">
      <c r="A3245" s="14">
        <v>45607</v>
      </c>
      <c r="B3245" s="15">
        <v>39645.453699587502</v>
      </c>
      <c r="C3245" s="14">
        <v>45607</v>
      </c>
      <c r="D3245" s="15">
        <v>132514.07938499999</v>
      </c>
      <c r="E3245" s="14">
        <v>45607</v>
      </c>
      <c r="F3245" s="15">
        <v>125785.792304787</v>
      </c>
      <c r="G3245" s="18">
        <v>45607</v>
      </c>
      <c r="H3245" s="19">
        <v>3984.8148466948401</v>
      </c>
      <c r="I3245" s="14">
        <v>45607</v>
      </c>
      <c r="J3245" s="15">
        <v>599.64599999999996</v>
      </c>
      <c r="K3245" s="14">
        <v>45607</v>
      </c>
      <c r="L3245" s="15">
        <v>4369.3100000000004</v>
      </c>
      <c r="M3245" s="14">
        <v>45607</v>
      </c>
      <c r="N3245" s="15">
        <v>1419.61</v>
      </c>
      <c r="O3245" s="14">
        <v>45607</v>
      </c>
      <c r="P3245" s="15">
        <v>256.24056608060999</v>
      </c>
    </row>
    <row r="3246" spans="1:16" x14ac:dyDescent="0.35">
      <c r="A3246" s="14">
        <v>45608</v>
      </c>
      <c r="B3246" s="15">
        <v>39480.234118416003</v>
      </c>
      <c r="C3246" s="14">
        <v>45608</v>
      </c>
      <c r="D3246" s="15">
        <v>132245.2088424</v>
      </c>
      <c r="E3246" s="14">
        <v>45608</v>
      </c>
      <c r="F3246" s="15">
        <v>125897.526314712</v>
      </c>
      <c r="G3246" s="18">
        <v>45608</v>
      </c>
      <c r="H3246" s="19">
        <v>3906.4856663731298</v>
      </c>
      <c r="I3246" s="14">
        <v>45608</v>
      </c>
      <c r="J3246" s="15">
        <v>587.57000000000005</v>
      </c>
      <c r="K3246" s="14">
        <v>45608</v>
      </c>
      <c r="L3246" s="15">
        <v>4372.2299999999996</v>
      </c>
      <c r="M3246" s="14">
        <v>45608</v>
      </c>
      <c r="N3246" s="15">
        <v>1411.19</v>
      </c>
      <c r="O3246" s="14">
        <v>45608</v>
      </c>
      <c r="P3246" s="15">
        <v>256.28522531678698</v>
      </c>
    </row>
    <row r="3247" spans="1:16" x14ac:dyDescent="0.35">
      <c r="A3247" s="14">
        <v>45609</v>
      </c>
      <c r="B3247" s="15">
        <v>39437.886838865998</v>
      </c>
      <c r="C3247" s="14">
        <v>45609</v>
      </c>
      <c r="D3247" s="15">
        <v>132284.64752159899</v>
      </c>
      <c r="E3247" s="14">
        <v>45609</v>
      </c>
      <c r="F3247" s="15">
        <v>126168.991277742</v>
      </c>
      <c r="G3247" s="18">
        <v>45609</v>
      </c>
      <c r="H3247" s="19">
        <v>3902.89743153982</v>
      </c>
      <c r="I3247" s="14">
        <v>45609</v>
      </c>
      <c r="J3247" s="15">
        <v>582.52</v>
      </c>
      <c r="K3247" s="14">
        <v>45609</v>
      </c>
      <c r="L3247" s="15">
        <v>4319.4399999999996</v>
      </c>
      <c r="M3247" s="14">
        <v>45609</v>
      </c>
      <c r="N3247" s="15">
        <v>1402.42</v>
      </c>
      <c r="O3247" s="14">
        <v>45609</v>
      </c>
      <c r="P3247" s="15">
        <v>256.33385533769598</v>
      </c>
    </row>
    <row r="3248" spans="1:16" x14ac:dyDescent="0.35">
      <c r="A3248" s="14">
        <v>45610</v>
      </c>
      <c r="B3248" s="15">
        <v>39188.882312900998</v>
      </c>
      <c r="C3248" s="14">
        <v>45610</v>
      </c>
      <c r="D3248" s="15">
        <v>131560.5226773</v>
      </c>
      <c r="E3248" s="14">
        <v>45610</v>
      </c>
      <c r="F3248" s="15">
        <v>125192.148206247</v>
      </c>
      <c r="G3248" s="18">
        <v>45610</v>
      </c>
      <c r="H3248" s="19">
        <v>3933.4782827304998</v>
      </c>
      <c r="I3248" s="14">
        <v>45610</v>
      </c>
      <c r="J3248" s="15">
        <v>577.61199999999997</v>
      </c>
      <c r="K3248" s="14">
        <v>45610</v>
      </c>
      <c r="L3248" s="15">
        <v>4307.99</v>
      </c>
      <c r="M3248" s="14">
        <v>45610</v>
      </c>
      <c r="N3248" s="15">
        <v>1426.26</v>
      </c>
      <c r="O3248" s="14">
        <v>45610</v>
      </c>
      <c r="P3248" s="15">
        <v>256.42453727371799</v>
      </c>
    </row>
    <row r="3249" spans="1:16" x14ac:dyDescent="0.35">
      <c r="A3249" s="14">
        <v>45611</v>
      </c>
      <c r="B3249" s="15">
        <v>38831.824883150002</v>
      </c>
      <c r="C3249" s="14">
        <v>45611</v>
      </c>
      <c r="D3249" s="15">
        <v>130166.04307499999</v>
      </c>
      <c r="E3249" s="14">
        <v>45611</v>
      </c>
      <c r="F3249" s="15">
        <v>123619.281084074</v>
      </c>
      <c r="G3249" s="18">
        <v>45611</v>
      </c>
      <c r="H3249" s="19">
        <v>3890.1558990539602</v>
      </c>
      <c r="I3249" s="14">
        <v>45611</v>
      </c>
      <c r="J3249" s="15">
        <v>577.92200000000003</v>
      </c>
      <c r="K3249" s="14">
        <v>45611</v>
      </c>
      <c r="L3249" s="15">
        <v>4324.6099999999997</v>
      </c>
      <c r="M3249" s="14">
        <v>45611</v>
      </c>
      <c r="N3249" s="15">
        <v>1445.01</v>
      </c>
      <c r="O3249" s="14">
        <v>45611</v>
      </c>
      <c r="P3249" s="15">
        <v>256.42293459751397</v>
      </c>
    </row>
    <row r="3250" spans="1:16" x14ac:dyDescent="0.35">
      <c r="A3250" s="14">
        <v>45612</v>
      </c>
      <c r="B3250" s="15">
        <v>38831.824883150002</v>
      </c>
      <c r="C3250" s="14">
        <v>45612</v>
      </c>
      <c r="D3250" s="15">
        <v>130166.04307499999</v>
      </c>
      <c r="E3250" s="14">
        <v>45612</v>
      </c>
      <c r="F3250" s="15">
        <v>123619.281084074</v>
      </c>
      <c r="G3250" s="18">
        <v>45612</v>
      </c>
      <c r="H3250" s="19">
        <v>3890.1558990539602</v>
      </c>
      <c r="I3250" s="14">
        <v>45612</v>
      </c>
      <c r="J3250" s="15">
        <v>577.92200000000003</v>
      </c>
      <c r="K3250" s="14">
        <v>45612</v>
      </c>
      <c r="L3250" s="15">
        <v>4324.6099999999997</v>
      </c>
      <c r="M3250" s="14">
        <v>45612</v>
      </c>
      <c r="N3250" s="15">
        <v>1445.01</v>
      </c>
      <c r="O3250" s="14">
        <v>45612</v>
      </c>
      <c r="P3250" s="15">
        <v>256.42293459751397</v>
      </c>
    </row>
    <row r="3251" spans="1:16" x14ac:dyDescent="0.35">
      <c r="A3251" s="14">
        <v>45613</v>
      </c>
      <c r="B3251" s="15">
        <v>38831.824883150002</v>
      </c>
      <c r="C3251" s="14">
        <v>45613</v>
      </c>
      <c r="D3251" s="15">
        <v>130166.04307499999</v>
      </c>
      <c r="E3251" s="14">
        <v>45613</v>
      </c>
      <c r="F3251" s="15">
        <v>123619.281084074</v>
      </c>
      <c r="G3251" s="18">
        <v>45613</v>
      </c>
      <c r="H3251" s="19">
        <v>3890.1558990539602</v>
      </c>
      <c r="I3251" s="14">
        <v>45613</v>
      </c>
      <c r="J3251" s="15">
        <v>577.92200000000003</v>
      </c>
      <c r="K3251" s="14">
        <v>45613</v>
      </c>
      <c r="L3251" s="15">
        <v>4324.6099999999997</v>
      </c>
      <c r="M3251" s="14">
        <v>45613</v>
      </c>
      <c r="N3251" s="15">
        <v>1445.01</v>
      </c>
      <c r="O3251" s="14">
        <v>45613</v>
      </c>
      <c r="P3251" s="15">
        <v>256.42293459751397</v>
      </c>
    </row>
    <row r="3252" spans="1:16" x14ac:dyDescent="0.35">
      <c r="A3252" s="14">
        <v>45614</v>
      </c>
      <c r="B3252" s="15">
        <v>38772.751795938901</v>
      </c>
      <c r="C3252" s="14">
        <v>45614</v>
      </c>
      <c r="D3252" s="15">
        <v>130004.531309549</v>
      </c>
      <c r="E3252" s="14">
        <v>45614</v>
      </c>
      <c r="F3252" s="15">
        <v>123511.62184531</v>
      </c>
      <c r="G3252" s="18">
        <v>45614</v>
      </c>
      <c r="H3252" s="19">
        <v>3885.9540819224699</v>
      </c>
      <c r="I3252" s="14">
        <v>45614</v>
      </c>
      <c r="J3252" s="15">
        <v>580.48500000000001</v>
      </c>
      <c r="K3252" s="14">
        <v>45614</v>
      </c>
      <c r="L3252" s="15">
        <v>4292.91</v>
      </c>
      <c r="M3252" s="14">
        <v>45614</v>
      </c>
      <c r="N3252" s="15">
        <v>1441.81</v>
      </c>
      <c r="O3252" s="14">
        <v>45614</v>
      </c>
      <c r="P3252" s="15">
        <v>256.40336777669103</v>
      </c>
    </row>
    <row r="3253" spans="1:16" x14ac:dyDescent="0.35">
      <c r="A3253" s="14">
        <v>45615</v>
      </c>
      <c r="B3253" s="15">
        <v>38692.909357162498</v>
      </c>
      <c r="C3253" s="14">
        <v>45615</v>
      </c>
      <c r="D3253" s="15">
        <v>129698.0043</v>
      </c>
      <c r="E3253" s="14">
        <v>45615</v>
      </c>
      <c r="F3253" s="15">
        <v>123192.9850578</v>
      </c>
      <c r="G3253" s="18">
        <v>45615</v>
      </c>
      <c r="H3253" s="19">
        <v>3849.2782636168699</v>
      </c>
      <c r="I3253" s="14">
        <v>45615</v>
      </c>
      <c r="J3253" s="15">
        <v>583.29</v>
      </c>
      <c r="K3253" s="14">
        <v>45615</v>
      </c>
      <c r="L3253" s="15">
        <v>4322.0600000000004</v>
      </c>
      <c r="M3253" s="14">
        <v>45615</v>
      </c>
      <c r="N3253" s="15">
        <v>1442.97</v>
      </c>
      <c r="O3253" s="14">
        <v>45615</v>
      </c>
      <c r="P3253" s="15">
        <v>256.47857325899298</v>
      </c>
    </row>
    <row r="3254" spans="1:16" x14ac:dyDescent="0.35">
      <c r="A3254" s="14">
        <v>45616</v>
      </c>
      <c r="B3254" s="15">
        <v>38954.7484080059</v>
      </c>
      <c r="C3254" s="14">
        <v>45616</v>
      </c>
      <c r="D3254" s="15">
        <v>130568.193386399</v>
      </c>
      <c r="E3254" s="14">
        <v>45616</v>
      </c>
      <c r="F3254" s="15">
        <v>124227.106707111</v>
      </c>
      <c r="G3254" s="18">
        <v>45616</v>
      </c>
      <c r="H3254" s="19">
        <v>3857.0920638380599</v>
      </c>
      <c r="I3254" s="14">
        <v>45616</v>
      </c>
      <c r="J3254" s="15">
        <v>582.70799999999997</v>
      </c>
      <c r="K3254" s="14">
        <v>45616</v>
      </c>
      <c r="L3254" s="15">
        <v>4303.34</v>
      </c>
      <c r="M3254" s="14">
        <v>45616</v>
      </c>
      <c r="N3254" s="15">
        <v>1452.15</v>
      </c>
      <c r="O3254" s="14">
        <v>45616</v>
      </c>
      <c r="P3254" s="15">
        <v>256.52093615040297</v>
      </c>
    </row>
    <row r="3255" spans="1:16" x14ac:dyDescent="0.35">
      <c r="A3255" s="14">
        <v>45617</v>
      </c>
      <c r="B3255" s="15">
        <v>39097.670331761998</v>
      </c>
      <c r="C3255" s="14">
        <v>45617</v>
      </c>
      <c r="D3255" s="15">
        <v>131129.36924480001</v>
      </c>
      <c r="E3255" s="14">
        <v>45617</v>
      </c>
      <c r="F3255" s="15">
        <v>124735.03849563999</v>
      </c>
      <c r="G3255" s="18">
        <v>45617</v>
      </c>
      <c r="H3255" s="19">
        <v>3864.8450077991902</v>
      </c>
      <c r="I3255" s="14">
        <v>45617</v>
      </c>
      <c r="J3255" s="15">
        <v>578.27099999999996</v>
      </c>
      <c r="K3255" s="14">
        <v>45617</v>
      </c>
      <c r="L3255" s="15">
        <v>4278.6499999999996</v>
      </c>
      <c r="M3255" s="14">
        <v>45617</v>
      </c>
      <c r="N3255" s="15">
        <v>1464.83</v>
      </c>
      <c r="O3255" s="14">
        <v>45617</v>
      </c>
      <c r="P3255" s="15">
        <v>256.64242746634102</v>
      </c>
    </row>
    <row r="3256" spans="1:16" x14ac:dyDescent="0.35">
      <c r="A3256" s="14">
        <v>45618</v>
      </c>
      <c r="B3256" s="15">
        <v>39441.521175879003</v>
      </c>
      <c r="C3256" s="14">
        <v>45618</v>
      </c>
      <c r="D3256" s="15">
        <v>132196.06692509999</v>
      </c>
      <c r="E3256" s="14">
        <v>45618</v>
      </c>
      <c r="F3256" s="15">
        <v>125768.71856886</v>
      </c>
      <c r="G3256" s="18">
        <v>45618</v>
      </c>
      <c r="H3256" s="19">
        <v>3891.64198068414</v>
      </c>
      <c r="I3256" s="14">
        <v>45618</v>
      </c>
      <c r="J3256" s="15">
        <v>579.22799999999995</v>
      </c>
      <c r="K3256" s="14">
        <v>45618</v>
      </c>
      <c r="L3256" s="15">
        <v>4300.53</v>
      </c>
      <c r="M3256" s="14">
        <v>45618</v>
      </c>
      <c r="N3256" s="15">
        <v>1468.66</v>
      </c>
      <c r="O3256" s="14">
        <v>45618</v>
      </c>
      <c r="P3256" s="15">
        <v>256.72272796060798</v>
      </c>
    </row>
    <row r="3257" spans="1:16" x14ac:dyDescent="0.35">
      <c r="A3257" s="14">
        <v>45619</v>
      </c>
      <c r="B3257" s="15">
        <v>39441.521175879003</v>
      </c>
      <c r="C3257" s="14">
        <v>45619</v>
      </c>
      <c r="D3257" s="15">
        <v>132196.06692509999</v>
      </c>
      <c r="E3257" s="14">
        <v>45619</v>
      </c>
      <c r="F3257" s="15">
        <v>125768.71856886</v>
      </c>
      <c r="G3257" s="18">
        <v>45619</v>
      </c>
      <c r="H3257" s="19">
        <v>3891.64198068414</v>
      </c>
      <c r="I3257" s="14">
        <v>45619</v>
      </c>
      <c r="J3257" s="15">
        <v>579.22799999999995</v>
      </c>
      <c r="K3257" s="14">
        <v>45619</v>
      </c>
      <c r="L3257" s="15">
        <v>4300.53</v>
      </c>
      <c r="M3257" s="14">
        <v>45619</v>
      </c>
      <c r="N3257" s="15">
        <v>1468.66</v>
      </c>
      <c r="O3257" s="14">
        <v>45619</v>
      </c>
      <c r="P3257" s="15">
        <v>256.72272796060798</v>
      </c>
    </row>
    <row r="3258" spans="1:16" x14ac:dyDescent="0.35">
      <c r="A3258" s="14">
        <v>45620</v>
      </c>
      <c r="B3258" s="15">
        <v>39441.521175879003</v>
      </c>
      <c r="C3258" s="14">
        <v>45620</v>
      </c>
      <c r="D3258" s="15">
        <v>132196.06692509999</v>
      </c>
      <c r="E3258" s="14">
        <v>45620</v>
      </c>
      <c r="F3258" s="15">
        <v>125768.71856886</v>
      </c>
      <c r="G3258" s="18">
        <v>45620</v>
      </c>
      <c r="H3258" s="19">
        <v>3891.64198068414</v>
      </c>
      <c r="I3258" s="14">
        <v>45620</v>
      </c>
      <c r="J3258" s="15">
        <v>579.22799999999995</v>
      </c>
      <c r="K3258" s="14">
        <v>45620</v>
      </c>
      <c r="L3258" s="15">
        <v>4300.53</v>
      </c>
      <c r="M3258" s="14">
        <v>45620</v>
      </c>
      <c r="N3258" s="15">
        <v>1468.66</v>
      </c>
      <c r="O3258" s="14">
        <v>45620</v>
      </c>
      <c r="P3258" s="15">
        <v>256.72272796060798</v>
      </c>
    </row>
    <row r="3259" spans="1:16" x14ac:dyDescent="0.35">
      <c r="A3259" s="14">
        <v>45621</v>
      </c>
      <c r="B3259" s="15">
        <v>39619.119843731998</v>
      </c>
      <c r="C3259" s="14">
        <v>45621</v>
      </c>
      <c r="D3259" s="15">
        <v>132666.23214790001</v>
      </c>
      <c r="E3259" s="14">
        <v>45621</v>
      </c>
      <c r="F3259" s="15">
        <v>126066.754498283</v>
      </c>
      <c r="G3259" s="18">
        <v>45621</v>
      </c>
      <c r="H3259" s="19">
        <v>3919.4641273192501</v>
      </c>
      <c r="I3259" s="14">
        <v>45621</v>
      </c>
      <c r="J3259" s="15">
        <v>581.88599999999997</v>
      </c>
      <c r="K3259" s="14">
        <v>45621</v>
      </c>
      <c r="L3259" s="15">
        <v>4330.95</v>
      </c>
      <c r="M3259" s="14">
        <v>45621</v>
      </c>
      <c r="N3259" s="15">
        <v>1471.7</v>
      </c>
      <c r="O3259" s="14">
        <v>45621</v>
      </c>
      <c r="P3259" s="15">
        <v>256.78714538763802</v>
      </c>
    </row>
    <row r="3260" spans="1:16" x14ac:dyDescent="0.35">
      <c r="A3260" s="14">
        <v>45622</v>
      </c>
      <c r="B3260" s="15">
        <v>39914.548944479997</v>
      </c>
      <c r="C3260" s="14">
        <v>45622</v>
      </c>
      <c r="D3260" s="15">
        <v>133850.927616</v>
      </c>
      <c r="E3260" s="14">
        <v>45622</v>
      </c>
      <c r="F3260" s="15">
        <v>127634.48405904</v>
      </c>
      <c r="G3260" s="18">
        <v>45622</v>
      </c>
      <c r="H3260" s="19">
        <v>3921.4378127083201</v>
      </c>
      <c r="I3260" s="14">
        <v>45622</v>
      </c>
      <c r="J3260" s="15">
        <v>579.09500000000003</v>
      </c>
      <c r="K3260" s="14">
        <v>45622</v>
      </c>
      <c r="L3260" s="15">
        <v>4289.3999999999996</v>
      </c>
      <c r="M3260" s="14">
        <v>45622</v>
      </c>
      <c r="N3260" s="15">
        <v>1452.05</v>
      </c>
      <c r="O3260" s="14">
        <v>45622</v>
      </c>
      <c r="P3260" s="15">
        <v>256.86156151636197</v>
      </c>
    </row>
    <row r="3261" spans="1:16" x14ac:dyDescent="0.35">
      <c r="A3261" s="14">
        <v>45623</v>
      </c>
      <c r="B3261" s="15">
        <v>39464.026776059502</v>
      </c>
      <c r="C3261" s="14">
        <v>45623</v>
      </c>
      <c r="D3261" s="15">
        <v>132273.61850730001</v>
      </c>
      <c r="E3261" s="14">
        <v>45623</v>
      </c>
      <c r="F3261" s="15">
        <v>125792.83435403999</v>
      </c>
      <c r="G3261" s="18">
        <v>45623</v>
      </c>
      <c r="H3261" s="19">
        <v>3904.14303151679</v>
      </c>
      <c r="I3261" s="14">
        <v>45623</v>
      </c>
      <c r="J3261" s="15">
        <v>579.45500000000004</v>
      </c>
      <c r="K3261" s="14">
        <v>45623</v>
      </c>
      <c r="L3261" s="15">
        <v>4250.78</v>
      </c>
      <c r="M3261" s="14">
        <v>45623</v>
      </c>
      <c r="N3261" s="15">
        <v>1457.03</v>
      </c>
      <c r="O3261" s="14">
        <v>45623</v>
      </c>
      <c r="P3261" s="15">
        <v>256.916937044051</v>
      </c>
    </row>
    <row r="3262" spans="1:16" x14ac:dyDescent="0.35">
      <c r="A3262" s="14">
        <v>45624</v>
      </c>
      <c r="B3262" s="15">
        <v>39467.891564387901</v>
      </c>
      <c r="C3262" s="14">
        <v>45624</v>
      </c>
      <c r="D3262" s="15">
        <v>132378.15606840001</v>
      </c>
      <c r="E3262" s="14">
        <v>45624</v>
      </c>
      <c r="F3262" s="15">
        <v>125782.021884959</v>
      </c>
      <c r="G3262" s="18">
        <v>45624</v>
      </c>
      <c r="H3262" s="19">
        <v>3915.2392107266101</v>
      </c>
      <c r="I3262" s="14">
        <v>45624</v>
      </c>
      <c r="J3262" s="15">
        <v>575.245</v>
      </c>
      <c r="K3262" s="14">
        <v>45624</v>
      </c>
      <c r="L3262" s="15">
        <v>4285.8999999999996</v>
      </c>
      <c r="M3262" s="14">
        <v>45624</v>
      </c>
      <c r="N3262" s="15">
        <v>1456.97</v>
      </c>
      <c r="O3262" s="14">
        <v>45624</v>
      </c>
      <c r="P3262" s="15">
        <v>256.998744553405</v>
      </c>
    </row>
    <row r="3263" spans="1:16" x14ac:dyDescent="0.35">
      <c r="A3263" s="14">
        <v>45625</v>
      </c>
      <c r="B3263" s="15">
        <v>39671.884726057498</v>
      </c>
      <c r="C3263" s="14">
        <v>45625</v>
      </c>
      <c r="D3263" s="15">
        <v>133155.25969199999</v>
      </c>
      <c r="E3263" s="14">
        <v>45625</v>
      </c>
      <c r="F3263" s="15">
        <v>126534.47606217201</v>
      </c>
      <c r="G3263" s="18">
        <v>45625</v>
      </c>
      <c r="H3263" s="19">
        <v>3942.7537252030502</v>
      </c>
      <c r="I3263" s="14">
        <v>45625</v>
      </c>
      <c r="J3263" s="15">
        <v>574.67499999999995</v>
      </c>
      <c r="K3263" s="14">
        <v>45625</v>
      </c>
      <c r="L3263" s="15">
        <v>4276.5600000000004</v>
      </c>
      <c r="M3263" s="14">
        <v>45625</v>
      </c>
      <c r="N3263" s="15">
        <v>1454.21</v>
      </c>
      <c r="O3263" s="14">
        <v>45625</v>
      </c>
      <c r="P3263" s="15">
        <v>257.067037056255</v>
      </c>
    </row>
    <row r="3264" spans="1:16" x14ac:dyDescent="0.35">
      <c r="A3264" s="14">
        <v>45626</v>
      </c>
      <c r="B3264" s="15">
        <v>39671.884726057498</v>
      </c>
      <c r="C3264" s="14">
        <v>45626</v>
      </c>
      <c r="D3264" s="15">
        <v>133155.25969199999</v>
      </c>
      <c r="E3264" s="14">
        <v>45626</v>
      </c>
      <c r="F3264" s="15">
        <v>126534.47606217201</v>
      </c>
      <c r="G3264" s="18">
        <v>45626</v>
      </c>
      <c r="H3264" s="19">
        <v>3942.7537252030502</v>
      </c>
      <c r="I3264" s="14">
        <v>45626</v>
      </c>
      <c r="J3264" s="15">
        <v>574.67499999999995</v>
      </c>
      <c r="K3264" s="14">
        <v>45626</v>
      </c>
      <c r="L3264" s="15">
        <v>4276.5600000000004</v>
      </c>
      <c r="M3264" s="14">
        <v>45626</v>
      </c>
      <c r="N3264" s="15">
        <v>1454.21</v>
      </c>
      <c r="O3264" s="14">
        <v>45626</v>
      </c>
      <c r="P3264" s="15">
        <v>257.067037056255</v>
      </c>
    </row>
    <row r="3265" spans="1:16" x14ac:dyDescent="0.35">
      <c r="A3265" s="14">
        <v>45627</v>
      </c>
      <c r="B3265" s="15">
        <v>39671.884726057498</v>
      </c>
      <c r="C3265" s="14">
        <v>45627</v>
      </c>
      <c r="D3265" s="15">
        <v>133155.25969199999</v>
      </c>
      <c r="E3265" s="14">
        <v>45627</v>
      </c>
      <c r="F3265" s="15">
        <v>126534.47606217201</v>
      </c>
      <c r="G3265" s="18">
        <v>45627</v>
      </c>
      <c r="H3265" s="19">
        <v>3942.7537252030502</v>
      </c>
      <c r="I3265" s="14">
        <v>45627</v>
      </c>
      <c r="J3265" s="15">
        <v>574.67499999999995</v>
      </c>
      <c r="K3265" s="14">
        <v>45627</v>
      </c>
      <c r="L3265" s="15">
        <v>4276.5600000000004</v>
      </c>
      <c r="M3265" s="14">
        <v>45627</v>
      </c>
      <c r="N3265" s="15">
        <v>1454.21</v>
      </c>
      <c r="O3265" s="14">
        <v>45627</v>
      </c>
      <c r="P3265" s="15">
        <v>257.067037056255</v>
      </c>
    </row>
    <row r="3266" spans="1:16" x14ac:dyDescent="0.35">
      <c r="A3266" s="14">
        <v>45628</v>
      </c>
      <c r="B3266" s="15">
        <v>40068.652421258899</v>
      </c>
      <c r="C3266" s="14">
        <v>45628</v>
      </c>
      <c r="D3266" s="15">
        <v>134482.63272289999</v>
      </c>
      <c r="E3266" s="14">
        <v>45628</v>
      </c>
      <c r="F3266" s="15">
        <v>127854.713287377</v>
      </c>
      <c r="G3266" s="18">
        <v>45628</v>
      </c>
      <c r="H3266" s="19">
        <v>3967.0291914946101</v>
      </c>
      <c r="I3266" s="14">
        <v>45628</v>
      </c>
      <c r="J3266" s="15">
        <v>578.84299999999996</v>
      </c>
      <c r="K3266" s="14">
        <v>45628</v>
      </c>
      <c r="L3266" s="15">
        <v>4330.82</v>
      </c>
      <c r="M3266" s="14">
        <v>45628</v>
      </c>
      <c r="N3266" s="15">
        <v>1454.77</v>
      </c>
      <c r="O3266" s="14">
        <v>45628</v>
      </c>
      <c r="P3266" s="15">
        <v>257.106003249124</v>
      </c>
    </row>
    <row r="3267" spans="1:16" x14ac:dyDescent="0.35">
      <c r="A3267" s="14">
        <v>45629</v>
      </c>
      <c r="B3267" s="15">
        <v>39901.327089539998</v>
      </c>
      <c r="C3267" s="14">
        <v>45629</v>
      </c>
      <c r="D3267" s="15">
        <v>133852.092966</v>
      </c>
      <c r="E3267" s="14">
        <v>45629</v>
      </c>
      <c r="F3267" s="15">
        <v>126899.40322089</v>
      </c>
      <c r="G3267" s="18">
        <v>45629</v>
      </c>
      <c r="H3267" s="19">
        <v>3969.4092714661301</v>
      </c>
      <c r="I3267" s="14">
        <v>45629</v>
      </c>
      <c r="J3267" s="15">
        <v>584.71799999999996</v>
      </c>
      <c r="K3267" s="14">
        <v>45629</v>
      </c>
      <c r="L3267" s="15">
        <v>4392.82</v>
      </c>
      <c r="M3267" s="14">
        <v>45629</v>
      </c>
      <c r="N3267" s="15">
        <v>1469.43</v>
      </c>
      <c r="O3267" s="14">
        <v>45629</v>
      </c>
      <c r="P3267" s="15">
        <v>257.111959426223</v>
      </c>
    </row>
    <row r="3268" spans="1:16" x14ac:dyDescent="0.35">
      <c r="A3268" s="14">
        <v>45630</v>
      </c>
      <c r="B3268" s="15">
        <v>40040.601085438</v>
      </c>
      <c r="C3268" s="14">
        <v>45630</v>
      </c>
      <c r="D3268" s="15">
        <v>134391.9790202</v>
      </c>
      <c r="E3268" s="14">
        <v>45630</v>
      </c>
      <c r="F3268" s="15">
        <v>127529.292027067</v>
      </c>
      <c r="G3268" s="18">
        <v>45630</v>
      </c>
      <c r="H3268" s="19">
        <v>3983.2816336207802</v>
      </c>
      <c r="I3268" s="14">
        <v>45630</v>
      </c>
      <c r="J3268" s="15">
        <v>586.30200000000002</v>
      </c>
      <c r="K3268" s="14">
        <v>45630</v>
      </c>
      <c r="L3268" s="15">
        <v>4372.1099999999997</v>
      </c>
      <c r="M3268" s="14">
        <v>45630</v>
      </c>
      <c r="N3268" s="15">
        <v>1472.91</v>
      </c>
      <c r="O3268" s="14">
        <v>45630</v>
      </c>
      <c r="P3268" s="15">
        <v>257.07768160790198</v>
      </c>
    </row>
    <row r="3269" spans="1:16" x14ac:dyDescent="0.35">
      <c r="A3269" s="14">
        <v>45631</v>
      </c>
      <c r="B3269" s="15">
        <v>40043.135296296001</v>
      </c>
      <c r="C3269" s="14">
        <v>45631</v>
      </c>
      <c r="D3269" s="15">
        <v>134438.643702</v>
      </c>
      <c r="E3269" s="14">
        <v>45631</v>
      </c>
      <c r="F3269" s="15">
        <v>127377.039286332</v>
      </c>
      <c r="G3269" s="18">
        <v>45631</v>
      </c>
      <c r="H3269" s="19">
        <v>4017.0528454110899</v>
      </c>
      <c r="I3269" s="14">
        <v>45631</v>
      </c>
      <c r="J3269" s="15">
        <v>587.26900000000001</v>
      </c>
      <c r="K3269" s="14">
        <v>45631</v>
      </c>
      <c r="L3269" s="15">
        <v>4374.7299999999996</v>
      </c>
      <c r="M3269" s="14">
        <v>45631</v>
      </c>
      <c r="N3269" s="15">
        <v>1472.08</v>
      </c>
      <c r="O3269" s="14">
        <v>45631</v>
      </c>
      <c r="P3269" s="15">
        <v>257.144132245908</v>
      </c>
    </row>
    <row r="3270" spans="1:16" x14ac:dyDescent="0.35">
      <c r="A3270" s="14">
        <v>45632</v>
      </c>
      <c r="B3270" s="15">
        <v>40440.214847604002</v>
      </c>
      <c r="C3270" s="14">
        <v>45632</v>
      </c>
      <c r="D3270" s="15">
        <v>135776.7604886</v>
      </c>
      <c r="E3270" s="14">
        <v>45632</v>
      </c>
      <c r="F3270" s="15">
        <v>128747.588010778</v>
      </c>
      <c r="G3270" s="18">
        <v>45632</v>
      </c>
      <c r="H3270" s="19">
        <v>4053.3431996746399</v>
      </c>
      <c r="I3270" s="14">
        <v>45632</v>
      </c>
      <c r="J3270" s="15">
        <v>588.75800000000004</v>
      </c>
      <c r="K3270" s="14">
        <v>45632</v>
      </c>
      <c r="L3270" s="15">
        <v>4350.76</v>
      </c>
      <c r="M3270" s="14">
        <v>45632</v>
      </c>
      <c r="N3270" s="15">
        <v>1449.58</v>
      </c>
      <c r="O3270" s="14">
        <v>45632</v>
      </c>
      <c r="P3270" s="15">
        <v>257.22546133018801</v>
      </c>
    </row>
    <row r="3271" spans="1:16" x14ac:dyDescent="0.35">
      <c r="A3271" s="14">
        <v>45633</v>
      </c>
      <c r="B3271" s="15">
        <v>40440.214847604002</v>
      </c>
      <c r="C3271" s="14">
        <v>45633</v>
      </c>
      <c r="D3271" s="15">
        <v>135776.7604886</v>
      </c>
      <c r="E3271" s="14">
        <v>45633</v>
      </c>
      <c r="F3271" s="15">
        <v>128747.588010778</v>
      </c>
      <c r="G3271" s="18">
        <v>45633</v>
      </c>
      <c r="H3271" s="19">
        <v>4053.3431996746399</v>
      </c>
      <c r="I3271" s="14">
        <v>45633</v>
      </c>
      <c r="J3271" s="15">
        <v>588.75800000000004</v>
      </c>
      <c r="K3271" s="14">
        <v>45633</v>
      </c>
      <c r="L3271" s="15">
        <v>4350.76</v>
      </c>
      <c r="M3271" s="14">
        <v>45633</v>
      </c>
      <c r="N3271" s="15">
        <v>1449.58</v>
      </c>
      <c r="O3271" s="14">
        <v>45633</v>
      </c>
      <c r="P3271" s="15">
        <v>257.22546133018801</v>
      </c>
    </row>
    <row r="3272" spans="1:16" x14ac:dyDescent="0.35">
      <c r="A3272" s="14">
        <v>45634</v>
      </c>
      <c r="B3272" s="15">
        <v>40440.214847604002</v>
      </c>
      <c r="C3272" s="14">
        <v>45634</v>
      </c>
      <c r="D3272" s="15">
        <v>135776.7604886</v>
      </c>
      <c r="E3272" s="14">
        <v>45634</v>
      </c>
      <c r="F3272" s="15">
        <v>128747.588010778</v>
      </c>
      <c r="G3272" s="18">
        <v>45634</v>
      </c>
      <c r="H3272" s="19">
        <v>4053.3431996746399</v>
      </c>
      <c r="I3272" s="14">
        <v>45634</v>
      </c>
      <c r="J3272" s="15">
        <v>588.75800000000004</v>
      </c>
      <c r="K3272" s="14">
        <v>45634</v>
      </c>
      <c r="L3272" s="15">
        <v>4350.76</v>
      </c>
      <c r="M3272" s="14">
        <v>45634</v>
      </c>
      <c r="N3272" s="15">
        <v>1449.58</v>
      </c>
      <c r="O3272" s="14">
        <v>45634</v>
      </c>
      <c r="P3272" s="15">
        <v>257.22546133018801</v>
      </c>
    </row>
    <row r="3273" spans="1:16" x14ac:dyDescent="0.35">
      <c r="A3273" s="14">
        <v>45635</v>
      </c>
      <c r="B3273" s="15">
        <v>40105.703827507998</v>
      </c>
      <c r="C3273" s="14">
        <v>45635</v>
      </c>
      <c r="D3273" s="15">
        <v>134486.13458390001</v>
      </c>
      <c r="E3273" s="14">
        <v>45635</v>
      </c>
      <c r="F3273" s="15">
        <v>127318.337967821</v>
      </c>
      <c r="G3273" s="18">
        <v>45635</v>
      </c>
      <c r="H3273" s="19">
        <v>4048.71333153869</v>
      </c>
      <c r="I3273" s="14">
        <v>45635</v>
      </c>
      <c r="J3273" s="15">
        <v>593.55399999999997</v>
      </c>
      <c r="K3273" s="14">
        <v>45635</v>
      </c>
      <c r="L3273" s="15">
        <v>4362.47</v>
      </c>
      <c r="M3273" s="14">
        <v>45635</v>
      </c>
      <c r="N3273" s="15">
        <v>1454.92</v>
      </c>
      <c r="O3273" s="14">
        <v>45635</v>
      </c>
      <c r="P3273" s="15">
        <v>257.31657382487901</v>
      </c>
    </row>
    <row r="3274" spans="1:16" x14ac:dyDescent="0.35">
      <c r="A3274" s="14">
        <v>45636</v>
      </c>
      <c r="B3274" s="15">
        <v>40221.647153995997</v>
      </c>
      <c r="C3274" s="14">
        <v>45636</v>
      </c>
      <c r="D3274" s="15">
        <v>134850.466828</v>
      </c>
      <c r="E3274" s="14">
        <v>45636</v>
      </c>
      <c r="F3274" s="15">
        <v>127982.330496405</v>
      </c>
      <c r="G3274" s="18">
        <v>45636</v>
      </c>
      <c r="H3274" s="19">
        <v>4026.2354935144999</v>
      </c>
      <c r="I3274" s="14">
        <v>45636</v>
      </c>
      <c r="J3274" s="15">
        <v>592.36599999999999</v>
      </c>
      <c r="K3274" s="14">
        <v>45636</v>
      </c>
      <c r="L3274" s="15">
        <v>4373.41</v>
      </c>
      <c r="M3274" s="14">
        <v>45636</v>
      </c>
      <c r="N3274" s="15">
        <v>1447.17</v>
      </c>
      <c r="O3274" s="14">
        <v>45636</v>
      </c>
      <c r="P3274" s="15">
        <v>257.26418833441801</v>
      </c>
    </row>
    <row r="3275" spans="1:16" x14ac:dyDescent="0.35">
      <c r="A3275" s="14">
        <v>45637</v>
      </c>
      <c r="B3275" s="15">
        <v>40405.602242279499</v>
      </c>
      <c r="C3275" s="14">
        <v>45637</v>
      </c>
      <c r="D3275" s="15">
        <v>135621.76173999999</v>
      </c>
      <c r="E3275" s="14">
        <v>45637</v>
      </c>
      <c r="F3275" s="15">
        <v>128899.92217401799</v>
      </c>
      <c r="G3275" s="18">
        <v>45637</v>
      </c>
      <c r="H3275" s="19">
        <v>4028.4072657164802</v>
      </c>
      <c r="I3275" s="14">
        <v>45637</v>
      </c>
      <c r="J3275" s="15">
        <v>590.63599999999997</v>
      </c>
      <c r="K3275" s="14">
        <v>45637</v>
      </c>
      <c r="L3275" s="15">
        <v>4386.01</v>
      </c>
      <c r="M3275" s="14">
        <v>45637</v>
      </c>
      <c r="N3275" s="15">
        <v>1447.7</v>
      </c>
      <c r="O3275" s="14">
        <v>45637</v>
      </c>
      <c r="P3275" s="15">
        <v>257.18773899471699</v>
      </c>
    </row>
    <row r="3276" spans="1:16" x14ac:dyDescent="0.35">
      <c r="A3276" s="14">
        <v>45638</v>
      </c>
      <c r="B3276" s="15">
        <v>40201.116148282003</v>
      </c>
      <c r="C3276" s="14">
        <v>45638</v>
      </c>
      <c r="D3276" s="15">
        <v>134855.2125928</v>
      </c>
      <c r="E3276" s="14">
        <v>45638</v>
      </c>
      <c r="F3276" s="15">
        <v>128019.953687403</v>
      </c>
      <c r="G3276" s="18">
        <v>45638</v>
      </c>
      <c r="H3276" s="19">
        <v>4012.3223024592799</v>
      </c>
      <c r="I3276" s="14">
        <v>45638</v>
      </c>
      <c r="J3276" s="15">
        <v>593.41399999999999</v>
      </c>
      <c r="K3276" s="14">
        <v>45638</v>
      </c>
      <c r="L3276" s="15">
        <v>4423.8500000000004</v>
      </c>
      <c r="M3276" s="14">
        <v>45638</v>
      </c>
      <c r="N3276" s="15">
        <v>1448.52</v>
      </c>
      <c r="O3276" s="14">
        <v>45638</v>
      </c>
      <c r="P3276" s="15">
        <v>257.19802472755902</v>
      </c>
    </row>
    <row r="3277" spans="1:16" x14ac:dyDescent="0.35">
      <c r="A3277" s="14">
        <v>45639</v>
      </c>
      <c r="B3277" s="15">
        <v>40101.74137304</v>
      </c>
      <c r="C3277" s="14">
        <v>45639</v>
      </c>
      <c r="D3277" s="15">
        <v>134620.4867944</v>
      </c>
      <c r="E3277" s="14">
        <v>45639</v>
      </c>
      <c r="F3277" s="15">
        <v>128091.044146735</v>
      </c>
      <c r="G3277" s="18">
        <v>45639</v>
      </c>
      <c r="H3277" s="19">
        <v>3998.6140173026401</v>
      </c>
      <c r="I3277" s="14">
        <v>45639</v>
      </c>
      <c r="J3277" s="15">
        <v>590.25199999999995</v>
      </c>
      <c r="K3277" s="14">
        <v>45639</v>
      </c>
      <c r="L3277" s="15">
        <v>4381.62</v>
      </c>
      <c r="M3277" s="14">
        <v>45639</v>
      </c>
      <c r="N3277" s="15">
        <v>1445.87</v>
      </c>
      <c r="O3277" s="14">
        <v>45639</v>
      </c>
      <c r="P3277" s="15">
        <v>257.06844836242902</v>
      </c>
    </row>
    <row r="3278" spans="1:16" x14ac:dyDescent="0.35">
      <c r="A3278" s="14">
        <v>45640</v>
      </c>
      <c r="B3278" s="15">
        <v>40101.74137304</v>
      </c>
      <c r="C3278" s="14">
        <v>45640</v>
      </c>
      <c r="D3278" s="15">
        <v>134620.4867944</v>
      </c>
      <c r="E3278" s="14">
        <v>45640</v>
      </c>
      <c r="F3278" s="15">
        <v>128091.044146735</v>
      </c>
      <c r="G3278" s="18">
        <v>45640</v>
      </c>
      <c r="H3278" s="19">
        <v>3998.6140173026401</v>
      </c>
      <c r="I3278" s="14">
        <v>45640</v>
      </c>
      <c r="J3278" s="15">
        <v>590.25199999999995</v>
      </c>
      <c r="K3278" s="14">
        <v>45640</v>
      </c>
      <c r="L3278" s="15">
        <v>4381.62</v>
      </c>
      <c r="M3278" s="14">
        <v>45640</v>
      </c>
      <c r="N3278" s="15">
        <v>1445.87</v>
      </c>
      <c r="O3278" s="14">
        <v>45640</v>
      </c>
      <c r="P3278" s="15">
        <v>257.06844836242902</v>
      </c>
    </row>
    <row r="3279" spans="1:16" x14ac:dyDescent="0.35">
      <c r="A3279" s="14">
        <v>45641</v>
      </c>
      <c r="B3279" s="15">
        <v>40101.74137304</v>
      </c>
      <c r="C3279" s="14">
        <v>45641</v>
      </c>
      <c r="D3279" s="15">
        <v>134620.4867944</v>
      </c>
      <c r="E3279" s="14">
        <v>45641</v>
      </c>
      <c r="F3279" s="15">
        <v>128091.044146735</v>
      </c>
      <c r="G3279" s="18">
        <v>45641</v>
      </c>
      <c r="H3279" s="19">
        <v>3998.6140173026401</v>
      </c>
      <c r="I3279" s="14">
        <v>45641</v>
      </c>
      <c r="J3279" s="15">
        <v>590.25199999999995</v>
      </c>
      <c r="K3279" s="14">
        <v>45641</v>
      </c>
      <c r="L3279" s="15">
        <v>4381.62</v>
      </c>
      <c r="M3279" s="14">
        <v>45641</v>
      </c>
      <c r="N3279" s="15">
        <v>1445.87</v>
      </c>
      <c r="O3279" s="14">
        <v>45641</v>
      </c>
      <c r="P3279" s="15">
        <v>257.06844836242902</v>
      </c>
    </row>
    <row r="3280" spans="1:16" x14ac:dyDescent="0.35">
      <c r="A3280" s="14">
        <v>45642</v>
      </c>
      <c r="B3280" s="15">
        <v>40196.820599805498</v>
      </c>
      <c r="C3280" s="14">
        <v>45642</v>
      </c>
      <c r="D3280" s="15">
        <v>135047.67181199999</v>
      </c>
      <c r="E3280" s="14">
        <v>45642</v>
      </c>
      <c r="F3280" s="15">
        <v>128660.64011009</v>
      </c>
      <c r="G3280" s="18">
        <v>45642</v>
      </c>
      <c r="H3280" s="19">
        <v>4003.70370845967</v>
      </c>
      <c r="I3280" s="14">
        <v>45642</v>
      </c>
      <c r="J3280" s="15">
        <v>588.22699999999998</v>
      </c>
      <c r="K3280" s="14">
        <v>45642</v>
      </c>
      <c r="L3280" s="15">
        <v>4368.49</v>
      </c>
      <c r="M3280" s="14">
        <v>45642</v>
      </c>
      <c r="N3280" s="15">
        <v>1429.9</v>
      </c>
      <c r="O3280" s="14">
        <v>45642</v>
      </c>
      <c r="P3280" s="15">
        <v>257.14618940203599</v>
      </c>
    </row>
    <row r="3281" spans="1:16" x14ac:dyDescent="0.35">
      <c r="A3281" s="14">
        <v>45643</v>
      </c>
      <c r="B3281" s="15">
        <v>40174.845356145401</v>
      </c>
      <c r="C3281" s="14">
        <v>45643</v>
      </c>
      <c r="D3281" s="15">
        <v>135102.71445904899</v>
      </c>
      <c r="E3281" s="14">
        <v>45643</v>
      </c>
      <c r="F3281" s="15">
        <v>128716.72610569499</v>
      </c>
      <c r="G3281" s="18">
        <v>45643</v>
      </c>
      <c r="H3281" s="19">
        <v>4002.4510921882002</v>
      </c>
      <c r="I3281" s="14">
        <v>45643</v>
      </c>
      <c r="J3281" s="15">
        <v>582.93600000000004</v>
      </c>
      <c r="K3281" s="14">
        <v>45643</v>
      </c>
      <c r="L3281" s="15">
        <v>4352.33</v>
      </c>
      <c r="M3281" s="14">
        <v>45643</v>
      </c>
      <c r="N3281" s="15">
        <v>1417.55</v>
      </c>
      <c r="O3281" s="14">
        <v>45643</v>
      </c>
      <c r="P3281" s="15">
        <v>257.205822745604</v>
      </c>
    </row>
    <row r="3282" spans="1:16" x14ac:dyDescent="0.35">
      <c r="A3282" s="14">
        <v>45644</v>
      </c>
      <c r="B3282" s="15">
        <v>39436.029278977498</v>
      </c>
      <c r="C3282" s="14">
        <v>45644</v>
      </c>
      <c r="D3282" s="15">
        <v>132303.71121444899</v>
      </c>
      <c r="E3282" s="14">
        <v>45644</v>
      </c>
      <c r="F3282" s="15">
        <v>125346.960324004</v>
      </c>
      <c r="G3282" s="18">
        <v>45644</v>
      </c>
      <c r="H3282" s="19">
        <v>4008.4605907113601</v>
      </c>
      <c r="I3282" s="14">
        <v>45644</v>
      </c>
      <c r="J3282" s="15">
        <v>584.06799999999998</v>
      </c>
      <c r="K3282" s="14">
        <v>45644</v>
      </c>
      <c r="L3282" s="15">
        <v>4339.04</v>
      </c>
      <c r="M3282" s="14">
        <v>45644</v>
      </c>
      <c r="N3282" s="15">
        <v>1414.24</v>
      </c>
      <c r="O3282" s="14">
        <v>45644</v>
      </c>
      <c r="P3282" s="15">
        <v>257.25074511557199</v>
      </c>
    </row>
    <row r="3283" spans="1:16" x14ac:dyDescent="0.35">
      <c r="A3283" s="14">
        <v>45645</v>
      </c>
      <c r="B3283" s="15">
        <v>39688.857885537</v>
      </c>
      <c r="C3283" s="14">
        <v>45645</v>
      </c>
      <c r="D3283" s="15">
        <v>133281.64000409999</v>
      </c>
      <c r="E3283" s="14">
        <v>45645</v>
      </c>
      <c r="F3283" s="15">
        <v>126992.49153557399</v>
      </c>
      <c r="G3283" s="18">
        <v>45645</v>
      </c>
      <c r="H3283" s="19">
        <v>3969.3899205754101</v>
      </c>
      <c r="I3283" s="14">
        <v>45645</v>
      </c>
      <c r="J3283" s="15">
        <v>576.84699999999998</v>
      </c>
      <c r="K3283" s="14">
        <v>45645</v>
      </c>
      <c r="L3283" s="15">
        <v>4329.42</v>
      </c>
      <c r="M3283" s="14">
        <v>45645</v>
      </c>
      <c r="N3283" s="15">
        <v>1406.06</v>
      </c>
      <c r="O3283" s="14">
        <v>45645</v>
      </c>
      <c r="P3283" s="15">
        <v>257.355707466524</v>
      </c>
    </row>
    <row r="3284" spans="1:16" x14ac:dyDescent="0.35">
      <c r="A3284" s="14">
        <v>45646</v>
      </c>
      <c r="B3284" s="15">
        <v>39864.3591753574</v>
      </c>
      <c r="C3284" s="14">
        <v>45646</v>
      </c>
      <c r="D3284" s="15">
        <v>134098.49813949899</v>
      </c>
      <c r="E3284" s="14">
        <v>45646</v>
      </c>
      <c r="F3284" s="15">
        <v>128217.86940215999</v>
      </c>
      <c r="G3284" s="18">
        <v>45646</v>
      </c>
      <c r="H3284" s="19">
        <v>3935.1356698381901</v>
      </c>
      <c r="I3284" s="14">
        <v>45646</v>
      </c>
      <c r="J3284" s="15">
        <v>571.83299999999997</v>
      </c>
      <c r="K3284" s="14">
        <v>45646</v>
      </c>
      <c r="L3284" s="15">
        <v>4310.53</v>
      </c>
      <c r="M3284" s="14">
        <v>45646</v>
      </c>
      <c r="N3284" s="15">
        <v>1400.54</v>
      </c>
      <c r="O3284" s="14">
        <v>45646</v>
      </c>
      <c r="P3284" s="15">
        <v>257.50331976393102</v>
      </c>
    </row>
    <row r="3285" spans="1:16" x14ac:dyDescent="0.35">
      <c r="A3285" s="14">
        <v>45647</v>
      </c>
      <c r="B3285" s="15">
        <v>39864.3591753574</v>
      </c>
      <c r="C3285" s="14">
        <v>45647</v>
      </c>
      <c r="D3285" s="15">
        <v>134098.49813949899</v>
      </c>
      <c r="E3285" s="14">
        <v>45647</v>
      </c>
      <c r="F3285" s="15">
        <v>128217.86940215999</v>
      </c>
      <c r="G3285" s="18">
        <v>45647</v>
      </c>
      <c r="H3285" s="19">
        <v>3935.1356698381901</v>
      </c>
      <c r="I3285" s="14">
        <v>45647</v>
      </c>
      <c r="J3285" s="15">
        <v>571.83299999999997</v>
      </c>
      <c r="K3285" s="14">
        <v>45647</v>
      </c>
      <c r="L3285" s="15">
        <v>4310.53</v>
      </c>
      <c r="M3285" s="14">
        <v>45647</v>
      </c>
      <c r="N3285" s="15">
        <v>1400.54</v>
      </c>
      <c r="O3285" s="14">
        <v>45647</v>
      </c>
      <c r="P3285" s="15">
        <v>257.50331976393102</v>
      </c>
    </row>
    <row r="3286" spans="1:16" x14ac:dyDescent="0.35">
      <c r="A3286" s="14">
        <v>45648</v>
      </c>
      <c r="B3286" s="15">
        <v>39864.3591753574</v>
      </c>
      <c r="C3286" s="14">
        <v>45648</v>
      </c>
      <c r="D3286" s="15">
        <v>134098.49813949899</v>
      </c>
      <c r="E3286" s="14">
        <v>45648</v>
      </c>
      <c r="F3286" s="15">
        <v>128217.86940215999</v>
      </c>
      <c r="G3286" s="18">
        <v>45648</v>
      </c>
      <c r="H3286" s="19">
        <v>3935.1356698381901</v>
      </c>
      <c r="I3286" s="14">
        <v>45648</v>
      </c>
      <c r="J3286" s="15">
        <v>571.83299999999997</v>
      </c>
      <c r="K3286" s="14">
        <v>45648</v>
      </c>
      <c r="L3286" s="15">
        <v>4310.53</v>
      </c>
      <c r="M3286" s="14">
        <v>45648</v>
      </c>
      <c r="N3286" s="15">
        <v>1400.54</v>
      </c>
      <c r="O3286" s="14">
        <v>45648</v>
      </c>
      <c r="P3286" s="15">
        <v>257.50331976393102</v>
      </c>
    </row>
    <row r="3287" spans="1:16" x14ac:dyDescent="0.35">
      <c r="A3287" s="14">
        <v>45649</v>
      </c>
      <c r="B3287" s="15">
        <v>40025.270881096003</v>
      </c>
      <c r="C3287" s="14">
        <v>45649</v>
      </c>
      <c r="D3287" s="15">
        <v>134674.02260319999</v>
      </c>
      <c r="E3287" s="14">
        <v>45649</v>
      </c>
      <c r="F3287" s="15">
        <v>128949.524126248</v>
      </c>
      <c r="G3287" s="18">
        <v>45649</v>
      </c>
      <c r="H3287" s="19">
        <v>3932.5879912549199</v>
      </c>
      <c r="I3287" s="14">
        <v>45649</v>
      </c>
      <c r="J3287" s="15">
        <v>577.00699999999995</v>
      </c>
      <c r="K3287" s="14">
        <v>45649</v>
      </c>
      <c r="L3287" s="15">
        <v>4350.0200000000004</v>
      </c>
      <c r="M3287" s="14">
        <v>45649</v>
      </c>
      <c r="N3287" s="15">
        <v>1408</v>
      </c>
      <c r="O3287" s="14">
        <v>45649</v>
      </c>
      <c r="P3287" s="15">
        <v>257.59036581277201</v>
      </c>
    </row>
    <row r="3288" spans="1:16" x14ac:dyDescent="0.35">
      <c r="A3288" s="14">
        <v>45650</v>
      </c>
      <c r="B3288" s="15">
        <v>40354.548493654998</v>
      </c>
      <c r="C3288" s="14">
        <v>45650</v>
      </c>
      <c r="D3288" s="15">
        <v>135897.3971987</v>
      </c>
      <c r="E3288" s="14">
        <v>45650</v>
      </c>
      <c r="F3288" s="15">
        <v>130416.32078229501</v>
      </c>
      <c r="G3288" s="18">
        <v>45650</v>
      </c>
      <c r="H3288" s="19">
        <v>3941.6232601721999</v>
      </c>
      <c r="I3288" s="14">
        <v>45650</v>
      </c>
      <c r="J3288" s="15">
        <v>578.649</v>
      </c>
      <c r="K3288" s="14">
        <v>45650</v>
      </c>
      <c r="L3288" s="15">
        <v>4350.84</v>
      </c>
      <c r="M3288" s="14">
        <v>45650</v>
      </c>
      <c r="N3288" s="15">
        <v>1408</v>
      </c>
      <c r="O3288" s="14">
        <v>45650</v>
      </c>
      <c r="P3288" s="15">
        <v>257.59036581277201</v>
      </c>
    </row>
    <row r="3289" spans="1:16" x14ac:dyDescent="0.35">
      <c r="A3289" s="14">
        <v>45651</v>
      </c>
      <c r="B3289" s="15">
        <v>40363.737645740999</v>
      </c>
      <c r="C3289" s="14">
        <v>45651</v>
      </c>
      <c r="D3289" s="15">
        <v>135920.32345309999</v>
      </c>
      <c r="E3289" s="14">
        <v>45651</v>
      </c>
      <c r="F3289" s="15">
        <v>130416.32078229501</v>
      </c>
      <c r="G3289" s="18">
        <v>45651</v>
      </c>
      <c r="H3289" s="19">
        <v>3941.6232601721999</v>
      </c>
      <c r="I3289" s="14">
        <v>45651</v>
      </c>
      <c r="J3289" s="15">
        <v>579.11</v>
      </c>
      <c r="K3289" s="14">
        <v>45651</v>
      </c>
      <c r="L3289" s="15">
        <v>4361.37</v>
      </c>
      <c r="M3289" s="14">
        <v>45651</v>
      </c>
      <c r="N3289" s="15">
        <v>1408</v>
      </c>
      <c r="O3289" s="14">
        <v>45651</v>
      </c>
      <c r="P3289" s="15">
        <v>257.59036581277201</v>
      </c>
    </row>
    <row r="3290" spans="1:16" x14ac:dyDescent="0.35">
      <c r="A3290" s="14">
        <v>45652</v>
      </c>
      <c r="B3290" s="15">
        <v>40338.484752802498</v>
      </c>
      <c r="C3290" s="14">
        <v>45652</v>
      </c>
      <c r="D3290" s="15">
        <v>135789.45449850001</v>
      </c>
      <c r="E3290" s="14">
        <v>45652</v>
      </c>
      <c r="F3290" s="15">
        <v>130234.433229202</v>
      </c>
      <c r="G3290" s="18">
        <v>45652</v>
      </c>
      <c r="H3290" s="19">
        <v>3940.0125182540201</v>
      </c>
      <c r="I3290" s="14">
        <v>45652</v>
      </c>
      <c r="J3290" s="15">
        <v>578.61699999999996</v>
      </c>
      <c r="K3290" s="14">
        <v>45652</v>
      </c>
      <c r="L3290" s="15">
        <v>4413.8900000000003</v>
      </c>
      <c r="M3290" s="14">
        <v>45652</v>
      </c>
      <c r="N3290" s="15">
        <v>1408</v>
      </c>
      <c r="O3290" s="14">
        <v>45652</v>
      </c>
      <c r="P3290" s="15">
        <v>257.59036581277201</v>
      </c>
    </row>
    <row r="3291" spans="1:16" x14ac:dyDescent="0.35">
      <c r="A3291" s="14">
        <v>45653</v>
      </c>
      <c r="B3291" s="15">
        <v>40132.139225847997</v>
      </c>
      <c r="C3291" s="14">
        <v>45653</v>
      </c>
      <c r="D3291" s="15">
        <v>135008.70031099999</v>
      </c>
      <c r="E3291" s="14">
        <v>45653</v>
      </c>
      <c r="F3291" s="15">
        <v>128843.740809985</v>
      </c>
      <c r="G3291" s="18">
        <v>45653</v>
      </c>
      <c r="H3291" s="19">
        <v>3976.2224037135402</v>
      </c>
      <c r="I3291" s="14">
        <v>45653</v>
      </c>
      <c r="J3291" s="15">
        <v>577.80499999999995</v>
      </c>
      <c r="K3291" s="14">
        <v>45653</v>
      </c>
      <c r="L3291" s="15">
        <v>4474.3599999999997</v>
      </c>
      <c r="M3291" s="14">
        <v>45653</v>
      </c>
      <c r="N3291" s="15">
        <v>1425.1</v>
      </c>
      <c r="O3291" s="14">
        <v>45653</v>
      </c>
      <c r="P3291" s="15">
        <v>257.60811469000498</v>
      </c>
    </row>
    <row r="3292" spans="1:16" x14ac:dyDescent="0.35">
      <c r="A3292" s="14">
        <v>45654</v>
      </c>
      <c r="B3292" s="15">
        <v>40132.139225847997</v>
      </c>
      <c r="C3292" s="14">
        <v>45654</v>
      </c>
      <c r="D3292" s="15">
        <v>135008.70031099999</v>
      </c>
      <c r="E3292" s="14">
        <v>45654</v>
      </c>
      <c r="F3292" s="15">
        <v>128843.740809985</v>
      </c>
      <c r="G3292" s="18">
        <v>45654</v>
      </c>
      <c r="H3292" s="19">
        <v>3976.2224037135402</v>
      </c>
      <c r="I3292" s="14">
        <v>45654</v>
      </c>
      <c r="J3292" s="15">
        <v>577.80499999999995</v>
      </c>
      <c r="K3292" s="14">
        <v>45654</v>
      </c>
      <c r="L3292" s="15">
        <v>4474.3599999999997</v>
      </c>
      <c r="M3292" s="14">
        <v>45654</v>
      </c>
      <c r="N3292" s="15">
        <v>1425.1</v>
      </c>
      <c r="O3292" s="14">
        <v>45654</v>
      </c>
      <c r="P3292" s="15">
        <v>257.60811469000498</v>
      </c>
    </row>
    <row r="3293" spans="1:16" x14ac:dyDescent="0.35">
      <c r="A3293" s="14">
        <v>45655</v>
      </c>
      <c r="B3293" s="15">
        <v>40132.139225847997</v>
      </c>
      <c r="C3293" s="14">
        <v>45655</v>
      </c>
      <c r="D3293" s="15">
        <v>135008.70031099999</v>
      </c>
      <c r="E3293" s="14">
        <v>45655</v>
      </c>
      <c r="F3293" s="15">
        <v>128843.740809985</v>
      </c>
      <c r="G3293" s="18">
        <v>45655</v>
      </c>
      <c r="H3293" s="19">
        <v>3976.2224037135402</v>
      </c>
      <c r="I3293" s="14">
        <v>45655</v>
      </c>
      <c r="J3293" s="15">
        <v>577.80499999999995</v>
      </c>
      <c r="K3293" s="14">
        <v>45655</v>
      </c>
      <c r="L3293" s="15">
        <v>4474.3599999999997</v>
      </c>
      <c r="M3293" s="14">
        <v>45655</v>
      </c>
      <c r="N3293" s="15">
        <v>1425.1</v>
      </c>
      <c r="O3293" s="14">
        <v>45655</v>
      </c>
      <c r="P3293" s="15">
        <v>257.60811469000498</v>
      </c>
    </row>
    <row r="3294" spans="1:16" x14ac:dyDescent="0.35">
      <c r="A3294" s="14">
        <v>45656</v>
      </c>
      <c r="B3294" s="15">
        <v>39830.467473887998</v>
      </c>
      <c r="C3294" s="14">
        <v>45656</v>
      </c>
      <c r="D3294" s="15">
        <v>133863.414484799</v>
      </c>
      <c r="E3294" s="14">
        <v>45656</v>
      </c>
      <c r="F3294" s="15">
        <v>127619.169268656</v>
      </c>
      <c r="G3294" s="18">
        <v>45656</v>
      </c>
      <c r="H3294" s="19">
        <v>3946.9123997591701</v>
      </c>
      <c r="I3294" s="14">
        <v>45656</v>
      </c>
      <c r="J3294" s="15">
        <v>575.44100000000003</v>
      </c>
      <c r="K3294" s="14">
        <v>45656</v>
      </c>
      <c r="L3294" s="15">
        <v>4447.6000000000004</v>
      </c>
      <c r="M3294" s="14">
        <v>45656</v>
      </c>
      <c r="N3294" s="15">
        <v>1425.05</v>
      </c>
      <c r="O3294" s="14">
        <v>45656</v>
      </c>
      <c r="P3294" s="15">
        <v>257.64055064348099</v>
      </c>
    </row>
    <row r="3295" spans="1:16" x14ac:dyDescent="0.35">
      <c r="A3295" s="14">
        <v>45657</v>
      </c>
      <c r="B3295" s="15">
        <v>39665.0870602215</v>
      </c>
      <c r="C3295" s="14">
        <v>45657</v>
      </c>
      <c r="D3295" s="15">
        <v>133235.00359949999</v>
      </c>
      <c r="E3295" s="14">
        <v>45657</v>
      </c>
      <c r="F3295" s="15">
        <v>126854.179288951</v>
      </c>
      <c r="G3295" s="18">
        <v>45657</v>
      </c>
      <c r="H3295" s="19">
        <v>3951.65134676873</v>
      </c>
      <c r="I3295" s="14">
        <v>45657</v>
      </c>
      <c r="J3295" s="15">
        <v>573.88599999999997</v>
      </c>
      <c r="K3295" s="14">
        <v>45657</v>
      </c>
      <c r="L3295" s="15">
        <v>4447.6000000000004</v>
      </c>
      <c r="M3295" s="14">
        <v>45657</v>
      </c>
      <c r="N3295" s="15">
        <v>1425.05</v>
      </c>
      <c r="O3295" s="14">
        <v>45657</v>
      </c>
      <c r="P3295" s="15">
        <v>257.64055064348099</v>
      </c>
    </row>
    <row r="3296" spans="1:16" x14ac:dyDescent="0.35">
      <c r="A3296" s="14">
        <v>45658</v>
      </c>
      <c r="B3296" s="15">
        <v>39670.4768042375</v>
      </c>
      <c r="C3296" s="14">
        <v>45658</v>
      </c>
      <c r="D3296" s="15">
        <v>133236.40055354999</v>
      </c>
      <c r="E3296" s="14">
        <v>45658</v>
      </c>
      <c r="F3296" s="15">
        <v>126854.179288951</v>
      </c>
      <c r="G3296" s="18">
        <v>45658</v>
      </c>
      <c r="H3296" s="19">
        <v>3951.65134676873</v>
      </c>
      <c r="I3296" s="14">
        <v>45658</v>
      </c>
      <c r="J3296" s="15">
        <v>574.44299999999998</v>
      </c>
      <c r="K3296" s="14">
        <v>45658</v>
      </c>
      <c r="L3296" s="15">
        <v>4447.6000000000004</v>
      </c>
      <c r="M3296" s="14">
        <v>45658</v>
      </c>
      <c r="N3296" s="15">
        <v>1425.05</v>
      </c>
      <c r="O3296" s="14">
        <v>45658</v>
      </c>
      <c r="P3296" s="15">
        <v>257.64055064348099</v>
      </c>
    </row>
    <row r="3297" spans="1:16" x14ac:dyDescent="0.35">
      <c r="A3297" s="14">
        <v>45659</v>
      </c>
      <c r="B3297" s="15">
        <v>39658.715022347998</v>
      </c>
      <c r="C3297" s="14">
        <v>45659</v>
      </c>
      <c r="D3297" s="15">
        <v>133210.331298</v>
      </c>
      <c r="E3297" s="14">
        <v>45659</v>
      </c>
      <c r="F3297" s="15">
        <v>126723.001706172</v>
      </c>
      <c r="G3297" s="18">
        <v>45659</v>
      </c>
      <c r="H3297" s="19">
        <v>3950.1886632423598</v>
      </c>
      <c r="I3297" s="14">
        <v>45659</v>
      </c>
      <c r="J3297" s="15">
        <v>571.89700000000005</v>
      </c>
      <c r="K3297" s="14">
        <v>45659</v>
      </c>
      <c r="L3297" s="15">
        <v>4447.6000000000004</v>
      </c>
      <c r="M3297" s="14">
        <v>45659</v>
      </c>
      <c r="N3297" s="15">
        <v>1458.15</v>
      </c>
      <c r="O3297" s="14">
        <v>45659</v>
      </c>
      <c r="P3297" s="15">
        <v>257.780699796497</v>
      </c>
    </row>
    <row r="3298" spans="1:16" x14ac:dyDescent="0.35">
      <c r="A3298" s="14">
        <v>45660</v>
      </c>
      <c r="B3298" s="15">
        <v>40010.363808148497</v>
      </c>
      <c r="C3298" s="14">
        <v>45660</v>
      </c>
      <c r="D3298" s="15">
        <v>134501.08924644999</v>
      </c>
      <c r="E3298" s="14">
        <v>45660</v>
      </c>
      <c r="F3298" s="15">
        <v>128357.30372846</v>
      </c>
      <c r="G3298" s="18">
        <v>45660</v>
      </c>
      <c r="H3298" s="19">
        <v>3937.4579593377898</v>
      </c>
      <c r="I3298" s="14">
        <v>45660</v>
      </c>
      <c r="J3298" s="15">
        <v>573.08600000000001</v>
      </c>
      <c r="K3298" s="14">
        <v>45660</v>
      </c>
      <c r="L3298" s="15">
        <v>4447.6000000000004</v>
      </c>
      <c r="M3298" s="14">
        <v>45660</v>
      </c>
      <c r="N3298" s="15">
        <v>1462.48</v>
      </c>
      <c r="O3298" s="14">
        <v>45660</v>
      </c>
      <c r="P3298" s="15">
        <v>257.77945593909902</v>
      </c>
    </row>
    <row r="3299" spans="1:16" x14ac:dyDescent="0.35">
      <c r="A3299" s="14">
        <v>45661</v>
      </c>
      <c r="B3299" s="15">
        <v>40010.363808148497</v>
      </c>
      <c r="C3299" s="14">
        <v>45661</v>
      </c>
      <c r="D3299" s="15">
        <v>134501.08924644999</v>
      </c>
      <c r="E3299" s="14">
        <v>45661</v>
      </c>
      <c r="F3299" s="15">
        <v>128357.30372846</v>
      </c>
      <c r="G3299" s="18">
        <v>45661</v>
      </c>
      <c r="H3299" s="19">
        <v>3937.4579593377898</v>
      </c>
      <c r="I3299" s="14">
        <v>45661</v>
      </c>
      <c r="J3299" s="15">
        <v>573.08600000000001</v>
      </c>
      <c r="K3299" s="14">
        <v>45661</v>
      </c>
      <c r="L3299" s="15">
        <v>4447.6000000000004</v>
      </c>
      <c r="M3299" s="14">
        <v>45661</v>
      </c>
      <c r="N3299" s="15">
        <v>1462.48</v>
      </c>
      <c r="O3299" s="14">
        <v>45661</v>
      </c>
      <c r="P3299" s="15">
        <v>257.77945593909902</v>
      </c>
    </row>
    <row r="3300" spans="1:16" x14ac:dyDescent="0.35">
      <c r="A3300" s="14">
        <v>45662</v>
      </c>
      <c r="B3300" s="15">
        <v>40010.363808148497</v>
      </c>
      <c r="C3300" s="14">
        <v>45662</v>
      </c>
      <c r="D3300" s="15">
        <v>134501.08924644999</v>
      </c>
      <c r="E3300" s="14">
        <v>45662</v>
      </c>
      <c r="F3300" s="15">
        <v>128357.30372846</v>
      </c>
      <c r="G3300" s="18">
        <v>45662</v>
      </c>
      <c r="H3300" s="19">
        <v>3937.4579593377898</v>
      </c>
      <c r="I3300" s="14">
        <v>45662</v>
      </c>
      <c r="J3300" s="15">
        <v>573.08600000000001</v>
      </c>
      <c r="K3300" s="14">
        <v>45662</v>
      </c>
      <c r="L3300" s="15">
        <v>4447.6000000000004</v>
      </c>
      <c r="M3300" s="14">
        <v>45662</v>
      </c>
      <c r="N3300" s="15">
        <v>1462.48</v>
      </c>
      <c r="O3300" s="14">
        <v>45662</v>
      </c>
      <c r="P3300" s="15">
        <v>257.77945593909902</v>
      </c>
    </row>
    <row r="3301" spans="1:16" x14ac:dyDescent="0.35">
      <c r="A3301" s="14">
        <v>45663</v>
      </c>
      <c r="B3301" s="15">
        <v>39875.612760780503</v>
      </c>
      <c r="C3301" s="14">
        <v>45663</v>
      </c>
      <c r="D3301" s="15">
        <v>134147.079253</v>
      </c>
      <c r="E3301" s="14">
        <v>45663</v>
      </c>
      <c r="F3301" s="15">
        <v>127852.698784294</v>
      </c>
      <c r="G3301" s="18">
        <v>45663</v>
      </c>
      <c r="H3301" s="19">
        <v>3977.7457579519501</v>
      </c>
      <c r="I3301" s="14">
        <v>45663</v>
      </c>
      <c r="J3301" s="15">
        <v>576.12599999999998</v>
      </c>
      <c r="K3301" s="14">
        <v>45663</v>
      </c>
      <c r="L3301" s="15">
        <v>4402.0200000000004</v>
      </c>
      <c r="M3301" s="14">
        <v>45663</v>
      </c>
      <c r="N3301" s="15">
        <v>1461.23</v>
      </c>
      <c r="O3301" s="14">
        <v>45663</v>
      </c>
      <c r="P3301" s="15">
        <v>257.81851781698299</v>
      </c>
    </row>
    <row r="3302" spans="1:16" x14ac:dyDescent="0.35">
      <c r="A3302" s="14">
        <v>45664</v>
      </c>
      <c r="B3302" s="15">
        <v>39815.016824569997</v>
      </c>
      <c r="C3302" s="14">
        <v>45664</v>
      </c>
      <c r="D3302" s="15">
        <v>133772.8358343</v>
      </c>
      <c r="E3302" s="14">
        <v>45664</v>
      </c>
      <c r="F3302" s="15">
        <v>127078.76201182199</v>
      </c>
      <c r="G3302" s="18">
        <v>45664</v>
      </c>
      <c r="H3302" s="19">
        <v>4003.4921263792799</v>
      </c>
      <c r="I3302" s="14">
        <v>45664</v>
      </c>
      <c r="J3302" s="15">
        <v>576.75900000000001</v>
      </c>
      <c r="K3302" s="14">
        <v>45664</v>
      </c>
      <c r="L3302" s="15">
        <v>4450.24</v>
      </c>
      <c r="M3302" s="14">
        <v>45664</v>
      </c>
      <c r="N3302" s="15">
        <v>1469.54</v>
      </c>
      <c r="O3302" s="14">
        <v>45664</v>
      </c>
      <c r="P3302" s="15">
        <v>257.81885271453501</v>
      </c>
    </row>
    <row r="3303" spans="1:16" x14ac:dyDescent="0.35">
      <c r="A3303" s="14">
        <v>45665</v>
      </c>
      <c r="B3303" s="15">
        <v>40032.982026562502</v>
      </c>
      <c r="C3303" s="14">
        <v>45665</v>
      </c>
      <c r="D3303" s="15">
        <v>134708.97593750001</v>
      </c>
      <c r="E3303" s="14">
        <v>45665</v>
      </c>
      <c r="F3303" s="15">
        <v>128213.747442187</v>
      </c>
      <c r="G3303" s="18">
        <v>45665</v>
      </c>
      <c r="H3303" s="19">
        <v>4000.7419231482299</v>
      </c>
      <c r="I3303" s="14">
        <v>45665</v>
      </c>
      <c r="J3303" s="15">
        <v>571.81100000000004</v>
      </c>
      <c r="K3303" s="14">
        <v>45665</v>
      </c>
      <c r="L3303" s="15">
        <v>4423.78</v>
      </c>
      <c r="M3303" s="14">
        <v>45665</v>
      </c>
      <c r="N3303" s="15">
        <v>1466.56</v>
      </c>
      <c r="O3303" s="14">
        <v>45665</v>
      </c>
      <c r="P3303" s="15">
        <v>257.83308528695898</v>
      </c>
    </row>
    <row r="3304" spans="1:16" x14ac:dyDescent="0.35">
      <c r="A3304" s="14">
        <v>45666</v>
      </c>
      <c r="B3304" s="15">
        <v>40003.491235007998</v>
      </c>
      <c r="C3304" s="14">
        <v>45666</v>
      </c>
      <c r="D3304" s="15">
        <v>134685.94119119999</v>
      </c>
      <c r="E3304" s="14">
        <v>45666</v>
      </c>
      <c r="F3304" s="15">
        <v>128192.95222616399</v>
      </c>
      <c r="G3304" s="18">
        <v>45666</v>
      </c>
      <c r="H3304" s="19">
        <v>4017.52561582828</v>
      </c>
      <c r="I3304" s="14">
        <v>45666</v>
      </c>
      <c r="J3304" s="15">
        <v>569.51300000000003</v>
      </c>
      <c r="K3304" s="14">
        <v>45666</v>
      </c>
      <c r="L3304" s="15">
        <v>4369.3500000000004</v>
      </c>
      <c r="M3304" s="14">
        <v>45666</v>
      </c>
      <c r="N3304" s="15">
        <v>1472.83</v>
      </c>
      <c r="O3304" s="14">
        <v>45666</v>
      </c>
      <c r="P3304" s="15">
        <v>257.902597749851</v>
      </c>
    </row>
    <row r="3305" spans="1:16" x14ac:dyDescent="0.35">
      <c r="A3305" s="14">
        <v>45667</v>
      </c>
      <c r="B3305" s="15">
        <v>39674.496385459497</v>
      </c>
      <c r="C3305" s="14">
        <v>45667</v>
      </c>
      <c r="D3305" s="15">
        <v>133506.34823415001</v>
      </c>
      <c r="E3305" s="14">
        <v>45667</v>
      </c>
      <c r="F3305" s="15">
        <v>126948.229280264</v>
      </c>
      <c r="G3305" s="18">
        <v>45667</v>
      </c>
      <c r="H3305" s="19">
        <v>3986.77343448588</v>
      </c>
      <c r="I3305" s="14">
        <v>45667</v>
      </c>
      <c r="J3305" s="15">
        <v>564.51700000000005</v>
      </c>
      <c r="K3305" s="14">
        <v>45667</v>
      </c>
      <c r="L3305" s="15">
        <v>4334.54</v>
      </c>
      <c r="M3305" s="14">
        <v>45667</v>
      </c>
      <c r="N3305" s="15">
        <v>1479.81</v>
      </c>
      <c r="O3305" s="14">
        <v>45667</v>
      </c>
      <c r="P3305" s="15">
        <v>257.98385507036897</v>
      </c>
    </row>
    <row r="3306" spans="1:16" x14ac:dyDescent="0.35">
      <c r="A3306" s="14">
        <v>45668</v>
      </c>
      <c r="B3306" s="15">
        <v>39674.496385459497</v>
      </c>
      <c r="C3306" s="14">
        <v>45668</v>
      </c>
      <c r="D3306" s="15">
        <v>133506.34823415001</v>
      </c>
      <c r="E3306" s="14">
        <v>45668</v>
      </c>
      <c r="F3306" s="15">
        <v>126948.229280264</v>
      </c>
      <c r="G3306" s="18">
        <v>45668</v>
      </c>
      <c r="H3306" s="19">
        <v>3986.77343448588</v>
      </c>
      <c r="I3306" s="14">
        <v>45668</v>
      </c>
      <c r="J3306" s="15">
        <v>564.51700000000005</v>
      </c>
      <c r="K3306" s="14">
        <v>45668</v>
      </c>
      <c r="L3306" s="15">
        <v>4334.54</v>
      </c>
      <c r="M3306" s="14">
        <v>45668</v>
      </c>
      <c r="N3306" s="15">
        <v>1479.81</v>
      </c>
      <c r="O3306" s="14">
        <v>45668</v>
      </c>
      <c r="P3306" s="15">
        <v>257.98385507036897</v>
      </c>
    </row>
    <row r="3307" spans="1:16" x14ac:dyDescent="0.35">
      <c r="A3307" s="14">
        <v>45669</v>
      </c>
      <c r="B3307" s="15">
        <v>39674.496385459497</v>
      </c>
      <c r="C3307" s="14">
        <v>45669</v>
      </c>
      <c r="D3307" s="15">
        <v>133506.34823415001</v>
      </c>
      <c r="E3307" s="14">
        <v>45669</v>
      </c>
      <c r="F3307" s="15">
        <v>126948.229280264</v>
      </c>
      <c r="G3307" s="18">
        <v>45669</v>
      </c>
      <c r="H3307" s="19">
        <v>3986.77343448588</v>
      </c>
      <c r="I3307" s="14">
        <v>45669</v>
      </c>
      <c r="J3307" s="15">
        <v>564.51700000000005</v>
      </c>
      <c r="K3307" s="14">
        <v>45669</v>
      </c>
      <c r="L3307" s="15">
        <v>4334.54</v>
      </c>
      <c r="M3307" s="14">
        <v>45669</v>
      </c>
      <c r="N3307" s="15">
        <v>1479.81</v>
      </c>
      <c r="O3307" s="14">
        <v>45669</v>
      </c>
      <c r="P3307" s="15">
        <v>257.98385507036897</v>
      </c>
    </row>
    <row r="3308" spans="1:16" x14ac:dyDescent="0.35">
      <c r="A3308" s="14">
        <v>45670</v>
      </c>
      <c r="B3308" s="15">
        <v>39655.605594576002</v>
      </c>
      <c r="C3308" s="14">
        <v>45670</v>
      </c>
      <c r="D3308" s="15">
        <v>133674.32640719999</v>
      </c>
      <c r="E3308" s="14">
        <v>45670</v>
      </c>
      <c r="F3308" s="15">
        <v>127422.622213824</v>
      </c>
      <c r="G3308" s="18">
        <v>45670</v>
      </c>
      <c r="H3308" s="19">
        <v>3954.3599066851498</v>
      </c>
      <c r="I3308" s="14">
        <v>45670</v>
      </c>
      <c r="J3308" s="15">
        <v>554.98299999999995</v>
      </c>
      <c r="K3308" s="14">
        <v>45670</v>
      </c>
      <c r="L3308" s="15">
        <v>4334.54</v>
      </c>
      <c r="M3308" s="14">
        <v>45670</v>
      </c>
      <c r="N3308" s="15">
        <v>1479.15</v>
      </c>
      <c r="O3308" s="14">
        <v>45670</v>
      </c>
      <c r="P3308" s="15">
        <v>257.86700431037099</v>
      </c>
    </row>
    <row r="3309" spans="1:16" x14ac:dyDescent="0.35">
      <c r="A3309" s="14">
        <v>45671</v>
      </c>
      <c r="B3309" s="15">
        <v>39432.627948588</v>
      </c>
      <c r="C3309" s="14">
        <v>45671</v>
      </c>
      <c r="D3309" s="15">
        <v>132697.5758052</v>
      </c>
      <c r="E3309" s="14">
        <v>45671</v>
      </c>
      <c r="F3309" s="15">
        <v>126376.88189691601</v>
      </c>
      <c r="G3309" s="18">
        <v>45671</v>
      </c>
      <c r="H3309" s="19">
        <v>3951.6754260142602</v>
      </c>
      <c r="I3309" s="14">
        <v>45671</v>
      </c>
      <c r="J3309" s="15">
        <v>562.43399999999997</v>
      </c>
      <c r="K3309" s="14">
        <v>45671</v>
      </c>
      <c r="L3309" s="15">
        <v>4284.16</v>
      </c>
      <c r="M3309" s="14">
        <v>45671</v>
      </c>
      <c r="N3309" s="15">
        <v>1477.47</v>
      </c>
      <c r="O3309" s="14">
        <v>45671</v>
      </c>
      <c r="P3309" s="15">
        <v>257.83837169285101</v>
      </c>
    </row>
    <row r="3310" spans="1:16" x14ac:dyDescent="0.35">
      <c r="A3310" s="14">
        <v>45672</v>
      </c>
      <c r="B3310" s="15">
        <v>39820.957805561899</v>
      </c>
      <c r="C3310" s="14">
        <v>45672</v>
      </c>
      <c r="D3310" s="15">
        <v>134203.24534379999</v>
      </c>
      <c r="E3310" s="14">
        <v>45672</v>
      </c>
      <c r="F3310" s="15">
        <v>127998.125706582</v>
      </c>
      <c r="G3310" s="18">
        <v>45672</v>
      </c>
      <c r="H3310" s="19">
        <v>3984.6518746516699</v>
      </c>
      <c r="I3310" s="14">
        <v>45672</v>
      </c>
      <c r="J3310" s="15">
        <v>563.91600000000005</v>
      </c>
      <c r="K3310" s="14">
        <v>45672</v>
      </c>
      <c r="L3310" s="15">
        <v>4297.3100000000004</v>
      </c>
      <c r="M3310" s="14">
        <v>45672</v>
      </c>
      <c r="N3310" s="15">
        <v>1491.02</v>
      </c>
      <c r="O3310" s="14">
        <v>45672</v>
      </c>
      <c r="P3310" s="15">
        <v>257.95395467419701</v>
      </c>
    </row>
    <row r="3311" spans="1:16" x14ac:dyDescent="0.35">
      <c r="A3311" s="14">
        <v>45673</v>
      </c>
      <c r="B3311" s="15">
        <v>40000.951319767999</v>
      </c>
      <c r="C3311" s="14">
        <v>45673</v>
      </c>
      <c r="D3311" s="15">
        <v>134627.44180840001</v>
      </c>
      <c r="E3311" s="14">
        <v>45673</v>
      </c>
      <c r="F3311" s="15">
        <v>128048.550840867</v>
      </c>
      <c r="G3311" s="18">
        <v>45673</v>
      </c>
      <c r="H3311" s="19">
        <v>4032.9449235684901</v>
      </c>
      <c r="I3311" s="14">
        <v>45673</v>
      </c>
      <c r="J3311" s="15">
        <v>569.73599999999999</v>
      </c>
      <c r="K3311" s="14">
        <v>45673</v>
      </c>
      <c r="L3311" s="15">
        <v>4293.32</v>
      </c>
      <c r="M3311" s="14">
        <v>45673</v>
      </c>
      <c r="N3311" s="15">
        <v>1486.03</v>
      </c>
      <c r="O3311" s="14">
        <v>45673</v>
      </c>
      <c r="P3311" s="15">
        <v>258.083531039327</v>
      </c>
    </row>
    <row r="3312" spans="1:16" x14ac:dyDescent="0.35">
      <c r="A3312" s="14">
        <v>45674</v>
      </c>
      <c r="B3312" s="15">
        <v>40465.337545414499</v>
      </c>
      <c r="C3312" s="14">
        <v>45674</v>
      </c>
      <c r="D3312" s="15">
        <v>136321.87879280001</v>
      </c>
      <c r="E3312" s="14">
        <v>45674</v>
      </c>
      <c r="F3312" s="15">
        <v>129881.671675719</v>
      </c>
      <c r="G3312" s="18">
        <v>45674</v>
      </c>
      <c r="H3312" s="19">
        <v>4076.9141537026899</v>
      </c>
      <c r="I3312" s="14">
        <v>45674</v>
      </c>
      <c r="J3312" s="15">
        <v>571.63599999999997</v>
      </c>
      <c r="K3312" s="14">
        <v>45674</v>
      </c>
      <c r="L3312" s="15">
        <v>4279.12</v>
      </c>
      <c r="M3312" s="14">
        <v>45674</v>
      </c>
      <c r="N3312" s="15">
        <v>1493.65</v>
      </c>
      <c r="O3312" s="14">
        <v>45674</v>
      </c>
      <c r="P3312" s="15">
        <v>258.15823419919798</v>
      </c>
    </row>
    <row r="3313" spans="1:16" x14ac:dyDescent="0.35">
      <c r="A3313" s="14">
        <v>45675</v>
      </c>
      <c r="B3313" s="15">
        <v>40465.337545414499</v>
      </c>
      <c r="C3313" s="14">
        <v>45675</v>
      </c>
      <c r="D3313" s="15">
        <v>136321.87879280001</v>
      </c>
      <c r="E3313" s="14">
        <v>45675</v>
      </c>
      <c r="F3313" s="15">
        <v>129881.671675719</v>
      </c>
      <c r="G3313" s="18">
        <v>45675</v>
      </c>
      <c r="H3313" s="19">
        <v>4076.9141537026899</v>
      </c>
      <c r="I3313" s="14">
        <v>45675</v>
      </c>
      <c r="J3313" s="15">
        <v>571.63599999999997</v>
      </c>
      <c r="K3313" s="14">
        <v>45675</v>
      </c>
      <c r="L3313" s="15">
        <v>4279.12</v>
      </c>
      <c r="M3313" s="14">
        <v>45675</v>
      </c>
      <c r="N3313" s="15">
        <v>1493.65</v>
      </c>
      <c r="O3313" s="14">
        <v>45675</v>
      </c>
      <c r="P3313" s="15">
        <v>258.15823419919798</v>
      </c>
    </row>
    <row r="3314" spans="1:16" x14ac:dyDescent="0.35">
      <c r="A3314" s="14">
        <v>45676</v>
      </c>
      <c r="B3314" s="15">
        <v>40465.337545414499</v>
      </c>
      <c r="C3314" s="14">
        <v>45676</v>
      </c>
      <c r="D3314" s="15">
        <v>136321.87879280001</v>
      </c>
      <c r="E3314" s="14">
        <v>45676</v>
      </c>
      <c r="F3314" s="15">
        <v>129881.671675719</v>
      </c>
      <c r="G3314" s="18">
        <v>45676</v>
      </c>
      <c r="H3314" s="19">
        <v>4076.9141537026899</v>
      </c>
      <c r="I3314" s="14">
        <v>45676</v>
      </c>
      <c r="J3314" s="15">
        <v>571.63599999999997</v>
      </c>
      <c r="K3314" s="14">
        <v>45676</v>
      </c>
      <c r="L3314" s="15">
        <v>4279.12</v>
      </c>
      <c r="M3314" s="14">
        <v>45676</v>
      </c>
      <c r="N3314" s="15">
        <v>1493.65</v>
      </c>
      <c r="O3314" s="14">
        <v>45676</v>
      </c>
      <c r="P3314" s="15">
        <v>258.15823419919798</v>
      </c>
    </row>
    <row r="3315" spans="1:16" x14ac:dyDescent="0.35">
      <c r="A3315" s="14">
        <v>45677</v>
      </c>
      <c r="B3315" s="15">
        <v>40348.055814784901</v>
      </c>
      <c r="C3315" s="14">
        <v>45677</v>
      </c>
      <c r="D3315" s="15">
        <v>135823.54661334999</v>
      </c>
      <c r="E3315" s="14">
        <v>45677</v>
      </c>
      <c r="F3315" s="15">
        <v>129044.339119974</v>
      </c>
      <c r="G3315" s="18">
        <v>45677</v>
      </c>
      <c r="H3315" s="19">
        <v>4091.7563425298199</v>
      </c>
      <c r="I3315" s="14">
        <v>45677</v>
      </c>
      <c r="J3315" s="15">
        <v>577.18200000000002</v>
      </c>
      <c r="K3315" s="14">
        <v>45677</v>
      </c>
      <c r="L3315" s="15">
        <v>4329.99</v>
      </c>
      <c r="M3315" s="14">
        <v>45677</v>
      </c>
      <c r="N3315" s="15">
        <v>1491.21</v>
      </c>
      <c r="O3315" s="14">
        <v>45677</v>
      </c>
      <c r="P3315" s="15">
        <v>258.18526416441102</v>
      </c>
    </row>
    <row r="3316" spans="1:16" x14ac:dyDescent="0.35">
      <c r="A3316" s="14">
        <v>45678</v>
      </c>
      <c r="B3316" s="15">
        <v>40657.124348742</v>
      </c>
      <c r="C3316" s="14">
        <v>45678</v>
      </c>
      <c r="D3316" s="15">
        <v>136901.143224</v>
      </c>
      <c r="E3316" s="14">
        <v>45678</v>
      </c>
      <c r="F3316" s="15">
        <v>130216.607863086</v>
      </c>
      <c r="G3316" s="18">
        <v>45678</v>
      </c>
      <c r="H3316" s="19">
        <v>4108.5024630895796</v>
      </c>
      <c r="I3316" s="14">
        <v>45678</v>
      </c>
      <c r="J3316" s="15">
        <v>577.51</v>
      </c>
      <c r="K3316" s="14">
        <v>45678</v>
      </c>
      <c r="L3316" s="15">
        <v>4333.55</v>
      </c>
      <c r="M3316" s="14">
        <v>45678</v>
      </c>
      <c r="N3316" s="15">
        <v>1485.35</v>
      </c>
      <c r="O3316" s="14">
        <v>45678</v>
      </c>
      <c r="P3316" s="15">
        <v>258.22616790714</v>
      </c>
    </row>
    <row r="3317" spans="1:16" x14ac:dyDescent="0.35">
      <c r="A3317" s="14">
        <v>45679</v>
      </c>
      <c r="B3317" s="15">
        <v>40633.570037199999</v>
      </c>
      <c r="C3317" s="14">
        <v>45679</v>
      </c>
      <c r="D3317" s="15">
        <v>136987.62487599999</v>
      </c>
      <c r="E3317" s="14">
        <v>45679</v>
      </c>
      <c r="F3317" s="15">
        <v>130384.88944372001</v>
      </c>
      <c r="G3317" s="18">
        <v>45679</v>
      </c>
      <c r="H3317" s="19">
        <v>4112.0945155146101</v>
      </c>
      <c r="I3317" s="14">
        <v>45679</v>
      </c>
      <c r="J3317" s="15">
        <v>578.17899999999997</v>
      </c>
      <c r="K3317" s="14">
        <v>45679</v>
      </c>
      <c r="L3317" s="15">
        <v>4371.3900000000003</v>
      </c>
      <c r="M3317" s="14">
        <v>45679</v>
      </c>
      <c r="N3317" s="15">
        <v>1489.35</v>
      </c>
      <c r="O3317" s="14">
        <v>45679</v>
      </c>
      <c r="P3317" s="15">
        <v>258.259871639268</v>
      </c>
    </row>
    <row r="3318" spans="1:16" x14ac:dyDescent="0.35">
      <c r="A3318" s="14">
        <v>45680</v>
      </c>
      <c r="B3318" s="15">
        <v>40820.246552129996</v>
      </c>
      <c r="C3318" s="14">
        <v>45680</v>
      </c>
      <c r="D3318" s="15">
        <v>137727.61708294999</v>
      </c>
      <c r="E3318" s="14">
        <v>45680</v>
      </c>
      <c r="F3318" s="15">
        <v>131171.518348018</v>
      </c>
      <c r="G3318" s="18">
        <v>45680</v>
      </c>
      <c r="H3318" s="19">
        <v>4123.9961031837101</v>
      </c>
      <c r="I3318" s="14">
        <v>45680</v>
      </c>
      <c r="J3318" s="15">
        <v>577.65300000000002</v>
      </c>
      <c r="K3318" s="14">
        <v>45680</v>
      </c>
      <c r="L3318" s="15">
        <v>4394.62</v>
      </c>
      <c r="M3318" s="14">
        <v>45680</v>
      </c>
      <c r="N3318" s="15">
        <v>1503.03</v>
      </c>
      <c r="O3318" s="14">
        <v>45680</v>
      </c>
      <c r="P3318" s="15">
        <v>258.33806715879803</v>
      </c>
    </row>
    <row r="3319" spans="1:16" x14ac:dyDescent="0.35">
      <c r="A3319" s="14">
        <v>45681</v>
      </c>
      <c r="B3319" s="15">
        <v>40475.978610029997</v>
      </c>
      <c r="C3319" s="14">
        <v>45681</v>
      </c>
      <c r="D3319" s="15">
        <v>136450.391956999</v>
      </c>
      <c r="E3319" s="14">
        <v>45681</v>
      </c>
      <c r="F3319" s="15">
        <v>129565.948426049</v>
      </c>
      <c r="G3319" s="18">
        <v>45681</v>
      </c>
      <c r="H3319" s="19">
        <v>4131.2815935209001</v>
      </c>
      <c r="I3319" s="14">
        <v>45681</v>
      </c>
      <c r="J3319" s="15">
        <v>582.303</v>
      </c>
      <c r="K3319" s="14">
        <v>45681</v>
      </c>
      <c r="L3319" s="15">
        <v>4393.49</v>
      </c>
      <c r="M3319" s="14">
        <v>45681</v>
      </c>
      <c r="N3319" s="15">
        <v>1489.14</v>
      </c>
      <c r="O3319" s="14">
        <v>45681</v>
      </c>
      <c r="P3319" s="15">
        <v>258.36284862175199</v>
      </c>
    </row>
    <row r="3320" spans="1:16" x14ac:dyDescent="0.35">
      <c r="A3320" s="14">
        <v>45682</v>
      </c>
      <c r="B3320" s="15">
        <v>40475.978610029997</v>
      </c>
      <c r="C3320" s="14">
        <v>45682</v>
      </c>
      <c r="D3320" s="15">
        <v>136450.391956999</v>
      </c>
      <c r="E3320" s="14">
        <v>45682</v>
      </c>
      <c r="F3320" s="15">
        <v>129565.948426049</v>
      </c>
      <c r="G3320" s="18">
        <v>45682</v>
      </c>
      <c r="H3320" s="19">
        <v>4131.2815935209001</v>
      </c>
      <c r="I3320" s="14">
        <v>45682</v>
      </c>
      <c r="J3320" s="15">
        <v>582.303</v>
      </c>
      <c r="K3320" s="14">
        <v>45682</v>
      </c>
      <c r="L3320" s="15">
        <v>4393.49</v>
      </c>
      <c r="M3320" s="14">
        <v>45682</v>
      </c>
      <c r="N3320" s="15">
        <v>1489.14</v>
      </c>
      <c r="O3320" s="14">
        <v>45682</v>
      </c>
      <c r="P3320" s="15">
        <v>258.36284862175199</v>
      </c>
    </row>
    <row r="3321" spans="1:16" x14ac:dyDescent="0.35">
      <c r="A3321" s="14">
        <v>45683</v>
      </c>
      <c r="B3321" s="15">
        <v>40475.978610029997</v>
      </c>
      <c r="C3321" s="14">
        <v>45683</v>
      </c>
      <c r="D3321" s="15">
        <v>136450.391956999</v>
      </c>
      <c r="E3321" s="14">
        <v>45683</v>
      </c>
      <c r="F3321" s="15">
        <v>129565.948426049</v>
      </c>
      <c r="G3321" s="18">
        <v>45683</v>
      </c>
      <c r="H3321" s="19">
        <v>4131.2815935209001</v>
      </c>
      <c r="I3321" s="14">
        <v>45683</v>
      </c>
      <c r="J3321" s="15">
        <v>582.303</v>
      </c>
      <c r="K3321" s="14">
        <v>45683</v>
      </c>
      <c r="L3321" s="15">
        <v>4393.49</v>
      </c>
      <c r="M3321" s="14">
        <v>45683</v>
      </c>
      <c r="N3321" s="15">
        <v>1489.14</v>
      </c>
      <c r="O3321" s="14">
        <v>45683</v>
      </c>
      <c r="P3321" s="15">
        <v>258.36284862175199</v>
      </c>
    </row>
    <row r="3322" spans="1:16" x14ac:dyDescent="0.35">
      <c r="A3322" s="14">
        <v>45684</v>
      </c>
      <c r="B3322" s="15">
        <v>40278.934590816003</v>
      </c>
      <c r="C3322" s="14">
        <v>45684</v>
      </c>
      <c r="D3322" s="15">
        <v>135637.77222720001</v>
      </c>
      <c r="E3322" s="14">
        <v>45684</v>
      </c>
      <c r="F3322" s="15">
        <v>128360.66997408</v>
      </c>
      <c r="G3322" s="18">
        <v>45684</v>
      </c>
      <c r="H3322" s="19">
        <v>4144.1530047812503</v>
      </c>
      <c r="I3322" s="14">
        <v>45684</v>
      </c>
      <c r="J3322" s="15">
        <v>580.98500000000001</v>
      </c>
      <c r="K3322" s="14">
        <v>45684</v>
      </c>
      <c r="L3322" s="15">
        <v>4404.7299999999996</v>
      </c>
      <c r="M3322" s="14">
        <v>45684</v>
      </c>
      <c r="N3322" s="15">
        <v>1491.68</v>
      </c>
      <c r="O3322" s="14">
        <v>45684</v>
      </c>
      <c r="P3322" s="15">
        <v>258.48527281878899</v>
      </c>
    </row>
    <row r="3323" spans="1:16" x14ac:dyDescent="0.35">
      <c r="A3323" s="14">
        <v>45685</v>
      </c>
      <c r="B3323" s="15">
        <v>40711.550332962499</v>
      </c>
      <c r="C3323" s="14">
        <v>45685</v>
      </c>
      <c r="D3323" s="15">
        <v>137235.79137125</v>
      </c>
      <c r="E3323" s="14">
        <v>45685</v>
      </c>
      <c r="F3323" s="15">
        <v>130286.943075362</v>
      </c>
      <c r="G3323" s="18">
        <v>45685</v>
      </c>
      <c r="H3323" s="19">
        <v>4153.0703595404802</v>
      </c>
      <c r="I3323" s="14">
        <v>45685</v>
      </c>
      <c r="J3323" s="15">
        <v>581.84799999999996</v>
      </c>
      <c r="K3323" s="14">
        <v>45685</v>
      </c>
      <c r="L3323" s="15">
        <v>4402.87</v>
      </c>
      <c r="M3323" s="14">
        <v>45685</v>
      </c>
      <c r="N3323" s="15">
        <v>1498.11</v>
      </c>
      <c r="O3323" s="14">
        <v>45685</v>
      </c>
      <c r="P3323" s="15">
        <v>258.53873474176999</v>
      </c>
    </row>
    <row r="3324" spans="1:16" x14ac:dyDescent="0.35">
      <c r="A3324" s="14">
        <v>45686</v>
      </c>
      <c r="B3324" s="15">
        <v>40644.2734099019</v>
      </c>
      <c r="C3324" s="14">
        <v>45686</v>
      </c>
      <c r="D3324" s="15">
        <v>136900.07660905001</v>
      </c>
      <c r="E3324" s="14">
        <v>45686</v>
      </c>
      <c r="F3324" s="15">
        <v>129623.939157089</v>
      </c>
      <c r="G3324" s="18">
        <v>45686</v>
      </c>
      <c r="H3324" s="19">
        <v>4171.6854094723203</v>
      </c>
      <c r="I3324" s="14">
        <v>45686</v>
      </c>
      <c r="J3324" s="15">
        <v>583.54999999999995</v>
      </c>
      <c r="K3324" s="14">
        <v>45686</v>
      </c>
      <c r="L3324" s="15">
        <v>4432.7</v>
      </c>
      <c r="M3324" s="14">
        <v>45686</v>
      </c>
      <c r="N3324" s="15">
        <v>1510.49</v>
      </c>
      <c r="O3324" s="14">
        <v>45686</v>
      </c>
      <c r="P3324" s="15">
        <v>258.61358140526698</v>
      </c>
    </row>
    <row r="3325" spans="1:16" x14ac:dyDescent="0.35">
      <c r="A3325" s="14">
        <v>45687</v>
      </c>
      <c r="B3325" s="15">
        <v>40836.780691631997</v>
      </c>
      <c r="C3325" s="14">
        <v>45687</v>
      </c>
      <c r="D3325" s="15">
        <v>137530.3669008</v>
      </c>
      <c r="E3325" s="14">
        <v>45687</v>
      </c>
      <c r="F3325" s="15">
        <v>130055.97218945299</v>
      </c>
      <c r="G3325" s="18">
        <v>45687</v>
      </c>
      <c r="H3325" s="19">
        <v>4202.5184414570704</v>
      </c>
      <c r="I3325" s="14">
        <v>45687</v>
      </c>
      <c r="J3325" s="15">
        <v>585.39</v>
      </c>
      <c r="K3325" s="14">
        <v>45687</v>
      </c>
      <c r="L3325" s="15">
        <v>4443.05</v>
      </c>
      <c r="M3325" s="14">
        <v>45687</v>
      </c>
      <c r="N3325" s="15">
        <v>1522.22</v>
      </c>
      <c r="O3325" s="14">
        <v>45687</v>
      </c>
      <c r="P3325" s="15">
        <v>258.75664885564697</v>
      </c>
    </row>
    <row r="3326" spans="1:16" x14ac:dyDescent="0.35">
      <c r="A3326" s="14">
        <v>45688</v>
      </c>
      <c r="B3326" s="15">
        <v>40767.091294067999</v>
      </c>
      <c r="C3326" s="14">
        <v>45688</v>
      </c>
      <c r="D3326" s="15">
        <v>137293.5997468</v>
      </c>
      <c r="E3326" s="14">
        <v>45688</v>
      </c>
      <c r="F3326" s="15">
        <v>129747.353179</v>
      </c>
      <c r="G3326" s="18">
        <v>45688</v>
      </c>
      <c r="H3326" s="19">
        <v>4204.0765698300302</v>
      </c>
      <c r="I3326" s="14">
        <v>45688</v>
      </c>
      <c r="J3326" s="15">
        <v>584.14200000000005</v>
      </c>
      <c r="K3326" s="14">
        <v>45688</v>
      </c>
      <c r="L3326" s="15">
        <v>4453.8100000000004</v>
      </c>
      <c r="M3326" s="14">
        <v>45688</v>
      </c>
      <c r="N3326" s="15">
        <v>1515.46</v>
      </c>
      <c r="O3326" s="14">
        <v>45688</v>
      </c>
      <c r="P3326" s="15">
        <v>258.796356583484</v>
      </c>
    </row>
    <row r="3327" spans="1:16" x14ac:dyDescent="0.35">
      <c r="A3327" s="14">
        <v>45689</v>
      </c>
      <c r="B3327" s="15">
        <v>40767.091294067999</v>
      </c>
      <c r="C3327" s="14">
        <v>45689</v>
      </c>
      <c r="D3327" s="15">
        <v>137293.5997468</v>
      </c>
      <c r="E3327" s="14">
        <v>45689</v>
      </c>
      <c r="F3327" s="15">
        <v>129747.353179</v>
      </c>
      <c r="G3327" s="18">
        <v>45689</v>
      </c>
      <c r="H3327" s="19">
        <v>4204.0765698300302</v>
      </c>
      <c r="I3327" s="14">
        <v>45689</v>
      </c>
      <c r="J3327" s="15">
        <v>584.14200000000005</v>
      </c>
      <c r="K3327" s="14">
        <v>45689</v>
      </c>
      <c r="L3327" s="15">
        <v>4453.8100000000004</v>
      </c>
      <c r="M3327" s="14">
        <v>45689</v>
      </c>
      <c r="N3327" s="15">
        <v>1515.46</v>
      </c>
      <c r="O3327" s="14">
        <v>45689</v>
      </c>
      <c r="P3327" s="15">
        <v>258.796356583484</v>
      </c>
    </row>
    <row r="3328" spans="1:16" x14ac:dyDescent="0.35">
      <c r="A3328" s="14">
        <v>45690</v>
      </c>
      <c r="B3328" s="15">
        <v>40767.091294067999</v>
      </c>
      <c r="C3328" s="14">
        <v>45690</v>
      </c>
      <c r="D3328" s="15">
        <v>137293.5997468</v>
      </c>
      <c r="E3328" s="14">
        <v>45690</v>
      </c>
      <c r="F3328" s="15">
        <v>129747.353179</v>
      </c>
      <c r="G3328" s="18">
        <v>45690</v>
      </c>
      <c r="H3328" s="19">
        <v>4204.0765698300302</v>
      </c>
      <c r="I3328" s="14">
        <v>45690</v>
      </c>
      <c r="J3328" s="15">
        <v>584.14200000000005</v>
      </c>
      <c r="K3328" s="14">
        <v>45690</v>
      </c>
      <c r="L3328" s="15">
        <v>4453.8100000000004</v>
      </c>
      <c r="M3328" s="14">
        <v>45690</v>
      </c>
      <c r="N3328" s="15">
        <v>1515.46</v>
      </c>
      <c r="O3328" s="14">
        <v>45690</v>
      </c>
      <c r="P3328" s="15">
        <v>258.796356583484</v>
      </c>
    </row>
    <row r="3329" spans="1:16" x14ac:dyDescent="0.35">
      <c r="A3329" s="14">
        <v>45691</v>
      </c>
      <c r="B3329" s="15">
        <v>40573.146395850003</v>
      </c>
      <c r="C3329" s="14">
        <v>45691</v>
      </c>
      <c r="D3329" s="15">
        <v>136803.26251999999</v>
      </c>
      <c r="E3329" s="14">
        <v>45691</v>
      </c>
      <c r="F3329" s="15">
        <v>129655.29269074999</v>
      </c>
      <c r="G3329" s="18">
        <v>45691</v>
      </c>
      <c r="H3329" s="19">
        <v>4164.5758123691303</v>
      </c>
      <c r="I3329" s="14">
        <v>45691</v>
      </c>
      <c r="J3329" s="15">
        <v>573.65</v>
      </c>
      <c r="K3329" s="14">
        <v>45691</v>
      </c>
      <c r="L3329" s="15">
        <v>4344.7700000000004</v>
      </c>
      <c r="M3329" s="14">
        <v>45691</v>
      </c>
      <c r="N3329" s="15">
        <v>1498.83</v>
      </c>
      <c r="O3329" s="14">
        <v>45691</v>
      </c>
      <c r="P3329" s="15">
        <v>258.89117672911601</v>
      </c>
    </row>
    <row r="3330" spans="1:16" x14ac:dyDescent="0.35">
      <c r="A3330" s="14">
        <v>45692</v>
      </c>
      <c r="B3330" s="15">
        <v>40475.525281333998</v>
      </c>
      <c r="C3330" s="14">
        <v>45692</v>
      </c>
      <c r="D3330" s="15">
        <v>136323.3216774</v>
      </c>
      <c r="E3330" s="14">
        <v>45692</v>
      </c>
      <c r="F3330" s="15">
        <v>129119.452636317</v>
      </c>
      <c r="G3330" s="18">
        <v>45692</v>
      </c>
      <c r="H3330" s="19">
        <v>4156.8118946633504</v>
      </c>
      <c r="I3330" s="14">
        <v>45692</v>
      </c>
      <c r="J3330" s="15">
        <v>583.91600000000005</v>
      </c>
      <c r="K3330" s="14">
        <v>45692</v>
      </c>
      <c r="L3330" s="15">
        <v>4372.93</v>
      </c>
      <c r="M3330" s="14">
        <v>45692</v>
      </c>
      <c r="N3330" s="15">
        <v>1510.13</v>
      </c>
      <c r="O3330" s="14">
        <v>45692</v>
      </c>
      <c r="P3330" s="15">
        <v>258.88333086856397</v>
      </c>
    </row>
    <row r="3331" spans="1:16" x14ac:dyDescent="0.35">
      <c r="A3331" s="14">
        <v>45693</v>
      </c>
      <c r="B3331" s="15">
        <v>40549.396864547001</v>
      </c>
      <c r="C3331" s="14">
        <v>45693</v>
      </c>
      <c r="D3331" s="15">
        <v>136527.85790164999</v>
      </c>
      <c r="E3331" s="14">
        <v>45693</v>
      </c>
      <c r="F3331" s="15">
        <v>129066.938688097</v>
      </c>
      <c r="G3331" s="18">
        <v>45693</v>
      </c>
      <c r="H3331" s="19">
        <v>4175.1353859788396</v>
      </c>
      <c r="I3331" s="14">
        <v>45693</v>
      </c>
      <c r="J3331" s="15">
        <v>585.45600000000002</v>
      </c>
      <c r="K3331" s="14">
        <v>45693</v>
      </c>
      <c r="L3331" s="15">
        <v>4384.7299999999996</v>
      </c>
      <c r="M3331" s="14">
        <v>45693</v>
      </c>
      <c r="N3331" s="15">
        <v>1502.11</v>
      </c>
      <c r="O3331" s="14">
        <v>45693</v>
      </c>
      <c r="P3331" s="15">
        <v>258.93834760134399</v>
      </c>
    </row>
    <row r="3332" spans="1:16" x14ac:dyDescent="0.35">
      <c r="A3332" s="14">
        <v>45694</v>
      </c>
      <c r="B3332" s="15">
        <v>40816.5253404205</v>
      </c>
      <c r="C3332" s="14">
        <v>45694</v>
      </c>
      <c r="D3332" s="15">
        <v>137444.44376795</v>
      </c>
      <c r="E3332" s="14">
        <v>45694</v>
      </c>
      <c r="F3332" s="15">
        <v>129887.51233711001</v>
      </c>
      <c r="G3332" s="18">
        <v>45694</v>
      </c>
      <c r="H3332" s="19">
        <v>4213.8524533420696</v>
      </c>
      <c r="I3332" s="14">
        <v>45694</v>
      </c>
      <c r="J3332" s="15">
        <v>588.91600000000005</v>
      </c>
      <c r="K3332" s="14">
        <v>45694</v>
      </c>
      <c r="L3332" s="15">
        <v>4395.57</v>
      </c>
      <c r="M3332" s="14">
        <v>45694</v>
      </c>
      <c r="N3332" s="15">
        <v>1499.25</v>
      </c>
      <c r="O3332" s="14">
        <v>45694</v>
      </c>
      <c r="P3332" s="15">
        <v>259.00723811163999</v>
      </c>
    </row>
    <row r="3333" spans="1:16" x14ac:dyDescent="0.35">
      <c r="A3333" s="14">
        <v>45695</v>
      </c>
      <c r="B3333" s="15">
        <v>40578.047715104003</v>
      </c>
      <c r="C3333" s="14">
        <v>45695</v>
      </c>
      <c r="D3333" s="15">
        <v>136456.0896256</v>
      </c>
      <c r="E3333" s="14">
        <v>45695</v>
      </c>
      <c r="F3333" s="15">
        <v>128774.756230895</v>
      </c>
      <c r="G3333" s="18">
        <v>45695</v>
      </c>
      <c r="H3333" s="19">
        <v>4190.7296670983696</v>
      </c>
      <c r="I3333" s="14">
        <v>45695</v>
      </c>
      <c r="J3333" s="15">
        <v>592.29300000000001</v>
      </c>
      <c r="K3333" s="14">
        <v>45695</v>
      </c>
      <c r="L3333" s="15">
        <v>4371.66</v>
      </c>
      <c r="M3333" s="14">
        <v>45695</v>
      </c>
      <c r="N3333" s="15">
        <v>1485.1</v>
      </c>
      <c r="O3333" s="14">
        <v>45695</v>
      </c>
      <c r="P3333" s="15">
        <v>258.97934702908702</v>
      </c>
    </row>
    <row r="3334" spans="1:16" x14ac:dyDescent="0.35">
      <c r="A3334" s="14">
        <v>45696</v>
      </c>
      <c r="B3334" s="15">
        <v>40578.047715104003</v>
      </c>
      <c r="C3334" s="14">
        <v>45696</v>
      </c>
      <c r="D3334" s="15">
        <v>136456.0896256</v>
      </c>
      <c r="E3334" s="14">
        <v>45696</v>
      </c>
      <c r="F3334" s="15">
        <v>128774.756230895</v>
      </c>
      <c r="G3334" s="18">
        <v>45696</v>
      </c>
      <c r="H3334" s="19">
        <v>4190.7296670983696</v>
      </c>
      <c r="I3334" s="14">
        <v>45696</v>
      </c>
      <c r="J3334" s="15">
        <v>592.29300000000001</v>
      </c>
      <c r="K3334" s="14">
        <v>45696</v>
      </c>
      <c r="L3334" s="15">
        <v>4371.66</v>
      </c>
      <c r="M3334" s="14">
        <v>45696</v>
      </c>
      <c r="N3334" s="15">
        <v>1485.1</v>
      </c>
      <c r="O3334" s="14">
        <v>45696</v>
      </c>
      <c r="P3334" s="15">
        <v>258.97934702908702</v>
      </c>
    </row>
    <row r="3335" spans="1:16" x14ac:dyDescent="0.35">
      <c r="A3335" s="14">
        <v>45697</v>
      </c>
      <c r="B3335" s="15">
        <v>40578.047715104003</v>
      </c>
      <c r="C3335" s="14">
        <v>45697</v>
      </c>
      <c r="D3335" s="15">
        <v>136456.0896256</v>
      </c>
      <c r="E3335" s="14">
        <v>45697</v>
      </c>
      <c r="F3335" s="15">
        <v>128774.756230895</v>
      </c>
      <c r="G3335" s="18">
        <v>45697</v>
      </c>
      <c r="H3335" s="19">
        <v>4190.7296670983696</v>
      </c>
      <c r="I3335" s="14">
        <v>45697</v>
      </c>
      <c r="J3335" s="15">
        <v>592.29300000000001</v>
      </c>
      <c r="K3335" s="14">
        <v>45697</v>
      </c>
      <c r="L3335" s="15">
        <v>4371.66</v>
      </c>
      <c r="M3335" s="14">
        <v>45697</v>
      </c>
      <c r="N3335" s="15">
        <v>1485.1</v>
      </c>
      <c r="O3335" s="14">
        <v>45697</v>
      </c>
      <c r="P3335" s="15">
        <v>258.97934702908702</v>
      </c>
    </row>
    <row r="3336" spans="1:16" x14ac:dyDescent="0.35">
      <c r="A3336" s="14">
        <v>45698</v>
      </c>
      <c r="B3336" s="15">
        <v>40621.354323419997</v>
      </c>
      <c r="C3336" s="14">
        <v>45698</v>
      </c>
      <c r="D3336" s="15">
        <v>136735.1025445</v>
      </c>
      <c r="E3336" s="14">
        <v>45698</v>
      </c>
      <c r="F3336" s="15">
        <v>129189.984787365</v>
      </c>
      <c r="G3336" s="18">
        <v>45698</v>
      </c>
      <c r="H3336" s="19">
        <v>4188.6492133049996</v>
      </c>
      <c r="I3336" s="14">
        <v>45698</v>
      </c>
      <c r="J3336" s="15">
        <v>592.351</v>
      </c>
      <c r="K3336" s="14">
        <v>45698</v>
      </c>
      <c r="L3336" s="15">
        <v>4364.92</v>
      </c>
      <c r="M3336" s="14">
        <v>45698</v>
      </c>
      <c r="N3336" s="15">
        <v>1487.44</v>
      </c>
      <c r="O3336" s="14">
        <v>45698</v>
      </c>
      <c r="P3336" s="15">
        <v>258.95633566721699</v>
      </c>
    </row>
    <row r="3337" spans="1:16" x14ac:dyDescent="0.35">
      <c r="A3337" s="14">
        <v>45699</v>
      </c>
      <c r="B3337" s="15">
        <v>40642.150253790998</v>
      </c>
      <c r="C3337" s="14">
        <v>45699</v>
      </c>
      <c r="D3337" s="15">
        <v>136919.39866075001</v>
      </c>
      <c r="E3337" s="14">
        <v>45699</v>
      </c>
      <c r="F3337" s="15">
        <v>129379.66493047601</v>
      </c>
      <c r="G3337" s="18">
        <v>45699</v>
      </c>
      <c r="H3337" s="19">
        <v>4212.93776859217</v>
      </c>
      <c r="I3337" s="14">
        <v>45699</v>
      </c>
      <c r="J3337" s="15">
        <v>590.30499999999995</v>
      </c>
      <c r="K3337" s="14">
        <v>45699</v>
      </c>
      <c r="L3337" s="15">
        <v>4364.92</v>
      </c>
      <c r="M3337" s="14">
        <v>45699</v>
      </c>
      <c r="N3337" s="15">
        <v>1505.01</v>
      </c>
      <c r="O3337" s="14">
        <v>45699</v>
      </c>
      <c r="P3337" s="15">
        <v>259.01993981941501</v>
      </c>
    </row>
    <row r="3338" spans="1:16" x14ac:dyDescent="0.35">
      <c r="A3338" s="14">
        <v>45700</v>
      </c>
      <c r="B3338" s="15">
        <v>40763.361406511998</v>
      </c>
      <c r="C3338" s="14">
        <v>45700</v>
      </c>
      <c r="D3338" s="15">
        <v>137291.9884724</v>
      </c>
      <c r="E3338" s="14">
        <v>45700</v>
      </c>
      <c r="F3338" s="15">
        <v>129608.58593743099</v>
      </c>
      <c r="G3338" s="18">
        <v>45700</v>
      </c>
      <c r="H3338" s="19">
        <v>4251.2420674970599</v>
      </c>
      <c r="I3338" s="14">
        <v>45700</v>
      </c>
      <c r="J3338" s="15">
        <v>593.77499999999998</v>
      </c>
      <c r="K3338" s="14">
        <v>45700</v>
      </c>
      <c r="L3338" s="15">
        <v>4365.4399999999996</v>
      </c>
      <c r="M3338" s="14">
        <v>45700</v>
      </c>
      <c r="N3338" s="15">
        <v>1481.21</v>
      </c>
      <c r="O3338" s="14">
        <v>45700</v>
      </c>
      <c r="P3338" s="15">
        <v>259.00632915179301</v>
      </c>
    </row>
    <row r="3339" spans="1:16" x14ac:dyDescent="0.35">
      <c r="A3339" s="14">
        <v>45701</v>
      </c>
      <c r="B3339" s="15">
        <v>40958.061031461002</v>
      </c>
      <c r="C3339" s="14">
        <v>45701</v>
      </c>
      <c r="D3339" s="15">
        <v>138072.33657874999</v>
      </c>
      <c r="E3339" s="14">
        <v>45701</v>
      </c>
      <c r="F3339" s="15">
        <v>130141.495560214</v>
      </c>
      <c r="G3339" s="18">
        <v>45701</v>
      </c>
      <c r="H3339" s="19">
        <v>4296.42058084563</v>
      </c>
      <c r="I3339" s="14">
        <v>45701</v>
      </c>
      <c r="J3339" s="15">
        <v>594.97699999999998</v>
      </c>
      <c r="K3339" s="14">
        <v>45701</v>
      </c>
      <c r="L3339" s="15">
        <v>4416.96</v>
      </c>
      <c r="M3339" s="14">
        <v>45701</v>
      </c>
      <c r="N3339" s="15">
        <v>1482.34</v>
      </c>
      <c r="O3339" s="14">
        <v>45701</v>
      </c>
      <c r="P3339" s="15">
        <v>259.09961838498299</v>
      </c>
    </row>
    <row r="3340" spans="1:16" x14ac:dyDescent="0.35">
      <c r="A3340" s="14">
        <v>45702</v>
      </c>
      <c r="B3340" s="15">
        <v>40715.901107687401</v>
      </c>
      <c r="C3340" s="14">
        <v>45702</v>
      </c>
      <c r="D3340" s="15">
        <v>137138.10915</v>
      </c>
      <c r="E3340" s="14">
        <v>45702</v>
      </c>
      <c r="F3340" s="15">
        <v>129096.75533768701</v>
      </c>
      <c r="G3340" s="18">
        <v>45702</v>
      </c>
      <c r="H3340" s="19">
        <v>4281.6476867492902</v>
      </c>
      <c r="I3340" s="14">
        <v>45702</v>
      </c>
      <c r="J3340" s="15">
        <v>601.38599999999997</v>
      </c>
      <c r="K3340" s="14">
        <v>45702</v>
      </c>
      <c r="L3340" s="15">
        <v>4406.7700000000004</v>
      </c>
      <c r="M3340" s="14">
        <v>45702</v>
      </c>
      <c r="N3340" s="15">
        <v>1488.2</v>
      </c>
      <c r="O3340" s="14">
        <v>45702</v>
      </c>
      <c r="P3340" s="15">
        <v>259.18465514410099</v>
      </c>
    </row>
    <row r="3341" spans="1:16" x14ac:dyDescent="0.35">
      <c r="A3341" s="14">
        <v>45703</v>
      </c>
      <c r="B3341" s="15">
        <v>40715.901107687401</v>
      </c>
      <c r="C3341" s="14">
        <v>45703</v>
      </c>
      <c r="D3341" s="15">
        <v>137138.10915</v>
      </c>
      <c r="E3341" s="14">
        <v>45703</v>
      </c>
      <c r="F3341" s="15">
        <v>129096.75533768701</v>
      </c>
      <c r="G3341" s="18">
        <v>45703</v>
      </c>
      <c r="H3341" s="19">
        <v>4281.6476867492902</v>
      </c>
      <c r="I3341" s="14">
        <v>45703</v>
      </c>
      <c r="J3341" s="15">
        <v>601.38599999999997</v>
      </c>
      <c r="K3341" s="14">
        <v>45703</v>
      </c>
      <c r="L3341" s="15">
        <v>4406.7700000000004</v>
      </c>
      <c r="M3341" s="14">
        <v>45703</v>
      </c>
      <c r="N3341" s="15">
        <v>1488.2</v>
      </c>
      <c r="O3341" s="14">
        <v>45703</v>
      </c>
      <c r="P3341" s="15">
        <v>259.18465514410099</v>
      </c>
    </row>
    <row r="3342" spans="1:16" x14ac:dyDescent="0.35">
      <c r="A3342" s="14">
        <v>45704</v>
      </c>
      <c r="B3342" s="15">
        <v>40715.901107687401</v>
      </c>
      <c r="C3342" s="14">
        <v>45704</v>
      </c>
      <c r="D3342" s="15">
        <v>137138.10915</v>
      </c>
      <c r="E3342" s="14">
        <v>45704</v>
      </c>
      <c r="F3342" s="15">
        <v>129096.75533768701</v>
      </c>
      <c r="G3342" s="18">
        <v>45704</v>
      </c>
      <c r="H3342" s="19">
        <v>4281.6476867492902</v>
      </c>
      <c r="I3342" s="14">
        <v>45704</v>
      </c>
      <c r="J3342" s="15">
        <v>601.38599999999997</v>
      </c>
      <c r="K3342" s="14">
        <v>45704</v>
      </c>
      <c r="L3342" s="15">
        <v>4406.7700000000004</v>
      </c>
      <c r="M3342" s="14">
        <v>45704</v>
      </c>
      <c r="N3342" s="15">
        <v>1488.2</v>
      </c>
      <c r="O3342" s="14">
        <v>45704</v>
      </c>
      <c r="P3342" s="15">
        <v>259.18465514410099</v>
      </c>
    </row>
    <row r="3343" spans="1:16" x14ac:dyDescent="0.35">
      <c r="A3343" s="14">
        <v>45705</v>
      </c>
      <c r="B3343" s="15">
        <v>40769.605957551998</v>
      </c>
      <c r="C3343" s="14">
        <v>45705</v>
      </c>
      <c r="D3343" s="15">
        <v>137268.5925274</v>
      </c>
      <c r="E3343" s="14">
        <v>45705</v>
      </c>
      <c r="F3343" s="15">
        <v>129110.12270008599</v>
      </c>
      <c r="G3343" s="18">
        <v>45705</v>
      </c>
      <c r="H3343" s="19">
        <v>4293.8316546319502</v>
      </c>
      <c r="I3343" s="14">
        <v>45705</v>
      </c>
      <c r="J3343" s="15">
        <v>604.26400000000001</v>
      </c>
      <c r="K3343" s="14">
        <v>45705</v>
      </c>
      <c r="L3343" s="15">
        <v>4419.05</v>
      </c>
      <c r="M3343" s="14">
        <v>45705</v>
      </c>
      <c r="N3343" s="15">
        <v>1491.36</v>
      </c>
      <c r="O3343" s="14">
        <v>45705</v>
      </c>
      <c r="P3343" s="15">
        <v>259.19350564951498</v>
      </c>
    </row>
    <row r="3344" spans="1:16" x14ac:dyDescent="0.35">
      <c r="A3344" s="14">
        <v>45706</v>
      </c>
      <c r="B3344" s="15">
        <v>41002.937990232</v>
      </c>
      <c r="C3344" s="14">
        <v>45706</v>
      </c>
      <c r="D3344" s="15">
        <v>137970.26723160001</v>
      </c>
      <c r="E3344" s="14">
        <v>45706</v>
      </c>
      <c r="F3344" s="15">
        <v>129805.548775035</v>
      </c>
      <c r="G3344" s="18">
        <v>45706</v>
      </c>
      <c r="H3344" s="19">
        <v>4314.1870749105001</v>
      </c>
      <c r="I3344" s="14">
        <v>45706</v>
      </c>
      <c r="J3344" s="15">
        <v>608.851</v>
      </c>
      <c r="K3344" s="14">
        <v>45706</v>
      </c>
      <c r="L3344" s="15">
        <v>4432.8100000000004</v>
      </c>
      <c r="M3344" s="14">
        <v>45706</v>
      </c>
      <c r="N3344" s="15">
        <v>1491.05</v>
      </c>
      <c r="O3344" s="14">
        <v>45706</v>
      </c>
      <c r="P3344" s="15">
        <v>259.24447985769899</v>
      </c>
    </row>
    <row r="3345" spans="1:16" x14ac:dyDescent="0.35">
      <c r="A3345" s="14">
        <v>45707</v>
      </c>
      <c r="B3345" s="15">
        <v>40931.587169562001</v>
      </c>
      <c r="C3345" s="14">
        <v>45707</v>
      </c>
      <c r="D3345" s="15">
        <v>137797.37914020001</v>
      </c>
      <c r="E3345" s="14">
        <v>45707</v>
      </c>
      <c r="F3345" s="15">
        <v>130075.92185181</v>
      </c>
      <c r="G3345" s="18">
        <v>45707</v>
      </c>
      <c r="H3345" s="19">
        <v>4259.1081446503704</v>
      </c>
      <c r="I3345" s="14">
        <v>45707</v>
      </c>
      <c r="J3345" s="15">
        <v>607.75900000000001</v>
      </c>
      <c r="K3345" s="14">
        <v>45707</v>
      </c>
      <c r="L3345" s="15">
        <v>4419.6499999999996</v>
      </c>
      <c r="M3345" s="14">
        <v>45707</v>
      </c>
      <c r="N3345" s="15">
        <v>1497.79</v>
      </c>
      <c r="O3345" s="14">
        <v>45707</v>
      </c>
      <c r="P3345" s="15">
        <v>259.23259144865301</v>
      </c>
    </row>
    <row r="3346" spans="1:16" x14ac:dyDescent="0.35">
      <c r="A3346" s="14">
        <v>45708</v>
      </c>
      <c r="B3346" s="15">
        <v>40734.893800275997</v>
      </c>
      <c r="C3346" s="14">
        <v>45708</v>
      </c>
      <c r="D3346" s="15">
        <v>137155.59735880001</v>
      </c>
      <c r="E3346" s="14">
        <v>45708</v>
      </c>
      <c r="F3346" s="15">
        <v>129338.200261162</v>
      </c>
      <c r="G3346" s="18">
        <v>45708</v>
      </c>
      <c r="H3346" s="19">
        <v>4266.9096618539797</v>
      </c>
      <c r="I3346" s="14">
        <v>45708</v>
      </c>
      <c r="J3346" s="15">
        <v>605.42899999999997</v>
      </c>
      <c r="K3346" s="14">
        <v>45708</v>
      </c>
      <c r="L3346" s="15">
        <v>4367.49</v>
      </c>
      <c r="M3346" s="14">
        <v>45708</v>
      </c>
      <c r="N3346" s="15">
        <v>1493.34</v>
      </c>
      <c r="O3346" s="14">
        <v>45708</v>
      </c>
      <c r="P3346" s="15">
        <v>259.30334776894301</v>
      </c>
    </row>
    <row r="3347" spans="1:16" x14ac:dyDescent="0.35">
      <c r="A3347" s="14">
        <v>45709</v>
      </c>
      <c r="B3347" s="15">
        <v>40304.202618944</v>
      </c>
      <c r="C3347" s="14">
        <v>45709</v>
      </c>
      <c r="D3347" s="15">
        <v>135414.91969519999</v>
      </c>
      <c r="E3347" s="14">
        <v>45709</v>
      </c>
      <c r="F3347" s="15">
        <v>127168.671566256</v>
      </c>
      <c r="G3347" s="18">
        <v>45709</v>
      </c>
      <c r="H3347" s="19">
        <v>4280.5317134576699</v>
      </c>
      <c r="I3347" s="14">
        <v>45709</v>
      </c>
      <c r="J3347" s="15">
        <v>613.38900000000001</v>
      </c>
      <c r="K3347" s="14">
        <v>45709</v>
      </c>
      <c r="L3347" s="15">
        <v>4370.59</v>
      </c>
      <c r="M3347" s="14">
        <v>45709</v>
      </c>
      <c r="N3347" s="15">
        <v>1500.24</v>
      </c>
      <c r="O3347" s="14">
        <v>45709</v>
      </c>
      <c r="P3347" s="15">
        <v>259.36587548862201</v>
      </c>
    </row>
    <row r="3348" spans="1:16" x14ac:dyDescent="0.35">
      <c r="A3348" s="14">
        <v>45710</v>
      </c>
      <c r="B3348" s="15">
        <v>40304.202618944</v>
      </c>
      <c r="C3348" s="14">
        <v>45710</v>
      </c>
      <c r="D3348" s="15">
        <v>135414.91969519999</v>
      </c>
      <c r="E3348" s="14">
        <v>45710</v>
      </c>
      <c r="F3348" s="15">
        <v>127168.671566256</v>
      </c>
      <c r="G3348" s="18">
        <v>45710</v>
      </c>
      <c r="H3348" s="19">
        <v>4280.5317134576699</v>
      </c>
      <c r="I3348" s="14">
        <v>45710</v>
      </c>
      <c r="J3348" s="15">
        <v>613.38900000000001</v>
      </c>
      <c r="K3348" s="14">
        <v>45710</v>
      </c>
      <c r="L3348" s="15">
        <v>4370.59</v>
      </c>
      <c r="M3348" s="14">
        <v>45710</v>
      </c>
      <c r="N3348" s="15">
        <v>1500.24</v>
      </c>
      <c r="O3348" s="14">
        <v>45710</v>
      </c>
      <c r="P3348" s="15">
        <v>259.36587548862201</v>
      </c>
    </row>
    <row r="3349" spans="1:16" x14ac:dyDescent="0.35">
      <c r="A3349" s="14">
        <v>45711</v>
      </c>
      <c r="B3349" s="15">
        <v>40304.202618944</v>
      </c>
      <c r="C3349" s="14">
        <v>45711</v>
      </c>
      <c r="D3349" s="15">
        <v>135414.91969519999</v>
      </c>
      <c r="E3349" s="14">
        <v>45711</v>
      </c>
      <c r="F3349" s="15">
        <v>127168.671566256</v>
      </c>
      <c r="G3349" s="18">
        <v>45711</v>
      </c>
      <c r="H3349" s="19">
        <v>4280.5317134576699</v>
      </c>
      <c r="I3349" s="14">
        <v>45711</v>
      </c>
      <c r="J3349" s="15">
        <v>613.38900000000001</v>
      </c>
      <c r="K3349" s="14">
        <v>45711</v>
      </c>
      <c r="L3349" s="15">
        <v>4370.59</v>
      </c>
      <c r="M3349" s="14">
        <v>45711</v>
      </c>
      <c r="N3349" s="15">
        <v>1500.24</v>
      </c>
      <c r="O3349" s="14">
        <v>45711</v>
      </c>
      <c r="P3349" s="15">
        <v>259.36587548862201</v>
      </c>
    </row>
    <row r="3350" spans="1:16" x14ac:dyDescent="0.35">
      <c r="A3350" s="14">
        <v>45712</v>
      </c>
      <c r="B3350" s="15">
        <v>40107.802952567901</v>
      </c>
      <c r="C3350" s="14">
        <v>45712</v>
      </c>
      <c r="D3350" s="15">
        <v>134834.89762080001</v>
      </c>
      <c r="E3350" s="14">
        <v>45712</v>
      </c>
      <c r="F3350" s="15">
        <v>126485.33576712701</v>
      </c>
      <c r="G3350" s="18">
        <v>45712</v>
      </c>
      <c r="H3350" s="19">
        <v>4281.9714572780504</v>
      </c>
      <c r="I3350" s="14">
        <v>45712</v>
      </c>
      <c r="J3350" s="15">
        <v>607.26300000000003</v>
      </c>
      <c r="K3350" s="14">
        <v>45712</v>
      </c>
      <c r="L3350" s="15">
        <v>4370.59</v>
      </c>
      <c r="M3350" s="14">
        <v>45712</v>
      </c>
      <c r="N3350" s="15">
        <v>1498.18</v>
      </c>
      <c r="O3350" s="14">
        <v>45712</v>
      </c>
      <c r="P3350" s="15">
        <v>259.380682147237</v>
      </c>
    </row>
    <row r="3351" spans="1:16" x14ac:dyDescent="0.35">
      <c r="A3351" s="14">
        <v>45713</v>
      </c>
      <c r="B3351" s="15">
        <v>39964.096732154998</v>
      </c>
      <c r="C3351" s="14">
        <v>45713</v>
      </c>
      <c r="D3351" s="15">
        <v>134462.48895879899</v>
      </c>
      <c r="E3351" s="14">
        <v>45713</v>
      </c>
      <c r="F3351" s="15">
        <v>126000.26486805599</v>
      </c>
      <c r="G3351" s="18">
        <v>45713</v>
      </c>
      <c r="H3351" s="19">
        <v>4304.2850192890701</v>
      </c>
      <c r="I3351" s="14">
        <v>45713</v>
      </c>
      <c r="J3351" s="15">
        <v>600.14099999999996</v>
      </c>
      <c r="K3351" s="14">
        <v>45713</v>
      </c>
      <c r="L3351" s="15">
        <v>4351.6899999999996</v>
      </c>
      <c r="M3351" s="14">
        <v>45713</v>
      </c>
      <c r="N3351" s="15">
        <v>1493.55</v>
      </c>
      <c r="O3351" s="14">
        <v>45713</v>
      </c>
      <c r="P3351" s="15">
        <v>259.48999802298101</v>
      </c>
    </row>
    <row r="3352" spans="1:16" x14ac:dyDescent="0.35">
      <c r="A3352" s="14">
        <v>45714</v>
      </c>
      <c r="B3352" s="15">
        <v>40124.153165739001</v>
      </c>
      <c r="C3352" s="14">
        <v>45714</v>
      </c>
      <c r="D3352" s="15">
        <v>134869.19165230001</v>
      </c>
      <c r="E3352" s="14">
        <v>45714</v>
      </c>
      <c r="F3352" s="15">
        <v>126175.57748985301</v>
      </c>
      <c r="G3352" s="18">
        <v>45714</v>
      </c>
      <c r="H3352" s="19">
        <v>4355.3734366120598</v>
      </c>
      <c r="I3352" s="14">
        <v>45714</v>
      </c>
      <c r="J3352" s="15">
        <v>607.13900000000001</v>
      </c>
      <c r="K3352" s="14">
        <v>45714</v>
      </c>
      <c r="L3352" s="15">
        <v>4338.42</v>
      </c>
      <c r="M3352" s="14">
        <v>45714</v>
      </c>
      <c r="N3352" s="15">
        <v>1501.64</v>
      </c>
      <c r="O3352" s="14">
        <v>45714</v>
      </c>
      <c r="P3352" s="15">
        <v>259.565992882758</v>
      </c>
    </row>
    <row r="3353" spans="1:16" x14ac:dyDescent="0.35">
      <c r="A3353" s="14">
        <v>45715</v>
      </c>
      <c r="B3353" s="15">
        <v>39940.687172033999</v>
      </c>
      <c r="C3353" s="14">
        <v>45715</v>
      </c>
      <c r="D3353" s="15">
        <v>134155.83068804999</v>
      </c>
      <c r="E3353" s="14">
        <v>45715</v>
      </c>
      <c r="F3353" s="15">
        <v>125270.850735837</v>
      </c>
      <c r="G3353" s="18">
        <v>45715</v>
      </c>
      <c r="H3353" s="19">
        <v>4335.77256046608</v>
      </c>
      <c r="I3353" s="14">
        <v>45715</v>
      </c>
      <c r="J3353" s="15">
        <v>601.29</v>
      </c>
      <c r="K3353" s="14">
        <v>45715</v>
      </c>
      <c r="L3353" s="15">
        <v>4371.1899999999996</v>
      </c>
      <c r="M3353" s="14">
        <v>45715</v>
      </c>
      <c r="N3353" s="15">
        <v>1492.91</v>
      </c>
      <c r="O3353" s="14">
        <v>45715</v>
      </c>
      <c r="P3353" s="15">
        <v>259.65923427344001</v>
      </c>
    </row>
    <row r="3354" spans="1:16" x14ac:dyDescent="0.35">
      <c r="A3354" s="14">
        <v>45716</v>
      </c>
      <c r="B3354" s="15">
        <v>40189.1130371049</v>
      </c>
      <c r="C3354" s="14">
        <v>45716</v>
      </c>
      <c r="D3354" s="15">
        <v>135571.15471599999</v>
      </c>
      <c r="E3354" s="14">
        <v>45716</v>
      </c>
      <c r="F3354" s="15">
        <v>127318.342851404</v>
      </c>
      <c r="G3354" s="18">
        <v>45716</v>
      </c>
      <c r="H3354" s="19">
        <v>4335.0130787642702</v>
      </c>
      <c r="I3354" s="14">
        <v>45716</v>
      </c>
      <c r="J3354" s="15">
        <v>586.97199999999998</v>
      </c>
      <c r="K3354" s="14">
        <v>45716</v>
      </c>
      <c r="L3354" s="15">
        <v>4284.97</v>
      </c>
      <c r="M3354" s="14">
        <v>45716</v>
      </c>
      <c r="N3354" s="15">
        <v>1489.65</v>
      </c>
      <c r="O3354" s="14">
        <v>45716</v>
      </c>
      <c r="P3354" s="15">
        <v>259.70425232842302</v>
      </c>
    </row>
    <row r="3355" spans="1:16" x14ac:dyDescent="0.35">
      <c r="A3355" s="14">
        <v>45717</v>
      </c>
      <c r="B3355" s="15">
        <v>40189.1130371049</v>
      </c>
      <c r="C3355" s="14">
        <v>45717</v>
      </c>
      <c r="D3355" s="15">
        <v>135571.15471599999</v>
      </c>
      <c r="E3355" s="14">
        <v>45717</v>
      </c>
      <c r="F3355" s="15">
        <v>127318.342851404</v>
      </c>
      <c r="G3355" s="18">
        <v>45717</v>
      </c>
      <c r="H3355" s="19">
        <v>4335.0130787642702</v>
      </c>
      <c r="I3355" s="14">
        <v>45717</v>
      </c>
      <c r="J3355" s="15">
        <v>586.97199999999998</v>
      </c>
      <c r="K3355" s="14">
        <v>45717</v>
      </c>
      <c r="L3355" s="15">
        <v>4284.97</v>
      </c>
      <c r="M3355" s="14">
        <v>45717</v>
      </c>
      <c r="N3355" s="15">
        <v>1489.65</v>
      </c>
      <c r="O3355" s="14">
        <v>45717</v>
      </c>
      <c r="P3355" s="15">
        <v>259.70425232842302</v>
      </c>
    </row>
    <row r="3356" spans="1:16" x14ac:dyDescent="0.35">
      <c r="A3356" s="14">
        <v>45718</v>
      </c>
      <c r="B3356" s="15">
        <v>40189.1130371049</v>
      </c>
      <c r="C3356" s="14">
        <v>45718</v>
      </c>
      <c r="D3356" s="15">
        <v>135571.15471599999</v>
      </c>
      <c r="E3356" s="14">
        <v>45718</v>
      </c>
      <c r="F3356" s="15">
        <v>127318.342851404</v>
      </c>
      <c r="G3356" s="18">
        <v>45718</v>
      </c>
      <c r="H3356" s="19">
        <v>4335.0130787642702</v>
      </c>
      <c r="I3356" s="14">
        <v>45718</v>
      </c>
      <c r="J3356" s="15">
        <v>586.97199999999998</v>
      </c>
      <c r="K3356" s="14">
        <v>45718</v>
      </c>
      <c r="L3356" s="15">
        <v>4284.97</v>
      </c>
      <c r="M3356" s="14">
        <v>45718</v>
      </c>
      <c r="N3356" s="15">
        <v>1489.65</v>
      </c>
      <c r="O3356" s="14">
        <v>45718</v>
      </c>
      <c r="P3356" s="15">
        <v>259.70425232842302</v>
      </c>
    </row>
    <row r="3357" spans="1:16" x14ac:dyDescent="0.35">
      <c r="A3357" s="14">
        <v>45719</v>
      </c>
      <c r="B3357" s="15">
        <v>39537.347631208002</v>
      </c>
      <c r="C3357" s="14">
        <v>45719</v>
      </c>
      <c r="D3357" s="15">
        <v>133284.80288480001</v>
      </c>
      <c r="E3357" s="14">
        <v>45719</v>
      </c>
      <c r="F3357" s="15">
        <v>124111.677694711</v>
      </c>
      <c r="G3357" s="18">
        <v>45719</v>
      </c>
      <c r="H3357" s="19">
        <v>4382.5758386725302</v>
      </c>
      <c r="I3357" s="14">
        <v>45719</v>
      </c>
      <c r="J3357" s="15">
        <v>587.03300000000002</v>
      </c>
      <c r="K3357" s="14">
        <v>45719</v>
      </c>
      <c r="L3357" s="15">
        <v>4360.82</v>
      </c>
      <c r="M3357" s="14">
        <v>45719</v>
      </c>
      <c r="N3357" s="15">
        <v>1507.41</v>
      </c>
      <c r="O3357" s="14">
        <v>45719</v>
      </c>
      <c r="P3357" s="15">
        <v>259.82282534699698</v>
      </c>
    </row>
    <row r="3358" spans="1:16" x14ac:dyDescent="0.35">
      <c r="A3358" s="14">
        <v>45720</v>
      </c>
      <c r="B3358" s="15">
        <v>39258.685447359901</v>
      </c>
      <c r="C3358" s="14">
        <v>45720</v>
      </c>
      <c r="D3358" s="15">
        <v>132230.98072799999</v>
      </c>
      <c r="E3358" s="14">
        <v>45720</v>
      </c>
      <c r="F3358" s="15">
        <v>123113.21248264999</v>
      </c>
      <c r="G3358" s="18">
        <v>45720</v>
      </c>
      <c r="H3358" s="19">
        <v>4326.7328392761201</v>
      </c>
      <c r="I3358" s="14">
        <v>45720</v>
      </c>
      <c r="J3358" s="15">
        <v>584.702</v>
      </c>
      <c r="K3358" s="14">
        <v>45720</v>
      </c>
      <c r="L3358" s="15">
        <v>4329.8500000000004</v>
      </c>
      <c r="M3358" s="14">
        <v>45720</v>
      </c>
      <c r="N3358" s="15">
        <v>1462.3</v>
      </c>
      <c r="O3358" s="14">
        <v>45720</v>
      </c>
      <c r="P3358" s="15">
        <v>259.82282534699698</v>
      </c>
    </row>
    <row r="3359" spans="1:16" x14ac:dyDescent="0.35">
      <c r="A3359" s="14">
        <v>45721</v>
      </c>
      <c r="B3359" s="15">
        <v>38981.273162839003</v>
      </c>
      <c r="C3359" s="14">
        <v>45721</v>
      </c>
      <c r="D3359" s="15">
        <v>131194.27408979999</v>
      </c>
      <c r="E3359" s="14">
        <v>45721</v>
      </c>
      <c r="F3359" s="15">
        <v>121776.44638861</v>
      </c>
      <c r="G3359" s="18">
        <v>45721</v>
      </c>
      <c r="H3359" s="19">
        <v>4361.87930349615</v>
      </c>
      <c r="I3359" s="14">
        <v>45721</v>
      </c>
      <c r="J3359" s="15">
        <v>596.85</v>
      </c>
      <c r="K3359" s="14">
        <v>45721</v>
      </c>
      <c r="L3359" s="15">
        <v>4342.68</v>
      </c>
      <c r="M3359" s="14">
        <v>45721</v>
      </c>
      <c r="N3359" s="15">
        <v>1472.75</v>
      </c>
      <c r="O3359" s="14">
        <v>45721</v>
      </c>
      <c r="P3359" s="15">
        <v>259.75728366883698</v>
      </c>
    </row>
    <row r="3360" spans="1:16" x14ac:dyDescent="0.35">
      <c r="A3360" s="14">
        <v>45722</v>
      </c>
      <c r="B3360" s="15">
        <v>38290.820049105001</v>
      </c>
      <c r="C3360" s="14">
        <v>45722</v>
      </c>
      <c r="D3360" s="15">
        <v>128447.925216</v>
      </c>
      <c r="E3360" s="14">
        <v>45722</v>
      </c>
      <c r="F3360" s="15">
        <v>118545.885376619</v>
      </c>
      <c r="G3360" s="18">
        <v>45722</v>
      </c>
      <c r="H3360" s="19">
        <v>4341.2978050822703</v>
      </c>
      <c r="I3360" s="14">
        <v>45722</v>
      </c>
      <c r="J3360" s="15">
        <v>605.31500000000005</v>
      </c>
      <c r="K3360" s="14">
        <v>45722</v>
      </c>
      <c r="L3360" s="15">
        <v>4395.7299999999996</v>
      </c>
      <c r="M3360" s="14">
        <v>45722</v>
      </c>
      <c r="N3360" s="15">
        <v>1476.13</v>
      </c>
      <c r="O3360" s="14">
        <v>45722</v>
      </c>
      <c r="P3360" s="15">
        <v>259.74522783491199</v>
      </c>
    </row>
    <row r="3361" spans="1:16" x14ac:dyDescent="0.35">
      <c r="A3361" s="14">
        <v>45723</v>
      </c>
      <c r="B3361" s="15">
        <v>38242.056735648002</v>
      </c>
      <c r="C3361" s="14">
        <v>45723</v>
      </c>
      <c r="D3361" s="15">
        <v>128352.5452908</v>
      </c>
      <c r="E3361" s="14">
        <v>45723</v>
      </c>
      <c r="F3361" s="15">
        <v>118814.309260236</v>
      </c>
      <c r="G3361" s="18">
        <v>45723</v>
      </c>
      <c r="H3361" s="19">
        <v>4327.0143348015099</v>
      </c>
      <c r="I3361" s="14">
        <v>45723</v>
      </c>
      <c r="J3361" s="15">
        <v>603.91499999999996</v>
      </c>
      <c r="K3361" s="14">
        <v>45723</v>
      </c>
      <c r="L3361" s="15">
        <v>4327.3100000000004</v>
      </c>
      <c r="M3361" s="14">
        <v>45723</v>
      </c>
      <c r="N3361" s="15">
        <v>1490.91</v>
      </c>
      <c r="O3361" s="14">
        <v>45723</v>
      </c>
      <c r="P3361" s="15">
        <v>259.78027110945402</v>
      </c>
    </row>
    <row r="3362" spans="1:16" x14ac:dyDescent="0.35">
      <c r="A3362" s="14">
        <v>45724</v>
      </c>
      <c r="B3362" s="15">
        <v>38242.056735648002</v>
      </c>
      <c r="C3362" s="14">
        <v>45724</v>
      </c>
      <c r="D3362" s="15">
        <v>128352.5452908</v>
      </c>
      <c r="E3362" s="14">
        <v>45724</v>
      </c>
      <c r="F3362" s="15">
        <v>118814.309260236</v>
      </c>
      <c r="G3362" s="18">
        <v>45724</v>
      </c>
      <c r="H3362" s="19">
        <v>4327.0143348015099</v>
      </c>
      <c r="I3362" s="14">
        <v>45724</v>
      </c>
      <c r="J3362" s="15">
        <v>603.91499999999996</v>
      </c>
      <c r="K3362" s="14">
        <v>45724</v>
      </c>
      <c r="L3362" s="15">
        <v>4327.3100000000004</v>
      </c>
      <c r="M3362" s="14">
        <v>45724</v>
      </c>
      <c r="N3362" s="15">
        <v>1490.91</v>
      </c>
      <c r="O3362" s="14">
        <v>45724</v>
      </c>
      <c r="P3362" s="15">
        <v>259.78027110945402</v>
      </c>
    </row>
    <row r="3363" spans="1:16" x14ac:dyDescent="0.35">
      <c r="A3363" s="14">
        <v>45725</v>
      </c>
      <c r="B3363" s="15">
        <v>38242.056735648002</v>
      </c>
      <c r="C3363" s="14">
        <v>45725</v>
      </c>
      <c r="D3363" s="15">
        <v>128352.5452908</v>
      </c>
      <c r="E3363" s="14">
        <v>45725</v>
      </c>
      <c r="F3363" s="15">
        <v>118814.309260236</v>
      </c>
      <c r="G3363" s="18">
        <v>45725</v>
      </c>
      <c r="H3363" s="19">
        <v>4327.0143348015099</v>
      </c>
      <c r="I3363" s="14">
        <v>45725</v>
      </c>
      <c r="J3363" s="15">
        <v>603.91499999999996</v>
      </c>
      <c r="K3363" s="14">
        <v>45725</v>
      </c>
      <c r="L3363" s="15">
        <v>4327.3100000000004</v>
      </c>
      <c r="M3363" s="14">
        <v>45725</v>
      </c>
      <c r="N3363" s="15">
        <v>1490.91</v>
      </c>
      <c r="O3363" s="14">
        <v>45725</v>
      </c>
      <c r="P3363" s="15">
        <v>259.78027110945402</v>
      </c>
    </row>
    <row r="3364" spans="1:16" x14ac:dyDescent="0.35">
      <c r="A3364" s="14">
        <v>45726</v>
      </c>
      <c r="B3364" s="15">
        <v>37180.860667807501</v>
      </c>
      <c r="C3364" s="14">
        <v>45726</v>
      </c>
      <c r="D3364" s="15">
        <v>124602.2345547</v>
      </c>
      <c r="E3364" s="14">
        <v>45726</v>
      </c>
      <c r="F3364" s="15">
        <v>114965.898835347</v>
      </c>
      <c r="G3364" s="18">
        <v>45726</v>
      </c>
      <c r="H3364" s="19">
        <v>4233.1997430542297</v>
      </c>
      <c r="I3364" s="14">
        <v>45726</v>
      </c>
      <c r="J3364" s="15">
        <v>595.73900000000003</v>
      </c>
      <c r="K3364" s="14">
        <v>45726</v>
      </c>
      <c r="L3364" s="15">
        <v>4314.8</v>
      </c>
      <c r="M3364" s="14">
        <v>45726</v>
      </c>
      <c r="N3364" s="15">
        <v>1486.21</v>
      </c>
      <c r="O3364" s="14">
        <v>45726</v>
      </c>
      <c r="P3364" s="15">
        <v>259.46545577256398</v>
      </c>
    </row>
    <row r="3365" spans="1:16" x14ac:dyDescent="0.35">
      <c r="A3365" s="14">
        <v>45727</v>
      </c>
      <c r="B3365" s="15">
        <v>36658.632404297998</v>
      </c>
      <c r="C3365" s="14">
        <v>45727</v>
      </c>
      <c r="D3365" s="15">
        <v>122745.27051355</v>
      </c>
      <c r="E3365" s="14">
        <v>45727</v>
      </c>
      <c r="F3365" s="15">
        <v>113264.577055708</v>
      </c>
      <c r="G3365" s="18">
        <v>45727</v>
      </c>
      <c r="H3365" s="19">
        <v>4165.7764831335498</v>
      </c>
      <c r="I3365" s="14">
        <v>45727</v>
      </c>
      <c r="J3365" s="15">
        <v>593.66899999999998</v>
      </c>
      <c r="K3365" s="14">
        <v>45727</v>
      </c>
      <c r="L3365" s="15">
        <v>4266.8100000000004</v>
      </c>
      <c r="M3365" s="14">
        <v>45727</v>
      </c>
      <c r="N3365" s="15">
        <v>1475.69</v>
      </c>
      <c r="O3365" s="14">
        <v>45727</v>
      </c>
      <c r="P3365" s="15">
        <v>259.57508260070898</v>
      </c>
    </row>
    <row r="3366" spans="1:16" x14ac:dyDescent="0.35">
      <c r="A3366" s="14">
        <v>45728</v>
      </c>
      <c r="B3366" s="15">
        <v>36632.567830132</v>
      </c>
      <c r="C3366" s="14">
        <v>45728</v>
      </c>
      <c r="D3366" s="15">
        <v>122731.6327912</v>
      </c>
      <c r="E3366" s="14">
        <v>45728</v>
      </c>
      <c r="F3366" s="15">
        <v>113183.833960833</v>
      </c>
      <c r="G3366" s="18">
        <v>45728</v>
      </c>
      <c r="H3366" s="19">
        <v>4174.5384495194303</v>
      </c>
      <c r="I3366" s="14">
        <v>45728</v>
      </c>
      <c r="J3366" s="15">
        <v>594.87</v>
      </c>
      <c r="K3366" s="14">
        <v>45728</v>
      </c>
      <c r="L3366" s="15">
        <v>4305.45</v>
      </c>
      <c r="M3366" s="14">
        <v>45728</v>
      </c>
      <c r="N3366" s="15">
        <v>1471.21</v>
      </c>
      <c r="O3366" s="14">
        <v>45728</v>
      </c>
      <c r="P3366" s="15">
        <v>259.54434498455402</v>
      </c>
    </row>
    <row r="3367" spans="1:16" x14ac:dyDescent="0.35">
      <c r="A3367" s="14">
        <v>45729</v>
      </c>
      <c r="B3367" s="15">
        <v>36423.629252719998</v>
      </c>
      <c r="C3367" s="14">
        <v>45729</v>
      </c>
      <c r="D3367" s="15">
        <v>121924.30380025</v>
      </c>
      <c r="E3367" s="14">
        <v>45729</v>
      </c>
      <c r="F3367" s="15">
        <v>112210.621468782</v>
      </c>
      <c r="G3367" s="18">
        <v>45729</v>
      </c>
      <c r="H3367" s="19">
        <v>4168.2654750428801</v>
      </c>
      <c r="I3367" s="14">
        <v>45729</v>
      </c>
      <c r="J3367" s="15">
        <v>592.16600000000005</v>
      </c>
      <c r="K3367" s="14">
        <v>45729</v>
      </c>
      <c r="L3367" s="15">
        <v>4310.97</v>
      </c>
      <c r="M3367" s="14">
        <v>45729</v>
      </c>
      <c r="N3367" s="15">
        <v>1493.27</v>
      </c>
      <c r="O3367" s="14">
        <v>45729</v>
      </c>
      <c r="P3367" s="15">
        <v>259.59505605894799</v>
      </c>
    </row>
    <row r="3368" spans="1:16" x14ac:dyDescent="0.35">
      <c r="A3368" s="14">
        <v>45730</v>
      </c>
      <c r="B3368" s="15">
        <v>37008.353298891401</v>
      </c>
      <c r="C3368" s="14">
        <v>45730</v>
      </c>
      <c r="D3368" s="15">
        <v>123953.860707799</v>
      </c>
      <c r="E3368" s="14">
        <v>45730</v>
      </c>
      <c r="F3368" s="15">
        <v>114408.113805541</v>
      </c>
      <c r="G3368" s="18">
        <v>45730</v>
      </c>
      <c r="H3368" s="19">
        <v>4213.2960368127196</v>
      </c>
      <c r="I3368" s="14">
        <v>45730</v>
      </c>
      <c r="J3368" s="15">
        <v>599.45899999999995</v>
      </c>
      <c r="K3368" s="14">
        <v>45730</v>
      </c>
      <c r="L3368" s="15">
        <v>4338.92</v>
      </c>
      <c r="M3368" s="14">
        <v>45730</v>
      </c>
      <c r="N3368" s="15">
        <v>1504.51</v>
      </c>
      <c r="O3368" s="14">
        <v>45730</v>
      </c>
      <c r="P3368" s="15">
        <v>259.66483163173302</v>
      </c>
    </row>
    <row r="3369" spans="1:16" x14ac:dyDescent="0.35">
      <c r="A3369" s="14">
        <v>45731</v>
      </c>
      <c r="B3369" s="15">
        <v>37008.353298891401</v>
      </c>
      <c r="C3369" s="14">
        <v>45731</v>
      </c>
      <c r="D3369" s="15">
        <v>123953.860707799</v>
      </c>
      <c r="E3369" s="14">
        <v>45731</v>
      </c>
      <c r="F3369" s="15">
        <v>114408.113805541</v>
      </c>
      <c r="G3369" s="18">
        <v>45731</v>
      </c>
      <c r="H3369" s="19">
        <v>4213.2960368127196</v>
      </c>
      <c r="I3369" s="14">
        <v>45731</v>
      </c>
      <c r="J3369" s="15">
        <v>599.45899999999995</v>
      </c>
      <c r="K3369" s="14">
        <v>45731</v>
      </c>
      <c r="L3369" s="15">
        <v>4338.92</v>
      </c>
      <c r="M3369" s="14">
        <v>45731</v>
      </c>
      <c r="N3369" s="15">
        <v>1504.51</v>
      </c>
      <c r="O3369" s="14">
        <v>45731</v>
      </c>
      <c r="P3369" s="15">
        <v>259.66483163173302</v>
      </c>
    </row>
    <row r="3370" spans="1:16" x14ac:dyDescent="0.35">
      <c r="A3370" s="14">
        <v>45732</v>
      </c>
      <c r="B3370" s="15">
        <v>37008.353298891401</v>
      </c>
      <c r="C3370" s="14">
        <v>45732</v>
      </c>
      <c r="D3370" s="15">
        <v>123953.860707799</v>
      </c>
      <c r="E3370" s="14">
        <v>45732</v>
      </c>
      <c r="F3370" s="15">
        <v>114408.113805541</v>
      </c>
      <c r="G3370" s="18">
        <v>45732</v>
      </c>
      <c r="H3370" s="19">
        <v>4213.2960368127196</v>
      </c>
      <c r="I3370" s="14">
        <v>45732</v>
      </c>
      <c r="J3370" s="15">
        <v>599.45899999999995</v>
      </c>
      <c r="K3370" s="14">
        <v>45732</v>
      </c>
      <c r="L3370" s="15">
        <v>4338.92</v>
      </c>
      <c r="M3370" s="14">
        <v>45732</v>
      </c>
      <c r="N3370" s="15">
        <v>1504.51</v>
      </c>
      <c r="O3370" s="14">
        <v>45732</v>
      </c>
      <c r="P3370" s="15">
        <v>259.66483163173302</v>
      </c>
    </row>
    <row r="3371" spans="1:16" x14ac:dyDescent="0.35">
      <c r="A3371" s="14">
        <v>45733</v>
      </c>
      <c r="B3371" s="15">
        <v>36916.252582724999</v>
      </c>
      <c r="C3371" s="14">
        <v>45733</v>
      </c>
      <c r="D3371" s="15">
        <v>123564.44939759999</v>
      </c>
      <c r="E3371" s="14">
        <v>45733</v>
      </c>
      <c r="F3371" s="15">
        <v>113802.797975553</v>
      </c>
      <c r="G3371" s="18">
        <v>45733</v>
      </c>
      <c r="H3371" s="19">
        <v>4217.2665267062002</v>
      </c>
      <c r="I3371" s="14">
        <v>45733</v>
      </c>
      <c r="J3371" s="15">
        <v>605.81100000000004</v>
      </c>
      <c r="K3371" s="14">
        <v>45733</v>
      </c>
      <c r="L3371" s="15">
        <v>4390.47</v>
      </c>
      <c r="M3371" s="14">
        <v>45733</v>
      </c>
      <c r="N3371" s="15">
        <v>1523.81</v>
      </c>
      <c r="O3371" s="14">
        <v>45733</v>
      </c>
      <c r="P3371" s="15">
        <v>259.83992837427598</v>
      </c>
    </row>
    <row r="3372" spans="1:16" x14ac:dyDescent="0.35">
      <c r="A3372" s="14">
        <v>45734</v>
      </c>
      <c r="B3372" s="15">
        <v>36892.543195590501</v>
      </c>
      <c r="C3372" s="14">
        <v>45734</v>
      </c>
      <c r="D3372" s="15">
        <v>123197.66008495</v>
      </c>
      <c r="E3372" s="14">
        <v>45734</v>
      </c>
      <c r="F3372" s="15">
        <v>113009.470039675</v>
      </c>
      <c r="G3372" s="18">
        <v>45734</v>
      </c>
      <c r="H3372" s="19">
        <v>4258.1726701472899</v>
      </c>
      <c r="I3372" s="14">
        <v>45734</v>
      </c>
      <c r="J3372" s="15">
        <v>613.48</v>
      </c>
      <c r="K3372" s="14">
        <v>45734</v>
      </c>
      <c r="L3372" s="15">
        <v>4447.26</v>
      </c>
      <c r="M3372" s="14">
        <v>45734</v>
      </c>
      <c r="N3372" s="15">
        <v>1532.87</v>
      </c>
      <c r="O3372" s="14">
        <v>45734</v>
      </c>
      <c r="P3372" s="15">
        <v>259.83992837427598</v>
      </c>
    </row>
    <row r="3373" spans="1:16" x14ac:dyDescent="0.35">
      <c r="A3373" s="14">
        <v>45735</v>
      </c>
      <c r="B3373" s="15">
        <v>37196.8754393774</v>
      </c>
      <c r="C3373" s="14">
        <v>45735</v>
      </c>
      <c r="D3373" s="15">
        <v>124337.625950999</v>
      </c>
      <c r="E3373" s="14">
        <v>45735</v>
      </c>
      <c r="F3373" s="15">
        <v>114372.946466404</v>
      </c>
      <c r="G3373" s="18">
        <v>45735</v>
      </c>
      <c r="H3373" s="19">
        <v>4252.7115922044404</v>
      </c>
      <c r="I3373" s="14">
        <v>45735</v>
      </c>
      <c r="J3373" s="15">
        <v>612.524</v>
      </c>
      <c r="K3373" s="14">
        <v>45735</v>
      </c>
      <c r="L3373" s="15">
        <v>4467.08</v>
      </c>
      <c r="M3373" s="14">
        <v>45735</v>
      </c>
      <c r="N3373" s="15">
        <v>1544.01</v>
      </c>
      <c r="O3373" s="14">
        <v>45735</v>
      </c>
      <c r="P3373" s="15">
        <v>259.85078819331</v>
      </c>
    </row>
    <row r="3374" spans="1:16" x14ac:dyDescent="0.35">
      <c r="A3374" s="14">
        <v>45736</v>
      </c>
      <c r="B3374" s="15">
        <v>37050.172294013901</v>
      </c>
      <c r="C3374" s="14">
        <v>45736</v>
      </c>
      <c r="D3374" s="15">
        <v>123859.64348549899</v>
      </c>
      <c r="E3374" s="14">
        <v>45736</v>
      </c>
      <c r="F3374" s="15">
        <v>113942.083891649</v>
      </c>
      <c r="G3374" s="18">
        <v>45736</v>
      </c>
      <c r="H3374" s="19">
        <v>4217.0283881208497</v>
      </c>
      <c r="I3374" s="14">
        <v>45736</v>
      </c>
      <c r="J3374" s="15">
        <v>611.22</v>
      </c>
      <c r="K3374" s="14">
        <v>45736</v>
      </c>
      <c r="L3374" s="15">
        <v>4467.08</v>
      </c>
      <c r="M3374" s="14">
        <v>45736</v>
      </c>
      <c r="N3374" s="15">
        <v>1539.5</v>
      </c>
      <c r="O3374" s="14">
        <v>45736</v>
      </c>
      <c r="P3374" s="15">
        <v>259.86095434378097</v>
      </c>
    </row>
    <row r="3375" spans="1:16" x14ac:dyDescent="0.35">
      <c r="A3375" s="14">
        <v>45737</v>
      </c>
      <c r="B3375" s="15">
        <v>36893.108489071499</v>
      </c>
      <c r="C3375" s="14">
        <v>45737</v>
      </c>
      <c r="D3375" s="15">
        <v>123470.511801</v>
      </c>
      <c r="E3375" s="14">
        <v>45737</v>
      </c>
      <c r="F3375" s="15">
        <v>113784.792993775</v>
      </c>
      <c r="G3375" s="18">
        <v>45737</v>
      </c>
      <c r="H3375" s="19">
        <v>4170.1934561584603</v>
      </c>
      <c r="I3375" s="14">
        <v>45737</v>
      </c>
      <c r="J3375" s="15">
        <v>606.33199999999999</v>
      </c>
      <c r="K3375" s="14">
        <v>45737</v>
      </c>
      <c r="L3375" s="15">
        <v>4480.17</v>
      </c>
      <c r="M3375" s="14">
        <v>45737</v>
      </c>
      <c r="N3375" s="15">
        <v>1534.35</v>
      </c>
      <c r="O3375" s="14">
        <v>45737</v>
      </c>
      <c r="P3375" s="15">
        <v>259.904656753707</v>
      </c>
    </row>
    <row r="3376" spans="1:16" x14ac:dyDescent="0.35">
      <c r="A3376" s="14">
        <v>45738</v>
      </c>
      <c r="B3376" s="15">
        <v>36893.108489071499</v>
      </c>
      <c r="C3376" s="14">
        <v>45738</v>
      </c>
      <c r="D3376" s="15">
        <v>123470.511801</v>
      </c>
      <c r="E3376" s="14">
        <v>45738</v>
      </c>
      <c r="F3376" s="15">
        <v>113784.792993775</v>
      </c>
      <c r="G3376" s="18">
        <v>45738</v>
      </c>
      <c r="H3376" s="19">
        <v>4170.1934561584603</v>
      </c>
      <c r="I3376" s="14">
        <v>45738</v>
      </c>
      <c r="J3376" s="15">
        <v>606.33199999999999</v>
      </c>
      <c r="K3376" s="14">
        <v>45738</v>
      </c>
      <c r="L3376" s="15">
        <v>4480.17</v>
      </c>
      <c r="M3376" s="14">
        <v>45738</v>
      </c>
      <c r="N3376" s="15">
        <v>1534.35</v>
      </c>
      <c r="O3376" s="14">
        <v>45738</v>
      </c>
      <c r="P3376" s="15">
        <v>259.904656753707</v>
      </c>
    </row>
    <row r="3377" spans="1:16" x14ac:dyDescent="0.35">
      <c r="A3377" s="14">
        <v>45739</v>
      </c>
      <c r="B3377" s="15">
        <v>36893.108489071499</v>
      </c>
      <c r="C3377" s="14">
        <v>45739</v>
      </c>
      <c r="D3377" s="15">
        <v>123470.511801</v>
      </c>
      <c r="E3377" s="14">
        <v>45739</v>
      </c>
      <c r="F3377" s="15">
        <v>113784.792993775</v>
      </c>
      <c r="G3377" s="18">
        <v>45739</v>
      </c>
      <c r="H3377" s="19">
        <v>4170.1934561584603</v>
      </c>
      <c r="I3377" s="14">
        <v>45739</v>
      </c>
      <c r="J3377" s="15">
        <v>606.33199999999999</v>
      </c>
      <c r="K3377" s="14">
        <v>45739</v>
      </c>
      <c r="L3377" s="15">
        <v>4480.17</v>
      </c>
      <c r="M3377" s="14">
        <v>45739</v>
      </c>
      <c r="N3377" s="15">
        <v>1534.35</v>
      </c>
      <c r="O3377" s="14">
        <v>45739</v>
      </c>
      <c r="P3377" s="15">
        <v>259.904656753707</v>
      </c>
    </row>
    <row r="3378" spans="1:16" x14ac:dyDescent="0.35">
      <c r="A3378" s="14">
        <v>45740</v>
      </c>
      <c r="B3378" s="15">
        <v>37230.224179919998</v>
      </c>
      <c r="C3378" s="14">
        <v>45740</v>
      </c>
      <c r="D3378" s="15">
        <v>124710.89440799999</v>
      </c>
      <c r="E3378" s="14">
        <v>45740</v>
      </c>
      <c r="F3378" s="15">
        <v>115518.16462199901</v>
      </c>
      <c r="G3378" s="18">
        <v>45740</v>
      </c>
      <c r="H3378" s="19">
        <v>4148.3341984370199</v>
      </c>
      <c r="I3378" s="14">
        <v>45740</v>
      </c>
      <c r="J3378" s="15">
        <v>608.87300000000005</v>
      </c>
      <c r="K3378" s="14">
        <v>45740</v>
      </c>
      <c r="L3378" s="15">
        <v>4458.97</v>
      </c>
      <c r="M3378" s="14">
        <v>45740</v>
      </c>
      <c r="N3378" s="15">
        <v>1530.81</v>
      </c>
      <c r="O3378" s="14">
        <v>45740</v>
      </c>
      <c r="P3378" s="15">
        <v>259.894251414596</v>
      </c>
    </row>
    <row r="3379" spans="1:16" x14ac:dyDescent="0.35">
      <c r="A3379" s="14">
        <v>45741</v>
      </c>
      <c r="B3379" s="15">
        <v>37178.694953240003</v>
      </c>
      <c r="C3379" s="14">
        <v>45741</v>
      </c>
      <c r="D3379" s="15">
        <v>124693.60936865</v>
      </c>
      <c r="E3379" s="14">
        <v>45741</v>
      </c>
      <c r="F3379" s="15">
        <v>115341.01737587299</v>
      </c>
      <c r="G3379" s="18">
        <v>45741</v>
      </c>
      <c r="H3379" s="19">
        <v>4165.6375814209096</v>
      </c>
      <c r="I3379" s="14">
        <v>45741</v>
      </c>
      <c r="J3379" s="15">
        <v>605.37300000000005</v>
      </c>
      <c r="K3379" s="14">
        <v>45741</v>
      </c>
      <c r="L3379" s="15">
        <v>4469.57</v>
      </c>
      <c r="M3379" s="14">
        <v>45741</v>
      </c>
      <c r="N3379" s="15">
        <v>1534.72</v>
      </c>
      <c r="O3379" s="14">
        <v>45741</v>
      </c>
      <c r="P3379" s="15">
        <v>259.90707270474297</v>
      </c>
    </row>
    <row r="3380" spans="1:16" x14ac:dyDescent="0.35">
      <c r="A3380" s="14">
        <v>45742</v>
      </c>
      <c r="B3380" s="15">
        <v>36974.932535109001</v>
      </c>
      <c r="C3380" s="14">
        <v>45742</v>
      </c>
      <c r="D3380" s="15">
        <v>123809.62504765</v>
      </c>
      <c r="E3380" s="14">
        <v>45742</v>
      </c>
      <c r="F3380" s="15">
        <v>114392.308268376</v>
      </c>
      <c r="G3380" s="18">
        <v>45742</v>
      </c>
      <c r="H3380" s="19">
        <v>4140.6776660323203</v>
      </c>
      <c r="I3380" s="14">
        <v>45742</v>
      </c>
      <c r="J3380" s="15">
        <v>606.60299999999995</v>
      </c>
      <c r="K3380" s="14">
        <v>45742</v>
      </c>
      <c r="L3380" s="15">
        <v>4494.12</v>
      </c>
      <c r="M3380" s="14">
        <v>45742</v>
      </c>
      <c r="N3380" s="15">
        <v>1542.58</v>
      </c>
      <c r="O3380" s="14">
        <v>45742</v>
      </c>
      <c r="P3380" s="15">
        <v>260.01679521790197</v>
      </c>
    </row>
    <row r="3381" spans="1:16" x14ac:dyDescent="0.35">
      <c r="A3381" s="14">
        <v>45743</v>
      </c>
      <c r="B3381" s="15">
        <v>36817.743299583999</v>
      </c>
      <c r="C3381" s="14">
        <v>45743</v>
      </c>
      <c r="D3381" s="15">
        <v>123252.48971035</v>
      </c>
      <c r="E3381" s="14">
        <v>45743</v>
      </c>
      <c r="F3381" s="15">
        <v>113880.99729734</v>
      </c>
      <c r="G3381" s="18">
        <v>45743</v>
      </c>
      <c r="H3381" s="19">
        <v>4128.5147751220102</v>
      </c>
      <c r="I3381" s="14">
        <v>45743</v>
      </c>
      <c r="J3381" s="15">
        <v>606.12599999999998</v>
      </c>
      <c r="K3381" s="14">
        <v>45743</v>
      </c>
      <c r="L3381" s="15">
        <v>4498.24</v>
      </c>
      <c r="M3381" s="14">
        <v>45743</v>
      </c>
      <c r="N3381" s="15">
        <v>1534.3</v>
      </c>
      <c r="O3381" s="14">
        <v>45743</v>
      </c>
      <c r="P3381" s="15">
        <v>259.98923900900502</v>
      </c>
    </row>
    <row r="3382" spans="1:16" x14ac:dyDescent="0.35">
      <c r="A3382" s="14">
        <v>45744</v>
      </c>
      <c r="B3382" s="15">
        <v>36124.800183277002</v>
      </c>
      <c r="C3382" s="14">
        <v>45744</v>
      </c>
      <c r="D3382" s="15">
        <v>120806.86611565</v>
      </c>
      <c r="E3382" s="14">
        <v>45744</v>
      </c>
      <c r="F3382" s="15">
        <v>111205.639224164</v>
      </c>
      <c r="G3382" s="18">
        <v>45744</v>
      </c>
      <c r="H3382" s="19">
        <v>4091.9295161760201</v>
      </c>
      <c r="I3382" s="14">
        <v>45744</v>
      </c>
      <c r="J3382" s="15">
        <v>601.04100000000005</v>
      </c>
      <c r="K3382" s="14">
        <v>45744</v>
      </c>
      <c r="L3382" s="15">
        <v>4446.04</v>
      </c>
      <c r="M3382" s="14">
        <v>45744</v>
      </c>
      <c r="N3382" s="15">
        <v>1513.98</v>
      </c>
      <c r="O3382" s="14">
        <v>45744</v>
      </c>
      <c r="P3382" s="15">
        <v>260.04298796313299</v>
      </c>
    </row>
    <row r="3383" spans="1:16" x14ac:dyDescent="0.35">
      <c r="A3383" s="14">
        <v>45745</v>
      </c>
      <c r="B3383" s="15">
        <v>36124.800183277002</v>
      </c>
      <c r="C3383" s="14">
        <v>45745</v>
      </c>
      <c r="D3383" s="15">
        <v>120806.86611565</v>
      </c>
      <c r="E3383" s="14">
        <v>45745</v>
      </c>
      <c r="F3383" s="15">
        <v>111205.639224164</v>
      </c>
      <c r="G3383" s="18">
        <v>45745</v>
      </c>
      <c r="H3383" s="19">
        <v>4091.9295161760201</v>
      </c>
      <c r="I3383" s="14">
        <v>45745</v>
      </c>
      <c r="J3383" s="15">
        <v>601.04100000000005</v>
      </c>
      <c r="K3383" s="14">
        <v>45745</v>
      </c>
      <c r="L3383" s="15">
        <v>4446.04</v>
      </c>
      <c r="M3383" s="14">
        <v>45745</v>
      </c>
      <c r="N3383" s="15">
        <v>1513.98</v>
      </c>
      <c r="O3383" s="14">
        <v>45745</v>
      </c>
      <c r="P3383" s="15">
        <v>260.04298796313299</v>
      </c>
    </row>
    <row r="3384" spans="1:16" x14ac:dyDescent="0.35">
      <c r="A3384" s="14">
        <v>45746</v>
      </c>
      <c r="B3384" s="15">
        <v>36124.800183277002</v>
      </c>
      <c r="C3384" s="14">
        <v>45746</v>
      </c>
      <c r="D3384" s="15">
        <v>120806.86611565</v>
      </c>
      <c r="E3384" s="14">
        <v>45746</v>
      </c>
      <c r="F3384" s="15">
        <v>111205.639224164</v>
      </c>
      <c r="G3384" s="18">
        <v>45746</v>
      </c>
      <c r="H3384" s="19">
        <v>4091.9295161760201</v>
      </c>
      <c r="I3384" s="14">
        <v>45746</v>
      </c>
      <c r="J3384" s="15">
        <v>601.04100000000005</v>
      </c>
      <c r="K3384" s="14">
        <v>45746</v>
      </c>
      <c r="L3384" s="15">
        <v>4446.04</v>
      </c>
      <c r="M3384" s="14">
        <v>45746</v>
      </c>
      <c r="N3384" s="15">
        <v>1513.98</v>
      </c>
      <c r="O3384" s="14">
        <v>45746</v>
      </c>
      <c r="P3384" s="15">
        <v>260.04298796313299</v>
      </c>
    </row>
    <row r="3385" spans="1:16" x14ac:dyDescent="0.35">
      <c r="A3385" s="14">
        <v>45747</v>
      </c>
      <c r="B3385" s="15">
        <v>36201.151375682901</v>
      </c>
      <c r="C3385" s="14">
        <v>45747</v>
      </c>
      <c r="D3385" s="15">
        <v>121368.84934334899</v>
      </c>
      <c r="E3385" s="14">
        <v>45747</v>
      </c>
      <c r="F3385" s="15">
        <v>112527.134032403</v>
      </c>
      <c r="G3385" s="18">
        <v>45747</v>
      </c>
      <c r="H3385" s="19">
        <v>4049.5040975614302</v>
      </c>
      <c r="I3385" s="14">
        <v>45747</v>
      </c>
      <c r="J3385" s="15">
        <v>590.68700000000001</v>
      </c>
      <c r="K3385" s="14">
        <v>45747</v>
      </c>
      <c r="L3385" s="15">
        <v>4287.2</v>
      </c>
      <c r="M3385" s="14">
        <v>45747</v>
      </c>
      <c r="N3385" s="15">
        <v>1516.52</v>
      </c>
      <c r="O3385" s="14">
        <v>45747</v>
      </c>
      <c r="P3385" s="15">
        <v>260.08185849488501</v>
      </c>
    </row>
    <row r="3386" spans="1:16" x14ac:dyDescent="0.35">
      <c r="A3386" s="14">
        <v>45748</v>
      </c>
      <c r="B3386" s="15">
        <v>36129.938322533999</v>
      </c>
      <c r="C3386" s="14">
        <v>45748</v>
      </c>
      <c r="D3386" s="15">
        <v>121112.4991514</v>
      </c>
      <c r="E3386" s="14">
        <v>45748</v>
      </c>
      <c r="F3386" s="15">
        <v>112067.335318617</v>
      </c>
      <c r="G3386" s="18">
        <v>45748</v>
      </c>
      <c r="H3386" s="19">
        <v>4063.27326802265</v>
      </c>
      <c r="I3386" s="14">
        <v>45748</v>
      </c>
      <c r="J3386" s="15">
        <v>595.68600000000004</v>
      </c>
      <c r="K3386" s="14">
        <v>45748</v>
      </c>
      <c r="L3386" s="15">
        <v>4292.04</v>
      </c>
      <c r="M3386" s="14">
        <v>45748</v>
      </c>
      <c r="N3386" s="15">
        <v>1518.11</v>
      </c>
      <c r="O3386" s="14">
        <v>45748</v>
      </c>
      <c r="P3386" s="15">
        <v>260.121207427814</v>
      </c>
    </row>
    <row r="3387" spans="1:16" x14ac:dyDescent="0.35">
      <c r="A3387" s="14">
        <v>45749</v>
      </c>
      <c r="B3387" s="15">
        <v>36162.825071412</v>
      </c>
      <c r="C3387" s="14">
        <v>45749</v>
      </c>
      <c r="D3387" s="15">
        <v>121231.3470502</v>
      </c>
      <c r="E3387" s="14">
        <v>45749</v>
      </c>
      <c r="F3387" s="15">
        <v>112344.916891621</v>
      </c>
      <c r="G3387" s="18">
        <v>45749</v>
      </c>
      <c r="H3387" s="19">
        <v>4043.0426232219802</v>
      </c>
      <c r="I3387" s="14">
        <v>45749</v>
      </c>
      <c r="J3387" s="15">
        <v>596.322</v>
      </c>
      <c r="K3387" s="14">
        <v>45749</v>
      </c>
      <c r="L3387" s="15">
        <v>4273.58</v>
      </c>
      <c r="M3387" s="14">
        <v>45749</v>
      </c>
      <c r="N3387" s="15">
        <v>1500.3</v>
      </c>
      <c r="O3387" s="14">
        <v>45749</v>
      </c>
      <c r="P3387" s="15">
        <v>260.12587188110899</v>
      </c>
    </row>
    <row r="3388" spans="1:16" x14ac:dyDescent="0.35">
      <c r="A3388" s="14">
        <v>45750</v>
      </c>
      <c r="B3388" s="15">
        <v>34504.328689151997</v>
      </c>
      <c r="C3388" s="14">
        <v>45750</v>
      </c>
      <c r="D3388" s="15">
        <v>115324.701445799</v>
      </c>
      <c r="E3388" s="14">
        <v>45750</v>
      </c>
      <c r="F3388" s="15">
        <v>105606.867013767</v>
      </c>
      <c r="G3388" s="18">
        <v>45750</v>
      </c>
      <c r="H3388" s="19">
        <v>3981.3489642745099</v>
      </c>
      <c r="I3388" s="14">
        <v>45750</v>
      </c>
      <c r="J3388" s="15">
        <v>591.70600000000002</v>
      </c>
      <c r="K3388" s="14">
        <v>45750</v>
      </c>
      <c r="L3388" s="15">
        <v>4141.87</v>
      </c>
      <c r="M3388" s="14">
        <v>45750</v>
      </c>
      <c r="N3388" s="15">
        <v>1469.7</v>
      </c>
      <c r="O3388" s="14">
        <v>45750</v>
      </c>
      <c r="P3388" s="15">
        <v>260.26606887663303</v>
      </c>
    </row>
    <row r="3389" spans="1:16" x14ac:dyDescent="0.35">
      <c r="A3389" s="14">
        <v>45751</v>
      </c>
      <c r="B3389" s="15">
        <v>34220.406145733999</v>
      </c>
      <c r="C3389" s="14">
        <v>45751</v>
      </c>
      <c r="D3389" s="15">
        <v>113693.2622595</v>
      </c>
      <c r="E3389" s="14">
        <v>45751</v>
      </c>
      <c r="F3389" s="15">
        <v>103967.957905352</v>
      </c>
      <c r="G3389" s="18">
        <v>45751</v>
      </c>
      <c r="H3389" s="19">
        <v>3914.9488282888601</v>
      </c>
      <c r="I3389" s="14">
        <v>45751</v>
      </c>
      <c r="J3389" s="15">
        <v>583.58299999999997</v>
      </c>
      <c r="K3389" s="14">
        <v>45751</v>
      </c>
      <c r="L3389" s="15">
        <v>4002.32</v>
      </c>
      <c r="M3389" s="14">
        <v>45751</v>
      </c>
      <c r="N3389" s="15">
        <v>1396.13</v>
      </c>
      <c r="O3389" s="14">
        <v>45751</v>
      </c>
      <c r="P3389" s="15">
        <v>260.503310598795</v>
      </c>
    </row>
    <row r="3390" spans="1:16" x14ac:dyDescent="0.35">
      <c r="A3390" s="14">
        <v>45752</v>
      </c>
      <c r="B3390" s="15">
        <v>34220.406145733999</v>
      </c>
      <c r="C3390" s="14">
        <v>45752</v>
      </c>
      <c r="D3390" s="15">
        <v>113693.2622595</v>
      </c>
      <c r="E3390" s="14">
        <v>45752</v>
      </c>
      <c r="F3390" s="15">
        <v>103967.957905352</v>
      </c>
      <c r="G3390" s="18">
        <v>45752</v>
      </c>
      <c r="H3390" s="19">
        <v>3914.9488282888601</v>
      </c>
      <c r="I3390" s="14">
        <v>45752</v>
      </c>
      <c r="J3390" s="15">
        <v>583.58299999999997</v>
      </c>
      <c r="K3390" s="14">
        <v>45752</v>
      </c>
      <c r="L3390" s="15">
        <v>4002.32</v>
      </c>
      <c r="M3390" s="14">
        <v>45752</v>
      </c>
      <c r="N3390" s="15">
        <v>1396.13</v>
      </c>
      <c r="O3390" s="14">
        <v>45752</v>
      </c>
      <c r="P3390" s="15">
        <v>260.503310598795</v>
      </c>
    </row>
    <row r="3391" spans="1:16" x14ac:dyDescent="0.35">
      <c r="A3391" s="14">
        <v>45753</v>
      </c>
      <c r="B3391" s="15">
        <v>34220.406145733999</v>
      </c>
      <c r="C3391" s="14">
        <v>45753</v>
      </c>
      <c r="D3391" s="15">
        <v>113693.2622595</v>
      </c>
      <c r="E3391" s="14">
        <v>45753</v>
      </c>
      <c r="F3391" s="15">
        <v>103967.957905352</v>
      </c>
      <c r="G3391" s="18">
        <v>45753</v>
      </c>
      <c r="H3391" s="19">
        <v>3914.9488282888601</v>
      </c>
      <c r="I3391" s="14">
        <v>45753</v>
      </c>
      <c r="J3391" s="15">
        <v>583.58299999999997</v>
      </c>
      <c r="K3391" s="14">
        <v>45753</v>
      </c>
      <c r="L3391" s="15">
        <v>4002.32</v>
      </c>
      <c r="M3391" s="14">
        <v>45753</v>
      </c>
      <c r="N3391" s="15">
        <v>1396.13</v>
      </c>
      <c r="O3391" s="14">
        <v>45753</v>
      </c>
      <c r="P3391" s="15">
        <v>260.503310598795</v>
      </c>
    </row>
    <row r="3392" spans="1:16" x14ac:dyDescent="0.35">
      <c r="A3392" s="14">
        <v>45754</v>
      </c>
      <c r="B3392" s="15">
        <v>33877.414524401996</v>
      </c>
      <c r="C3392" s="14">
        <v>45754</v>
      </c>
      <c r="D3392" s="15">
        <v>113462.5652442</v>
      </c>
      <c r="E3392" s="14">
        <v>45754</v>
      </c>
      <c r="F3392" s="15">
        <v>105391.81494303299</v>
      </c>
      <c r="G3392" s="18">
        <v>45754</v>
      </c>
      <c r="H3392" s="19">
        <v>3777.2626550724099</v>
      </c>
      <c r="I3392" s="14">
        <v>45754</v>
      </c>
      <c r="J3392" s="15">
        <v>537.52599999999995</v>
      </c>
      <c r="K3392" s="14">
        <v>45754</v>
      </c>
      <c r="L3392" s="15">
        <v>3690.46</v>
      </c>
      <c r="M3392" s="14">
        <v>45754</v>
      </c>
      <c r="N3392" s="15">
        <v>1390.09</v>
      </c>
      <c r="O3392" s="14">
        <v>45754</v>
      </c>
      <c r="P3392" s="15">
        <v>260.61444441812898</v>
      </c>
    </row>
    <row r="3393" spans="1:16" x14ac:dyDescent="0.35">
      <c r="A3393" s="14">
        <v>45755</v>
      </c>
      <c r="B3393" s="15">
        <v>33818.868724890002</v>
      </c>
      <c r="C3393" s="14">
        <v>45755</v>
      </c>
      <c r="D3393" s="15">
        <v>113187.83866199999</v>
      </c>
      <c r="E3393" s="14">
        <v>45755</v>
      </c>
      <c r="F3393" s="15">
        <v>103888.255903716</v>
      </c>
      <c r="G3393" s="18">
        <v>45755</v>
      </c>
      <c r="H3393" s="19">
        <v>3878.7672598684098</v>
      </c>
      <c r="I3393" s="14">
        <v>45755</v>
      </c>
      <c r="J3393" s="15">
        <v>538.17600000000004</v>
      </c>
      <c r="K3393" s="14">
        <v>45755</v>
      </c>
      <c r="L3393" s="15">
        <v>3921.63</v>
      </c>
      <c r="M3393" s="14">
        <v>45755</v>
      </c>
      <c r="N3393" s="15">
        <v>1401.52</v>
      </c>
      <c r="O3393" s="14">
        <v>45755</v>
      </c>
      <c r="P3393" s="15">
        <v>260.59420782609999</v>
      </c>
    </row>
    <row r="3394" spans="1:16" x14ac:dyDescent="0.35">
      <c r="A3394" s="14">
        <v>45756</v>
      </c>
      <c r="B3394" s="15">
        <v>35935.440489289002</v>
      </c>
      <c r="C3394" s="14">
        <v>45756</v>
      </c>
      <c r="D3394" s="15">
        <v>121386.769129999</v>
      </c>
      <c r="E3394" s="14">
        <v>45756</v>
      </c>
      <c r="F3394" s="15">
        <v>114601.12110291301</v>
      </c>
      <c r="G3394" s="18">
        <v>45756</v>
      </c>
      <c r="H3394" s="19">
        <v>3818.7973616301601</v>
      </c>
      <c r="I3394" s="14">
        <v>45756</v>
      </c>
      <c r="J3394" s="15">
        <v>533.38199999999995</v>
      </c>
      <c r="K3394" s="14">
        <v>45756</v>
      </c>
      <c r="L3394" s="15">
        <v>3788.29</v>
      </c>
      <c r="M3394" s="14">
        <v>45756</v>
      </c>
      <c r="N3394" s="15">
        <v>1362.84</v>
      </c>
      <c r="O3394" s="14">
        <v>45756</v>
      </c>
      <c r="P3394" s="15">
        <v>260.71467055202498</v>
      </c>
    </row>
    <row r="3395" spans="1:16" x14ac:dyDescent="0.35">
      <c r="A3395" s="14">
        <v>45757</v>
      </c>
      <c r="B3395" s="15">
        <v>34916.098811235002</v>
      </c>
      <c r="C3395" s="14">
        <v>45757</v>
      </c>
      <c r="D3395" s="15">
        <v>117265.7932324</v>
      </c>
      <c r="E3395" s="14">
        <v>45757</v>
      </c>
      <c r="F3395" s="15">
        <v>108207.430162269</v>
      </c>
      <c r="G3395" s="18">
        <v>45757</v>
      </c>
      <c r="H3395" s="19">
        <v>3920.5234726512399</v>
      </c>
      <c r="I3395" s="14">
        <v>45757</v>
      </c>
      <c r="J3395" s="15">
        <v>552.40499999999997</v>
      </c>
      <c r="K3395" s="14">
        <v>45757</v>
      </c>
      <c r="L3395" s="15">
        <v>4094.79</v>
      </c>
      <c r="M3395" s="14">
        <v>45757</v>
      </c>
      <c r="N3395" s="15">
        <v>1401.51</v>
      </c>
      <c r="O3395" s="14">
        <v>45757</v>
      </c>
      <c r="P3395" s="15">
        <v>260.64975080256499</v>
      </c>
    </row>
    <row r="3396" spans="1:16" x14ac:dyDescent="0.35">
      <c r="A3396" s="14">
        <v>45758</v>
      </c>
      <c r="B3396" s="15">
        <v>35322.256549272002</v>
      </c>
      <c r="C3396" s="14">
        <v>45758</v>
      </c>
      <c r="D3396" s="15">
        <v>118632.1234</v>
      </c>
      <c r="E3396" s="14">
        <v>45758</v>
      </c>
      <c r="F3396" s="15">
        <v>109857.08410409599</v>
      </c>
      <c r="G3396" s="18">
        <v>45758</v>
      </c>
      <c r="H3396" s="19">
        <v>3961.8861870718201</v>
      </c>
      <c r="I3396" s="14">
        <v>45758</v>
      </c>
      <c r="J3396" s="15">
        <v>561.25599999999997</v>
      </c>
      <c r="K3396" s="14">
        <v>45758</v>
      </c>
      <c r="L3396" s="15">
        <v>3977.89</v>
      </c>
      <c r="M3396" s="14">
        <v>45758</v>
      </c>
      <c r="N3396" s="15">
        <v>1407.76</v>
      </c>
      <c r="O3396" s="14">
        <v>45758</v>
      </c>
      <c r="P3396" s="15">
        <v>260.72222938143</v>
      </c>
    </row>
    <row r="3397" spans="1:16" x14ac:dyDescent="0.35">
      <c r="A3397" s="14">
        <v>45759</v>
      </c>
      <c r="B3397" s="15">
        <v>35322.256549272002</v>
      </c>
      <c r="C3397" s="14">
        <v>45759</v>
      </c>
      <c r="D3397" s="15">
        <v>118632.1234</v>
      </c>
      <c r="E3397" s="14">
        <v>45759</v>
      </c>
      <c r="F3397" s="15">
        <v>109857.08410409599</v>
      </c>
      <c r="G3397" s="18">
        <v>45759</v>
      </c>
      <c r="H3397" s="19">
        <v>3961.8861870718201</v>
      </c>
      <c r="I3397" s="14">
        <v>45759</v>
      </c>
      <c r="J3397" s="15">
        <v>561.25599999999997</v>
      </c>
      <c r="K3397" s="14">
        <v>45759</v>
      </c>
      <c r="L3397" s="15">
        <v>3977.89</v>
      </c>
      <c r="M3397" s="14">
        <v>45759</v>
      </c>
      <c r="N3397" s="15">
        <v>1407.76</v>
      </c>
      <c r="O3397" s="14">
        <v>45759</v>
      </c>
      <c r="P3397" s="15">
        <v>260.72222938143</v>
      </c>
    </row>
    <row r="3398" spans="1:16" x14ac:dyDescent="0.35">
      <c r="A3398" s="14">
        <v>45760</v>
      </c>
      <c r="B3398" s="15">
        <v>35322.256549272002</v>
      </c>
      <c r="C3398" s="14">
        <v>45760</v>
      </c>
      <c r="D3398" s="15">
        <v>118632.1234</v>
      </c>
      <c r="E3398" s="14">
        <v>45760</v>
      </c>
      <c r="F3398" s="15">
        <v>109857.08410409599</v>
      </c>
      <c r="G3398" s="18">
        <v>45760</v>
      </c>
      <c r="H3398" s="19">
        <v>3961.8861870718201</v>
      </c>
      <c r="I3398" s="14">
        <v>45760</v>
      </c>
      <c r="J3398" s="15">
        <v>561.25599999999997</v>
      </c>
      <c r="K3398" s="14">
        <v>45760</v>
      </c>
      <c r="L3398" s="15">
        <v>3977.89</v>
      </c>
      <c r="M3398" s="14">
        <v>45760</v>
      </c>
      <c r="N3398" s="15">
        <v>1407.76</v>
      </c>
      <c r="O3398" s="14">
        <v>45760</v>
      </c>
      <c r="P3398" s="15">
        <v>260.72222938143</v>
      </c>
    </row>
    <row r="3399" spans="1:16" x14ac:dyDescent="0.35">
      <c r="A3399" s="14">
        <v>45761</v>
      </c>
      <c r="B3399" s="15">
        <v>35152.087451312997</v>
      </c>
      <c r="C3399" s="14">
        <v>45761</v>
      </c>
      <c r="D3399" s="15">
        <v>117978.43874445</v>
      </c>
      <c r="E3399" s="14">
        <v>45761</v>
      </c>
      <c r="F3399" s="15">
        <v>108774.84589471</v>
      </c>
      <c r="G3399" s="18">
        <v>45761</v>
      </c>
      <c r="H3399" s="19">
        <v>4004.9524310116999</v>
      </c>
      <c r="I3399" s="14">
        <v>45761</v>
      </c>
      <c r="J3399" s="15">
        <v>569.47199999999998</v>
      </c>
      <c r="K3399" s="14">
        <v>45761</v>
      </c>
      <c r="L3399" s="15">
        <v>4012.71</v>
      </c>
      <c r="M3399" s="14">
        <v>45761</v>
      </c>
      <c r="N3399" s="15">
        <v>1434.74</v>
      </c>
      <c r="O3399" s="14">
        <v>45761</v>
      </c>
      <c r="P3399" s="15">
        <v>260.78073847386901</v>
      </c>
    </row>
    <row r="3400" spans="1:16" x14ac:dyDescent="0.35">
      <c r="A3400" s="14">
        <v>45762</v>
      </c>
      <c r="B3400" s="15">
        <v>35347.910815488001</v>
      </c>
      <c r="C3400" s="14">
        <v>45762</v>
      </c>
      <c r="D3400" s="15">
        <v>118517.9182656</v>
      </c>
      <c r="E3400" s="14">
        <v>45762</v>
      </c>
      <c r="F3400" s="15">
        <v>108811.489005216</v>
      </c>
      <c r="G3400" s="18">
        <v>45762</v>
      </c>
      <c r="H3400" s="19">
        <v>4064.5266593835299</v>
      </c>
      <c r="I3400" s="14">
        <v>45762</v>
      </c>
      <c r="J3400" s="15">
        <v>574.89099999999996</v>
      </c>
      <c r="K3400" s="14">
        <v>45762</v>
      </c>
      <c r="L3400" s="15">
        <v>4052.77</v>
      </c>
      <c r="M3400" s="14">
        <v>45762</v>
      </c>
      <c r="N3400" s="15">
        <v>1446.78</v>
      </c>
      <c r="O3400" s="14">
        <v>45762</v>
      </c>
      <c r="P3400" s="15">
        <v>260.886753336087</v>
      </c>
    </row>
    <row r="3401" spans="1:16" x14ac:dyDescent="0.35">
      <c r="A3401" s="14">
        <v>45763</v>
      </c>
      <c r="B3401" s="15">
        <v>34811.267653935902</v>
      </c>
      <c r="C3401" s="14">
        <v>45763</v>
      </c>
      <c r="D3401" s="15">
        <v>116535.02116420001</v>
      </c>
      <c r="E3401" s="14">
        <v>45763</v>
      </c>
      <c r="F3401" s="15">
        <v>106232.438790727</v>
      </c>
      <c r="G3401" s="18">
        <v>45763</v>
      </c>
      <c r="H3401" s="19">
        <v>4071.0381646436099</v>
      </c>
      <c r="I3401" s="14">
        <v>45763</v>
      </c>
      <c r="J3401" s="15">
        <v>568.93499999999995</v>
      </c>
      <c r="K3401" s="14">
        <v>45763</v>
      </c>
      <c r="L3401" s="15">
        <v>4028.06</v>
      </c>
      <c r="M3401" s="14">
        <v>45763</v>
      </c>
      <c r="N3401" s="15">
        <v>1447.47</v>
      </c>
      <c r="O3401" s="14">
        <v>45763</v>
      </c>
      <c r="P3401" s="15">
        <v>260.94566908983899</v>
      </c>
    </row>
    <row r="3402" spans="1:16" x14ac:dyDescent="0.35">
      <c r="A3402" s="14">
        <v>45764</v>
      </c>
      <c r="B3402" s="15">
        <v>34660.117775762497</v>
      </c>
      <c r="C3402" s="14">
        <v>45764</v>
      </c>
      <c r="D3402" s="15">
        <v>115885.32106025</v>
      </c>
      <c r="E3402" s="14">
        <v>45764</v>
      </c>
      <c r="F3402" s="15">
        <v>105606.50611164499</v>
      </c>
      <c r="G3402" s="18">
        <v>45764</v>
      </c>
      <c r="H3402" s="19">
        <v>4026.2036357063398</v>
      </c>
      <c r="I3402" s="14">
        <v>45764</v>
      </c>
      <c r="J3402" s="15">
        <v>573.31500000000005</v>
      </c>
      <c r="K3402" s="14">
        <v>45764</v>
      </c>
      <c r="L3402" s="15">
        <v>4080</v>
      </c>
      <c r="M3402" s="14">
        <v>45764</v>
      </c>
      <c r="N3402" s="15">
        <v>1447.47</v>
      </c>
      <c r="O3402" s="14">
        <v>45764</v>
      </c>
      <c r="P3402" s="15">
        <v>260.94566908983899</v>
      </c>
    </row>
    <row r="3403" spans="1:16" x14ac:dyDescent="0.35">
      <c r="A3403" s="14">
        <v>45765</v>
      </c>
      <c r="B3403" s="15">
        <v>34688.983658980003</v>
      </c>
      <c r="C3403" s="14">
        <v>45765</v>
      </c>
      <c r="D3403" s="15">
        <v>115951.90096175</v>
      </c>
      <c r="E3403" s="14">
        <v>45765</v>
      </c>
      <c r="F3403" s="15">
        <v>105606.50611164499</v>
      </c>
      <c r="G3403" s="18">
        <v>45765</v>
      </c>
      <c r="H3403" s="19">
        <v>4026.2036357063398</v>
      </c>
      <c r="I3403" s="14">
        <v>45765</v>
      </c>
      <c r="J3403" s="15">
        <v>574.13</v>
      </c>
      <c r="K3403" s="14">
        <v>45765</v>
      </c>
      <c r="L3403" s="15">
        <v>4126.63</v>
      </c>
      <c r="M3403" s="14">
        <v>45765</v>
      </c>
      <c r="N3403" s="15">
        <v>1447.47</v>
      </c>
      <c r="O3403" s="14">
        <v>45765</v>
      </c>
      <c r="P3403" s="15">
        <v>260.94566908983899</v>
      </c>
    </row>
    <row r="3404" spans="1:16" x14ac:dyDescent="0.35">
      <c r="A3404" s="14">
        <v>45766</v>
      </c>
      <c r="B3404" s="15">
        <v>34688.983658980003</v>
      </c>
      <c r="C3404" s="14">
        <v>45766</v>
      </c>
      <c r="D3404" s="15">
        <v>115951.90096175</v>
      </c>
      <c r="E3404" s="14">
        <v>45766</v>
      </c>
      <c r="F3404" s="15">
        <v>105606.50611164499</v>
      </c>
      <c r="G3404" s="18">
        <v>45766</v>
      </c>
      <c r="H3404" s="19">
        <v>4026.2036357063398</v>
      </c>
      <c r="I3404" s="14">
        <v>45766</v>
      </c>
      <c r="J3404" s="15">
        <v>574.13</v>
      </c>
      <c r="K3404" s="14">
        <v>45766</v>
      </c>
      <c r="L3404" s="15">
        <v>4126.63</v>
      </c>
      <c r="M3404" s="14">
        <v>45766</v>
      </c>
      <c r="N3404" s="15">
        <v>1447.47</v>
      </c>
      <c r="O3404" s="14">
        <v>45766</v>
      </c>
      <c r="P3404" s="15">
        <v>260.94566908983899</v>
      </c>
    </row>
    <row r="3405" spans="1:16" x14ac:dyDescent="0.35">
      <c r="A3405" s="14">
        <v>45767</v>
      </c>
      <c r="B3405" s="15">
        <v>34688.983658980003</v>
      </c>
      <c r="C3405" s="14">
        <v>45767</v>
      </c>
      <c r="D3405" s="15">
        <v>115951.90096175</v>
      </c>
      <c r="E3405" s="14">
        <v>45767</v>
      </c>
      <c r="F3405" s="15">
        <v>105606.50611164499</v>
      </c>
      <c r="G3405" s="18">
        <v>45767</v>
      </c>
      <c r="H3405" s="19">
        <v>4026.2036357063398</v>
      </c>
      <c r="I3405" s="14">
        <v>45767</v>
      </c>
      <c r="J3405" s="15">
        <v>574.13</v>
      </c>
      <c r="K3405" s="14">
        <v>45767</v>
      </c>
      <c r="L3405" s="15">
        <v>4126.63</v>
      </c>
      <c r="M3405" s="14">
        <v>45767</v>
      </c>
      <c r="N3405" s="15">
        <v>1447.47</v>
      </c>
      <c r="O3405" s="14">
        <v>45767</v>
      </c>
      <c r="P3405" s="15">
        <v>260.94566908983899</v>
      </c>
    </row>
    <row r="3406" spans="1:16" x14ac:dyDescent="0.35">
      <c r="A3406" s="14">
        <v>45768</v>
      </c>
      <c r="B3406" s="15">
        <v>33882.874207818997</v>
      </c>
      <c r="C3406" s="14">
        <v>45768</v>
      </c>
      <c r="D3406" s="15">
        <v>112978.1580746</v>
      </c>
      <c r="E3406" s="14">
        <v>45768</v>
      </c>
      <c r="F3406" s="15">
        <v>101992.67837486</v>
      </c>
      <c r="G3406" s="18">
        <v>45768</v>
      </c>
      <c r="H3406" s="19">
        <v>4031.8069902688298</v>
      </c>
      <c r="I3406" s="14">
        <v>45768</v>
      </c>
      <c r="J3406" s="15">
        <v>575.93600000000004</v>
      </c>
      <c r="K3406" s="14">
        <v>45768</v>
      </c>
      <c r="L3406" s="15">
        <v>4077.89</v>
      </c>
      <c r="M3406" s="14">
        <v>45768</v>
      </c>
      <c r="N3406" s="15">
        <v>1447.47</v>
      </c>
      <c r="O3406" s="14">
        <v>45768</v>
      </c>
      <c r="P3406" s="15">
        <v>260.94566908983899</v>
      </c>
    </row>
    <row r="3407" spans="1:16" x14ac:dyDescent="0.35">
      <c r="A3407" s="14">
        <v>45769</v>
      </c>
      <c r="B3407" s="15">
        <v>34325.829592722002</v>
      </c>
      <c r="C3407" s="14">
        <v>45769</v>
      </c>
      <c r="D3407" s="15">
        <v>114695.74406539999</v>
      </c>
      <c r="E3407" s="14">
        <v>45769</v>
      </c>
      <c r="F3407" s="15">
        <v>104181.652631362</v>
      </c>
      <c r="G3407" s="18">
        <v>45769</v>
      </c>
      <c r="H3407" s="19">
        <v>4028.1680840283202</v>
      </c>
      <c r="I3407" s="14">
        <v>45769</v>
      </c>
      <c r="J3407" s="15">
        <v>577.03599999999994</v>
      </c>
      <c r="K3407" s="14">
        <v>45769</v>
      </c>
      <c r="L3407" s="15">
        <v>4083.04</v>
      </c>
      <c r="M3407" s="14">
        <v>45769</v>
      </c>
      <c r="N3407" s="15">
        <v>1437.37</v>
      </c>
      <c r="O3407" s="14">
        <v>45769</v>
      </c>
      <c r="P3407" s="15">
        <v>261.081584348229</v>
      </c>
    </row>
    <row r="3408" spans="1:16" x14ac:dyDescent="0.35">
      <c r="A3408" s="14">
        <v>45770</v>
      </c>
      <c r="B3408" s="15">
        <v>35147.6190498949</v>
      </c>
      <c r="C3408" s="14">
        <v>45770</v>
      </c>
      <c r="D3408" s="15">
        <v>117425.543114</v>
      </c>
      <c r="E3408" s="14">
        <v>45770</v>
      </c>
      <c r="F3408" s="15">
        <v>106905.86326927099</v>
      </c>
      <c r="G3408" s="18">
        <v>45770</v>
      </c>
      <c r="H3408" s="19">
        <v>4092.1236315052302</v>
      </c>
      <c r="I3408" s="14">
        <v>45770</v>
      </c>
      <c r="J3408" s="15">
        <v>589.03099999999995</v>
      </c>
      <c r="K3408" s="14">
        <v>45770</v>
      </c>
      <c r="L3408" s="15">
        <v>4167.21</v>
      </c>
      <c r="M3408" s="14">
        <v>45770</v>
      </c>
      <c r="N3408" s="15">
        <v>1453.91</v>
      </c>
      <c r="O3408" s="14">
        <v>45770</v>
      </c>
      <c r="P3408" s="15">
        <v>261.07878565713401</v>
      </c>
    </row>
    <row r="3409" spans="1:16" x14ac:dyDescent="0.35">
      <c r="A3409" s="14">
        <v>45771</v>
      </c>
      <c r="B3409" s="15">
        <v>35532.913058760001</v>
      </c>
      <c r="C3409" s="14">
        <v>45771</v>
      </c>
      <c r="D3409" s="15">
        <v>118982.896012</v>
      </c>
      <c r="E3409" s="14">
        <v>45771</v>
      </c>
      <c r="F3409" s="15">
        <v>108717.58465832801</v>
      </c>
      <c r="G3409" s="18">
        <v>45771</v>
      </c>
      <c r="H3409" s="19">
        <v>4104.5649224967001</v>
      </c>
      <c r="I3409" s="14">
        <v>45771</v>
      </c>
      <c r="J3409" s="15">
        <v>587.45100000000002</v>
      </c>
      <c r="K3409" s="14">
        <v>45771</v>
      </c>
      <c r="L3409" s="15">
        <v>4180.51</v>
      </c>
      <c r="M3409" s="14">
        <v>45771</v>
      </c>
      <c r="N3409" s="15">
        <v>1452.23</v>
      </c>
      <c r="O3409" s="14">
        <v>45771</v>
      </c>
      <c r="P3409" s="15">
        <v>261.169084876993</v>
      </c>
    </row>
    <row r="3410" spans="1:16" x14ac:dyDescent="0.35">
      <c r="A3410" s="14">
        <v>45772</v>
      </c>
      <c r="B3410" s="15">
        <v>35724.852871452997</v>
      </c>
      <c r="C3410" s="14">
        <v>45772</v>
      </c>
      <c r="D3410" s="15">
        <v>119743.30724015</v>
      </c>
      <c r="E3410" s="14">
        <v>45772</v>
      </c>
      <c r="F3410" s="15">
        <v>109530.48998104301</v>
      </c>
      <c r="G3410" s="18">
        <v>45772</v>
      </c>
      <c r="H3410" s="19">
        <v>4119.6454562231402</v>
      </c>
      <c r="I3410" s="14">
        <v>45772</v>
      </c>
      <c r="J3410" s="15">
        <v>589.68200000000002</v>
      </c>
      <c r="K3410" s="14">
        <v>45772</v>
      </c>
      <c r="L3410" s="15">
        <v>4237.6899999999996</v>
      </c>
      <c r="M3410" s="14">
        <v>45772</v>
      </c>
      <c r="N3410" s="15">
        <v>1456.43</v>
      </c>
      <c r="O3410" s="14">
        <v>45772</v>
      </c>
      <c r="P3410" s="15">
        <v>261.12289472837301</v>
      </c>
    </row>
    <row r="3411" spans="1:16" x14ac:dyDescent="0.35">
      <c r="A3411" s="14">
        <v>45773</v>
      </c>
      <c r="B3411" s="15">
        <v>35724.852871452997</v>
      </c>
      <c r="C3411" s="14">
        <v>45773</v>
      </c>
      <c r="D3411" s="15">
        <v>119743.30724015</v>
      </c>
      <c r="E3411" s="14">
        <v>45773</v>
      </c>
      <c r="F3411" s="15">
        <v>109530.48998104301</v>
      </c>
      <c r="G3411" s="18">
        <v>45773</v>
      </c>
      <c r="H3411" s="19">
        <v>4119.6454562231402</v>
      </c>
      <c r="I3411" s="14">
        <v>45773</v>
      </c>
      <c r="J3411" s="15">
        <v>589.68200000000002</v>
      </c>
      <c r="K3411" s="14">
        <v>45773</v>
      </c>
      <c r="L3411" s="15">
        <v>4237.6899999999996</v>
      </c>
      <c r="M3411" s="14">
        <v>45773</v>
      </c>
      <c r="N3411" s="15">
        <v>1456.43</v>
      </c>
      <c r="O3411" s="14">
        <v>45773</v>
      </c>
      <c r="P3411" s="15">
        <v>261.12289472837301</v>
      </c>
    </row>
    <row r="3412" spans="1:16" x14ac:dyDescent="0.35">
      <c r="A3412" s="14">
        <v>45774</v>
      </c>
      <c r="B3412" s="15">
        <v>35724.852871452997</v>
      </c>
      <c r="C3412" s="14">
        <v>45774</v>
      </c>
      <c r="D3412" s="15">
        <v>119743.30724015</v>
      </c>
      <c r="E3412" s="14">
        <v>45774</v>
      </c>
      <c r="F3412" s="15">
        <v>109530.48998104301</v>
      </c>
      <c r="G3412" s="18">
        <v>45774</v>
      </c>
      <c r="H3412" s="19">
        <v>4119.6454562231402</v>
      </c>
      <c r="I3412" s="14">
        <v>45774</v>
      </c>
      <c r="J3412" s="15">
        <v>589.68200000000002</v>
      </c>
      <c r="K3412" s="14">
        <v>45774</v>
      </c>
      <c r="L3412" s="15">
        <v>4237.6899999999996</v>
      </c>
      <c r="M3412" s="14">
        <v>45774</v>
      </c>
      <c r="N3412" s="15">
        <v>1456.43</v>
      </c>
      <c r="O3412" s="14">
        <v>45774</v>
      </c>
      <c r="P3412" s="15">
        <v>261.12289472837301</v>
      </c>
    </row>
    <row r="3413" spans="1:16" x14ac:dyDescent="0.35">
      <c r="A3413" s="14">
        <v>45775</v>
      </c>
      <c r="B3413" s="15">
        <v>35707.939537794999</v>
      </c>
      <c r="C3413" s="14">
        <v>45775</v>
      </c>
      <c r="D3413" s="15">
        <v>119613.78995999999</v>
      </c>
      <c r="E3413" s="14">
        <v>45775</v>
      </c>
      <c r="F3413" s="15">
        <v>109177.218018917</v>
      </c>
      <c r="G3413" s="18">
        <v>45775</v>
      </c>
      <c r="H3413" s="19">
        <v>4127.5810697932402</v>
      </c>
      <c r="I3413" s="14">
        <v>45775</v>
      </c>
      <c r="J3413" s="15">
        <v>592.63800000000003</v>
      </c>
      <c r="K3413" s="14">
        <v>45775</v>
      </c>
      <c r="L3413" s="15">
        <v>4274.17</v>
      </c>
      <c r="M3413" s="14">
        <v>45775</v>
      </c>
      <c r="N3413" s="15">
        <v>1467.54</v>
      </c>
      <c r="O3413" s="14">
        <v>45775</v>
      </c>
      <c r="P3413" s="15">
        <v>261.138586449478</v>
      </c>
    </row>
    <row r="3414" spans="1:16" x14ac:dyDescent="0.35">
      <c r="A3414" s="14">
        <v>45776</v>
      </c>
      <c r="B3414" s="15">
        <v>35919.407409313499</v>
      </c>
      <c r="C3414" s="14">
        <v>45776</v>
      </c>
      <c r="D3414" s="15">
        <v>120350.17154505001</v>
      </c>
      <c r="E3414" s="14">
        <v>45776</v>
      </c>
      <c r="F3414" s="15">
        <v>109912.128163627</v>
      </c>
      <c r="G3414" s="18">
        <v>45776</v>
      </c>
      <c r="H3414" s="19">
        <v>4147.6920890444599</v>
      </c>
      <c r="I3414" s="14">
        <v>45776</v>
      </c>
      <c r="J3414" s="15">
        <v>594.47900000000004</v>
      </c>
      <c r="K3414" s="14">
        <v>45776</v>
      </c>
      <c r="L3414" s="15">
        <v>4274.17</v>
      </c>
      <c r="M3414" s="14">
        <v>45776</v>
      </c>
      <c r="N3414" s="15">
        <v>1472.35</v>
      </c>
      <c r="O3414" s="14">
        <v>45776</v>
      </c>
      <c r="P3414" s="15">
        <v>261.229100960621</v>
      </c>
    </row>
    <row r="3415" spans="1:16" x14ac:dyDescent="0.35">
      <c r="A3415" s="14">
        <v>45777</v>
      </c>
      <c r="B3415" s="15">
        <v>35977.122604741497</v>
      </c>
      <c r="C3415" s="14">
        <v>45777</v>
      </c>
      <c r="D3415" s="15">
        <v>120533.10205469999</v>
      </c>
      <c r="E3415" s="14">
        <v>45777</v>
      </c>
      <c r="F3415" s="15">
        <v>109988.71995534599</v>
      </c>
      <c r="G3415" s="18">
        <v>45777</v>
      </c>
      <c r="H3415" s="19">
        <v>4160.4947861969904</v>
      </c>
      <c r="I3415" s="14">
        <v>45777</v>
      </c>
      <c r="J3415" s="15">
        <v>598.45000000000005</v>
      </c>
      <c r="K3415" s="14">
        <v>45777</v>
      </c>
      <c r="L3415" s="15">
        <v>4301.42</v>
      </c>
      <c r="M3415" s="14">
        <v>45777</v>
      </c>
      <c r="N3415" s="15">
        <v>1487.07</v>
      </c>
      <c r="O3415" s="14">
        <v>45777</v>
      </c>
      <c r="P3415" s="15">
        <v>261.319184889197</v>
      </c>
    </row>
    <row r="3416" spans="1:16" x14ac:dyDescent="0.35">
      <c r="A3416" s="14">
        <v>45778</v>
      </c>
      <c r="B3416" s="15">
        <v>36307.668484709997</v>
      </c>
      <c r="C3416" s="14">
        <v>45778</v>
      </c>
      <c r="D3416" s="15">
        <v>121721.9923017</v>
      </c>
      <c r="E3416" s="14">
        <v>45778</v>
      </c>
      <c r="F3416" s="15">
        <v>111521.405827503</v>
      </c>
      <c r="G3416" s="18">
        <v>45778</v>
      </c>
      <c r="H3416" s="19">
        <v>4160.2700419331904</v>
      </c>
      <c r="I3416" s="14">
        <v>45778</v>
      </c>
      <c r="J3416" s="15">
        <v>598.00099999999998</v>
      </c>
      <c r="K3416" s="14">
        <v>45778</v>
      </c>
      <c r="L3416" s="15">
        <v>4321</v>
      </c>
      <c r="M3416" s="14">
        <v>45778</v>
      </c>
      <c r="N3416" s="15">
        <v>1487.07</v>
      </c>
      <c r="O3416" s="14">
        <v>45778</v>
      </c>
      <c r="P3416" s="15">
        <v>261.319184889197</v>
      </c>
    </row>
    <row r="3417" spans="1:16" x14ac:dyDescent="0.35">
      <c r="A3417" s="14">
        <v>45779</v>
      </c>
      <c r="B3417" s="15">
        <v>36597.236870870998</v>
      </c>
      <c r="C3417" s="14">
        <v>45779</v>
      </c>
      <c r="D3417" s="15">
        <v>122619.23193330001</v>
      </c>
      <c r="E3417" s="14">
        <v>45779</v>
      </c>
      <c r="F3417" s="15">
        <v>112128.120061272</v>
      </c>
      <c r="G3417" s="18">
        <v>45779</v>
      </c>
      <c r="H3417" s="19">
        <v>4226.5941164874102</v>
      </c>
      <c r="I3417" s="14">
        <v>45779</v>
      </c>
      <c r="J3417" s="15">
        <v>609.58199999999999</v>
      </c>
      <c r="K3417" s="14">
        <v>45779</v>
      </c>
      <c r="L3417" s="15">
        <v>4334.47</v>
      </c>
      <c r="M3417" s="14">
        <v>45779</v>
      </c>
      <c r="N3417" s="15">
        <v>1510.15</v>
      </c>
      <c r="O3417" s="14">
        <v>45779</v>
      </c>
      <c r="P3417" s="15">
        <v>261.318299826707</v>
      </c>
    </row>
    <row r="3418" spans="1:16" x14ac:dyDescent="0.35">
      <c r="A3418" s="14">
        <v>45780</v>
      </c>
      <c r="B3418" s="15">
        <v>36597.236870870998</v>
      </c>
      <c r="C3418" s="14">
        <v>45780</v>
      </c>
      <c r="D3418" s="15">
        <v>122619.23193330001</v>
      </c>
      <c r="E3418" s="14">
        <v>45780</v>
      </c>
      <c r="F3418" s="15">
        <v>112128.120061272</v>
      </c>
      <c r="G3418" s="18">
        <v>45780</v>
      </c>
      <c r="H3418" s="19">
        <v>4226.5941164874102</v>
      </c>
      <c r="I3418" s="14">
        <v>45780</v>
      </c>
      <c r="J3418" s="15">
        <v>609.58199999999999</v>
      </c>
      <c r="K3418" s="14">
        <v>45780</v>
      </c>
      <c r="L3418" s="15">
        <v>4334.47</v>
      </c>
      <c r="M3418" s="14">
        <v>45780</v>
      </c>
      <c r="N3418" s="15">
        <v>1510.15</v>
      </c>
      <c r="O3418" s="14">
        <v>45780</v>
      </c>
      <c r="P3418" s="15">
        <v>261.318299826707</v>
      </c>
    </row>
    <row r="3419" spans="1:16" x14ac:dyDescent="0.35">
      <c r="A3419" s="14">
        <v>45781</v>
      </c>
      <c r="B3419" s="15">
        <v>36597.236870870998</v>
      </c>
      <c r="C3419" s="14">
        <v>45781</v>
      </c>
      <c r="D3419" s="15">
        <v>122619.23193330001</v>
      </c>
      <c r="E3419" s="14">
        <v>45781</v>
      </c>
      <c r="F3419" s="15">
        <v>112128.120061272</v>
      </c>
      <c r="G3419" s="18">
        <v>45781</v>
      </c>
      <c r="H3419" s="19">
        <v>4226.5941164874102</v>
      </c>
      <c r="I3419" s="14">
        <v>45781</v>
      </c>
      <c r="J3419" s="15">
        <v>609.58199999999999</v>
      </c>
      <c r="K3419" s="14">
        <v>45781</v>
      </c>
      <c r="L3419" s="15">
        <v>4334.47</v>
      </c>
      <c r="M3419" s="14">
        <v>45781</v>
      </c>
      <c r="N3419" s="15">
        <v>1510.15</v>
      </c>
      <c r="O3419" s="14">
        <v>45781</v>
      </c>
      <c r="P3419" s="15">
        <v>261.318299826707</v>
      </c>
    </row>
    <row r="3420" spans="1:16" x14ac:dyDescent="0.35">
      <c r="A3420" s="14">
        <v>45782</v>
      </c>
      <c r="B3420" s="15">
        <v>36565.614940949999</v>
      </c>
      <c r="C3420" s="14">
        <v>45782</v>
      </c>
      <c r="D3420" s="15">
        <v>122359.264407</v>
      </c>
      <c r="E3420" s="14">
        <v>45782</v>
      </c>
      <c r="F3420" s="15">
        <v>111678.04947321001</v>
      </c>
      <c r="G3420" s="18">
        <v>45782</v>
      </c>
      <c r="H3420" s="19">
        <v>4237.4811977729096</v>
      </c>
      <c r="I3420" s="14">
        <v>45782</v>
      </c>
      <c r="J3420" s="15">
        <v>613.04899999999998</v>
      </c>
      <c r="K3420" s="14">
        <v>45782</v>
      </c>
      <c r="L3420" s="15">
        <v>4334.47</v>
      </c>
      <c r="M3420" s="14">
        <v>45782</v>
      </c>
      <c r="N3420" s="15">
        <v>1514.89</v>
      </c>
      <c r="O3420" s="14">
        <v>45782</v>
      </c>
      <c r="P3420" s="15">
        <v>261.37424946448499</v>
      </c>
    </row>
    <row r="3421" spans="1:16" x14ac:dyDescent="0.35">
      <c r="A3421" s="14">
        <v>45783</v>
      </c>
      <c r="B3421" s="15">
        <v>36092.720781562501</v>
      </c>
      <c r="C3421" s="14">
        <v>45783</v>
      </c>
      <c r="D3421" s="15">
        <v>120701.89872375</v>
      </c>
      <c r="E3421" s="14">
        <v>45783</v>
      </c>
      <c r="F3421" s="15">
        <v>109914.753498765</v>
      </c>
      <c r="G3421" s="18">
        <v>45783</v>
      </c>
      <c r="H3421" s="19">
        <v>4195.2486499336401</v>
      </c>
      <c r="I3421" s="14">
        <v>45783</v>
      </c>
      <c r="J3421" s="15">
        <v>611.95699999999999</v>
      </c>
      <c r="K3421" s="14">
        <v>45783</v>
      </c>
      <c r="L3421" s="15">
        <v>4334.47</v>
      </c>
      <c r="M3421" s="14">
        <v>45783</v>
      </c>
      <c r="N3421" s="15">
        <v>1508.97</v>
      </c>
      <c r="O3421" s="14">
        <v>45783</v>
      </c>
      <c r="P3421" s="15">
        <v>261.40434120678901</v>
      </c>
    </row>
    <row r="3422" spans="1:16" x14ac:dyDescent="0.35">
      <c r="A3422" s="14">
        <v>45784</v>
      </c>
      <c r="B3422" s="15">
        <v>36177.687558673497</v>
      </c>
      <c r="C3422" s="14">
        <v>45784</v>
      </c>
      <c r="D3422" s="15">
        <v>121017.258894299</v>
      </c>
      <c r="E3422" s="14">
        <v>45784</v>
      </c>
      <c r="F3422" s="15">
        <v>110367.41653697799</v>
      </c>
      <c r="G3422" s="18">
        <v>45784</v>
      </c>
      <c r="H3422" s="19">
        <v>4182.3901833079399</v>
      </c>
      <c r="I3422" s="14">
        <v>45784</v>
      </c>
      <c r="J3422" s="15">
        <v>611.98199999999997</v>
      </c>
      <c r="K3422" s="14">
        <v>45784</v>
      </c>
      <c r="L3422" s="15">
        <v>4347.9799999999996</v>
      </c>
      <c r="M3422" s="14">
        <v>45784</v>
      </c>
      <c r="N3422" s="15">
        <v>1512.95</v>
      </c>
      <c r="O3422" s="14">
        <v>45784</v>
      </c>
      <c r="P3422" s="15">
        <v>261.422807697736</v>
      </c>
    </row>
    <row r="3423" spans="1:16" x14ac:dyDescent="0.35">
      <c r="A3423" s="14">
        <v>45785</v>
      </c>
      <c r="B3423" s="15">
        <v>36660.149521523999</v>
      </c>
      <c r="C3423" s="14">
        <v>45785</v>
      </c>
      <c r="D3423" s="15">
        <v>122644.94739840001</v>
      </c>
      <c r="E3423" s="14">
        <v>45785</v>
      </c>
      <c r="F3423" s="15">
        <v>112171.039743744</v>
      </c>
      <c r="G3423" s="18">
        <v>45785</v>
      </c>
      <c r="H3423" s="19">
        <v>4210.2910646088903</v>
      </c>
      <c r="I3423" s="14">
        <v>45785</v>
      </c>
      <c r="J3423" s="15">
        <v>609.95799999999997</v>
      </c>
      <c r="K3423" s="14">
        <v>45785</v>
      </c>
      <c r="L3423" s="15">
        <v>4352.1000000000004</v>
      </c>
      <c r="M3423" s="14">
        <v>45785</v>
      </c>
      <c r="N3423" s="15">
        <v>1514.11</v>
      </c>
      <c r="O3423" s="14">
        <v>45785</v>
      </c>
      <c r="P3423" s="15">
        <v>261.47935534295902</v>
      </c>
    </row>
    <row r="3424" spans="1:16" x14ac:dyDescent="0.35">
      <c r="A3424" s="14">
        <v>45786</v>
      </c>
      <c r="B3424" s="15">
        <v>36580.451573117498</v>
      </c>
      <c r="C3424" s="14">
        <v>45786</v>
      </c>
      <c r="D3424" s="15">
        <v>122323.4121911</v>
      </c>
      <c r="E3424" s="14">
        <v>45786</v>
      </c>
      <c r="F3424" s="15">
        <v>111677.586352399</v>
      </c>
      <c r="G3424" s="18">
        <v>45786</v>
      </c>
      <c r="H3424" s="19">
        <v>4210.4535407784197</v>
      </c>
      <c r="I3424" s="14">
        <v>45786</v>
      </c>
      <c r="J3424" s="15">
        <v>612.59100000000001</v>
      </c>
      <c r="K3424" s="14">
        <v>45786</v>
      </c>
      <c r="L3424" s="15">
        <v>4408.18</v>
      </c>
      <c r="M3424" s="14">
        <v>45786</v>
      </c>
      <c r="N3424" s="15">
        <v>1505.35</v>
      </c>
      <c r="O3424" s="14">
        <v>45786</v>
      </c>
      <c r="P3424" s="15">
        <v>261.51274809878998</v>
      </c>
    </row>
    <row r="3425" spans="1:16" x14ac:dyDescent="0.35">
      <c r="A3425" s="14">
        <v>45787</v>
      </c>
      <c r="B3425" s="15">
        <v>36580.451573117498</v>
      </c>
      <c r="C3425" s="14">
        <v>45787</v>
      </c>
      <c r="D3425" s="15">
        <v>122323.4121911</v>
      </c>
      <c r="E3425" s="14">
        <v>45787</v>
      </c>
      <c r="F3425" s="15">
        <v>111677.586352399</v>
      </c>
      <c r="G3425" s="18">
        <v>45787</v>
      </c>
      <c r="H3425" s="19">
        <v>4210.4535407784197</v>
      </c>
      <c r="I3425" s="14">
        <v>45787</v>
      </c>
      <c r="J3425" s="15">
        <v>612.59100000000001</v>
      </c>
      <c r="K3425" s="14">
        <v>45787</v>
      </c>
      <c r="L3425" s="15">
        <v>4408.18</v>
      </c>
      <c r="M3425" s="14">
        <v>45787</v>
      </c>
      <c r="N3425" s="15">
        <v>1505.35</v>
      </c>
      <c r="O3425" s="14">
        <v>45787</v>
      </c>
      <c r="P3425" s="15">
        <v>261.51274809878998</v>
      </c>
    </row>
    <row r="3426" spans="1:16" x14ac:dyDescent="0.35">
      <c r="A3426" s="14">
        <v>45788</v>
      </c>
      <c r="B3426" s="15">
        <v>36580.451573117498</v>
      </c>
      <c r="C3426" s="14">
        <v>45788</v>
      </c>
      <c r="D3426" s="15">
        <v>122323.4121911</v>
      </c>
      <c r="E3426" s="14">
        <v>45788</v>
      </c>
      <c r="F3426" s="15">
        <v>111677.586352399</v>
      </c>
      <c r="G3426" s="18">
        <v>45788</v>
      </c>
      <c r="H3426" s="19">
        <v>4210.4535407784197</v>
      </c>
      <c r="I3426" s="14">
        <v>45788</v>
      </c>
      <c r="J3426" s="15">
        <v>612.59100000000001</v>
      </c>
      <c r="K3426" s="14">
        <v>45788</v>
      </c>
      <c r="L3426" s="15">
        <v>4408.18</v>
      </c>
      <c r="M3426" s="14">
        <v>45788</v>
      </c>
      <c r="N3426" s="15">
        <v>1505.35</v>
      </c>
      <c r="O3426" s="14">
        <v>45788</v>
      </c>
      <c r="P3426" s="15">
        <v>261.51274809878998</v>
      </c>
    </row>
    <row r="3427" spans="1:16" x14ac:dyDescent="0.35">
      <c r="A3427" s="14">
        <v>45789</v>
      </c>
      <c r="B3427" s="15">
        <v>37629.750951334499</v>
      </c>
      <c r="C3427" s="14">
        <v>45789</v>
      </c>
      <c r="D3427" s="15">
        <v>125927.3490538</v>
      </c>
      <c r="E3427" s="14">
        <v>45789</v>
      </c>
      <c r="F3427" s="15">
        <v>116135.61424881101</v>
      </c>
      <c r="G3427" s="18">
        <v>45789</v>
      </c>
      <c r="H3427" s="19">
        <v>4233.7207469508703</v>
      </c>
      <c r="I3427" s="14">
        <v>45789</v>
      </c>
      <c r="J3427" s="15">
        <v>625.25599999999997</v>
      </c>
      <c r="K3427" s="14">
        <v>45789</v>
      </c>
      <c r="L3427" s="15">
        <v>4422.0200000000004</v>
      </c>
      <c r="M3427" s="14">
        <v>45789</v>
      </c>
      <c r="N3427" s="15">
        <v>1520.32</v>
      </c>
      <c r="O3427" s="14">
        <v>45789</v>
      </c>
      <c r="P3427" s="15">
        <v>261.45031606412601</v>
      </c>
    </row>
    <row r="3428" spans="1:16" x14ac:dyDescent="0.35">
      <c r="A3428" s="14">
        <v>45790</v>
      </c>
      <c r="B3428" s="15">
        <v>37668.196915439999</v>
      </c>
      <c r="C3428" s="14">
        <v>45790</v>
      </c>
      <c r="D3428" s="15">
        <v>126217.076076</v>
      </c>
      <c r="E3428" s="14">
        <v>45790</v>
      </c>
      <c r="F3428" s="15">
        <v>116339.81400678</v>
      </c>
      <c r="G3428" s="18">
        <v>45790</v>
      </c>
      <c r="H3428" s="19">
        <v>4233.8712353492701</v>
      </c>
      <c r="I3428" s="14">
        <v>45790</v>
      </c>
      <c r="J3428" s="15">
        <v>622.56799999999998</v>
      </c>
      <c r="K3428" s="14">
        <v>45790</v>
      </c>
      <c r="L3428" s="15">
        <v>4470.51</v>
      </c>
      <c r="M3428" s="14">
        <v>45790</v>
      </c>
      <c r="N3428" s="15">
        <v>1525.55</v>
      </c>
      <c r="O3428" s="14">
        <v>45790</v>
      </c>
      <c r="P3428" s="15">
        <v>261.40934055763699</v>
      </c>
    </row>
    <row r="3429" spans="1:16" x14ac:dyDescent="0.35">
      <c r="A3429" s="14">
        <v>45791</v>
      </c>
      <c r="B3429" s="15">
        <v>37677.0281385079</v>
      </c>
      <c r="C3429" s="14">
        <v>45791</v>
      </c>
      <c r="D3429" s="15">
        <v>126121.651376999</v>
      </c>
      <c r="E3429" s="14">
        <v>45791</v>
      </c>
      <c r="F3429" s="15">
        <v>116133.804010245</v>
      </c>
      <c r="G3429" s="18">
        <v>45791</v>
      </c>
      <c r="H3429" s="19">
        <v>4231.6754034840396</v>
      </c>
      <c r="I3429" s="14">
        <v>45791</v>
      </c>
      <c r="J3429" s="15">
        <v>631.74900000000002</v>
      </c>
      <c r="K3429" s="14">
        <v>45791</v>
      </c>
      <c r="L3429" s="15">
        <v>4456.2299999999996</v>
      </c>
      <c r="M3429" s="14">
        <v>45791</v>
      </c>
      <c r="N3429" s="15">
        <v>1535.09</v>
      </c>
      <c r="O3429" s="14">
        <v>45791</v>
      </c>
      <c r="P3429" s="15">
        <v>261.43687284528102</v>
      </c>
    </row>
    <row r="3430" spans="1:16" x14ac:dyDescent="0.35">
      <c r="A3430" s="14">
        <v>45792</v>
      </c>
      <c r="B3430" s="15">
        <v>38068.201410365</v>
      </c>
      <c r="C3430" s="14">
        <v>45792</v>
      </c>
      <c r="D3430" s="15">
        <v>127500.050780199</v>
      </c>
      <c r="E3430" s="14">
        <v>45792</v>
      </c>
      <c r="F3430" s="15">
        <v>117524.58197169199</v>
      </c>
      <c r="G3430" s="18">
        <v>45792</v>
      </c>
      <c r="H3430" s="19">
        <v>4282.6428375504802</v>
      </c>
      <c r="I3430" s="14">
        <v>45792</v>
      </c>
      <c r="J3430" s="15">
        <v>631.80799999999999</v>
      </c>
      <c r="K3430" s="14">
        <v>45792</v>
      </c>
      <c r="L3430" s="15">
        <v>4416.99</v>
      </c>
      <c r="M3430" s="14">
        <v>45792</v>
      </c>
      <c r="N3430" s="15">
        <v>1547.17</v>
      </c>
      <c r="O3430" s="14">
        <v>45792</v>
      </c>
      <c r="P3430" s="15">
        <v>261.48832545464199</v>
      </c>
    </row>
    <row r="3431" spans="1:16" x14ac:dyDescent="0.35">
      <c r="A3431" s="14">
        <v>45793</v>
      </c>
      <c r="B3431" s="15">
        <v>38185.962938479999</v>
      </c>
      <c r="C3431" s="14">
        <v>45793</v>
      </c>
      <c r="D3431" s="15">
        <v>127950.071451999</v>
      </c>
      <c r="E3431" s="14">
        <v>45793</v>
      </c>
      <c r="F3431" s="15">
        <v>118112.34312891999</v>
      </c>
      <c r="G3431" s="18">
        <v>45793</v>
      </c>
      <c r="H3431" s="19">
        <v>4281.8042164610297</v>
      </c>
      <c r="I3431" s="14">
        <v>45793</v>
      </c>
      <c r="J3431" s="15">
        <v>631.50099999999998</v>
      </c>
      <c r="K3431" s="14">
        <v>45793</v>
      </c>
      <c r="L3431" s="15">
        <v>4419.41</v>
      </c>
      <c r="M3431" s="14">
        <v>45793</v>
      </c>
      <c r="N3431" s="15">
        <v>1565.56</v>
      </c>
      <c r="O3431" s="14">
        <v>45793</v>
      </c>
      <c r="P3431" s="15">
        <v>261.51949362946601</v>
      </c>
    </row>
    <row r="3432" spans="1:16" x14ac:dyDescent="0.35">
      <c r="A3432" s="14">
        <v>45794</v>
      </c>
      <c r="B3432" s="15">
        <v>38185.962938479999</v>
      </c>
      <c r="C3432" s="14">
        <v>45794</v>
      </c>
      <c r="D3432" s="15">
        <v>127950.071451999</v>
      </c>
      <c r="E3432" s="14">
        <v>45794</v>
      </c>
      <c r="F3432" s="15">
        <v>118112.34312891999</v>
      </c>
      <c r="G3432" s="18">
        <v>45794</v>
      </c>
      <c r="H3432" s="19">
        <v>4281.8042164610297</v>
      </c>
      <c r="I3432" s="14">
        <v>45794</v>
      </c>
      <c r="J3432" s="15">
        <v>631.50099999999998</v>
      </c>
      <c r="K3432" s="14">
        <v>45794</v>
      </c>
      <c r="L3432" s="15">
        <v>4419.41</v>
      </c>
      <c r="M3432" s="14">
        <v>45794</v>
      </c>
      <c r="N3432" s="15">
        <v>1565.56</v>
      </c>
      <c r="O3432" s="14">
        <v>45794</v>
      </c>
      <c r="P3432" s="15">
        <v>261.51949362946601</v>
      </c>
    </row>
    <row r="3433" spans="1:16" x14ac:dyDescent="0.35">
      <c r="A3433" s="14">
        <v>45795</v>
      </c>
      <c r="B3433" s="15">
        <v>38185.962938479999</v>
      </c>
      <c r="C3433" s="14">
        <v>45795</v>
      </c>
      <c r="D3433" s="15">
        <v>127950.071451999</v>
      </c>
      <c r="E3433" s="14">
        <v>45795</v>
      </c>
      <c r="F3433" s="15">
        <v>118112.34312891999</v>
      </c>
      <c r="G3433" s="18">
        <v>45795</v>
      </c>
      <c r="H3433" s="19">
        <v>4281.8042164610297</v>
      </c>
      <c r="I3433" s="14">
        <v>45795</v>
      </c>
      <c r="J3433" s="15">
        <v>631.50099999999998</v>
      </c>
      <c r="K3433" s="14">
        <v>45795</v>
      </c>
      <c r="L3433" s="15">
        <v>4419.41</v>
      </c>
      <c r="M3433" s="14">
        <v>45795</v>
      </c>
      <c r="N3433" s="15">
        <v>1565.56</v>
      </c>
      <c r="O3433" s="14">
        <v>45795</v>
      </c>
      <c r="P3433" s="15">
        <v>261.51949362946601</v>
      </c>
    </row>
    <row r="3434" spans="1:16" x14ac:dyDescent="0.35">
      <c r="A3434" s="14">
        <v>45796</v>
      </c>
      <c r="B3434" s="15">
        <v>37904.443364268001</v>
      </c>
      <c r="C3434" s="14">
        <v>45796</v>
      </c>
      <c r="D3434" s="15">
        <v>127137.0838452</v>
      </c>
      <c r="E3434" s="14">
        <v>45796</v>
      </c>
      <c r="F3434" s="15">
        <v>117111.759289824</v>
      </c>
      <c r="G3434" s="18">
        <v>45796</v>
      </c>
      <c r="H3434" s="19">
        <v>4290.5523658027696</v>
      </c>
      <c r="I3434" s="14">
        <v>45796</v>
      </c>
      <c r="J3434" s="15">
        <v>628.476</v>
      </c>
      <c r="K3434" s="14">
        <v>45796</v>
      </c>
      <c r="L3434" s="15">
        <v>4416.1000000000004</v>
      </c>
      <c r="M3434" s="14">
        <v>45796</v>
      </c>
      <c r="N3434" s="15">
        <v>1558.73</v>
      </c>
      <c r="O3434" s="14">
        <v>45796</v>
      </c>
      <c r="P3434" s="15">
        <v>261.53712290043001</v>
      </c>
    </row>
    <row r="3435" spans="1:16" x14ac:dyDescent="0.35">
      <c r="A3435" s="14">
        <v>45797</v>
      </c>
      <c r="B3435" s="15">
        <v>37815.631619111497</v>
      </c>
      <c r="C3435" s="14">
        <v>45797</v>
      </c>
      <c r="D3435" s="15">
        <v>126794.122265249</v>
      </c>
      <c r="E3435" s="14">
        <v>45797</v>
      </c>
      <c r="F3435" s="15">
        <v>116464.843873317</v>
      </c>
      <c r="G3435" s="18">
        <v>45797</v>
      </c>
      <c r="H3435" s="19">
        <v>4319.8796122077201</v>
      </c>
      <c r="I3435" s="14">
        <v>45797</v>
      </c>
      <c r="J3435" s="15">
        <v>628.91399999999999</v>
      </c>
      <c r="K3435" s="14">
        <v>45797</v>
      </c>
      <c r="L3435" s="15">
        <v>4416.8100000000004</v>
      </c>
      <c r="M3435" s="14">
        <v>45797</v>
      </c>
      <c r="N3435" s="15">
        <v>1561.46</v>
      </c>
      <c r="O3435" s="14">
        <v>45797</v>
      </c>
      <c r="P3435" s="15">
        <v>261.59529711921402</v>
      </c>
    </row>
    <row r="3436" spans="1:16" x14ac:dyDescent="0.35">
      <c r="A3436" s="14">
        <v>45798</v>
      </c>
      <c r="B3436" s="15">
        <v>36962.115793812001</v>
      </c>
      <c r="C3436" s="14">
        <v>45798</v>
      </c>
      <c r="D3436" s="15">
        <v>123744.78451500001</v>
      </c>
      <c r="E3436" s="14">
        <v>45798</v>
      </c>
      <c r="F3436" s="15">
        <v>113001.41632757901</v>
      </c>
      <c r="G3436" s="18">
        <v>45798</v>
      </c>
      <c r="H3436" s="19">
        <v>4286.3685733532902</v>
      </c>
      <c r="I3436" s="14">
        <v>45798</v>
      </c>
      <c r="J3436" s="15">
        <v>632.81600000000003</v>
      </c>
      <c r="K3436" s="14">
        <v>45798</v>
      </c>
      <c r="L3436" s="15">
        <v>4407.21</v>
      </c>
      <c r="M3436" s="14">
        <v>45798</v>
      </c>
      <c r="N3436" s="15">
        <v>1569.15</v>
      </c>
      <c r="O3436" s="14">
        <v>45798</v>
      </c>
      <c r="P3436" s="15">
        <v>261.61168255667701</v>
      </c>
    </row>
    <row r="3437" spans="1:16" x14ac:dyDescent="0.35">
      <c r="A3437" s="14">
        <v>45799</v>
      </c>
      <c r="B3437" s="15">
        <v>37071.172734681502</v>
      </c>
      <c r="C3437" s="14">
        <v>45799</v>
      </c>
      <c r="D3437" s="15">
        <v>124177.56461355</v>
      </c>
      <c r="E3437" s="14">
        <v>45799</v>
      </c>
      <c r="F3437" s="15">
        <v>113667.037857701</v>
      </c>
      <c r="G3437" s="18">
        <v>45799</v>
      </c>
      <c r="H3437" s="19">
        <v>4262.8892457412203</v>
      </c>
      <c r="I3437" s="14">
        <v>45799</v>
      </c>
      <c r="J3437" s="15">
        <v>627.96100000000001</v>
      </c>
      <c r="K3437" s="14">
        <v>45799</v>
      </c>
      <c r="L3437" s="15">
        <v>4381.74</v>
      </c>
      <c r="M3437" s="14">
        <v>45799</v>
      </c>
      <c r="N3437" s="15">
        <v>1546.79</v>
      </c>
      <c r="O3437" s="14">
        <v>45799</v>
      </c>
      <c r="P3437" s="15">
        <v>261.69590599316899</v>
      </c>
    </row>
    <row r="3438" spans="1:16" x14ac:dyDescent="0.35">
      <c r="A3438" s="14">
        <v>45800</v>
      </c>
      <c r="B3438" s="15">
        <v>36627.073714979997</v>
      </c>
      <c r="C3438" s="14">
        <v>45800</v>
      </c>
      <c r="D3438" s="15">
        <v>122489.3863935</v>
      </c>
      <c r="E3438" s="14">
        <v>45800</v>
      </c>
      <c r="F3438" s="15">
        <v>111838.036138604</v>
      </c>
      <c r="G3438" s="18">
        <v>45800</v>
      </c>
      <c r="H3438" s="19">
        <v>4208.9065983175997</v>
      </c>
      <c r="I3438" s="14">
        <v>45800</v>
      </c>
      <c r="J3438" s="15">
        <v>631.02</v>
      </c>
      <c r="K3438" s="14">
        <v>45800</v>
      </c>
      <c r="L3438" s="15">
        <v>4411.46</v>
      </c>
      <c r="M3438" s="14">
        <v>45800</v>
      </c>
      <c r="N3438" s="15">
        <v>1549.67</v>
      </c>
      <c r="O3438" s="14">
        <v>45800</v>
      </c>
      <c r="P3438" s="15">
        <v>261.80955142465598</v>
      </c>
    </row>
    <row r="3439" spans="1:16" x14ac:dyDescent="0.35">
      <c r="A3439" s="14">
        <v>45801</v>
      </c>
      <c r="B3439" s="15">
        <v>36627.073714979997</v>
      </c>
      <c r="C3439" s="14">
        <v>45801</v>
      </c>
      <c r="D3439" s="15">
        <v>122489.3863935</v>
      </c>
      <c r="E3439" s="14">
        <v>45801</v>
      </c>
      <c r="F3439" s="15">
        <v>111838.036138604</v>
      </c>
      <c r="G3439" s="18">
        <v>45801</v>
      </c>
      <c r="H3439" s="19">
        <v>4208.9065983175997</v>
      </c>
      <c r="I3439" s="14">
        <v>45801</v>
      </c>
      <c r="J3439" s="15">
        <v>631.02</v>
      </c>
      <c r="K3439" s="14">
        <v>45801</v>
      </c>
      <c r="L3439" s="15">
        <v>4411.46</v>
      </c>
      <c r="M3439" s="14">
        <v>45801</v>
      </c>
      <c r="N3439" s="15">
        <v>1549.67</v>
      </c>
      <c r="O3439" s="14">
        <v>45801</v>
      </c>
      <c r="P3439" s="15">
        <v>261.80955142465598</v>
      </c>
    </row>
    <row r="3440" spans="1:16" x14ac:dyDescent="0.35">
      <c r="A3440" s="14">
        <v>45802</v>
      </c>
      <c r="B3440" s="15">
        <v>36627.073714979997</v>
      </c>
      <c r="C3440" s="14">
        <v>45802</v>
      </c>
      <c r="D3440" s="15">
        <v>122489.3863935</v>
      </c>
      <c r="E3440" s="14">
        <v>45802</v>
      </c>
      <c r="F3440" s="15">
        <v>111838.036138604</v>
      </c>
      <c r="G3440" s="18">
        <v>45802</v>
      </c>
      <c r="H3440" s="19">
        <v>4208.9065983175997</v>
      </c>
      <c r="I3440" s="14">
        <v>45802</v>
      </c>
      <c r="J3440" s="15">
        <v>631.02</v>
      </c>
      <c r="K3440" s="14">
        <v>45802</v>
      </c>
      <c r="L3440" s="15">
        <v>4411.46</v>
      </c>
      <c r="M3440" s="14">
        <v>45802</v>
      </c>
      <c r="N3440" s="15">
        <v>1549.67</v>
      </c>
      <c r="O3440" s="14">
        <v>45802</v>
      </c>
      <c r="P3440" s="15">
        <v>261.80955142465598</v>
      </c>
    </row>
    <row r="3441" spans="1:16" x14ac:dyDescent="0.35">
      <c r="A3441" s="14">
        <v>45803</v>
      </c>
      <c r="B3441" s="15">
        <v>36698.405643744001</v>
      </c>
      <c r="C3441" s="14">
        <v>45803</v>
      </c>
      <c r="D3441" s="15">
        <v>122749.6665792</v>
      </c>
      <c r="E3441" s="14">
        <v>45803</v>
      </c>
      <c r="F3441" s="15">
        <v>111741.809968956</v>
      </c>
      <c r="G3441" s="18">
        <v>45803</v>
      </c>
      <c r="H3441" s="19">
        <v>4261.4769520873397</v>
      </c>
      <c r="I3441" s="14">
        <v>45803</v>
      </c>
      <c r="J3441" s="15">
        <v>630.59199999999998</v>
      </c>
      <c r="K3441" s="14">
        <v>45803</v>
      </c>
      <c r="L3441" s="15">
        <v>4437.8900000000003</v>
      </c>
      <c r="M3441" s="14">
        <v>45803</v>
      </c>
      <c r="N3441" s="15">
        <v>1564.87</v>
      </c>
      <c r="O3441" s="14">
        <v>45803</v>
      </c>
      <c r="P3441" s="15">
        <v>261.85868376799698</v>
      </c>
    </row>
    <row r="3442" spans="1:16" x14ac:dyDescent="0.35">
      <c r="A3442" s="14">
        <v>45804</v>
      </c>
      <c r="B3442" s="15">
        <v>37312.216168457999</v>
      </c>
      <c r="C3442" s="14">
        <v>45804</v>
      </c>
      <c r="D3442" s="15">
        <v>125087.01695970001</v>
      </c>
      <c r="E3442" s="14">
        <v>45804</v>
      </c>
      <c r="F3442" s="15">
        <v>114540.839113062</v>
      </c>
      <c r="G3442" s="18">
        <v>45804</v>
      </c>
      <c r="H3442" s="19">
        <v>4278.5238199502101</v>
      </c>
      <c r="I3442" s="14">
        <v>45804</v>
      </c>
      <c r="J3442" s="15">
        <v>627.375</v>
      </c>
      <c r="K3442" s="14">
        <v>45804</v>
      </c>
      <c r="L3442" s="15">
        <v>4466.24</v>
      </c>
      <c r="M3442" s="14">
        <v>45804</v>
      </c>
      <c r="N3442" s="15">
        <v>1574.52</v>
      </c>
      <c r="O3442" s="14">
        <v>45804</v>
      </c>
      <c r="P3442" s="15">
        <v>261.93900820741499</v>
      </c>
    </row>
    <row r="3443" spans="1:16" x14ac:dyDescent="0.35">
      <c r="A3443" s="14">
        <v>45805</v>
      </c>
      <c r="B3443" s="15">
        <v>37194.208281547501</v>
      </c>
      <c r="C3443" s="14">
        <v>45805</v>
      </c>
      <c r="D3443" s="15">
        <v>124621.33523625</v>
      </c>
      <c r="E3443" s="14">
        <v>45805</v>
      </c>
      <c r="F3443" s="15">
        <v>114162.94828965</v>
      </c>
      <c r="G3443" s="18">
        <v>45805</v>
      </c>
      <c r="H3443" s="19">
        <v>4246.6281462307797</v>
      </c>
      <c r="I3443" s="14">
        <v>45805</v>
      </c>
      <c r="J3443" s="15">
        <v>627.31500000000005</v>
      </c>
      <c r="K3443" s="14">
        <v>45805</v>
      </c>
      <c r="L3443" s="15">
        <v>4466.28</v>
      </c>
      <c r="M3443" s="14">
        <v>45805</v>
      </c>
      <c r="N3443" s="15">
        <v>1564.95</v>
      </c>
      <c r="O3443" s="14">
        <v>45805</v>
      </c>
      <c r="P3443" s="15">
        <v>262.03543100535398</v>
      </c>
    </row>
    <row r="3444" spans="1:16" x14ac:dyDescent="0.35">
      <c r="A3444" s="14">
        <v>45806</v>
      </c>
      <c r="B3444" s="15">
        <v>37216.200920187497</v>
      </c>
      <c r="C3444" s="14">
        <v>45806</v>
      </c>
      <c r="D3444" s="15">
        <v>124684.55416874999</v>
      </c>
      <c r="E3444" s="14">
        <v>45806</v>
      </c>
      <c r="F3444" s="15">
        <v>114177.01637312501</v>
      </c>
      <c r="G3444" s="18">
        <v>45806</v>
      </c>
      <c r="H3444" s="19">
        <v>4240.3887931743802</v>
      </c>
      <c r="I3444" s="14">
        <v>45806</v>
      </c>
      <c r="J3444" s="15">
        <v>630.78399999999999</v>
      </c>
      <c r="K3444" s="14">
        <v>45806</v>
      </c>
      <c r="L3444" s="15">
        <v>4535</v>
      </c>
      <c r="M3444" s="14">
        <v>45806</v>
      </c>
      <c r="N3444" s="15">
        <v>1564.95</v>
      </c>
      <c r="O3444" s="14">
        <v>45806</v>
      </c>
      <c r="P3444" s="15">
        <v>262.03543100535398</v>
      </c>
    </row>
    <row r="3445" spans="1:16" x14ac:dyDescent="0.35">
      <c r="A3445" s="14">
        <v>45807</v>
      </c>
      <c r="B3445" s="15">
        <v>37496.987090203998</v>
      </c>
      <c r="C3445" s="14">
        <v>45807</v>
      </c>
      <c r="D3445" s="15">
        <v>125786.51118365</v>
      </c>
      <c r="E3445" s="14">
        <v>45807</v>
      </c>
      <c r="F3445" s="15">
        <v>115142.983677567</v>
      </c>
      <c r="G3445" s="18">
        <v>45807</v>
      </c>
      <c r="H3445" s="19">
        <v>4286.1495205458295</v>
      </c>
      <c r="I3445" s="14">
        <v>45807</v>
      </c>
      <c r="J3445" s="15">
        <v>623.98099999999999</v>
      </c>
      <c r="K3445" s="14">
        <v>45807</v>
      </c>
      <c r="L3445" s="15">
        <v>4520.47</v>
      </c>
      <c r="M3445" s="14">
        <v>45807</v>
      </c>
      <c r="N3445" s="15">
        <v>1561.61</v>
      </c>
      <c r="O3445" s="14">
        <v>45807</v>
      </c>
      <c r="P3445" s="15">
        <v>262.05939916957902</v>
      </c>
    </row>
    <row r="3446" spans="1:16" x14ac:dyDescent="0.35">
      <c r="A3446" s="14">
        <v>45808</v>
      </c>
      <c r="B3446" s="15">
        <v>37496.987090203998</v>
      </c>
      <c r="C3446" s="14">
        <v>45808</v>
      </c>
      <c r="D3446" s="15">
        <v>125786.51118365</v>
      </c>
      <c r="E3446" s="14">
        <v>45808</v>
      </c>
      <c r="F3446" s="15">
        <v>115142.983677567</v>
      </c>
      <c r="G3446" s="18">
        <v>45808</v>
      </c>
      <c r="H3446" s="19">
        <v>4286.1495205458295</v>
      </c>
      <c r="I3446" s="14">
        <v>45808</v>
      </c>
      <c r="J3446" s="15">
        <v>623.98099999999999</v>
      </c>
      <c r="K3446" s="14">
        <v>45808</v>
      </c>
      <c r="L3446" s="15">
        <v>4520.47</v>
      </c>
      <c r="M3446" s="14">
        <v>45808</v>
      </c>
      <c r="N3446" s="15">
        <v>1561.61</v>
      </c>
      <c r="O3446" s="14">
        <v>45808</v>
      </c>
      <c r="P3446" s="15">
        <v>262.05939916957902</v>
      </c>
    </row>
    <row r="3447" spans="1:16" x14ac:dyDescent="0.35">
      <c r="A3447" s="14">
        <v>45809</v>
      </c>
      <c r="B3447" s="15">
        <v>37496.987090203998</v>
      </c>
      <c r="C3447" s="14">
        <v>45809</v>
      </c>
      <c r="D3447" s="15">
        <v>125786.51118365</v>
      </c>
      <c r="E3447" s="14">
        <v>45809</v>
      </c>
      <c r="F3447" s="15">
        <v>115142.983677567</v>
      </c>
      <c r="G3447" s="18">
        <v>45809</v>
      </c>
      <c r="H3447" s="19">
        <v>4286.1495205458295</v>
      </c>
      <c r="I3447" s="14">
        <v>45809</v>
      </c>
      <c r="J3447" s="15">
        <v>623.98099999999999</v>
      </c>
      <c r="K3447" s="14">
        <v>45809</v>
      </c>
      <c r="L3447" s="15">
        <v>4520.47</v>
      </c>
      <c r="M3447" s="14">
        <v>45809</v>
      </c>
      <c r="N3447" s="15">
        <v>1561.61</v>
      </c>
      <c r="O3447" s="14">
        <v>45809</v>
      </c>
      <c r="P3447" s="15">
        <v>262.05939916957902</v>
      </c>
    </row>
    <row r="3448" spans="1:16" x14ac:dyDescent="0.35">
      <c r="A3448" s="14">
        <v>45810</v>
      </c>
      <c r="B3448" s="15">
        <v>37132.338196800003</v>
      </c>
      <c r="C3448" s="14">
        <v>45810</v>
      </c>
      <c r="D3448" s="15">
        <v>124682.24159999999</v>
      </c>
      <c r="E3448" s="14">
        <v>45810</v>
      </c>
      <c r="F3448" s="15">
        <v>114073.0525872</v>
      </c>
      <c r="G3448" s="18">
        <v>45810</v>
      </c>
      <c r="H3448" s="19">
        <v>4253.6539517650599</v>
      </c>
      <c r="I3448" s="14">
        <v>45810</v>
      </c>
      <c r="J3448" s="15">
        <v>622.08199999999999</v>
      </c>
      <c r="K3448" s="14">
        <v>45810</v>
      </c>
      <c r="L3448" s="15">
        <v>4481.3</v>
      </c>
      <c r="M3448" s="14">
        <v>45810</v>
      </c>
      <c r="N3448" s="15">
        <v>1569.64</v>
      </c>
      <c r="O3448" s="14">
        <v>45810</v>
      </c>
      <c r="P3448" s="15">
        <v>262.07736333809498</v>
      </c>
    </row>
    <row r="3449" spans="1:16" x14ac:dyDescent="0.35">
      <c r="A3449" s="14">
        <v>45811</v>
      </c>
      <c r="B3449" s="15">
        <v>37480.531991814998</v>
      </c>
      <c r="C3449" s="14">
        <v>45811</v>
      </c>
      <c r="D3449" s="15">
        <v>125797.91506100001</v>
      </c>
      <c r="E3449" s="14">
        <v>45811</v>
      </c>
      <c r="F3449" s="15">
        <v>115370.443479162</v>
      </c>
      <c r="G3449" s="18">
        <v>45811</v>
      </c>
      <c r="H3449" s="19">
        <v>4266.8037578636704</v>
      </c>
      <c r="I3449" s="14">
        <v>45811</v>
      </c>
      <c r="J3449" s="15">
        <v>624.66800000000001</v>
      </c>
      <c r="K3449" s="14">
        <v>45811</v>
      </c>
      <c r="L3449" s="15">
        <v>4471.32</v>
      </c>
      <c r="M3449" s="14">
        <v>45811</v>
      </c>
      <c r="N3449" s="15">
        <v>1569.53</v>
      </c>
      <c r="O3449" s="14">
        <v>45811</v>
      </c>
      <c r="P3449" s="15">
        <v>262.05779651727198</v>
      </c>
    </row>
    <row r="3450" spans="1:16" x14ac:dyDescent="0.35">
      <c r="A3450" s="14">
        <v>45812</v>
      </c>
      <c r="B3450" s="15">
        <v>37431.291705468</v>
      </c>
      <c r="C3450" s="14">
        <v>45812</v>
      </c>
      <c r="D3450" s="15">
        <v>125494.8647706</v>
      </c>
      <c r="E3450" s="14">
        <v>45812</v>
      </c>
      <c r="F3450" s="15">
        <v>114822.882181578</v>
      </c>
      <c r="G3450" s="18">
        <v>45812</v>
      </c>
      <c r="H3450" s="19">
        <v>4282.9992580777898</v>
      </c>
      <c r="I3450" s="14">
        <v>45812</v>
      </c>
      <c r="J3450" s="15">
        <v>632.47299999999996</v>
      </c>
      <c r="K3450" s="14">
        <v>45812</v>
      </c>
      <c r="L3450" s="15">
        <v>4493.95</v>
      </c>
      <c r="M3450" s="14">
        <v>45812</v>
      </c>
      <c r="N3450" s="15">
        <v>1579.39</v>
      </c>
      <c r="O3450" s="14">
        <v>45812</v>
      </c>
      <c r="P3450" s="15">
        <v>262.05478255879098</v>
      </c>
    </row>
    <row r="3451" spans="1:16" x14ac:dyDescent="0.35">
      <c r="A3451" s="14">
        <v>45813</v>
      </c>
      <c r="B3451" s="15">
        <v>37224.776881067999</v>
      </c>
      <c r="C3451" s="14">
        <v>45813</v>
      </c>
      <c r="D3451" s="15">
        <v>124598.07214679899</v>
      </c>
      <c r="E3451" s="14">
        <v>45813</v>
      </c>
      <c r="F3451" s="15">
        <v>113815.75077704999</v>
      </c>
      <c r="G3451" s="18">
        <v>45813</v>
      </c>
      <c r="H3451" s="19">
        <v>4284.2642723404197</v>
      </c>
      <c r="I3451" s="14">
        <v>45813</v>
      </c>
      <c r="J3451" s="15">
        <v>638.02200000000005</v>
      </c>
      <c r="K3451" s="14">
        <v>45813</v>
      </c>
      <c r="L3451" s="15">
        <v>4447.7</v>
      </c>
      <c r="M3451" s="14">
        <v>45813</v>
      </c>
      <c r="N3451" s="15">
        <v>1583.01</v>
      </c>
      <c r="O3451" s="14">
        <v>45813</v>
      </c>
      <c r="P3451" s="15">
        <v>262.06542708654098</v>
      </c>
    </row>
    <row r="3452" spans="1:16" x14ac:dyDescent="0.35">
      <c r="A3452" s="14">
        <v>45814</v>
      </c>
      <c r="B3452" s="15">
        <v>37693.945990890003</v>
      </c>
      <c r="C3452" s="14">
        <v>45814</v>
      </c>
      <c r="D3452" s="15">
        <v>126261.987966</v>
      </c>
      <c r="E3452" s="14">
        <v>45814</v>
      </c>
      <c r="F3452" s="15">
        <v>115777.66312565999</v>
      </c>
      <c r="G3452" s="18">
        <v>45814</v>
      </c>
      <c r="H3452" s="19">
        <v>4302.8814045715399</v>
      </c>
      <c r="I3452" s="14">
        <v>45814</v>
      </c>
      <c r="J3452" s="15">
        <v>638.22</v>
      </c>
      <c r="K3452" s="14">
        <v>45814</v>
      </c>
      <c r="L3452" s="15">
        <v>4468.45</v>
      </c>
      <c r="M3452" s="14">
        <v>45814</v>
      </c>
      <c r="N3452" s="15">
        <v>1584.61</v>
      </c>
      <c r="O3452" s="14">
        <v>45814</v>
      </c>
      <c r="P3452" s="15">
        <v>262.06683839271602</v>
      </c>
    </row>
    <row r="3453" spans="1:16" x14ac:dyDescent="0.35">
      <c r="A3453" s="14">
        <v>45815</v>
      </c>
      <c r="B3453" s="15">
        <v>37693.945990890003</v>
      </c>
      <c r="C3453" s="14">
        <v>45815</v>
      </c>
      <c r="D3453" s="15">
        <v>126261.987966</v>
      </c>
      <c r="E3453" s="14">
        <v>45815</v>
      </c>
      <c r="F3453" s="15">
        <v>115777.66312565999</v>
      </c>
      <c r="G3453" s="18">
        <v>45815</v>
      </c>
      <c r="H3453" s="19">
        <v>4302.8814045715399</v>
      </c>
      <c r="I3453" s="14">
        <v>45815</v>
      </c>
      <c r="J3453" s="15">
        <v>638.22</v>
      </c>
      <c r="K3453" s="14">
        <v>45815</v>
      </c>
      <c r="L3453" s="15">
        <v>4468.45</v>
      </c>
      <c r="M3453" s="14">
        <v>45815</v>
      </c>
      <c r="N3453" s="15">
        <v>1584.61</v>
      </c>
      <c r="O3453" s="14">
        <v>45815</v>
      </c>
      <c r="P3453" s="15">
        <v>262.06683839271602</v>
      </c>
    </row>
    <row r="3454" spans="1:16" x14ac:dyDescent="0.35">
      <c r="A3454" s="14">
        <v>45816</v>
      </c>
      <c r="B3454" s="15">
        <v>37693.945990890003</v>
      </c>
      <c r="C3454" s="14">
        <v>45816</v>
      </c>
      <c r="D3454" s="15">
        <v>126261.987966</v>
      </c>
      <c r="E3454" s="14">
        <v>45816</v>
      </c>
      <c r="F3454" s="15">
        <v>115777.66312565999</v>
      </c>
      <c r="G3454" s="18">
        <v>45816</v>
      </c>
      <c r="H3454" s="19">
        <v>4302.8814045715399</v>
      </c>
      <c r="I3454" s="14">
        <v>45816</v>
      </c>
      <c r="J3454" s="15">
        <v>638.22</v>
      </c>
      <c r="K3454" s="14">
        <v>45816</v>
      </c>
      <c r="L3454" s="15">
        <v>4468.45</v>
      </c>
      <c r="M3454" s="14">
        <v>45816</v>
      </c>
      <c r="N3454" s="15">
        <v>1584.61</v>
      </c>
      <c r="O3454" s="14">
        <v>45816</v>
      </c>
      <c r="P3454" s="15">
        <v>262.06683839271602</v>
      </c>
    </row>
    <row r="3455" spans="1:16" x14ac:dyDescent="0.35">
      <c r="A3455" s="14">
        <v>45817</v>
      </c>
      <c r="B3455" s="15">
        <v>37573.475070271001</v>
      </c>
      <c r="C3455" s="14">
        <v>45817</v>
      </c>
      <c r="D3455" s="15">
        <v>125709.4671486</v>
      </c>
      <c r="E3455" s="14">
        <v>45817</v>
      </c>
      <c r="F3455" s="15">
        <v>115246.3384043</v>
      </c>
      <c r="G3455" s="18">
        <v>45817</v>
      </c>
      <c r="H3455" s="19">
        <v>4281.0568623143199</v>
      </c>
      <c r="I3455" s="14">
        <v>45817</v>
      </c>
      <c r="J3455" s="15">
        <v>644.12599999999998</v>
      </c>
      <c r="K3455" s="14">
        <v>45817</v>
      </c>
      <c r="L3455" s="15">
        <v>4494.41</v>
      </c>
      <c r="M3455" s="14">
        <v>45817</v>
      </c>
      <c r="N3455" s="15">
        <v>1584.61</v>
      </c>
      <c r="O3455" s="14">
        <v>45817</v>
      </c>
      <c r="P3455" s="15">
        <v>262.06683839271602</v>
      </c>
    </row>
    <row r="3456" spans="1:16" x14ac:dyDescent="0.35">
      <c r="A3456" s="14">
        <v>45818</v>
      </c>
      <c r="B3456" s="15">
        <v>37803.671353573998</v>
      </c>
      <c r="C3456" s="14">
        <v>45818</v>
      </c>
      <c r="D3456" s="15">
        <v>126453.1374568</v>
      </c>
      <c r="E3456" s="14">
        <v>45818</v>
      </c>
      <c r="F3456" s="15">
        <v>116096.183155484</v>
      </c>
      <c r="G3456" s="18">
        <v>45818</v>
      </c>
      <c r="H3456" s="19">
        <v>4293.2004747463398</v>
      </c>
      <c r="I3456" s="14">
        <v>45818</v>
      </c>
      <c r="J3456" s="15">
        <v>648.16899999999998</v>
      </c>
      <c r="K3456" s="14">
        <v>45818</v>
      </c>
      <c r="L3456" s="15">
        <v>4495.7299999999996</v>
      </c>
      <c r="M3456" s="14">
        <v>45818</v>
      </c>
      <c r="N3456" s="15">
        <v>1600.91</v>
      </c>
      <c r="O3456" s="14">
        <v>45818</v>
      </c>
      <c r="P3456" s="15">
        <v>262.210958330464</v>
      </c>
    </row>
    <row r="3457" spans="1:16" x14ac:dyDescent="0.35">
      <c r="A3457" s="14">
        <v>45819</v>
      </c>
      <c r="B3457" s="15">
        <v>37774.492244631998</v>
      </c>
      <c r="C3457" s="14">
        <v>45819</v>
      </c>
      <c r="D3457" s="15">
        <v>126221.19975080001</v>
      </c>
      <c r="E3457" s="14">
        <v>45819</v>
      </c>
      <c r="F3457" s="15">
        <v>115729.347073625</v>
      </c>
      <c r="G3457" s="18">
        <v>45819</v>
      </c>
      <c r="H3457" s="19">
        <v>4301.4873543122503</v>
      </c>
      <c r="I3457" s="14">
        <v>45819</v>
      </c>
      <c r="J3457" s="15">
        <v>652.83399999999995</v>
      </c>
      <c r="K3457" s="14">
        <v>45819</v>
      </c>
      <c r="L3457" s="15">
        <v>4499.74</v>
      </c>
      <c r="M3457" s="14">
        <v>45819</v>
      </c>
      <c r="N3457" s="15">
        <v>1610.88</v>
      </c>
      <c r="O3457" s="14">
        <v>45819</v>
      </c>
      <c r="P3457" s="15">
        <v>262.27162024014802</v>
      </c>
    </row>
    <row r="3458" spans="1:16" x14ac:dyDescent="0.35">
      <c r="A3458" s="14">
        <v>45820</v>
      </c>
      <c r="B3458" s="15">
        <v>37392.934145453997</v>
      </c>
      <c r="C3458" s="14">
        <v>45820</v>
      </c>
      <c r="D3458" s="15">
        <v>125100.81721035</v>
      </c>
      <c r="E3458" s="14">
        <v>45820</v>
      </c>
      <c r="F3458" s="15">
        <v>114696.320892826</v>
      </c>
      <c r="G3458" s="18">
        <v>45820</v>
      </c>
      <c r="H3458" s="19">
        <v>4270.0011916345202</v>
      </c>
      <c r="I3458" s="14">
        <v>45820</v>
      </c>
      <c r="J3458" s="15">
        <v>649.77800000000002</v>
      </c>
      <c r="K3458" s="14">
        <v>45820</v>
      </c>
      <c r="L3458" s="15">
        <v>4490.46</v>
      </c>
      <c r="M3458" s="14">
        <v>45820</v>
      </c>
      <c r="N3458" s="15">
        <v>1616.14</v>
      </c>
      <c r="O3458" s="14">
        <v>45820</v>
      </c>
      <c r="P3458" s="15">
        <v>262.37297064907</v>
      </c>
    </row>
    <row r="3459" spans="1:16" x14ac:dyDescent="0.35">
      <c r="A3459" s="14">
        <v>45821</v>
      </c>
      <c r="B3459" s="15">
        <v>36896.171049589997</v>
      </c>
      <c r="C3459" s="14">
        <v>45821</v>
      </c>
      <c r="D3459" s="15">
        <v>123478.940439</v>
      </c>
      <c r="E3459" s="14">
        <v>45821</v>
      </c>
      <c r="F3459" s="15">
        <v>113185.4885508</v>
      </c>
      <c r="G3459" s="18">
        <v>45821</v>
      </c>
      <c r="H3459" s="19">
        <v>4211.1410648974297</v>
      </c>
      <c r="I3459" s="14">
        <v>45821</v>
      </c>
      <c r="J3459" s="15">
        <v>642.97900000000004</v>
      </c>
      <c r="K3459" s="14">
        <v>45821</v>
      </c>
      <c r="L3459" s="15">
        <v>4447.7</v>
      </c>
      <c r="M3459" s="14">
        <v>45821</v>
      </c>
      <c r="N3459" s="15">
        <v>1627.37</v>
      </c>
      <c r="O3459" s="14">
        <v>45821</v>
      </c>
      <c r="P3459" s="15">
        <v>262.36211083003701</v>
      </c>
    </row>
    <row r="3460" spans="1:16" x14ac:dyDescent="0.35">
      <c r="A3460" s="14">
        <v>45822</v>
      </c>
      <c r="B3460" s="15">
        <v>36896.171049589997</v>
      </c>
      <c r="C3460" s="14">
        <v>45822</v>
      </c>
      <c r="D3460" s="15">
        <v>123478.940439</v>
      </c>
      <c r="E3460" s="14">
        <v>45822</v>
      </c>
      <c r="F3460" s="15">
        <v>113185.4885508</v>
      </c>
      <c r="G3460" s="18">
        <v>45822</v>
      </c>
      <c r="H3460" s="19">
        <v>4211.1410648974297</v>
      </c>
      <c r="I3460" s="14">
        <v>45822</v>
      </c>
      <c r="J3460" s="15">
        <v>642.97900000000004</v>
      </c>
      <c r="K3460" s="14">
        <v>45822</v>
      </c>
      <c r="L3460" s="15">
        <v>4447.7</v>
      </c>
      <c r="M3460" s="14">
        <v>45822</v>
      </c>
      <c r="N3460" s="15">
        <v>1627.37</v>
      </c>
      <c r="O3460" s="14">
        <v>45822</v>
      </c>
      <c r="P3460" s="15">
        <v>262.36211083003701</v>
      </c>
    </row>
    <row r="3461" spans="1:16" x14ac:dyDescent="0.35">
      <c r="A3461" s="14">
        <v>45823</v>
      </c>
      <c r="B3461" s="15">
        <v>36896.171049589997</v>
      </c>
      <c r="C3461" s="14">
        <v>45823</v>
      </c>
      <c r="D3461" s="15">
        <v>123478.940439</v>
      </c>
      <c r="E3461" s="14">
        <v>45823</v>
      </c>
      <c r="F3461" s="15">
        <v>113185.4885508</v>
      </c>
      <c r="G3461" s="18">
        <v>45823</v>
      </c>
      <c r="H3461" s="19">
        <v>4211.1410648974297</v>
      </c>
      <c r="I3461" s="14">
        <v>45823</v>
      </c>
      <c r="J3461" s="15">
        <v>642.97900000000004</v>
      </c>
      <c r="K3461" s="14">
        <v>45823</v>
      </c>
      <c r="L3461" s="15">
        <v>4447.7</v>
      </c>
      <c r="M3461" s="14">
        <v>45823</v>
      </c>
      <c r="N3461" s="15">
        <v>1627.37</v>
      </c>
      <c r="O3461" s="14">
        <v>45823</v>
      </c>
      <c r="P3461" s="15">
        <v>262.36211083003701</v>
      </c>
    </row>
    <row r="3462" spans="1:16" x14ac:dyDescent="0.35">
      <c r="A3462" s="14">
        <v>45824</v>
      </c>
      <c r="B3462" s="15">
        <v>37146.494999771901</v>
      </c>
      <c r="C3462" s="14">
        <v>45824</v>
      </c>
      <c r="D3462" s="15">
        <v>124326.22879525</v>
      </c>
      <c r="E3462" s="14">
        <v>45824</v>
      </c>
      <c r="F3462" s="15">
        <v>114007.864560762</v>
      </c>
      <c r="G3462" s="18">
        <v>45824</v>
      </c>
      <c r="H3462" s="19">
        <v>4233.5266329956103</v>
      </c>
      <c r="I3462" s="14">
        <v>45824</v>
      </c>
      <c r="J3462" s="15">
        <v>647.06100000000004</v>
      </c>
      <c r="K3462" s="14">
        <v>45824</v>
      </c>
      <c r="L3462" s="15">
        <v>4481.05</v>
      </c>
      <c r="M3462" s="14">
        <v>45824</v>
      </c>
      <c r="N3462" s="15">
        <v>1633.46</v>
      </c>
      <c r="O3462" s="14">
        <v>45824</v>
      </c>
      <c r="P3462" s="15">
        <v>262.35084434969002</v>
      </c>
    </row>
    <row r="3463" spans="1:16" x14ac:dyDescent="0.35">
      <c r="A3463" s="14">
        <v>45825</v>
      </c>
      <c r="B3463" s="15">
        <v>36839.5434396325</v>
      </c>
      <c r="C3463" s="14">
        <v>45825</v>
      </c>
      <c r="D3463" s="15">
        <v>123202.04514274999</v>
      </c>
      <c r="E3463" s="14">
        <v>45825</v>
      </c>
      <c r="F3463" s="15">
        <v>113015.878205457</v>
      </c>
      <c r="G3463" s="18">
        <v>45825</v>
      </c>
      <c r="H3463" s="19">
        <v>4172.7164024500598</v>
      </c>
      <c r="I3463" s="14">
        <v>45825</v>
      </c>
      <c r="J3463" s="15">
        <v>646.52800000000002</v>
      </c>
      <c r="K3463" s="14">
        <v>45825</v>
      </c>
      <c r="L3463" s="15">
        <v>4496.88</v>
      </c>
      <c r="M3463" s="14">
        <v>45825</v>
      </c>
      <c r="N3463" s="15">
        <v>1636.76</v>
      </c>
      <c r="O3463" s="14">
        <v>45825</v>
      </c>
      <c r="P3463" s="15">
        <v>262.41700795654799</v>
      </c>
    </row>
    <row r="3464" spans="1:16" x14ac:dyDescent="0.35">
      <c r="A3464" s="14">
        <v>45826</v>
      </c>
      <c r="B3464" s="15">
        <v>37063.778686575002</v>
      </c>
      <c r="C3464" s="14">
        <v>45826</v>
      </c>
      <c r="D3464" s="15">
        <v>123938.691296249</v>
      </c>
      <c r="E3464" s="14">
        <v>45826</v>
      </c>
      <c r="F3464" s="15">
        <v>113725.167221827</v>
      </c>
      <c r="G3464" s="18">
        <v>45826</v>
      </c>
      <c r="H3464" s="19">
        <v>4177.7279680551701</v>
      </c>
      <c r="I3464" s="14">
        <v>45826</v>
      </c>
      <c r="J3464" s="15">
        <v>644.66499999999996</v>
      </c>
      <c r="K3464" s="14">
        <v>45826</v>
      </c>
      <c r="L3464" s="15">
        <v>4531.41</v>
      </c>
      <c r="M3464" s="14">
        <v>45826</v>
      </c>
      <c r="N3464" s="15">
        <v>1637.65</v>
      </c>
      <c r="O3464" s="14">
        <v>45826</v>
      </c>
      <c r="P3464" s="15">
        <v>263.00367773147298</v>
      </c>
    </row>
    <row r="3465" spans="1:16" x14ac:dyDescent="0.35">
      <c r="A3465" s="14">
        <v>45827</v>
      </c>
      <c r="B3465" s="15">
        <v>37268.959670448501</v>
      </c>
      <c r="C3465" s="14">
        <v>45827</v>
      </c>
      <c r="D3465" s="15">
        <v>124777.079264849</v>
      </c>
      <c r="E3465" s="14">
        <v>45827</v>
      </c>
      <c r="F3465" s="15">
        <v>114853.49155541</v>
      </c>
      <c r="G3465" s="18">
        <v>45827</v>
      </c>
      <c r="H3465" s="19">
        <v>4171.9506129348001</v>
      </c>
      <c r="I3465" s="14">
        <v>45827</v>
      </c>
      <c r="J3465" s="15">
        <v>636.04499999999996</v>
      </c>
      <c r="K3465" s="14">
        <v>45827</v>
      </c>
      <c r="L3465" s="15">
        <v>4505.17</v>
      </c>
      <c r="M3465" s="14">
        <v>45827</v>
      </c>
      <c r="N3465" s="15">
        <v>1645.14</v>
      </c>
      <c r="O3465" s="14">
        <v>45827</v>
      </c>
      <c r="P3465" s="15">
        <v>263.00367773147298</v>
      </c>
    </row>
    <row r="3466" spans="1:16" x14ac:dyDescent="0.35">
      <c r="A3466" s="14">
        <v>45828</v>
      </c>
      <c r="B3466" s="15">
        <v>37455.42322366</v>
      </c>
      <c r="C3466" s="14">
        <v>45828</v>
      </c>
      <c r="D3466" s="15">
        <v>125236.58715399999</v>
      </c>
      <c r="E3466" s="14">
        <v>45828</v>
      </c>
      <c r="F3466" s="15">
        <v>115186.78378934</v>
      </c>
      <c r="G3466" s="18">
        <v>45828</v>
      </c>
      <c r="H3466" s="19">
        <v>4214.41735937266</v>
      </c>
      <c r="I3466" s="14">
        <v>45828</v>
      </c>
      <c r="J3466" s="15">
        <v>642.875</v>
      </c>
      <c r="K3466" s="14">
        <v>45828</v>
      </c>
      <c r="L3466" s="15">
        <v>4471.58</v>
      </c>
      <c r="M3466" s="14">
        <v>45828</v>
      </c>
      <c r="N3466" s="15">
        <v>1643.85</v>
      </c>
      <c r="O3466" s="14">
        <v>45828</v>
      </c>
      <c r="P3466" s="15">
        <v>263.05967518786099</v>
      </c>
    </row>
    <row r="3467" spans="1:16" x14ac:dyDescent="0.35">
      <c r="A3467" s="14">
        <v>45829</v>
      </c>
      <c r="B3467" s="15">
        <v>37455.42322366</v>
      </c>
      <c r="C3467" s="14">
        <v>45829</v>
      </c>
      <c r="D3467" s="15">
        <v>125236.58715399999</v>
      </c>
      <c r="E3467" s="14">
        <v>45829</v>
      </c>
      <c r="F3467" s="15">
        <v>115186.78378934</v>
      </c>
      <c r="G3467" s="18">
        <v>45829</v>
      </c>
      <c r="H3467" s="19">
        <v>4214.41735937266</v>
      </c>
      <c r="I3467" s="14">
        <v>45829</v>
      </c>
      <c r="J3467" s="15">
        <v>642.875</v>
      </c>
      <c r="K3467" s="14">
        <v>45829</v>
      </c>
      <c r="L3467" s="15">
        <v>4471.58</v>
      </c>
      <c r="M3467" s="14">
        <v>45829</v>
      </c>
      <c r="N3467" s="15">
        <v>1643.85</v>
      </c>
      <c r="O3467" s="14">
        <v>45829</v>
      </c>
      <c r="P3467" s="15">
        <v>263.05967518786099</v>
      </c>
    </row>
    <row r="3468" spans="1:16" x14ac:dyDescent="0.35">
      <c r="A3468" s="14">
        <v>45830</v>
      </c>
      <c r="B3468" s="15">
        <v>37455.42322366</v>
      </c>
      <c r="C3468" s="14">
        <v>45830</v>
      </c>
      <c r="D3468" s="15">
        <v>125236.58715399999</v>
      </c>
      <c r="E3468" s="14">
        <v>45830</v>
      </c>
      <c r="F3468" s="15">
        <v>115186.78378934</v>
      </c>
      <c r="G3468" s="18">
        <v>45830</v>
      </c>
      <c r="H3468" s="19">
        <v>4214.41735937266</v>
      </c>
      <c r="I3468" s="14">
        <v>45830</v>
      </c>
      <c r="J3468" s="15">
        <v>642.875</v>
      </c>
      <c r="K3468" s="14">
        <v>45830</v>
      </c>
      <c r="L3468" s="15">
        <v>4471.58</v>
      </c>
      <c r="M3468" s="14">
        <v>45830</v>
      </c>
      <c r="N3468" s="15">
        <v>1643.85</v>
      </c>
      <c r="O3468" s="14">
        <v>45830</v>
      </c>
      <c r="P3468" s="15">
        <v>263.05967518786099</v>
      </c>
    </row>
    <row r="3469" spans="1:16" x14ac:dyDescent="0.35">
      <c r="A3469" s="14">
        <v>45831</v>
      </c>
      <c r="B3469" s="15">
        <v>37568.923932687998</v>
      </c>
      <c r="C3469" s="14">
        <v>45831</v>
      </c>
      <c r="D3469" s="15">
        <v>125802.9123964</v>
      </c>
      <c r="E3469" s="14">
        <v>45831</v>
      </c>
      <c r="F3469" s="15">
        <v>116094.817874172</v>
      </c>
      <c r="G3469" s="18">
        <v>45831</v>
      </c>
      <c r="H3469" s="19">
        <v>4202.8607431180599</v>
      </c>
      <c r="I3469" s="14">
        <v>45831</v>
      </c>
      <c r="J3469" s="15">
        <v>638.80799999999999</v>
      </c>
      <c r="K3469" s="14">
        <v>45831</v>
      </c>
      <c r="L3469" s="15">
        <v>4455.32</v>
      </c>
      <c r="M3469" s="14">
        <v>45831</v>
      </c>
      <c r="N3469" s="15">
        <v>1633.13</v>
      </c>
      <c r="O3469" s="14">
        <v>45831</v>
      </c>
      <c r="P3469" s="15">
        <v>263.10043540306702</v>
      </c>
    </row>
    <row r="3470" spans="1:16" x14ac:dyDescent="0.35">
      <c r="A3470" s="14">
        <v>45832</v>
      </c>
      <c r="B3470" s="15">
        <v>38170.316143934499</v>
      </c>
      <c r="C3470" s="14">
        <v>45832</v>
      </c>
      <c r="D3470" s="15">
        <v>127643.23380755</v>
      </c>
      <c r="E3470" s="14">
        <v>45832</v>
      </c>
      <c r="F3470" s="15">
        <v>117539.40446510899</v>
      </c>
      <c r="G3470" s="18">
        <v>45832</v>
      </c>
      <c r="H3470" s="19">
        <v>4285.7018657142598</v>
      </c>
      <c r="I3470" s="14">
        <v>45832</v>
      </c>
      <c r="J3470" s="15">
        <v>654.90200000000004</v>
      </c>
      <c r="K3470" s="14">
        <v>45832</v>
      </c>
      <c r="L3470" s="15">
        <v>4487.8599999999997</v>
      </c>
      <c r="M3470" s="14">
        <v>45832</v>
      </c>
      <c r="N3470" s="15">
        <v>1605.68</v>
      </c>
      <c r="O3470" s="14">
        <v>45832</v>
      </c>
      <c r="P3470" s="15">
        <v>263.16470930257401</v>
      </c>
    </row>
    <row r="3471" spans="1:16" x14ac:dyDescent="0.35">
      <c r="A3471" s="14">
        <v>45833</v>
      </c>
      <c r="B3471" s="15">
        <v>38245.589993919901</v>
      </c>
      <c r="C3471" s="14">
        <v>45833</v>
      </c>
      <c r="D3471" s="15">
        <v>127827.597432</v>
      </c>
      <c r="E3471" s="14">
        <v>45833</v>
      </c>
      <c r="F3471" s="15">
        <v>117938.889385919</v>
      </c>
      <c r="G3471" s="18">
        <v>45833</v>
      </c>
      <c r="H3471" s="19">
        <v>4267.8038970378002</v>
      </c>
      <c r="I3471" s="14">
        <v>45833</v>
      </c>
      <c r="J3471" s="15">
        <v>659.74400000000003</v>
      </c>
      <c r="K3471" s="14">
        <v>45833</v>
      </c>
      <c r="L3471" s="15">
        <v>4489.29</v>
      </c>
      <c r="M3471" s="14">
        <v>45833</v>
      </c>
      <c r="N3471" s="15">
        <v>1600.55</v>
      </c>
      <c r="O3471" s="14">
        <v>45833</v>
      </c>
      <c r="P3471" s="15">
        <v>263.186668177076</v>
      </c>
    </row>
    <row r="3472" spans="1:16" x14ac:dyDescent="0.35">
      <c r="A3472" s="14">
        <v>45834</v>
      </c>
      <c r="B3472" s="15">
        <v>38275.672422621501</v>
      </c>
      <c r="C3472" s="14">
        <v>45834</v>
      </c>
      <c r="D3472" s="15">
        <v>127893.9404953</v>
      </c>
      <c r="E3472" s="14">
        <v>45834</v>
      </c>
      <c r="F3472" s="15">
        <v>117917.48957891599</v>
      </c>
      <c r="G3472" s="18">
        <v>45834</v>
      </c>
      <c r="H3472" s="19">
        <v>4268.7219821119897</v>
      </c>
      <c r="I3472" s="14">
        <v>45834</v>
      </c>
      <c r="J3472" s="15">
        <v>663.3</v>
      </c>
      <c r="K3472" s="14">
        <v>45834</v>
      </c>
      <c r="L3472" s="15">
        <v>4525.5200000000004</v>
      </c>
      <c r="M3472" s="14">
        <v>45834</v>
      </c>
      <c r="N3472" s="15">
        <v>1597.57</v>
      </c>
      <c r="O3472" s="14">
        <v>45834</v>
      </c>
      <c r="P3472" s="15">
        <v>263.29320928297898</v>
      </c>
    </row>
    <row r="3473" spans="1:16" x14ac:dyDescent="0.35">
      <c r="A3473" s="14">
        <v>45835</v>
      </c>
      <c r="B3473" s="15">
        <v>38559.73169637</v>
      </c>
      <c r="C3473" s="14">
        <v>45835</v>
      </c>
      <c r="D3473" s="15">
        <v>128947.29012945</v>
      </c>
      <c r="E3473" s="14">
        <v>45835</v>
      </c>
      <c r="F3473" s="15">
        <v>118769.80204014201</v>
      </c>
      <c r="G3473" s="18">
        <v>45835</v>
      </c>
      <c r="H3473" s="19">
        <v>4329.6553145050902</v>
      </c>
      <c r="I3473" s="14">
        <v>45835</v>
      </c>
      <c r="J3473" s="15">
        <v>664.41</v>
      </c>
      <c r="K3473" s="14">
        <v>45835</v>
      </c>
      <c r="L3473" s="15">
        <v>4588.3500000000004</v>
      </c>
      <c r="M3473" s="14">
        <v>45835</v>
      </c>
      <c r="N3473" s="15">
        <v>1607.73</v>
      </c>
      <c r="O3473" s="14">
        <v>45835</v>
      </c>
      <c r="P3473" s="15">
        <v>263.31667510087601</v>
      </c>
    </row>
    <row r="3474" spans="1:16" x14ac:dyDescent="0.35">
      <c r="A3474" s="14">
        <v>45836</v>
      </c>
      <c r="B3474" s="15">
        <v>38559.73169637</v>
      </c>
      <c r="C3474" s="14">
        <v>45836</v>
      </c>
      <c r="D3474" s="15">
        <v>128947.29012945</v>
      </c>
      <c r="E3474" s="14">
        <v>45836</v>
      </c>
      <c r="F3474" s="15">
        <v>118769.80204014201</v>
      </c>
      <c r="G3474" s="18">
        <v>45836</v>
      </c>
      <c r="H3474" s="19">
        <v>4329.6553145050902</v>
      </c>
      <c r="I3474" s="14">
        <v>45836</v>
      </c>
      <c r="J3474" s="15">
        <v>664.41</v>
      </c>
      <c r="K3474" s="14">
        <v>45836</v>
      </c>
      <c r="L3474" s="15">
        <v>4588.3500000000004</v>
      </c>
      <c r="M3474" s="14">
        <v>45836</v>
      </c>
      <c r="N3474" s="15">
        <v>1607.73</v>
      </c>
      <c r="O3474" s="14">
        <v>45836</v>
      </c>
      <c r="P3474" s="15">
        <v>263.31667510087601</v>
      </c>
    </row>
    <row r="3475" spans="1:16" x14ac:dyDescent="0.35">
      <c r="A3475" s="14">
        <v>45837</v>
      </c>
      <c r="B3475" s="15">
        <v>38559.73169637</v>
      </c>
      <c r="C3475" s="14">
        <v>45837</v>
      </c>
      <c r="D3475" s="15">
        <v>128947.29012945</v>
      </c>
      <c r="E3475" s="14">
        <v>45837</v>
      </c>
      <c r="F3475" s="15">
        <v>118769.80204014201</v>
      </c>
      <c r="G3475" s="18">
        <v>45837</v>
      </c>
      <c r="H3475" s="19">
        <v>4329.6553145050902</v>
      </c>
      <c r="I3475" s="14">
        <v>45837</v>
      </c>
      <c r="J3475" s="15">
        <v>664.41</v>
      </c>
      <c r="K3475" s="14">
        <v>45837</v>
      </c>
      <c r="L3475" s="15">
        <v>4588.3500000000004</v>
      </c>
      <c r="M3475" s="14">
        <v>45837</v>
      </c>
      <c r="N3475" s="15">
        <v>1607.73</v>
      </c>
      <c r="O3475" s="14">
        <v>45837</v>
      </c>
      <c r="P3475" s="15">
        <v>263.31667510087601</v>
      </c>
    </row>
    <row r="3476" spans="1:16" x14ac:dyDescent="0.35">
      <c r="A3476" s="14">
        <v>45838</v>
      </c>
      <c r="B3476" s="15">
        <v>38824.458564795998</v>
      </c>
      <c r="C3476" s="14">
        <v>45838</v>
      </c>
      <c r="D3476" s="15">
        <v>129963.0669457</v>
      </c>
      <c r="E3476" s="14">
        <v>45838</v>
      </c>
      <c r="F3476" s="15">
        <v>119801.642916615</v>
      </c>
      <c r="G3476" s="18">
        <v>45838</v>
      </c>
      <c r="H3476" s="19">
        <v>4332.5959004401902</v>
      </c>
      <c r="I3476" s="14">
        <v>45838</v>
      </c>
      <c r="J3476" s="15">
        <v>661.49900000000002</v>
      </c>
      <c r="K3476" s="14">
        <v>45838</v>
      </c>
      <c r="L3476" s="15">
        <v>4608.22</v>
      </c>
      <c r="M3476" s="14">
        <v>45838</v>
      </c>
      <c r="N3476" s="15">
        <v>1621.29</v>
      </c>
      <c r="O3476" s="14">
        <v>45838</v>
      </c>
      <c r="P3476" s="15">
        <v>263.38209717276698</v>
      </c>
    </row>
    <row r="3477" spans="1:16" x14ac:dyDescent="0.35">
      <c r="A3477" s="14">
        <v>45839</v>
      </c>
      <c r="B3477" s="15">
        <v>38682.042155011899</v>
      </c>
      <c r="C3477" s="14">
        <v>45839</v>
      </c>
      <c r="D3477" s="15">
        <v>129294.436104799</v>
      </c>
      <c r="E3477" s="14">
        <v>45839</v>
      </c>
      <c r="F3477" s="15">
        <v>119195.299118507</v>
      </c>
      <c r="G3477" s="18">
        <v>45839</v>
      </c>
      <c r="H3477" s="19">
        <v>4320.6385859269703</v>
      </c>
      <c r="I3477" s="14">
        <v>45839</v>
      </c>
      <c r="J3477" s="15">
        <v>665.154</v>
      </c>
      <c r="K3477" s="14">
        <v>45839</v>
      </c>
      <c r="L3477" s="15">
        <v>4608.22</v>
      </c>
      <c r="M3477" s="14">
        <v>45839</v>
      </c>
      <c r="N3477" s="15">
        <v>1608.3</v>
      </c>
      <c r="O3477" s="14">
        <v>45839</v>
      </c>
      <c r="P3477" s="15">
        <v>263.41914976092801</v>
      </c>
    </row>
    <row r="3478" spans="1:16" x14ac:dyDescent="0.35">
      <c r="A3478" s="14">
        <v>45840</v>
      </c>
      <c r="B3478" s="15">
        <v>38975.840517956</v>
      </c>
      <c r="C3478" s="14">
        <v>45840</v>
      </c>
      <c r="D3478" s="15">
        <v>130277.07950675</v>
      </c>
      <c r="E3478" s="14">
        <v>45840</v>
      </c>
      <c r="F3478" s="15">
        <v>120230.63147993101</v>
      </c>
      <c r="G3478" s="18">
        <v>45840</v>
      </c>
      <c r="H3478" s="19">
        <v>4343.2601723858497</v>
      </c>
      <c r="I3478" s="14">
        <v>45840</v>
      </c>
      <c r="J3478" s="15">
        <v>665.971</v>
      </c>
      <c r="K3478" s="14">
        <v>45840</v>
      </c>
      <c r="L3478" s="15">
        <v>4564.9399999999996</v>
      </c>
      <c r="M3478" s="14">
        <v>45840</v>
      </c>
      <c r="N3478" s="15">
        <v>1619.37</v>
      </c>
      <c r="O3478" s="14">
        <v>45840</v>
      </c>
      <c r="P3478" s="15">
        <v>263.42472319796798</v>
      </c>
    </row>
    <row r="3479" spans="1:16" x14ac:dyDescent="0.35">
      <c r="A3479" s="14">
        <v>45841</v>
      </c>
      <c r="B3479" s="15">
        <v>39033.300026411998</v>
      </c>
      <c r="C3479" s="14">
        <v>45841</v>
      </c>
      <c r="D3479" s="15">
        <v>130476.9059251</v>
      </c>
      <c r="E3479" s="14">
        <v>45841</v>
      </c>
      <c r="F3479" s="15">
        <v>120622.245895416</v>
      </c>
      <c r="G3479" s="18">
        <v>45841</v>
      </c>
      <c r="H3479" s="19">
        <v>4334.4627628267199</v>
      </c>
      <c r="I3479" s="14">
        <v>45841</v>
      </c>
      <c r="J3479" s="15">
        <v>669.952</v>
      </c>
      <c r="K3479" s="14">
        <v>45841</v>
      </c>
      <c r="L3479" s="15">
        <v>4569.7</v>
      </c>
      <c r="M3479" s="14">
        <v>45841</v>
      </c>
      <c r="N3479" s="15">
        <v>1629.27</v>
      </c>
      <c r="O3479" s="14">
        <v>45841</v>
      </c>
      <c r="P3479" s="15">
        <v>263.47691731839899</v>
      </c>
    </row>
    <row r="3480" spans="1:16" x14ac:dyDescent="0.35">
      <c r="A3480" s="14">
        <v>45842</v>
      </c>
      <c r="B3480" s="15">
        <v>39010.969628437502</v>
      </c>
      <c r="C3480" s="14">
        <v>45842</v>
      </c>
      <c r="D3480" s="15">
        <v>130450.95658124999</v>
      </c>
      <c r="E3480" s="14">
        <v>45842</v>
      </c>
      <c r="F3480" s="15">
        <v>120645.01193118699</v>
      </c>
      <c r="G3480" s="18">
        <v>45842</v>
      </c>
      <c r="H3480" s="19">
        <v>4325.4243504858596</v>
      </c>
      <c r="I3480" s="14">
        <v>45842</v>
      </c>
      <c r="J3480" s="15">
        <v>667.14300000000003</v>
      </c>
      <c r="K3480" s="14">
        <v>45842</v>
      </c>
      <c r="L3480" s="15">
        <v>4568.0200000000004</v>
      </c>
      <c r="M3480" s="14">
        <v>45842</v>
      </c>
      <c r="N3480" s="15">
        <v>1631.88</v>
      </c>
      <c r="O3480" s="14">
        <v>45842</v>
      </c>
      <c r="P3480" s="15">
        <v>263.61139737325902</v>
      </c>
    </row>
    <row r="3481" spans="1:16" x14ac:dyDescent="0.35">
      <c r="A3481" s="14">
        <v>45843</v>
      </c>
      <c r="B3481" s="15">
        <v>39010.969628437502</v>
      </c>
      <c r="C3481" s="14">
        <v>45843</v>
      </c>
      <c r="D3481" s="15">
        <v>130450.95658124999</v>
      </c>
      <c r="E3481" s="14">
        <v>45843</v>
      </c>
      <c r="F3481" s="15">
        <v>120645.01193118699</v>
      </c>
      <c r="G3481" s="18">
        <v>45843</v>
      </c>
      <c r="H3481" s="19">
        <v>4325.4243504858596</v>
      </c>
      <c r="I3481" s="14">
        <v>45843</v>
      </c>
      <c r="J3481" s="15">
        <v>667.14300000000003</v>
      </c>
      <c r="K3481" s="14">
        <v>45843</v>
      </c>
      <c r="L3481" s="15">
        <v>4568.0200000000004</v>
      </c>
      <c r="M3481" s="14">
        <v>45843</v>
      </c>
      <c r="N3481" s="15">
        <v>1631.88</v>
      </c>
      <c r="O3481" s="14">
        <v>45843</v>
      </c>
      <c r="P3481" s="15">
        <v>263.61139737325902</v>
      </c>
    </row>
    <row r="3482" spans="1:16" x14ac:dyDescent="0.35">
      <c r="A3482" s="14">
        <v>45844</v>
      </c>
      <c r="B3482" s="15">
        <v>39010.969628437502</v>
      </c>
      <c r="C3482" s="14">
        <v>45844</v>
      </c>
      <c r="D3482" s="15">
        <v>130450.95658124999</v>
      </c>
      <c r="E3482" s="14">
        <v>45844</v>
      </c>
      <c r="F3482" s="15">
        <v>120645.01193118699</v>
      </c>
      <c r="G3482" s="18">
        <v>45844</v>
      </c>
      <c r="H3482" s="19">
        <v>4325.4243504858596</v>
      </c>
      <c r="I3482" s="14">
        <v>45844</v>
      </c>
      <c r="J3482" s="15">
        <v>667.14300000000003</v>
      </c>
      <c r="K3482" s="14">
        <v>45844</v>
      </c>
      <c r="L3482" s="15">
        <v>4568.0200000000004</v>
      </c>
      <c r="M3482" s="14">
        <v>45844</v>
      </c>
      <c r="N3482" s="15">
        <v>1631.88</v>
      </c>
      <c r="O3482" s="14">
        <v>45844</v>
      </c>
      <c r="P3482" s="15">
        <v>263.61139737325902</v>
      </c>
    </row>
    <row r="3483" spans="1:16" x14ac:dyDescent="0.35">
      <c r="A3483" s="14">
        <v>45845</v>
      </c>
      <c r="B3483" s="15">
        <v>38848.381870005003</v>
      </c>
      <c r="C3483" s="14">
        <v>45845</v>
      </c>
      <c r="D3483" s="15">
        <v>129917.71869105</v>
      </c>
      <c r="E3483" s="14">
        <v>45845</v>
      </c>
      <c r="F3483" s="15">
        <v>119984.545955115</v>
      </c>
      <c r="G3483" s="18">
        <v>45845</v>
      </c>
      <c r="H3483" s="19">
        <v>4340.4194205499398</v>
      </c>
      <c r="I3483" s="14">
        <v>45845</v>
      </c>
      <c r="J3483" s="15">
        <v>664.21799999999996</v>
      </c>
      <c r="K3483" s="14">
        <v>45845</v>
      </c>
      <c r="L3483" s="15">
        <v>4541.8100000000004</v>
      </c>
      <c r="M3483" s="14">
        <v>45845</v>
      </c>
      <c r="N3483" s="15">
        <v>1633.51</v>
      </c>
      <c r="O3483" s="14">
        <v>45845</v>
      </c>
      <c r="P3483" s="15">
        <v>263.54963510980201</v>
      </c>
    </row>
    <row r="3484" spans="1:16" x14ac:dyDescent="0.35">
      <c r="A3484" s="14">
        <v>45846</v>
      </c>
      <c r="B3484" s="15">
        <v>38968.445587145899</v>
      </c>
      <c r="C3484" s="14">
        <v>45846</v>
      </c>
      <c r="D3484" s="15">
        <v>130198.1278398</v>
      </c>
      <c r="E3484" s="14">
        <v>45846</v>
      </c>
      <c r="F3484" s="15">
        <v>120309.607380929</v>
      </c>
      <c r="G3484" s="18">
        <v>45846</v>
      </c>
      <c r="H3484" s="19">
        <v>4355.1279049286104</v>
      </c>
      <c r="I3484" s="14">
        <v>45846</v>
      </c>
      <c r="J3484" s="15">
        <v>667.12800000000004</v>
      </c>
      <c r="K3484" s="14">
        <v>45846</v>
      </c>
      <c r="L3484" s="15">
        <v>4549.58</v>
      </c>
      <c r="M3484" s="14">
        <v>45846</v>
      </c>
      <c r="N3484" s="15">
        <v>1633.8</v>
      </c>
      <c r="O3484" s="14">
        <v>45846</v>
      </c>
      <c r="P3484" s="15">
        <v>263.53375201866697</v>
      </c>
    </row>
    <row r="3485" spans="1:16" x14ac:dyDescent="0.35">
      <c r="A3485" s="14">
        <v>45847</v>
      </c>
      <c r="B3485" s="15">
        <v>39072.153726823002</v>
      </c>
      <c r="C3485" s="14">
        <v>45847</v>
      </c>
      <c r="D3485" s="15">
        <v>130645.49122880001</v>
      </c>
      <c r="E3485" s="14">
        <v>45847</v>
      </c>
      <c r="F3485" s="15">
        <v>120680.197977431</v>
      </c>
      <c r="G3485" s="18">
        <v>45847</v>
      </c>
      <c r="H3485" s="19">
        <v>4383.7426116428596</v>
      </c>
      <c r="I3485" s="14">
        <v>45847</v>
      </c>
      <c r="J3485" s="15">
        <v>665.30100000000004</v>
      </c>
      <c r="K3485" s="14">
        <v>45847</v>
      </c>
      <c r="L3485" s="15">
        <v>4549.58</v>
      </c>
      <c r="M3485" s="14">
        <v>45847</v>
      </c>
      <c r="N3485" s="15">
        <v>1621.64</v>
      </c>
      <c r="O3485" s="14">
        <v>45847</v>
      </c>
      <c r="P3485" s="15">
        <v>263.49583831316602</v>
      </c>
    </row>
    <row r="3486" spans="1:16" x14ac:dyDescent="0.35">
      <c r="A3486" s="14">
        <v>45848</v>
      </c>
      <c r="B3486" s="15">
        <v>39171.040005447001</v>
      </c>
      <c r="C3486" s="14">
        <v>45848</v>
      </c>
      <c r="D3486" s="15">
        <v>130937.5202247</v>
      </c>
      <c r="E3486" s="14">
        <v>45848</v>
      </c>
      <c r="F3486" s="15">
        <v>121042.652037993</v>
      </c>
      <c r="G3486" s="18">
        <v>45848</v>
      </c>
      <c r="H3486" s="19">
        <v>4395.7033180825301</v>
      </c>
      <c r="I3486" s="14">
        <v>45848</v>
      </c>
      <c r="J3486" s="15">
        <v>667.2</v>
      </c>
      <c r="K3486" s="14">
        <v>45848</v>
      </c>
      <c r="L3486" s="15">
        <v>4542.8100000000004</v>
      </c>
      <c r="M3486" s="14">
        <v>45848</v>
      </c>
      <c r="N3486" s="15">
        <v>1632.43</v>
      </c>
      <c r="O3486" s="14">
        <v>45848</v>
      </c>
      <c r="P3486" s="15">
        <v>263.61656414898499</v>
      </c>
    </row>
    <row r="3487" spans="1:16" x14ac:dyDescent="0.35">
      <c r="A3487" s="14">
        <v>45849</v>
      </c>
      <c r="B3487" s="15">
        <v>39106.170670619998</v>
      </c>
      <c r="C3487" s="14">
        <v>45849</v>
      </c>
      <c r="D3487" s="15">
        <v>130726.14085125001</v>
      </c>
      <c r="E3487" s="14">
        <v>45849</v>
      </c>
      <c r="F3487" s="15">
        <v>120958.342653252</v>
      </c>
      <c r="G3487" s="18">
        <v>45849</v>
      </c>
      <c r="H3487" s="19">
        <v>4366.4545669771196</v>
      </c>
      <c r="I3487" s="14">
        <v>45849</v>
      </c>
      <c r="J3487" s="15">
        <v>666.096</v>
      </c>
      <c r="K3487" s="14">
        <v>45849</v>
      </c>
      <c r="L3487" s="15">
        <v>4560.3999999999996</v>
      </c>
      <c r="M3487" s="14">
        <v>45849</v>
      </c>
      <c r="N3487" s="15">
        <v>1627.14</v>
      </c>
      <c r="O3487" s="14">
        <v>45849</v>
      </c>
      <c r="P3487" s="15">
        <v>263.659238016693</v>
      </c>
    </row>
    <row r="3488" spans="1:16" x14ac:dyDescent="0.35">
      <c r="A3488" s="14">
        <v>45850</v>
      </c>
      <c r="B3488" s="15">
        <v>39106.170670619998</v>
      </c>
      <c r="C3488" s="14">
        <v>45850</v>
      </c>
      <c r="D3488" s="15">
        <v>130726.14085125001</v>
      </c>
      <c r="E3488" s="14">
        <v>45850</v>
      </c>
      <c r="F3488" s="15">
        <v>120958.342653252</v>
      </c>
      <c r="G3488" s="18">
        <v>45850</v>
      </c>
      <c r="H3488" s="19">
        <v>4366.4545669771196</v>
      </c>
      <c r="I3488" s="14">
        <v>45850</v>
      </c>
      <c r="J3488" s="15">
        <v>666.096</v>
      </c>
      <c r="K3488" s="14">
        <v>45850</v>
      </c>
      <c r="L3488" s="15">
        <v>4560.3999999999996</v>
      </c>
      <c r="M3488" s="14">
        <v>45850</v>
      </c>
      <c r="N3488" s="15">
        <v>1627.14</v>
      </c>
      <c r="O3488" s="14">
        <v>45850</v>
      </c>
      <c r="P3488" s="15">
        <v>263.659238016693</v>
      </c>
    </row>
    <row r="3489" spans="1:16" x14ac:dyDescent="0.35">
      <c r="A3489" s="14">
        <v>45851</v>
      </c>
      <c r="B3489" s="15">
        <v>39106.170670619998</v>
      </c>
      <c r="C3489" s="14">
        <v>45851</v>
      </c>
      <c r="D3489" s="15">
        <v>130726.14085125001</v>
      </c>
      <c r="E3489" s="14">
        <v>45851</v>
      </c>
      <c r="F3489" s="15">
        <v>120958.342653252</v>
      </c>
      <c r="G3489" s="18">
        <v>45851</v>
      </c>
      <c r="H3489" s="19">
        <v>4366.4545669771196</v>
      </c>
      <c r="I3489" s="14">
        <v>45851</v>
      </c>
      <c r="J3489" s="15">
        <v>666.096</v>
      </c>
      <c r="K3489" s="14">
        <v>45851</v>
      </c>
      <c r="L3489" s="15">
        <v>4560.3999999999996</v>
      </c>
      <c r="M3489" s="14">
        <v>45851</v>
      </c>
      <c r="N3489" s="15">
        <v>1627.14</v>
      </c>
      <c r="O3489" s="14">
        <v>45851</v>
      </c>
      <c r="P3489" s="15">
        <v>263.659238016693</v>
      </c>
    </row>
    <row r="3490" spans="1:16" x14ac:dyDescent="0.35">
      <c r="A3490" s="14">
        <v>45852</v>
      </c>
      <c r="B3490" s="15">
        <v>39126.430287769501</v>
      </c>
      <c r="C3490" s="14">
        <v>45852</v>
      </c>
      <c r="D3490" s="15">
        <v>130790.4345384</v>
      </c>
      <c r="E3490" s="14">
        <v>45852</v>
      </c>
      <c r="F3490" s="15">
        <v>121048.612422055</v>
      </c>
      <c r="G3490" s="18">
        <v>45852</v>
      </c>
      <c r="H3490" s="19">
        <v>4356.7390054176203</v>
      </c>
      <c r="I3490" s="14">
        <v>45852</v>
      </c>
      <c r="J3490" s="15">
        <v>665.89300000000003</v>
      </c>
      <c r="K3490" s="14">
        <v>45852</v>
      </c>
      <c r="L3490" s="15">
        <v>4559.71</v>
      </c>
      <c r="M3490" s="14">
        <v>45852</v>
      </c>
      <c r="N3490" s="15">
        <v>1628.78</v>
      </c>
      <c r="O3490" s="14">
        <v>45852</v>
      </c>
      <c r="P3490" s="15">
        <v>263.68696165046902</v>
      </c>
    </row>
    <row r="3491" spans="1:16" x14ac:dyDescent="0.35">
      <c r="A3491" s="14">
        <v>45853</v>
      </c>
      <c r="B3491" s="15">
        <v>39337.840610726998</v>
      </c>
      <c r="C3491" s="14">
        <v>45853</v>
      </c>
      <c r="D3491" s="15">
        <v>131400.39392604999</v>
      </c>
      <c r="E3491" s="14">
        <v>45853</v>
      </c>
      <c r="F3491" s="15">
        <v>121744.239789503</v>
      </c>
      <c r="G3491" s="18">
        <v>45853</v>
      </c>
      <c r="H3491" s="19">
        <v>4358.2052486162902</v>
      </c>
      <c r="I3491" s="14">
        <v>45853</v>
      </c>
      <c r="J3491" s="15">
        <v>672.34299999999996</v>
      </c>
      <c r="K3491" s="14">
        <v>45853</v>
      </c>
      <c r="L3491" s="15">
        <v>4563.75</v>
      </c>
      <c r="M3491" s="14">
        <v>45853</v>
      </c>
      <c r="N3491" s="15">
        <v>1624.67</v>
      </c>
      <c r="O3491" s="14">
        <v>45853</v>
      </c>
      <c r="P3491" s="15">
        <v>263.728822219449</v>
      </c>
    </row>
    <row r="3492" spans="1:16" x14ac:dyDescent="0.35">
      <c r="A3492" s="14">
        <v>45854</v>
      </c>
      <c r="B3492" s="15">
        <v>39691.401727568496</v>
      </c>
      <c r="C3492" s="14">
        <v>45854</v>
      </c>
      <c r="D3492" s="15">
        <v>132582.30134239999</v>
      </c>
      <c r="E3492" s="14">
        <v>45854</v>
      </c>
      <c r="F3492" s="15">
        <v>123091.786676449</v>
      </c>
      <c r="G3492" s="18">
        <v>45854</v>
      </c>
      <c r="H3492" s="19">
        <v>4359.3579999512904</v>
      </c>
      <c r="I3492" s="14">
        <v>45854</v>
      </c>
      <c r="J3492" s="15">
        <v>671.84100000000001</v>
      </c>
      <c r="K3492" s="14">
        <v>45854</v>
      </c>
      <c r="L3492" s="15">
        <v>4554.21</v>
      </c>
      <c r="M3492" s="14">
        <v>45854</v>
      </c>
      <c r="N3492" s="15">
        <v>1609.63</v>
      </c>
      <c r="O3492" s="14">
        <v>45854</v>
      </c>
      <c r="P3492" s="15">
        <v>263.708226832511</v>
      </c>
    </row>
    <row r="3493" spans="1:16" x14ac:dyDescent="0.35">
      <c r="A3493" s="14">
        <v>45855</v>
      </c>
      <c r="B3493" s="15">
        <v>40034.825225184002</v>
      </c>
      <c r="C3493" s="14">
        <v>45855</v>
      </c>
      <c r="D3493" s="15">
        <v>133734.31018080001</v>
      </c>
      <c r="E3493" s="14">
        <v>45855</v>
      </c>
      <c r="F3493" s="15">
        <v>124068.54989743599</v>
      </c>
      <c r="G3493" s="18">
        <v>45855</v>
      </c>
      <c r="H3493" s="19">
        <v>4408.97601222711</v>
      </c>
      <c r="I3493" s="14">
        <v>45855</v>
      </c>
      <c r="J3493" s="15">
        <v>672.85400000000004</v>
      </c>
      <c r="K3493" s="14">
        <v>45855</v>
      </c>
      <c r="L3493" s="15">
        <v>4587.18</v>
      </c>
      <c r="M3493" s="14">
        <v>45855</v>
      </c>
      <c r="N3493" s="15">
        <v>1610.4</v>
      </c>
      <c r="O3493" s="14">
        <v>45855</v>
      </c>
      <c r="P3493" s="15">
        <v>263.720139138913</v>
      </c>
    </row>
    <row r="3494" spans="1:16" x14ac:dyDescent="0.35">
      <c r="A3494" s="14">
        <v>45856</v>
      </c>
      <c r="B3494" s="15">
        <v>39461.248830899996</v>
      </c>
      <c r="C3494" s="14">
        <v>45856</v>
      </c>
      <c r="D3494" s="15">
        <v>131765.37396555001</v>
      </c>
      <c r="E3494" s="14">
        <v>45856</v>
      </c>
      <c r="F3494" s="15">
        <v>122076.64751415901</v>
      </c>
      <c r="G3494" s="18">
        <v>45856</v>
      </c>
      <c r="H3494" s="19">
        <v>4356.7067084258297</v>
      </c>
      <c r="I3494" s="14">
        <v>45856</v>
      </c>
      <c r="J3494" s="15">
        <v>677.30600000000004</v>
      </c>
      <c r="K3494" s="14">
        <v>45856</v>
      </c>
      <c r="L3494" s="15">
        <v>4578.57</v>
      </c>
      <c r="M3494" s="14">
        <v>45856</v>
      </c>
      <c r="N3494" s="15">
        <v>1616.92</v>
      </c>
      <c r="O3494" s="14">
        <v>45856</v>
      </c>
      <c r="P3494" s="15">
        <v>263.73056839927801</v>
      </c>
    </row>
    <row r="3495" spans="1:16" x14ac:dyDescent="0.35">
      <c r="A3495" s="14">
        <v>45857</v>
      </c>
      <c r="B3495" s="15">
        <v>39461.248830899996</v>
      </c>
      <c r="C3495" s="14">
        <v>45857</v>
      </c>
      <c r="D3495" s="15">
        <v>131765.37396555001</v>
      </c>
      <c r="E3495" s="14">
        <v>45857</v>
      </c>
      <c r="F3495" s="15">
        <v>122076.64751415901</v>
      </c>
      <c r="G3495" s="18">
        <v>45857</v>
      </c>
      <c r="H3495" s="19">
        <v>4356.7067084258297</v>
      </c>
      <c r="I3495" s="14">
        <v>45857</v>
      </c>
      <c r="J3495" s="15">
        <v>677.30600000000004</v>
      </c>
      <c r="K3495" s="14">
        <v>45857</v>
      </c>
      <c r="L3495" s="15">
        <v>4578.57</v>
      </c>
      <c r="M3495" s="14">
        <v>45857</v>
      </c>
      <c r="N3495" s="15">
        <v>1616.92</v>
      </c>
      <c r="O3495" s="14">
        <v>45857</v>
      </c>
      <c r="P3495" s="15">
        <v>263.73056839927801</v>
      </c>
    </row>
    <row r="3496" spans="1:16" x14ac:dyDescent="0.35">
      <c r="A3496" s="14">
        <v>45858</v>
      </c>
      <c r="B3496" s="15">
        <v>39461.248830899996</v>
      </c>
      <c r="C3496" s="14">
        <v>45858</v>
      </c>
      <c r="D3496" s="15">
        <v>131765.37396555001</v>
      </c>
      <c r="E3496" s="14">
        <v>45858</v>
      </c>
      <c r="F3496" s="15">
        <v>122076.64751415901</v>
      </c>
      <c r="G3496" s="18">
        <v>45858</v>
      </c>
      <c r="H3496" s="19">
        <v>4356.7067084258297</v>
      </c>
      <c r="I3496" s="14">
        <v>45858</v>
      </c>
      <c r="J3496" s="15">
        <v>677.30600000000004</v>
      </c>
      <c r="K3496" s="14">
        <v>45858</v>
      </c>
      <c r="L3496" s="15">
        <v>4578.57</v>
      </c>
      <c r="M3496" s="14">
        <v>45858</v>
      </c>
      <c r="N3496" s="15">
        <v>1616.92</v>
      </c>
      <c r="O3496" s="14">
        <v>45858</v>
      </c>
      <c r="P3496" s="15">
        <v>263.73056839927801</v>
      </c>
    </row>
    <row r="3497" spans="1:16" x14ac:dyDescent="0.35">
      <c r="A3497" s="14">
        <v>45859</v>
      </c>
      <c r="B3497" s="15">
        <v>39541.1079037214</v>
      </c>
      <c r="C3497" s="14">
        <v>45859</v>
      </c>
      <c r="D3497" s="15">
        <v>132043.16200044999</v>
      </c>
      <c r="E3497" s="14">
        <v>45859</v>
      </c>
      <c r="F3497" s="15">
        <v>122308.435903266</v>
      </c>
      <c r="G3497" s="18">
        <v>45859</v>
      </c>
      <c r="H3497" s="19">
        <v>4375.13847803317</v>
      </c>
      <c r="I3497" s="14">
        <v>45859</v>
      </c>
      <c r="J3497" s="15">
        <v>679.56600000000003</v>
      </c>
      <c r="K3497" s="14">
        <v>45859</v>
      </c>
      <c r="L3497" s="15">
        <v>4578.57</v>
      </c>
      <c r="M3497" s="14">
        <v>45859</v>
      </c>
      <c r="N3497" s="15">
        <v>1608.18</v>
      </c>
      <c r="O3497" s="14">
        <v>45859</v>
      </c>
      <c r="P3497" s="15">
        <v>263.811060287472</v>
      </c>
    </row>
    <row r="3498" spans="1:16" x14ac:dyDescent="0.35">
      <c r="A3498" s="14">
        <v>45860</v>
      </c>
      <c r="B3498" s="15">
        <v>39355.896546741496</v>
      </c>
      <c r="C3498" s="14">
        <v>45860</v>
      </c>
      <c r="D3498" s="15">
        <v>131411.48417205</v>
      </c>
      <c r="E3498" s="14">
        <v>45860</v>
      </c>
      <c r="F3498" s="15">
        <v>121716.311266825</v>
      </c>
      <c r="G3498" s="18">
        <v>45860</v>
      </c>
      <c r="H3498" s="19">
        <v>4341.9582636677997</v>
      </c>
      <c r="I3498" s="14">
        <v>45860</v>
      </c>
      <c r="J3498" s="15">
        <v>676.67499999999995</v>
      </c>
      <c r="K3498" s="14">
        <v>45860</v>
      </c>
      <c r="L3498" s="15">
        <v>4581.34</v>
      </c>
      <c r="M3498" s="14">
        <v>45860</v>
      </c>
      <c r="N3498" s="15">
        <v>1612.43</v>
      </c>
      <c r="O3498" s="14">
        <v>45860</v>
      </c>
      <c r="P3498" s="15">
        <v>263.80754398266299</v>
      </c>
    </row>
    <row r="3499" spans="1:16" x14ac:dyDescent="0.35">
      <c r="A3499" s="14">
        <v>45861</v>
      </c>
      <c r="B3499" s="15">
        <v>39802.896323496498</v>
      </c>
      <c r="C3499" s="14">
        <v>45861</v>
      </c>
      <c r="D3499" s="15">
        <v>132838.3179002</v>
      </c>
      <c r="E3499" s="14">
        <v>45861</v>
      </c>
      <c r="F3499" s="15">
        <v>122785.948755775</v>
      </c>
      <c r="G3499" s="18">
        <v>45861</v>
      </c>
      <c r="H3499" s="19">
        <v>4397.4145517964798</v>
      </c>
      <c r="I3499" s="14">
        <v>45861</v>
      </c>
      <c r="J3499" s="15">
        <v>685.95500000000004</v>
      </c>
      <c r="K3499" s="14">
        <v>45861</v>
      </c>
      <c r="L3499" s="15">
        <v>4727.0200000000004</v>
      </c>
      <c r="M3499" s="14">
        <v>45861</v>
      </c>
      <c r="N3499" s="15">
        <v>1614.08</v>
      </c>
      <c r="O3499" s="14">
        <v>45861</v>
      </c>
      <c r="P3499" s="15">
        <v>263.84201317101298</v>
      </c>
    </row>
    <row r="3500" spans="1:16" x14ac:dyDescent="0.35">
      <c r="A3500" s="14">
        <v>45862</v>
      </c>
      <c r="B3500" s="15">
        <v>39782.520255648</v>
      </c>
      <c r="C3500" s="14">
        <v>45862</v>
      </c>
      <c r="D3500" s="15">
        <v>132859.88292119899</v>
      </c>
      <c r="E3500" s="14">
        <v>45862</v>
      </c>
      <c r="F3500" s="15">
        <v>122620.27453786699</v>
      </c>
      <c r="G3500" s="18">
        <v>45862</v>
      </c>
      <c r="H3500" s="19">
        <v>4410.5699379152102</v>
      </c>
      <c r="I3500" s="14">
        <v>45862</v>
      </c>
      <c r="J3500" s="15">
        <v>687.15099999999995</v>
      </c>
      <c r="K3500" s="14">
        <v>45862</v>
      </c>
      <c r="L3500" s="15">
        <v>4809.68</v>
      </c>
      <c r="M3500" s="14">
        <v>45862</v>
      </c>
      <c r="N3500" s="15">
        <v>1624.96</v>
      </c>
      <c r="O3500" s="14">
        <v>45862</v>
      </c>
      <c r="P3500" s="15">
        <v>263.87542984809699</v>
      </c>
    </row>
    <row r="3501" spans="1:16" x14ac:dyDescent="0.35">
      <c r="A3501" s="14">
        <v>45863</v>
      </c>
      <c r="B3501" s="15">
        <v>40035.343908987001</v>
      </c>
      <c r="C3501" s="14">
        <v>45863</v>
      </c>
      <c r="D3501" s="15">
        <v>133836.0272634</v>
      </c>
      <c r="E3501" s="14">
        <v>45863</v>
      </c>
      <c r="F3501" s="15">
        <v>123916.463094098</v>
      </c>
      <c r="G3501" s="18">
        <v>45863</v>
      </c>
      <c r="H3501" s="19">
        <v>4414.0200715395003</v>
      </c>
      <c r="I3501" s="14">
        <v>45863</v>
      </c>
      <c r="J3501" s="15">
        <v>682.04600000000005</v>
      </c>
      <c r="K3501" s="14">
        <v>45863</v>
      </c>
      <c r="L3501" s="15">
        <v>4768.18</v>
      </c>
      <c r="M3501" s="14">
        <v>45863</v>
      </c>
      <c r="N3501" s="15">
        <v>1614.53</v>
      </c>
      <c r="O3501" s="14">
        <v>45863</v>
      </c>
      <c r="P3501" s="15">
        <v>263.91705120453901</v>
      </c>
    </row>
    <row r="3502" spans="1:16" x14ac:dyDescent="0.35">
      <c r="A3502" s="14">
        <v>45864</v>
      </c>
      <c r="B3502" s="15">
        <v>40035.343908987001</v>
      </c>
      <c r="C3502" s="14">
        <v>45864</v>
      </c>
      <c r="D3502" s="15">
        <v>133836.0272634</v>
      </c>
      <c r="E3502" s="14">
        <v>45864</v>
      </c>
      <c r="F3502" s="15">
        <v>123916.463094098</v>
      </c>
      <c r="G3502" s="18">
        <v>45864</v>
      </c>
      <c r="H3502" s="19">
        <v>4414.0200715395003</v>
      </c>
      <c r="I3502" s="14">
        <v>45864</v>
      </c>
      <c r="J3502" s="15">
        <v>682.04600000000005</v>
      </c>
      <c r="K3502" s="14">
        <v>45864</v>
      </c>
      <c r="L3502" s="15">
        <v>4768.18</v>
      </c>
      <c r="M3502" s="14">
        <v>45864</v>
      </c>
      <c r="N3502" s="15">
        <v>1614.53</v>
      </c>
      <c r="O3502" s="14">
        <v>45864</v>
      </c>
      <c r="P3502" s="15">
        <v>263.91705120453901</v>
      </c>
    </row>
    <row r="3503" spans="1:16" x14ac:dyDescent="0.35">
      <c r="A3503" s="14">
        <v>45865</v>
      </c>
      <c r="B3503" s="15">
        <v>40035.343908987001</v>
      </c>
      <c r="C3503" s="14">
        <v>45865</v>
      </c>
      <c r="D3503" s="15">
        <v>133836.0272634</v>
      </c>
      <c r="E3503" s="14">
        <v>45865</v>
      </c>
      <c r="F3503" s="15">
        <v>123916.463094098</v>
      </c>
      <c r="G3503" s="18">
        <v>45865</v>
      </c>
      <c r="H3503" s="19">
        <v>4414.0200715395003</v>
      </c>
      <c r="I3503" s="14">
        <v>45865</v>
      </c>
      <c r="J3503" s="15">
        <v>682.04600000000005</v>
      </c>
      <c r="K3503" s="14">
        <v>45865</v>
      </c>
      <c r="L3503" s="15">
        <v>4768.18</v>
      </c>
      <c r="M3503" s="14">
        <v>45865</v>
      </c>
      <c r="N3503" s="15">
        <v>1614.53</v>
      </c>
      <c r="O3503" s="14">
        <v>45865</v>
      </c>
      <c r="P3503" s="15">
        <v>263.91705120453901</v>
      </c>
    </row>
    <row r="3504" spans="1:16" x14ac:dyDescent="0.35">
      <c r="A3504" s="14">
        <v>45866</v>
      </c>
      <c r="B3504" s="15">
        <v>39958.921305324002</v>
      </c>
      <c r="C3504" s="14">
        <v>45866</v>
      </c>
      <c r="D3504" s="15">
        <v>133622.60958240001</v>
      </c>
      <c r="E3504" s="14">
        <v>45866</v>
      </c>
      <c r="F3504" s="15">
        <v>123990.061805958</v>
      </c>
      <c r="G3504" s="18">
        <v>45866</v>
      </c>
      <c r="H3504" s="19">
        <v>4373.4575553817604</v>
      </c>
      <c r="I3504" s="14">
        <v>45866</v>
      </c>
      <c r="J3504" s="15">
        <v>680.83699999999999</v>
      </c>
      <c r="K3504" s="14">
        <v>45866</v>
      </c>
      <c r="L3504" s="15">
        <v>4734.05</v>
      </c>
      <c r="M3504" s="14">
        <v>45866</v>
      </c>
      <c r="N3504" s="15">
        <v>1625.05</v>
      </c>
      <c r="O3504" s="14">
        <v>45866</v>
      </c>
      <c r="P3504" s="15">
        <v>263.96969982879102</v>
      </c>
    </row>
    <row r="3505" spans="1:16" x14ac:dyDescent="0.35">
      <c r="A3505" s="14">
        <v>45867</v>
      </c>
      <c r="B3505" s="15">
        <v>40068.542050607997</v>
      </c>
      <c r="C3505" s="14">
        <v>45867</v>
      </c>
      <c r="D3505" s="15">
        <v>133983.8467006</v>
      </c>
      <c r="E3505" s="14">
        <v>45867</v>
      </c>
      <c r="F3505" s="15">
        <v>124450.551129304</v>
      </c>
      <c r="G3505" s="18">
        <v>45867</v>
      </c>
      <c r="H3505" s="19">
        <v>4367.4301268047002</v>
      </c>
      <c r="I3505" s="14">
        <v>45867</v>
      </c>
      <c r="J3505" s="15">
        <v>679.15300000000002</v>
      </c>
      <c r="K3505" s="14">
        <v>45867</v>
      </c>
      <c r="L3505" s="15">
        <v>4698.3599999999997</v>
      </c>
      <c r="M3505" s="14">
        <v>45867</v>
      </c>
      <c r="N3505" s="15">
        <v>1633.47</v>
      </c>
      <c r="O3505" s="14">
        <v>45867</v>
      </c>
      <c r="P3505" s="15">
        <v>263.99484008665303</v>
      </c>
    </row>
    <row r="3506" spans="1:16" x14ac:dyDescent="0.35">
      <c r="A3506" s="14">
        <v>45868</v>
      </c>
      <c r="B3506" s="15">
        <v>40110.810835673998</v>
      </c>
      <c r="C3506" s="14">
        <v>45868</v>
      </c>
      <c r="D3506" s="15">
        <v>134131.0126016</v>
      </c>
      <c r="E3506" s="14">
        <v>45868</v>
      </c>
      <c r="F3506" s="15">
        <v>124648.990697463</v>
      </c>
      <c r="G3506" s="18">
        <v>45868</v>
      </c>
      <c r="H3506" s="19">
        <v>4364.1141931108496</v>
      </c>
      <c r="I3506" s="14">
        <v>45868</v>
      </c>
      <c r="J3506" s="15">
        <v>679.30799999999999</v>
      </c>
      <c r="K3506" s="14">
        <v>45868</v>
      </c>
      <c r="L3506" s="15">
        <v>4717.26</v>
      </c>
      <c r="M3506" s="14">
        <v>45868</v>
      </c>
      <c r="N3506" s="15">
        <v>1621.45</v>
      </c>
      <c r="O3506" s="14">
        <v>45868</v>
      </c>
      <c r="P3506" s="15">
        <v>264.05569339026403</v>
      </c>
    </row>
    <row r="3507" spans="1:16" x14ac:dyDescent="0.35">
      <c r="A3507" s="14">
        <v>45869</v>
      </c>
      <c r="B3507" s="15">
        <v>40018.130384761498</v>
      </c>
      <c r="C3507" s="14">
        <v>45869</v>
      </c>
      <c r="D3507" s="15">
        <v>133896.15796154999</v>
      </c>
      <c r="E3507" s="14">
        <v>45869</v>
      </c>
      <c r="F3507" s="15">
        <v>124565.05793929</v>
      </c>
      <c r="G3507" s="18">
        <v>45869</v>
      </c>
      <c r="H3507" s="19">
        <v>4328.5244358322498</v>
      </c>
      <c r="I3507" s="14">
        <v>45869</v>
      </c>
      <c r="J3507" s="15">
        <v>674.39099999999996</v>
      </c>
      <c r="K3507" s="14">
        <v>45869</v>
      </c>
      <c r="L3507" s="15">
        <v>4754.25</v>
      </c>
      <c r="M3507" s="14">
        <v>45869</v>
      </c>
      <c r="N3507" s="15">
        <v>1625.25</v>
      </c>
      <c r="O3507" s="14">
        <v>45869</v>
      </c>
      <c r="P3507" s="15">
        <v>264.10549550481102</v>
      </c>
    </row>
    <row r="3508" spans="1:16" x14ac:dyDescent="0.35">
      <c r="A3508" s="14">
        <v>45870</v>
      </c>
      <c r="B3508" s="15">
        <v>39390.881241131901</v>
      </c>
      <c r="C3508" s="14">
        <v>45870</v>
      </c>
      <c r="D3508" s="15">
        <v>131740.19824140001</v>
      </c>
      <c r="E3508" s="14">
        <v>45870</v>
      </c>
      <c r="F3508" s="15">
        <v>122199.683436666</v>
      </c>
      <c r="G3508" s="18">
        <v>45870</v>
      </c>
      <c r="H3508" s="19">
        <v>4274.6261495505196</v>
      </c>
      <c r="I3508" s="14">
        <v>45870</v>
      </c>
      <c r="J3508" s="15">
        <v>665.16899999999998</v>
      </c>
      <c r="K3508" s="14">
        <v>45870</v>
      </c>
      <c r="L3508" s="15">
        <v>4763.2700000000004</v>
      </c>
      <c r="M3508" s="14">
        <v>45870</v>
      </c>
      <c r="N3508" s="15">
        <v>1605.43</v>
      </c>
      <c r="O3508" s="14">
        <v>45870</v>
      </c>
      <c r="P3508" s="15">
        <v>264.20545850491499</v>
      </c>
    </row>
    <row r="3509" spans="1:16" x14ac:dyDescent="0.35">
      <c r="A3509" s="14">
        <v>45871</v>
      </c>
      <c r="B3509" s="15">
        <v>39390.881241131901</v>
      </c>
      <c r="C3509" s="14">
        <v>45871</v>
      </c>
      <c r="D3509" s="15">
        <v>131740.19824140001</v>
      </c>
      <c r="E3509" s="14">
        <v>45871</v>
      </c>
      <c r="F3509" s="15">
        <v>122199.683436666</v>
      </c>
      <c r="G3509" s="18">
        <v>45871</v>
      </c>
      <c r="H3509" s="19">
        <v>4274.6261495505196</v>
      </c>
      <c r="I3509" s="14">
        <v>45871</v>
      </c>
      <c r="J3509" s="15">
        <v>665.16899999999998</v>
      </c>
      <c r="K3509" s="14">
        <v>45871</v>
      </c>
      <c r="L3509" s="15">
        <v>4763.2700000000004</v>
      </c>
      <c r="M3509" s="14">
        <v>45871</v>
      </c>
      <c r="N3509" s="15">
        <v>1605.43</v>
      </c>
      <c r="O3509" s="14">
        <v>45871</v>
      </c>
      <c r="P3509" s="15">
        <v>264.20545850491499</v>
      </c>
    </row>
    <row r="3510" spans="1:16" x14ac:dyDescent="0.35">
      <c r="A3510" s="14">
        <v>45872</v>
      </c>
      <c r="B3510" s="15">
        <v>39390.881241131901</v>
      </c>
      <c r="C3510" s="14">
        <v>45872</v>
      </c>
      <c r="D3510" s="15">
        <v>131740.19824140001</v>
      </c>
      <c r="E3510" s="14">
        <v>45872</v>
      </c>
      <c r="F3510" s="15">
        <v>122199.683436666</v>
      </c>
      <c r="G3510" s="18">
        <v>45872</v>
      </c>
      <c r="H3510" s="19">
        <v>4274.6261495505196</v>
      </c>
      <c r="I3510" s="14">
        <v>45872</v>
      </c>
      <c r="J3510" s="15">
        <v>665.16899999999998</v>
      </c>
      <c r="K3510" s="14">
        <v>45872</v>
      </c>
      <c r="L3510" s="15">
        <v>4763.2700000000004</v>
      </c>
      <c r="M3510" s="14">
        <v>45872</v>
      </c>
      <c r="N3510" s="15">
        <v>1605.43</v>
      </c>
      <c r="O3510" s="14">
        <v>45872</v>
      </c>
      <c r="P3510" s="15">
        <v>264.20545850491499</v>
      </c>
    </row>
    <row r="3511" spans="1:16" x14ac:dyDescent="0.35">
      <c r="A3511" s="14">
        <v>45873</v>
      </c>
      <c r="B3511" s="15">
        <v>39898.515741315001</v>
      </c>
      <c r="C3511" s="14">
        <v>45873</v>
      </c>
      <c r="D3511" s="15">
        <v>133501.92954419999</v>
      </c>
      <c r="E3511" s="14">
        <v>45873</v>
      </c>
      <c r="F3511" s="15">
        <v>124116.26379110701</v>
      </c>
      <c r="G3511" s="18">
        <v>45873</v>
      </c>
      <c r="H3511" s="19">
        <v>4322.4961998577501</v>
      </c>
      <c r="I3511" s="14">
        <v>45873</v>
      </c>
      <c r="J3511" s="15">
        <v>671.22799999999995</v>
      </c>
      <c r="K3511" s="14">
        <v>45873</v>
      </c>
      <c r="L3511" s="15">
        <v>4710.84</v>
      </c>
      <c r="M3511" s="14">
        <v>45873</v>
      </c>
      <c r="N3511" s="15">
        <v>1616.5</v>
      </c>
      <c r="O3511" s="14">
        <v>45873</v>
      </c>
      <c r="P3511" s="15">
        <v>264.263824093729</v>
      </c>
    </row>
    <row r="3512" spans="1:16" x14ac:dyDescent="0.35">
      <c r="A3512" s="14">
        <v>45874</v>
      </c>
      <c r="B3512" s="15">
        <v>39871.41874945</v>
      </c>
      <c r="C3512" s="14">
        <v>45874</v>
      </c>
      <c r="D3512" s="15">
        <v>133201.12014499999</v>
      </c>
      <c r="E3512" s="14">
        <v>45874</v>
      </c>
      <c r="F3512" s="15">
        <v>123519.43042343001</v>
      </c>
      <c r="G3512" s="18">
        <v>45874</v>
      </c>
      <c r="H3512" s="19">
        <v>4329.1343084663404</v>
      </c>
      <c r="I3512" s="14">
        <v>45874</v>
      </c>
      <c r="J3512" s="15">
        <v>676.197</v>
      </c>
      <c r="K3512" s="14">
        <v>45874</v>
      </c>
      <c r="L3512" s="15">
        <v>4743.7</v>
      </c>
      <c r="M3512" s="14">
        <v>45874</v>
      </c>
      <c r="N3512" s="15">
        <v>1623.18</v>
      </c>
      <c r="O3512" s="14">
        <v>45874</v>
      </c>
      <c r="P3512" s="15">
        <v>264.28011382227999</v>
      </c>
    </row>
    <row r="3513" spans="1:16" x14ac:dyDescent="0.35">
      <c r="A3513" s="14">
        <v>45875</v>
      </c>
      <c r="B3513" s="15">
        <v>39829.527808746498</v>
      </c>
      <c r="C3513" s="14">
        <v>45875</v>
      </c>
      <c r="D3513" s="15">
        <v>133260.61972630001</v>
      </c>
      <c r="E3513" s="14">
        <v>45875</v>
      </c>
      <c r="F3513" s="15">
        <v>123563.165454448</v>
      </c>
      <c r="G3513" s="18">
        <v>45875</v>
      </c>
      <c r="H3513" s="19">
        <v>4317.2857849947604</v>
      </c>
      <c r="I3513" s="14">
        <v>45875</v>
      </c>
      <c r="J3513" s="15">
        <v>675.30700000000002</v>
      </c>
      <c r="K3513" s="14">
        <v>45875</v>
      </c>
      <c r="L3513" s="15">
        <v>4792.22</v>
      </c>
      <c r="M3513" s="14">
        <v>45875</v>
      </c>
      <c r="N3513" s="15">
        <v>1624.55</v>
      </c>
      <c r="O3513" s="14">
        <v>45875</v>
      </c>
      <c r="P3513" s="15">
        <v>264.33226012410103</v>
      </c>
    </row>
    <row r="3514" spans="1:16" x14ac:dyDescent="0.35">
      <c r="A3514" s="14">
        <v>45876</v>
      </c>
      <c r="B3514" s="15">
        <v>40157.371421176002</v>
      </c>
      <c r="C3514" s="14">
        <v>45876</v>
      </c>
      <c r="D3514" s="15">
        <v>134200.83102839999</v>
      </c>
      <c r="E3514" s="14">
        <v>45876</v>
      </c>
      <c r="F3514" s="15">
        <v>124179.292209242</v>
      </c>
      <c r="G3514" s="18">
        <v>45876</v>
      </c>
      <c r="H3514" s="19">
        <v>4383.9547063993496</v>
      </c>
      <c r="I3514" s="14">
        <v>45876</v>
      </c>
      <c r="J3514" s="15">
        <v>684.08199999999999</v>
      </c>
      <c r="K3514" s="14">
        <v>45876</v>
      </c>
      <c r="L3514" s="15">
        <v>4826.71</v>
      </c>
      <c r="M3514" s="14">
        <v>45876</v>
      </c>
      <c r="N3514" s="15">
        <v>1621.7</v>
      </c>
      <c r="O3514" s="14">
        <v>45876</v>
      </c>
      <c r="P3514" s="15">
        <v>264.39584033114801</v>
      </c>
    </row>
    <row r="3515" spans="1:16" x14ac:dyDescent="0.35">
      <c r="A3515" s="14">
        <v>45877</v>
      </c>
      <c r="B3515" s="15">
        <v>40438.077187329502</v>
      </c>
      <c r="C3515" s="14">
        <v>45877</v>
      </c>
      <c r="D3515" s="15">
        <v>135380.36179505</v>
      </c>
      <c r="E3515" s="14">
        <v>45877</v>
      </c>
      <c r="F3515" s="15">
        <v>125413.854033943</v>
      </c>
      <c r="G3515" s="18">
        <v>45877</v>
      </c>
      <c r="H3515" s="19">
        <v>4414.2324691793001</v>
      </c>
      <c r="I3515" s="14">
        <v>45877</v>
      </c>
      <c r="J3515" s="15">
        <v>680.50800000000004</v>
      </c>
      <c r="K3515" s="14">
        <v>45877</v>
      </c>
      <c r="L3515" s="15">
        <v>4885.32</v>
      </c>
      <c r="M3515" s="14">
        <v>45877</v>
      </c>
      <c r="N3515" s="15">
        <v>1622.72</v>
      </c>
      <c r="O3515" s="14">
        <v>45877</v>
      </c>
      <c r="P3515" s="15">
        <v>264.43408893420099</v>
      </c>
    </row>
    <row r="3516" spans="1:16" x14ac:dyDescent="0.35">
      <c r="A3516" s="14">
        <v>45878</v>
      </c>
      <c r="B3516" s="15">
        <v>40438.077187329502</v>
      </c>
      <c r="C3516" s="14">
        <v>45878</v>
      </c>
      <c r="D3516" s="15">
        <v>135380.36179505</v>
      </c>
      <c r="E3516" s="14">
        <v>45878</v>
      </c>
      <c r="F3516" s="15">
        <v>125413.854033943</v>
      </c>
      <c r="G3516" s="18">
        <v>45878</v>
      </c>
      <c r="H3516" s="19">
        <v>4414.2324691793001</v>
      </c>
      <c r="I3516" s="14">
        <v>45878</v>
      </c>
      <c r="J3516" s="15">
        <v>680.50800000000004</v>
      </c>
      <c r="K3516" s="14">
        <v>45878</v>
      </c>
      <c r="L3516" s="15">
        <v>4885.32</v>
      </c>
      <c r="M3516" s="14">
        <v>45878</v>
      </c>
      <c r="N3516" s="15">
        <v>1622.72</v>
      </c>
      <c r="O3516" s="14">
        <v>45878</v>
      </c>
      <c r="P3516" s="15">
        <v>264.43408893420099</v>
      </c>
    </row>
    <row r="3517" spans="1:16" x14ac:dyDescent="0.35">
      <c r="A3517" s="14">
        <v>45879</v>
      </c>
      <c r="B3517" s="15">
        <v>40438.077187329502</v>
      </c>
      <c r="C3517" s="14">
        <v>45879</v>
      </c>
      <c r="D3517" s="15">
        <v>135380.36179505</v>
      </c>
      <c r="E3517" s="14">
        <v>45879</v>
      </c>
      <c r="F3517" s="15">
        <v>125413.854033943</v>
      </c>
      <c r="G3517" s="18">
        <v>45879</v>
      </c>
      <c r="H3517" s="19">
        <v>4414.2324691793001</v>
      </c>
      <c r="I3517" s="14">
        <v>45879</v>
      </c>
      <c r="J3517" s="15">
        <v>680.50800000000004</v>
      </c>
      <c r="K3517" s="14">
        <v>45879</v>
      </c>
      <c r="L3517" s="15">
        <v>4885.32</v>
      </c>
      <c r="M3517" s="14">
        <v>45879</v>
      </c>
      <c r="N3517" s="15">
        <v>1622.72</v>
      </c>
      <c r="O3517" s="14">
        <v>45879</v>
      </c>
      <c r="P3517" s="15">
        <v>264.43408893420099</v>
      </c>
    </row>
    <row r="3518" spans="1:16" x14ac:dyDescent="0.35">
      <c r="A3518" s="14">
        <v>45880</v>
      </c>
      <c r="B3518" s="15">
        <v>40210.266695845901</v>
      </c>
      <c r="C3518" s="14">
        <v>45880</v>
      </c>
      <c r="D3518" s="15">
        <v>134553.22584860001</v>
      </c>
      <c r="E3518" s="14">
        <v>45880</v>
      </c>
      <c r="F3518" s="15">
        <v>124706.373725855</v>
      </c>
      <c r="G3518" s="18">
        <v>45880</v>
      </c>
      <c r="H3518" s="19">
        <v>4375.4941499019997</v>
      </c>
      <c r="I3518" s="14">
        <v>45880</v>
      </c>
      <c r="J3518" s="15">
        <v>681.53899999999999</v>
      </c>
      <c r="K3518" s="14">
        <v>45880</v>
      </c>
      <c r="L3518" s="15">
        <v>4885.32</v>
      </c>
      <c r="M3518" s="14">
        <v>45880</v>
      </c>
      <c r="N3518" s="15">
        <v>1611.97</v>
      </c>
      <c r="O3518" s="14">
        <v>45880</v>
      </c>
      <c r="P3518" s="15">
        <v>264.45332085747202</v>
      </c>
    </row>
    <row r="3519" spans="1:16" x14ac:dyDescent="0.35">
      <c r="A3519" s="14">
        <v>45881</v>
      </c>
      <c r="B3519" s="15">
        <v>40504.268640759001</v>
      </c>
      <c r="C3519" s="14">
        <v>45881</v>
      </c>
      <c r="D3519" s="15">
        <v>135577.62643810001</v>
      </c>
      <c r="E3519" s="14">
        <v>45881</v>
      </c>
      <c r="F3519" s="15">
        <v>125754.62293270799</v>
      </c>
      <c r="G3519" s="18">
        <v>45881</v>
      </c>
      <c r="H3519" s="19">
        <v>4394.4929988784397</v>
      </c>
      <c r="I3519" s="14">
        <v>45881</v>
      </c>
      <c r="J3519" s="15">
        <v>682.53</v>
      </c>
      <c r="K3519" s="14">
        <v>45881</v>
      </c>
      <c r="L3519" s="15">
        <v>4953.43</v>
      </c>
      <c r="M3519" s="14">
        <v>45881</v>
      </c>
      <c r="N3519" s="15">
        <v>1623.67</v>
      </c>
      <c r="O3519" s="14">
        <v>45881</v>
      </c>
      <c r="P3519" s="15">
        <v>264.52601472762098</v>
      </c>
    </row>
    <row r="3520" spans="1:16" x14ac:dyDescent="0.35">
      <c r="A3520" s="14">
        <v>45882</v>
      </c>
      <c r="B3520" s="15">
        <v>40678.719996173997</v>
      </c>
      <c r="C3520" s="14">
        <v>45882</v>
      </c>
      <c r="D3520" s="15">
        <v>135890.78872379899</v>
      </c>
      <c r="E3520" s="14">
        <v>45882</v>
      </c>
      <c r="F3520" s="15">
        <v>125801.988709835</v>
      </c>
      <c r="G3520" s="18">
        <v>45882</v>
      </c>
      <c r="H3520" s="19">
        <v>4431.1423570738698</v>
      </c>
      <c r="I3520" s="14">
        <v>45882</v>
      </c>
      <c r="J3520" s="15">
        <v>693.43299999999999</v>
      </c>
      <c r="K3520" s="14">
        <v>45882</v>
      </c>
      <c r="L3520" s="15">
        <v>4994.68</v>
      </c>
      <c r="M3520" s="14">
        <v>45882</v>
      </c>
      <c r="N3520" s="15">
        <v>1626.56</v>
      </c>
      <c r="O3520" s="14">
        <v>45882</v>
      </c>
      <c r="P3520" s="15">
        <v>264.57550586586899</v>
      </c>
    </row>
    <row r="3521" spans="1:16" x14ac:dyDescent="0.35">
      <c r="A3521" s="14">
        <v>45883</v>
      </c>
      <c r="B3521" s="15">
        <v>40708.504876564002</v>
      </c>
      <c r="C3521" s="14">
        <v>45883</v>
      </c>
      <c r="D3521" s="15">
        <v>136141.13294489999</v>
      </c>
      <c r="E3521" s="14">
        <v>45883</v>
      </c>
      <c r="F3521" s="15">
        <v>126168.031272886</v>
      </c>
      <c r="G3521" s="18">
        <v>45883</v>
      </c>
      <c r="H3521" s="19">
        <v>4449.8484811418402</v>
      </c>
      <c r="I3521" s="14">
        <v>45883</v>
      </c>
      <c r="J3521" s="15">
        <v>690.78300000000002</v>
      </c>
      <c r="K3521" s="14">
        <v>45883</v>
      </c>
      <c r="L3521" s="15">
        <v>4939.83</v>
      </c>
      <c r="M3521" s="14">
        <v>45883</v>
      </c>
      <c r="N3521" s="15">
        <v>1630.9</v>
      </c>
      <c r="O3521" s="14">
        <v>45883</v>
      </c>
      <c r="P3521" s="15">
        <v>264.62607341274003</v>
      </c>
    </row>
    <row r="3522" spans="1:16" x14ac:dyDescent="0.35">
      <c r="A3522" s="14">
        <v>45884</v>
      </c>
      <c r="B3522" s="15">
        <v>40572.943687553998</v>
      </c>
      <c r="C3522" s="14">
        <v>45884</v>
      </c>
      <c r="D3522" s="15">
        <v>135690.05693639899</v>
      </c>
      <c r="E3522" s="14">
        <v>45884</v>
      </c>
      <c r="F3522" s="15">
        <v>125373.431016976</v>
      </c>
      <c r="G3522" s="18">
        <v>45884</v>
      </c>
      <c r="H3522" s="19">
        <v>4453.4454174273496</v>
      </c>
      <c r="I3522" s="14">
        <v>45884</v>
      </c>
      <c r="J3522" s="15">
        <v>691.05899999999997</v>
      </c>
      <c r="K3522" s="14">
        <v>45884</v>
      </c>
      <c r="L3522" s="15">
        <v>5020.17</v>
      </c>
      <c r="M3522" s="14">
        <v>45884</v>
      </c>
      <c r="N3522" s="15">
        <v>1634.23</v>
      </c>
      <c r="O3522" s="14">
        <v>45884</v>
      </c>
      <c r="P3522" s="15">
        <v>264.61332388635498</v>
      </c>
    </row>
    <row r="3523" spans="1:16" x14ac:dyDescent="0.35">
      <c r="A3523" s="14">
        <v>45885</v>
      </c>
      <c r="B3523" s="15">
        <v>40572.943687553998</v>
      </c>
      <c r="C3523" s="14">
        <v>45885</v>
      </c>
      <c r="D3523" s="15">
        <v>135690.05693639899</v>
      </c>
      <c r="E3523" s="14">
        <v>45885</v>
      </c>
      <c r="F3523" s="15">
        <v>125373.431016976</v>
      </c>
      <c r="G3523" s="18">
        <v>45885</v>
      </c>
      <c r="H3523" s="19">
        <v>4453.4454174273496</v>
      </c>
      <c r="I3523" s="14">
        <v>45885</v>
      </c>
      <c r="J3523" s="15">
        <v>691.05899999999997</v>
      </c>
      <c r="K3523" s="14">
        <v>45885</v>
      </c>
      <c r="L3523" s="15">
        <v>5020.17</v>
      </c>
      <c r="M3523" s="14">
        <v>45885</v>
      </c>
      <c r="N3523" s="15">
        <v>1634.23</v>
      </c>
      <c r="O3523" s="14">
        <v>45885</v>
      </c>
      <c r="P3523" s="15">
        <v>264.61332388635498</v>
      </c>
    </row>
    <row r="3524" spans="1:16" x14ac:dyDescent="0.35">
      <c r="A3524" s="14">
        <v>45886</v>
      </c>
      <c r="B3524" s="15">
        <v>40572.943687553998</v>
      </c>
      <c r="C3524" s="14">
        <v>45886</v>
      </c>
      <c r="D3524" s="15">
        <v>135690.05693639899</v>
      </c>
      <c r="E3524" s="14">
        <v>45886</v>
      </c>
      <c r="F3524" s="15">
        <v>125373.431016976</v>
      </c>
      <c r="G3524" s="18">
        <v>45886</v>
      </c>
      <c r="H3524" s="19">
        <v>4453.4454174273496</v>
      </c>
      <c r="I3524" s="14">
        <v>45886</v>
      </c>
      <c r="J3524" s="15">
        <v>691.05899999999997</v>
      </c>
      <c r="K3524" s="14">
        <v>45886</v>
      </c>
      <c r="L3524" s="15">
        <v>5020.17</v>
      </c>
      <c r="M3524" s="14">
        <v>45886</v>
      </c>
      <c r="N3524" s="15">
        <v>1634.23</v>
      </c>
      <c r="O3524" s="14">
        <v>45886</v>
      </c>
      <c r="P3524" s="15">
        <v>264.61332388635498</v>
      </c>
    </row>
    <row r="3525" spans="1:16" x14ac:dyDescent="0.35">
      <c r="A3525" s="14">
        <v>45887</v>
      </c>
      <c r="B3525" s="15">
        <v>40690.009966835998</v>
      </c>
      <c r="C3525" s="14">
        <v>45887</v>
      </c>
      <c r="D3525" s="15">
        <v>136015.2837914</v>
      </c>
      <c r="E3525" s="14">
        <v>45887</v>
      </c>
      <c r="F3525" s="15">
        <v>125778.30996839399</v>
      </c>
      <c r="G3525" s="18">
        <v>45887</v>
      </c>
      <c r="H3525" s="19">
        <v>4453.1363246821402</v>
      </c>
      <c r="I3525" s="14">
        <v>45887</v>
      </c>
      <c r="J3525" s="15">
        <v>691.46400000000006</v>
      </c>
      <c r="K3525" s="14">
        <v>45887</v>
      </c>
      <c r="L3525" s="15">
        <v>5041.62</v>
      </c>
      <c r="M3525" s="14">
        <v>45887</v>
      </c>
      <c r="N3525" s="15">
        <v>1632.69</v>
      </c>
      <c r="O3525" s="14">
        <v>45887</v>
      </c>
      <c r="P3525" s="15">
        <v>264.60543018329503</v>
      </c>
    </row>
    <row r="3526" spans="1:16" x14ac:dyDescent="0.35">
      <c r="A3526" s="14">
        <v>45888</v>
      </c>
      <c r="B3526" s="15">
        <v>40744.097637375999</v>
      </c>
      <c r="C3526" s="14">
        <v>45888</v>
      </c>
      <c r="D3526" s="15">
        <v>136139.7994432</v>
      </c>
      <c r="E3526" s="14">
        <v>45888</v>
      </c>
      <c r="F3526" s="15">
        <v>125629.30239103999</v>
      </c>
      <c r="G3526" s="18">
        <v>45888</v>
      </c>
      <c r="H3526" s="19">
        <v>4507.6346078929801</v>
      </c>
      <c r="I3526" s="14">
        <v>45888</v>
      </c>
      <c r="J3526" s="15">
        <v>690.25900000000001</v>
      </c>
      <c r="K3526" s="14">
        <v>45888</v>
      </c>
      <c r="L3526" s="15">
        <v>5034.66</v>
      </c>
      <c r="M3526" s="14">
        <v>45888</v>
      </c>
      <c r="N3526" s="15">
        <v>1635.64</v>
      </c>
      <c r="O3526" s="14">
        <v>45888</v>
      </c>
      <c r="P3526" s="15">
        <v>264.57787397439802</v>
      </c>
    </row>
    <row r="3527" spans="1:16" x14ac:dyDescent="0.35">
      <c r="A3527" s="14">
        <v>45889</v>
      </c>
      <c r="B3527" s="15">
        <v>40586.415051539901</v>
      </c>
      <c r="C3527" s="14">
        <v>45889</v>
      </c>
      <c r="D3527" s="15">
        <v>135736.37265599999</v>
      </c>
      <c r="E3527" s="14">
        <v>45889</v>
      </c>
      <c r="F3527" s="15">
        <v>125134.223853644</v>
      </c>
      <c r="G3527" s="18">
        <v>45889</v>
      </c>
      <c r="H3527" s="19">
        <v>4507.8816714057402</v>
      </c>
      <c r="I3527" s="14">
        <v>45889</v>
      </c>
      <c r="J3527" s="15">
        <v>684.46900000000005</v>
      </c>
      <c r="K3527" s="14">
        <v>45889</v>
      </c>
      <c r="L3527" s="15">
        <v>5006.04</v>
      </c>
      <c r="M3527" s="14">
        <v>45889</v>
      </c>
      <c r="N3527" s="15">
        <v>1644.9</v>
      </c>
      <c r="O3527" s="14">
        <v>45889</v>
      </c>
      <c r="P3527" s="15">
        <v>264.60540626204101</v>
      </c>
    </row>
    <row r="3528" spans="1:16" x14ac:dyDescent="0.35">
      <c r="A3528" s="14">
        <v>45890</v>
      </c>
      <c r="B3528" s="15">
        <v>40240.939076670002</v>
      </c>
      <c r="C3528" s="14">
        <v>45890</v>
      </c>
      <c r="D3528" s="15">
        <v>134440.9744647</v>
      </c>
      <c r="E3528" s="14">
        <v>45890</v>
      </c>
      <c r="F3528" s="15">
        <v>123943.54706563801</v>
      </c>
      <c r="G3528" s="18">
        <v>45890</v>
      </c>
      <c r="H3528" s="19">
        <v>4463.6768737163602</v>
      </c>
      <c r="I3528" s="14">
        <v>45890</v>
      </c>
      <c r="J3528" s="15">
        <v>685.53499999999997</v>
      </c>
      <c r="K3528" s="14">
        <v>45890</v>
      </c>
      <c r="L3528" s="15">
        <v>4980.25</v>
      </c>
      <c r="M3528" s="14">
        <v>45890</v>
      </c>
      <c r="N3528" s="15">
        <v>1657.37</v>
      </c>
      <c r="O3528" s="14">
        <v>45890</v>
      </c>
      <c r="P3528" s="15">
        <v>264.59402019932298</v>
      </c>
    </row>
    <row r="3529" spans="1:16" x14ac:dyDescent="0.35">
      <c r="A3529" s="14">
        <v>45891</v>
      </c>
      <c r="B3529" s="15">
        <v>40311.936896879997</v>
      </c>
      <c r="C3529" s="14">
        <v>45891</v>
      </c>
      <c r="D3529" s="15">
        <v>134690.42484974899</v>
      </c>
      <c r="E3529" s="14">
        <v>45891</v>
      </c>
      <c r="F3529" s="15">
        <v>124234.14491185499</v>
      </c>
      <c r="G3529" s="18">
        <v>45891</v>
      </c>
      <c r="H3529" s="19">
        <v>4463.4717533952798</v>
      </c>
      <c r="I3529" s="14">
        <v>45891</v>
      </c>
      <c r="J3529" s="15">
        <v>688.24900000000002</v>
      </c>
      <c r="K3529" s="14">
        <v>45891</v>
      </c>
      <c r="L3529" s="15">
        <v>5009.2</v>
      </c>
      <c r="M3529" s="14">
        <v>45891</v>
      </c>
      <c r="N3529" s="15">
        <v>1664.42</v>
      </c>
      <c r="O3529" s="14">
        <v>45891</v>
      </c>
      <c r="P3529" s="15">
        <v>264.56526797553499</v>
      </c>
    </row>
    <row r="3530" spans="1:16" x14ac:dyDescent="0.35">
      <c r="A3530" s="14">
        <v>45892</v>
      </c>
      <c r="B3530" s="15">
        <v>40311.936896879997</v>
      </c>
      <c r="C3530" s="14">
        <v>45892</v>
      </c>
      <c r="D3530" s="15">
        <v>134690.42484974899</v>
      </c>
      <c r="E3530" s="14">
        <v>45892</v>
      </c>
      <c r="F3530" s="15">
        <v>124234.14491185499</v>
      </c>
      <c r="G3530" s="18">
        <v>45892</v>
      </c>
      <c r="H3530" s="19">
        <v>4463.4717533952798</v>
      </c>
      <c r="I3530" s="14">
        <v>45892</v>
      </c>
      <c r="J3530" s="15">
        <v>688.24900000000002</v>
      </c>
      <c r="K3530" s="14">
        <v>45892</v>
      </c>
      <c r="L3530" s="15">
        <v>5009.2</v>
      </c>
      <c r="M3530" s="14">
        <v>45892</v>
      </c>
      <c r="N3530" s="15">
        <v>1664.42</v>
      </c>
      <c r="O3530" s="14">
        <v>45892</v>
      </c>
      <c r="P3530" s="15">
        <v>264.56526797553499</v>
      </c>
    </row>
    <row r="3531" spans="1:16" x14ac:dyDescent="0.35">
      <c r="A3531" s="14">
        <v>45893</v>
      </c>
      <c r="B3531" s="15">
        <v>40311.936896879997</v>
      </c>
      <c r="C3531" s="14">
        <v>45893</v>
      </c>
      <c r="D3531" s="15">
        <v>134690.42484974899</v>
      </c>
      <c r="E3531" s="14">
        <v>45893</v>
      </c>
      <c r="F3531" s="15">
        <v>124234.14491185499</v>
      </c>
      <c r="G3531" s="18">
        <v>45893</v>
      </c>
      <c r="H3531" s="19">
        <v>4463.4717533952798</v>
      </c>
      <c r="I3531" s="14">
        <v>45893</v>
      </c>
      <c r="J3531" s="15">
        <v>688.24900000000002</v>
      </c>
      <c r="K3531" s="14">
        <v>45893</v>
      </c>
      <c r="L3531" s="15">
        <v>5009.2</v>
      </c>
      <c r="M3531" s="14">
        <v>45893</v>
      </c>
      <c r="N3531" s="15">
        <v>1664.42</v>
      </c>
      <c r="O3531" s="14">
        <v>45893</v>
      </c>
      <c r="P3531" s="15">
        <v>264.56526797553499</v>
      </c>
    </row>
    <row r="3532" spans="1:16" x14ac:dyDescent="0.35">
      <c r="A3532" s="14">
        <v>45894</v>
      </c>
      <c r="B3532" s="15">
        <v>40305.403412211999</v>
      </c>
      <c r="C3532" s="14">
        <v>45894</v>
      </c>
      <c r="D3532" s="15">
        <v>134402.25315884899</v>
      </c>
      <c r="E3532" s="14">
        <v>45894</v>
      </c>
      <c r="F3532" s="15">
        <v>123991.19363486599</v>
      </c>
      <c r="G3532" s="18">
        <v>45894</v>
      </c>
      <c r="H3532" s="19">
        <v>4442.6134993973701</v>
      </c>
      <c r="I3532" s="14">
        <v>45894</v>
      </c>
      <c r="J3532" s="15">
        <v>698.54899999999998</v>
      </c>
      <c r="K3532" s="14">
        <v>45894</v>
      </c>
      <c r="L3532" s="15">
        <v>5016.67</v>
      </c>
      <c r="M3532" s="14">
        <v>45894</v>
      </c>
      <c r="N3532" s="15">
        <v>1661.86</v>
      </c>
      <c r="O3532" s="14">
        <v>45894</v>
      </c>
      <c r="P3532" s="15">
        <v>264.67444029985899</v>
      </c>
    </row>
    <row r="3533" spans="1:16" x14ac:dyDescent="0.35">
      <c r="A3533" s="14">
        <v>45895</v>
      </c>
      <c r="B3533" s="15">
        <v>40467.754175957401</v>
      </c>
      <c r="C3533" s="14">
        <v>45895</v>
      </c>
      <c r="D3533" s="15">
        <v>135101.86560955</v>
      </c>
      <c r="E3533" s="14">
        <v>45895</v>
      </c>
      <c r="F3533" s="15">
        <v>125058.97605261501</v>
      </c>
      <c r="G3533" s="18">
        <v>45895</v>
      </c>
      <c r="H3533" s="19">
        <v>4414.6141728693401</v>
      </c>
      <c r="I3533" s="14">
        <v>45895</v>
      </c>
      <c r="J3533" s="15">
        <v>691.50900000000001</v>
      </c>
      <c r="K3533" s="14">
        <v>45895</v>
      </c>
      <c r="L3533" s="15">
        <v>4962.55</v>
      </c>
      <c r="M3533" s="14">
        <v>45895</v>
      </c>
      <c r="N3533" s="15">
        <v>1659.54</v>
      </c>
      <c r="O3533" s="14">
        <v>45895</v>
      </c>
      <c r="P3533" s="15">
        <v>264.67444029985899</v>
      </c>
    </row>
    <row r="3534" spans="1:16" x14ac:dyDescent="0.35">
      <c r="A3534" s="14">
        <v>45896</v>
      </c>
      <c r="B3534" s="15">
        <v>40552.439395863999</v>
      </c>
      <c r="C3534" s="14">
        <v>45896</v>
      </c>
      <c r="D3534" s="15">
        <v>135417.82416409999</v>
      </c>
      <c r="E3534" s="14">
        <v>45896</v>
      </c>
      <c r="F3534" s="15">
        <v>125542.08208651</v>
      </c>
      <c r="G3534" s="18">
        <v>45896</v>
      </c>
      <c r="H3534" s="19">
        <v>4403.8066980025196</v>
      </c>
      <c r="I3534" s="14">
        <v>45896</v>
      </c>
      <c r="J3534" s="15">
        <v>688.76599999999996</v>
      </c>
      <c r="K3534" s="14">
        <v>45896</v>
      </c>
      <c r="L3534" s="15">
        <v>4958.92</v>
      </c>
      <c r="M3534" s="14">
        <v>45896</v>
      </c>
      <c r="N3534" s="15">
        <v>1646.08</v>
      </c>
      <c r="O3534" s="14">
        <v>45896</v>
      </c>
      <c r="P3534" s="15">
        <v>264.69848022784498</v>
      </c>
    </row>
    <row r="3535" spans="1:16" x14ac:dyDescent="0.35">
      <c r="A3535" s="14">
        <v>45897</v>
      </c>
      <c r="B3535" s="15">
        <v>40446.503910619998</v>
      </c>
      <c r="C3535" s="14">
        <v>45897</v>
      </c>
      <c r="D3535" s="15">
        <v>135223.489898</v>
      </c>
      <c r="E3535" s="14">
        <v>45897</v>
      </c>
      <c r="F3535" s="15">
        <v>125179.096601479</v>
      </c>
      <c r="G3535" s="18">
        <v>45897</v>
      </c>
      <c r="H3535" s="19">
        <v>4398.7315552832397</v>
      </c>
      <c r="I3535" s="14">
        <v>45897</v>
      </c>
      <c r="J3535" s="15">
        <v>684.55700000000002</v>
      </c>
      <c r="K3535" s="14">
        <v>45897</v>
      </c>
      <c r="L3535" s="15">
        <v>4992.32</v>
      </c>
      <c r="M3535" s="14">
        <v>45897</v>
      </c>
      <c r="N3535" s="15">
        <v>1636.18</v>
      </c>
      <c r="O3535" s="14">
        <v>45897</v>
      </c>
      <c r="P3535" s="15">
        <v>264.79837148808599</v>
      </c>
    </row>
    <row r="3536" spans="1:16" x14ac:dyDescent="0.35">
      <c r="A3536" s="14">
        <v>45898</v>
      </c>
      <c r="B3536" s="15">
        <v>40136.9954255759</v>
      </c>
      <c r="C3536" s="14">
        <v>45898</v>
      </c>
      <c r="D3536" s="15">
        <v>134105.4853992</v>
      </c>
      <c r="E3536" s="14">
        <v>45898</v>
      </c>
      <c r="F3536" s="15">
        <v>124008.907990526</v>
      </c>
      <c r="G3536" s="18">
        <v>45898</v>
      </c>
      <c r="H3536" s="19">
        <v>4370.5113847004704</v>
      </c>
      <c r="I3536" s="14">
        <v>45898</v>
      </c>
      <c r="J3536" s="15">
        <v>683.04100000000005</v>
      </c>
      <c r="K3536" s="14">
        <v>45898</v>
      </c>
      <c r="L3536" s="15">
        <v>4968.75</v>
      </c>
      <c r="M3536" s="14">
        <v>45898</v>
      </c>
      <c r="N3536" s="15">
        <v>1646.47</v>
      </c>
      <c r="O3536" s="14">
        <v>45898</v>
      </c>
      <c r="P3536" s="15">
        <v>264.82599946074498</v>
      </c>
    </row>
    <row r="3537" spans="1:16" x14ac:dyDescent="0.35">
      <c r="A3537" s="14">
        <v>45899</v>
      </c>
      <c r="B3537" s="15">
        <v>40136.9954255759</v>
      </c>
      <c r="C3537" s="14">
        <v>45899</v>
      </c>
      <c r="D3537" s="15">
        <v>134105.4853992</v>
      </c>
      <c r="E3537" s="14">
        <v>45899</v>
      </c>
      <c r="F3537" s="15">
        <v>124008.907990526</v>
      </c>
      <c r="G3537" s="18">
        <v>45899</v>
      </c>
      <c r="H3537" s="19">
        <v>4370.5113847004704</v>
      </c>
      <c r="I3537" s="14">
        <v>45899</v>
      </c>
      <c r="J3537" s="15">
        <v>683.04100000000005</v>
      </c>
      <c r="K3537" s="14">
        <v>45899</v>
      </c>
      <c r="L3537" s="15">
        <v>4968.75</v>
      </c>
      <c r="M3537" s="14">
        <v>45899</v>
      </c>
      <c r="N3537" s="15">
        <v>1646.47</v>
      </c>
      <c r="O3537" s="14">
        <v>45899</v>
      </c>
      <c r="P3537" s="15">
        <v>264.82599946074498</v>
      </c>
    </row>
    <row r="3538" spans="1:16" x14ac:dyDescent="0.35">
      <c r="A3538" s="14">
        <v>45900</v>
      </c>
      <c r="B3538" s="15">
        <v>40136.9954255759</v>
      </c>
      <c r="C3538" s="14">
        <v>45900</v>
      </c>
      <c r="D3538" s="15">
        <v>134105.4853992</v>
      </c>
      <c r="E3538" s="14">
        <v>45900</v>
      </c>
      <c r="F3538" s="15">
        <v>124008.907990526</v>
      </c>
      <c r="G3538" s="18">
        <v>45900</v>
      </c>
      <c r="H3538" s="19">
        <v>4370.5113847004704</v>
      </c>
      <c r="I3538" s="14">
        <v>45900</v>
      </c>
      <c r="J3538" s="15">
        <v>683.04100000000005</v>
      </c>
      <c r="K3538" s="14">
        <v>45900</v>
      </c>
      <c r="L3538" s="15">
        <v>4968.75</v>
      </c>
      <c r="M3538" s="14">
        <v>45900</v>
      </c>
      <c r="N3538" s="15">
        <v>1646.47</v>
      </c>
      <c r="O3538" s="14">
        <v>45900</v>
      </c>
      <c r="P3538" s="15">
        <v>264.82599946074498</v>
      </c>
    </row>
    <row r="3539" spans="1:16" x14ac:dyDescent="0.35">
      <c r="A3539" s="14">
        <v>45901</v>
      </c>
      <c r="B3539" s="15">
        <v>39897.5876211</v>
      </c>
      <c r="C3539" s="14">
        <v>45901</v>
      </c>
      <c r="D3539" s="15">
        <v>133224.80786999999</v>
      </c>
      <c r="E3539" s="14">
        <v>45901</v>
      </c>
      <c r="F3539" s="15">
        <v>123207.27388695</v>
      </c>
      <c r="G3539" s="18">
        <v>45901</v>
      </c>
      <c r="H3539" s="19">
        <v>4355.1508275946799</v>
      </c>
      <c r="I3539" s="14">
        <v>45901</v>
      </c>
      <c r="J3539" s="15">
        <v>687.47199999999998</v>
      </c>
      <c r="K3539" s="14">
        <v>45901</v>
      </c>
      <c r="L3539" s="15">
        <v>4949.38</v>
      </c>
      <c r="M3539" s="14">
        <v>45901</v>
      </c>
      <c r="N3539" s="15">
        <v>1647.12</v>
      </c>
      <c r="O3539" s="14">
        <v>45901</v>
      </c>
      <c r="P3539" s="15">
        <v>264.82157419608899</v>
      </c>
    </row>
    <row r="3540" spans="1:16" x14ac:dyDescent="0.35">
      <c r="A3540" s="14">
        <v>45902</v>
      </c>
      <c r="B3540" s="15">
        <v>39773.360258628003</v>
      </c>
      <c r="C3540" s="14">
        <v>45902</v>
      </c>
      <c r="D3540" s="15">
        <v>132720.45536560001</v>
      </c>
      <c r="E3540" s="14">
        <v>45902</v>
      </c>
      <c r="F3540" s="15">
        <v>122896.171352611</v>
      </c>
      <c r="G3540" s="18">
        <v>45902</v>
      </c>
      <c r="H3540" s="19">
        <v>4293.3135322727703</v>
      </c>
      <c r="I3540" s="14">
        <v>45902</v>
      </c>
      <c r="J3540" s="15">
        <v>686.88199999999995</v>
      </c>
      <c r="K3540" s="14">
        <v>45902</v>
      </c>
      <c r="L3540" s="15">
        <v>4979.57</v>
      </c>
      <c r="M3540" s="14">
        <v>45902</v>
      </c>
      <c r="N3540" s="15">
        <v>1632.74</v>
      </c>
      <c r="O3540" s="14">
        <v>45902</v>
      </c>
      <c r="P3540" s="15">
        <v>264.80758081230499</v>
      </c>
    </row>
    <row r="3541" spans="1:16" x14ac:dyDescent="0.35">
      <c r="A3541" s="14">
        <v>45903</v>
      </c>
      <c r="B3541" s="15">
        <v>39949.341015869999</v>
      </c>
      <c r="C3541" s="14">
        <v>45903</v>
      </c>
      <c r="D3541" s="15">
        <v>133398.04652460001</v>
      </c>
      <c r="E3541" s="14">
        <v>45903</v>
      </c>
      <c r="F3541" s="15">
        <v>123688.44085969801</v>
      </c>
      <c r="G3541" s="18">
        <v>45903</v>
      </c>
      <c r="H3541" s="19">
        <v>4328.77714077771</v>
      </c>
      <c r="I3541" s="14">
        <v>45903</v>
      </c>
      <c r="J3541" s="15">
        <v>687.75400000000002</v>
      </c>
      <c r="K3541" s="14">
        <v>45903</v>
      </c>
      <c r="L3541" s="15">
        <v>4926.2700000000004</v>
      </c>
      <c r="M3541" s="14">
        <v>45903</v>
      </c>
      <c r="N3541" s="15">
        <v>1619</v>
      </c>
      <c r="O3541" s="14">
        <v>45903</v>
      </c>
      <c r="P3541" s="15">
        <v>264.834395486235</v>
      </c>
    </row>
    <row r="3542" spans="1:16" x14ac:dyDescent="0.35">
      <c r="A3542" s="14">
        <v>45904</v>
      </c>
      <c r="B3542" s="15">
        <v>40518.228361079498</v>
      </c>
      <c r="C3542" s="14">
        <v>45904</v>
      </c>
      <c r="D3542" s="15">
        <v>135457.89377719999</v>
      </c>
      <c r="E3542" s="14">
        <v>45904</v>
      </c>
      <c r="F3542" s="15">
        <v>125728.193452145</v>
      </c>
      <c r="G3542" s="18">
        <v>45904</v>
      </c>
      <c r="H3542" s="19">
        <v>4379.5687078972096</v>
      </c>
      <c r="I3542" s="14">
        <v>45904</v>
      </c>
      <c r="J3542" s="15">
        <v>684.86300000000006</v>
      </c>
      <c r="K3542" s="14">
        <v>45904</v>
      </c>
      <c r="L3542" s="15">
        <v>4976.8100000000004</v>
      </c>
      <c r="M3542" s="14">
        <v>45904</v>
      </c>
      <c r="N3542" s="15">
        <v>1629.72</v>
      </c>
      <c r="O3542" s="14">
        <v>45904</v>
      </c>
      <c r="P3542" s="15">
        <v>264.956747919512</v>
      </c>
    </row>
    <row r="3543" spans="1:16" x14ac:dyDescent="0.35">
      <c r="A3543" s="14">
        <v>45905</v>
      </c>
      <c r="B3543" s="15">
        <v>40294.9279367895</v>
      </c>
      <c r="C3543" s="14">
        <v>45905</v>
      </c>
      <c r="D3543" s="15">
        <v>134434.54344059899</v>
      </c>
      <c r="E3543" s="14">
        <v>45905</v>
      </c>
      <c r="F3543" s="15">
        <v>124321.640594424</v>
      </c>
      <c r="G3543" s="18">
        <v>45905</v>
      </c>
      <c r="H3543" s="19">
        <v>4374.6546715142404</v>
      </c>
      <c r="I3543" s="14">
        <v>45905</v>
      </c>
      <c r="J3543" s="15">
        <v>692.75099999999998</v>
      </c>
      <c r="K3543" s="14">
        <v>45905</v>
      </c>
      <c r="L3543" s="15">
        <v>5017.43</v>
      </c>
      <c r="M3543" s="14">
        <v>45905</v>
      </c>
      <c r="N3543" s="15">
        <v>1625.88</v>
      </c>
      <c r="O3543" s="14">
        <v>45905</v>
      </c>
      <c r="P3543" s="15">
        <v>265.03549360397898</v>
      </c>
    </row>
    <row r="3544" spans="1:16" x14ac:dyDescent="0.35">
      <c r="A3544" s="14">
        <v>45906</v>
      </c>
      <c r="B3544" s="15">
        <v>40294.9279367895</v>
      </c>
      <c r="C3544" s="14">
        <v>45906</v>
      </c>
      <c r="D3544" s="15">
        <v>134434.54344059899</v>
      </c>
      <c r="E3544" s="14">
        <v>45906</v>
      </c>
      <c r="F3544" s="15">
        <v>124321.640594424</v>
      </c>
      <c r="G3544" s="18">
        <v>45906</v>
      </c>
      <c r="H3544" s="19">
        <v>4374.6546715142404</v>
      </c>
      <c r="I3544" s="14">
        <v>45906</v>
      </c>
      <c r="J3544" s="15">
        <v>692.75099999999998</v>
      </c>
      <c r="K3544" s="14">
        <v>45906</v>
      </c>
      <c r="L3544" s="15">
        <v>5017.43</v>
      </c>
      <c r="M3544" s="14">
        <v>45906</v>
      </c>
      <c r="N3544" s="15">
        <v>1625.88</v>
      </c>
      <c r="O3544" s="14">
        <v>45906</v>
      </c>
      <c r="P3544" s="15">
        <v>265.03549360397898</v>
      </c>
    </row>
    <row r="3545" spans="1:16" x14ac:dyDescent="0.35">
      <c r="A3545" s="14">
        <v>45907</v>
      </c>
      <c r="B3545" s="15">
        <v>40294.9279367895</v>
      </c>
      <c r="C3545" s="14">
        <v>45907</v>
      </c>
      <c r="D3545" s="15">
        <v>134434.54344059899</v>
      </c>
      <c r="E3545" s="14">
        <v>45907</v>
      </c>
      <c r="F3545" s="15">
        <v>124321.640594424</v>
      </c>
      <c r="G3545" s="18">
        <v>45907</v>
      </c>
      <c r="H3545" s="19">
        <v>4374.6546715142404</v>
      </c>
      <c r="I3545" s="14">
        <v>45907</v>
      </c>
      <c r="J3545" s="15">
        <v>692.75099999999998</v>
      </c>
      <c r="K3545" s="14">
        <v>45907</v>
      </c>
      <c r="L3545" s="15">
        <v>5017.43</v>
      </c>
      <c r="M3545" s="14">
        <v>45907</v>
      </c>
      <c r="N3545" s="15">
        <v>1625.88</v>
      </c>
      <c r="O3545" s="14">
        <v>45907</v>
      </c>
      <c r="P3545" s="15">
        <v>265.03549360397898</v>
      </c>
    </row>
    <row r="3546" spans="1:16" x14ac:dyDescent="0.35">
      <c r="A3546" s="14">
        <v>45908</v>
      </c>
      <c r="B3546" s="15">
        <v>40276.439503328002</v>
      </c>
      <c r="C3546" s="14">
        <v>45908</v>
      </c>
      <c r="D3546" s="15">
        <v>134340.10066714999</v>
      </c>
      <c r="E3546" s="14">
        <v>45908</v>
      </c>
      <c r="F3546" s="15">
        <v>124106.587745574</v>
      </c>
      <c r="G3546" s="18">
        <v>45908</v>
      </c>
      <c r="H3546" s="19">
        <v>4382.00048114936</v>
      </c>
      <c r="I3546" s="14">
        <v>45908</v>
      </c>
      <c r="J3546" s="15">
        <v>696.10699999999997</v>
      </c>
      <c r="K3546" s="14">
        <v>45908</v>
      </c>
      <c r="L3546" s="15">
        <v>5070.5600000000004</v>
      </c>
      <c r="M3546" s="14">
        <v>45908</v>
      </c>
      <c r="N3546" s="15">
        <v>1632.64</v>
      </c>
      <c r="O3546" s="14">
        <v>45908</v>
      </c>
      <c r="P3546" s="15">
        <v>265.12598419386899</v>
      </c>
    </row>
    <row r="3547" spans="1:16" x14ac:dyDescent="0.35">
      <c r="A3547" s="14">
        <v>45909</v>
      </c>
      <c r="B3547" s="15">
        <v>40223.250597386999</v>
      </c>
      <c r="C3547" s="14">
        <v>45909</v>
      </c>
      <c r="D3547" s="15">
        <v>134137.50151880001</v>
      </c>
      <c r="E3547" s="14">
        <v>45909</v>
      </c>
      <c r="F3547" s="15">
        <v>123995.41933845299</v>
      </c>
      <c r="G3547" s="18">
        <v>45909</v>
      </c>
      <c r="H3547" s="19">
        <v>4364.79092409638</v>
      </c>
      <c r="I3547" s="14">
        <v>45909</v>
      </c>
      <c r="J3547" s="15">
        <v>703.39400000000001</v>
      </c>
      <c r="K3547" s="14">
        <v>45909</v>
      </c>
      <c r="L3547" s="15">
        <v>5044.59</v>
      </c>
      <c r="M3547" s="14">
        <v>45909</v>
      </c>
      <c r="N3547" s="15">
        <v>1641.09</v>
      </c>
      <c r="O3547" s="14">
        <v>45909</v>
      </c>
      <c r="P3547" s="15">
        <v>265.13961875884598</v>
      </c>
    </row>
    <row r="3548" spans="1:16" x14ac:dyDescent="0.35">
      <c r="A3548" s="14">
        <v>45910</v>
      </c>
      <c r="B3548" s="15">
        <v>40031.025670784999</v>
      </c>
      <c r="C3548" s="14">
        <v>45910</v>
      </c>
      <c r="D3548" s="15">
        <v>133438.48210220001</v>
      </c>
      <c r="E3548" s="14">
        <v>45910</v>
      </c>
      <c r="F3548" s="15">
        <v>123407.150227027</v>
      </c>
      <c r="G3548" s="18">
        <v>45910</v>
      </c>
      <c r="H3548" s="19">
        <v>4328.0217782479103</v>
      </c>
      <c r="I3548" s="14">
        <v>45910</v>
      </c>
      <c r="J3548" s="15">
        <v>710.19399999999996</v>
      </c>
      <c r="K3548" s="14">
        <v>45910</v>
      </c>
      <c r="L3548" s="15">
        <v>5075.05</v>
      </c>
      <c r="M3548" s="14">
        <v>45910</v>
      </c>
      <c r="N3548" s="15">
        <v>1653.18</v>
      </c>
      <c r="O3548" s="14">
        <v>45910</v>
      </c>
      <c r="P3548" s="15">
        <v>265.067475077533</v>
      </c>
    </row>
    <row r="3549" spans="1:16" x14ac:dyDescent="0.35">
      <c r="A3549" s="14">
        <v>45911</v>
      </c>
      <c r="B3549" s="15">
        <v>40306.0133480929</v>
      </c>
      <c r="C3549" s="14">
        <v>45911</v>
      </c>
      <c r="D3549" s="15">
        <v>134379.55542419999</v>
      </c>
      <c r="E3549" s="14">
        <v>45911</v>
      </c>
      <c r="F3549" s="15">
        <v>124401.61797339399</v>
      </c>
      <c r="G3549" s="18">
        <v>45911</v>
      </c>
      <c r="H3549" s="19">
        <v>4348.94480715994</v>
      </c>
      <c r="I3549" s="14">
        <v>45911</v>
      </c>
      <c r="J3549" s="15">
        <v>711.68700000000001</v>
      </c>
      <c r="K3549" s="14">
        <v>45911</v>
      </c>
      <c r="L3549" s="15">
        <v>5086.0200000000004</v>
      </c>
      <c r="M3549" s="14">
        <v>45911</v>
      </c>
      <c r="N3549" s="15">
        <v>1652.98</v>
      </c>
      <c r="O3549" s="14">
        <v>45911</v>
      </c>
      <c r="P3549" s="15">
        <v>265.00760252142697</v>
      </c>
    </row>
    <row r="3550" spans="1:16" x14ac:dyDescent="0.35">
      <c r="A3550" s="14">
        <v>45912</v>
      </c>
      <c r="B3550" s="15">
        <v>40294.050049452002</v>
      </c>
      <c r="C3550" s="14">
        <v>45912</v>
      </c>
      <c r="D3550" s="15">
        <v>134235.85978939899</v>
      </c>
      <c r="E3550" s="14">
        <v>45912</v>
      </c>
      <c r="F3550" s="15">
        <v>124284.60607984599</v>
      </c>
      <c r="G3550" s="18">
        <v>45912</v>
      </c>
      <c r="H3550" s="19">
        <v>4342.7972252401096</v>
      </c>
      <c r="I3550" s="14">
        <v>45912</v>
      </c>
      <c r="J3550" s="15">
        <v>720.19799999999998</v>
      </c>
      <c r="K3550" s="14">
        <v>45912</v>
      </c>
      <c r="L3550" s="15">
        <v>5106.58</v>
      </c>
      <c r="M3550" s="14">
        <v>45912</v>
      </c>
      <c r="N3550" s="15">
        <v>1654.62</v>
      </c>
      <c r="O3550" s="14">
        <v>45912</v>
      </c>
      <c r="P3550" s="15">
        <v>264.95954661060699</v>
      </c>
    </row>
    <row r="3551" spans="1:16" x14ac:dyDescent="0.35">
      <c r="A3551" s="14">
        <v>45913</v>
      </c>
      <c r="B3551" s="15">
        <v>40294.050049452002</v>
      </c>
      <c r="C3551" s="14">
        <v>45913</v>
      </c>
      <c r="D3551" s="15">
        <v>134235.85978939899</v>
      </c>
      <c r="E3551" s="14">
        <v>45913</v>
      </c>
      <c r="F3551" s="15">
        <v>124284.60607984599</v>
      </c>
      <c r="G3551" s="18">
        <v>45913</v>
      </c>
      <c r="H3551" s="19">
        <v>4342.7972252401096</v>
      </c>
      <c r="I3551" s="14">
        <v>45913</v>
      </c>
      <c r="J3551" s="15">
        <v>720.19799999999998</v>
      </c>
      <c r="K3551" s="14">
        <v>45913</v>
      </c>
      <c r="L3551" s="15">
        <v>5106.58</v>
      </c>
      <c r="M3551" s="14">
        <v>45913</v>
      </c>
      <c r="N3551" s="15">
        <v>1654.62</v>
      </c>
      <c r="O3551" s="14">
        <v>45913</v>
      </c>
      <c r="P3551" s="15">
        <v>264.95954661060699</v>
      </c>
    </row>
    <row r="3552" spans="1:16" x14ac:dyDescent="0.35">
      <c r="A3552" s="14">
        <v>45914</v>
      </c>
      <c r="B3552" s="15">
        <v>40294.050049452002</v>
      </c>
      <c r="C3552" s="14">
        <v>45914</v>
      </c>
      <c r="D3552" s="15">
        <v>134235.85978939899</v>
      </c>
      <c r="E3552" s="14">
        <v>45914</v>
      </c>
      <c r="F3552" s="15">
        <v>124284.60607984599</v>
      </c>
      <c r="G3552" s="18">
        <v>45914</v>
      </c>
      <c r="H3552" s="19">
        <v>4342.7972252401096</v>
      </c>
      <c r="I3552" s="14">
        <v>45914</v>
      </c>
      <c r="J3552" s="15">
        <v>720.19799999999998</v>
      </c>
      <c r="K3552" s="14">
        <v>45914</v>
      </c>
      <c r="L3552" s="15">
        <v>5106.58</v>
      </c>
      <c r="M3552" s="14">
        <v>45914</v>
      </c>
      <c r="N3552" s="15">
        <v>1654.62</v>
      </c>
      <c r="O3552" s="14">
        <v>45914</v>
      </c>
      <c r="P3552" s="15">
        <v>264.95954661060699</v>
      </c>
    </row>
    <row r="3553" spans="1:16" x14ac:dyDescent="0.35">
      <c r="A3553" s="14">
        <v>45915</v>
      </c>
      <c r="B3553" s="15">
        <v>40343.465344456497</v>
      </c>
      <c r="C3553" s="14">
        <v>45915</v>
      </c>
      <c r="D3553" s="15">
        <v>134473.09251809999</v>
      </c>
      <c r="E3553" s="14">
        <v>45915</v>
      </c>
      <c r="F3553" s="15">
        <v>124490.22650854599</v>
      </c>
      <c r="G3553" s="18">
        <v>45915</v>
      </c>
      <c r="H3553" s="19">
        <v>4357.6405122742399</v>
      </c>
      <c r="I3553" s="14">
        <v>45915</v>
      </c>
      <c r="J3553" s="15">
        <v>721.86800000000005</v>
      </c>
      <c r="K3553" s="14">
        <v>45915</v>
      </c>
      <c r="L3553" s="15">
        <v>5106.58</v>
      </c>
      <c r="M3553" s="14">
        <v>45915</v>
      </c>
      <c r="N3553" s="15">
        <v>1664.18</v>
      </c>
      <c r="O3553" s="14">
        <v>45915</v>
      </c>
      <c r="P3553" s="15">
        <v>264.98437589217002</v>
      </c>
    </row>
    <row r="3554" spans="1:16" x14ac:dyDescent="0.35">
      <c r="A3554" s="14">
        <v>45916</v>
      </c>
      <c r="B3554" s="15">
        <v>40060.107752069001</v>
      </c>
      <c r="C3554" s="14">
        <v>45916</v>
      </c>
      <c r="D3554" s="15">
        <v>133365.60338849999</v>
      </c>
      <c r="E3554" s="14">
        <v>45916</v>
      </c>
      <c r="F3554" s="15">
        <v>123405.325465752</v>
      </c>
      <c r="G3554" s="18">
        <v>45916</v>
      </c>
      <c r="H3554" s="19">
        <v>4310.2218747943598</v>
      </c>
      <c r="I3554" s="14">
        <v>45916</v>
      </c>
      <c r="J3554" s="15">
        <v>728.16700000000003</v>
      </c>
      <c r="K3554" s="14">
        <v>45916</v>
      </c>
      <c r="L3554" s="15">
        <v>5119.3</v>
      </c>
      <c r="M3554" s="14">
        <v>45916</v>
      </c>
      <c r="N3554" s="15">
        <v>1657.19</v>
      </c>
      <c r="O3554" s="14">
        <v>45916</v>
      </c>
      <c r="P3554" s="15">
        <v>265.00992278744798</v>
      </c>
    </row>
    <row r="3555" spans="1:16" x14ac:dyDescent="0.35">
      <c r="A3555" s="14">
        <v>45917</v>
      </c>
      <c r="B3555" s="15">
        <v>40201.019638009901</v>
      </c>
      <c r="C3555" s="14">
        <v>45917</v>
      </c>
      <c r="D3555" s="15">
        <v>133737.50463779899</v>
      </c>
      <c r="E3555" s="14">
        <v>45917</v>
      </c>
      <c r="F3555" s="15">
        <v>123771.497833231</v>
      </c>
      <c r="G3555" s="18">
        <v>45917</v>
      </c>
      <c r="H3555" s="19">
        <v>4326.15179819287</v>
      </c>
      <c r="I3555" s="14">
        <v>45917</v>
      </c>
      <c r="J3555" s="15">
        <v>732.50099999999998</v>
      </c>
      <c r="K3555" s="14">
        <v>45917</v>
      </c>
      <c r="L3555" s="15">
        <v>5082.8999999999996</v>
      </c>
      <c r="M3555" s="14">
        <v>45917</v>
      </c>
      <c r="N3555" s="15">
        <v>1650.53</v>
      </c>
      <c r="O3555" s="14">
        <v>45917</v>
      </c>
      <c r="P3555" s="15">
        <v>265.05994019327801</v>
      </c>
    </row>
    <row r="3556" spans="1:16" x14ac:dyDescent="0.35">
      <c r="A3556" s="14">
        <v>45918</v>
      </c>
      <c r="B3556" s="15">
        <v>40648.788806324897</v>
      </c>
      <c r="C3556" s="14">
        <v>45918</v>
      </c>
      <c r="D3556" s="15">
        <v>135210.37791554999</v>
      </c>
      <c r="E3556" s="14">
        <v>45918</v>
      </c>
      <c r="F3556" s="15">
        <v>125308.28443163099</v>
      </c>
      <c r="G3556" s="18">
        <v>45918</v>
      </c>
      <c r="H3556" s="19">
        <v>4368.1568547269098</v>
      </c>
      <c r="I3556" s="14">
        <v>45918</v>
      </c>
      <c r="J3556" s="15">
        <v>731.43200000000002</v>
      </c>
      <c r="K3556" s="14">
        <v>45918</v>
      </c>
      <c r="L3556" s="15">
        <v>5104.1400000000003</v>
      </c>
      <c r="M3556" s="14">
        <v>45918</v>
      </c>
      <c r="N3556" s="15">
        <v>1651.25</v>
      </c>
      <c r="O3556" s="14">
        <v>45918</v>
      </c>
      <c r="P3556" s="15">
        <v>265.05097005769801</v>
      </c>
    </row>
    <row r="3557" spans="1:16" x14ac:dyDescent="0.35">
      <c r="A3557" s="14">
        <v>45919</v>
      </c>
      <c r="B3557" s="15">
        <v>40923.150434919997</v>
      </c>
      <c r="C3557" s="14">
        <v>45919</v>
      </c>
      <c r="D3557" s="15">
        <v>136334.09093199999</v>
      </c>
      <c r="E3557" s="14">
        <v>45919</v>
      </c>
      <c r="F3557" s="15">
        <v>126536.729124</v>
      </c>
      <c r="G3557" s="18">
        <v>45919</v>
      </c>
      <c r="H3557" s="19">
        <v>4376.7999355187603</v>
      </c>
      <c r="I3557" s="14">
        <v>45919</v>
      </c>
      <c r="J3557" s="15">
        <v>728.77099999999996</v>
      </c>
      <c r="K3557" s="14">
        <v>45919</v>
      </c>
      <c r="L3557" s="15">
        <v>5086.07</v>
      </c>
      <c r="M3557" s="14">
        <v>45919</v>
      </c>
      <c r="N3557" s="15">
        <v>1645.65</v>
      </c>
      <c r="O3557" s="14">
        <v>45919</v>
      </c>
      <c r="P3557" s="15">
        <v>265.05085047532702</v>
      </c>
    </row>
    <row r="3558" spans="1:16" x14ac:dyDescent="0.35">
      <c r="A3558" s="14">
        <v>45920</v>
      </c>
      <c r="B3558" s="15">
        <v>40923.150434919997</v>
      </c>
      <c r="C3558" s="14">
        <v>45920</v>
      </c>
      <c r="D3558" s="15">
        <v>136334.09093199999</v>
      </c>
      <c r="E3558" s="14">
        <v>45920</v>
      </c>
      <c r="F3558" s="15">
        <v>126536.729124</v>
      </c>
      <c r="G3558" s="18">
        <v>45920</v>
      </c>
      <c r="H3558" s="19">
        <v>4376.7999355187603</v>
      </c>
      <c r="I3558" s="14">
        <v>45920</v>
      </c>
      <c r="J3558" s="15">
        <v>728.77099999999996</v>
      </c>
      <c r="K3558" s="14">
        <v>45920</v>
      </c>
      <c r="L3558" s="15">
        <v>5086.07</v>
      </c>
      <c r="M3558" s="14">
        <v>45920</v>
      </c>
      <c r="N3558" s="15">
        <v>1645.65</v>
      </c>
      <c r="O3558" s="14">
        <v>45920</v>
      </c>
      <c r="P3558" s="15">
        <v>265.05085047532702</v>
      </c>
    </row>
    <row r="3559" spans="1:16" x14ac:dyDescent="0.35">
      <c r="A3559" s="14">
        <v>45921</v>
      </c>
      <c r="B3559" s="15">
        <v>40923.150434919997</v>
      </c>
      <c r="C3559" s="14">
        <v>45921</v>
      </c>
      <c r="D3559" s="15">
        <v>136334.09093199999</v>
      </c>
      <c r="E3559" s="14">
        <v>45921</v>
      </c>
      <c r="F3559" s="15">
        <v>126536.729124</v>
      </c>
      <c r="G3559" s="18">
        <v>45921</v>
      </c>
      <c r="H3559" s="19">
        <v>4376.7999355187603</v>
      </c>
      <c r="I3559" s="14">
        <v>45921</v>
      </c>
      <c r="J3559" s="15">
        <v>728.77099999999996</v>
      </c>
      <c r="K3559" s="14">
        <v>45921</v>
      </c>
      <c r="L3559" s="15">
        <v>5086.07</v>
      </c>
      <c r="M3559" s="14">
        <v>45921</v>
      </c>
      <c r="N3559" s="15">
        <v>1645.65</v>
      </c>
      <c r="O3559" s="14">
        <v>45921</v>
      </c>
      <c r="P3559" s="15">
        <v>265.05085047532702</v>
      </c>
    </row>
    <row r="3560" spans="1:16" x14ac:dyDescent="0.35">
      <c r="A3560" s="14">
        <v>45922</v>
      </c>
      <c r="B3560" s="15">
        <v>41100.515632404997</v>
      </c>
      <c r="C3560" s="14">
        <v>45922</v>
      </c>
      <c r="D3560" s="15">
        <v>136970.08319799899</v>
      </c>
      <c r="E3560" s="14">
        <v>45922</v>
      </c>
      <c r="F3560" s="15">
        <v>127233.098704205</v>
      </c>
      <c r="G3560" s="18">
        <v>45922</v>
      </c>
      <c r="H3560" s="19">
        <v>4381.3036843502396</v>
      </c>
      <c r="I3560" s="14">
        <v>45922</v>
      </c>
      <c r="J3560" s="15">
        <v>730.322</v>
      </c>
      <c r="K3560" s="14">
        <v>45922</v>
      </c>
      <c r="L3560" s="15">
        <v>5111.1000000000004</v>
      </c>
      <c r="M3560" s="14">
        <v>45922</v>
      </c>
      <c r="N3560" s="15">
        <v>1641.51</v>
      </c>
      <c r="O3560" s="14">
        <v>45922</v>
      </c>
      <c r="P3560" s="15">
        <v>265.11069911017898</v>
      </c>
    </row>
    <row r="3561" spans="1:16" x14ac:dyDescent="0.35">
      <c r="A3561" s="14">
        <v>45923</v>
      </c>
      <c r="B3561" s="15">
        <v>40776.520619604002</v>
      </c>
      <c r="C3561" s="14">
        <v>45923</v>
      </c>
      <c r="D3561" s="15">
        <v>135767.0931078</v>
      </c>
      <c r="E3561" s="14">
        <v>45923</v>
      </c>
      <c r="F3561" s="15">
        <v>125876.27536237601</v>
      </c>
      <c r="G3561" s="18">
        <v>45923</v>
      </c>
      <c r="H3561" s="19">
        <v>4377.7447983974998</v>
      </c>
      <c r="I3561" s="14">
        <v>45923</v>
      </c>
      <c r="J3561" s="15">
        <v>731.89300000000003</v>
      </c>
      <c r="K3561" s="14">
        <v>45923</v>
      </c>
      <c r="L3561" s="15">
        <v>5111.1000000000004</v>
      </c>
      <c r="M3561" s="14">
        <v>45923</v>
      </c>
      <c r="N3561" s="15">
        <v>1655.91</v>
      </c>
      <c r="O3561" s="14">
        <v>45923</v>
      </c>
      <c r="P3561" s="15">
        <v>265.16492646548397</v>
      </c>
    </row>
    <row r="3562" spans="1:16" x14ac:dyDescent="0.35">
      <c r="A3562" s="14">
        <v>45924</v>
      </c>
      <c r="B3562" s="15">
        <v>40867.115572495997</v>
      </c>
      <c r="C3562" s="14">
        <v>45924</v>
      </c>
      <c r="D3562" s="15">
        <v>136025.32399199999</v>
      </c>
      <c r="E3562" s="14">
        <v>45924</v>
      </c>
      <c r="F3562" s="15">
        <v>126236.185397888</v>
      </c>
      <c r="G3562" s="18">
        <v>45924</v>
      </c>
      <c r="H3562" s="19">
        <v>4375.4805751153799</v>
      </c>
      <c r="I3562" s="14">
        <v>45924</v>
      </c>
      <c r="J3562" s="15">
        <v>734.89599999999996</v>
      </c>
      <c r="K3562" s="14">
        <v>45924</v>
      </c>
      <c r="L3562" s="15">
        <v>5122.8599999999997</v>
      </c>
      <c r="M3562" s="14">
        <v>45924</v>
      </c>
      <c r="N3562" s="15">
        <v>1662.61</v>
      </c>
      <c r="O3562" s="14">
        <v>45924</v>
      </c>
      <c r="P3562" s="15">
        <v>265.214896028807</v>
      </c>
    </row>
    <row r="3563" spans="1:16" x14ac:dyDescent="0.35">
      <c r="A3563" s="14">
        <v>45925</v>
      </c>
      <c r="B3563" s="15">
        <v>40960.240270727998</v>
      </c>
      <c r="C3563" s="14">
        <v>45925</v>
      </c>
      <c r="D3563" s="15">
        <v>136381.9598552</v>
      </c>
      <c r="E3563" s="14">
        <v>45925</v>
      </c>
      <c r="F3563" s="15">
        <v>126673.020597814</v>
      </c>
      <c r="G3563" s="18">
        <v>45925</v>
      </c>
      <c r="H3563" s="19">
        <v>4361.1449527054401</v>
      </c>
      <c r="I3563" s="14">
        <v>45925</v>
      </c>
      <c r="J3563" s="15">
        <v>730.50599999999997</v>
      </c>
      <c r="K3563" s="14">
        <v>45925</v>
      </c>
      <c r="L3563" s="15">
        <v>5146.93</v>
      </c>
      <c r="M3563" s="14">
        <v>45925</v>
      </c>
      <c r="N3563" s="15">
        <v>1655.92</v>
      </c>
      <c r="O3563" s="14">
        <v>45925</v>
      </c>
      <c r="P3563" s="15">
        <v>265.28402575164</v>
      </c>
    </row>
    <row r="3564" spans="1:16" x14ac:dyDescent="0.35">
      <c r="A3564" s="14">
        <v>45926</v>
      </c>
      <c r="B3564" s="15">
        <v>40904.542707249901</v>
      </c>
      <c r="C3564" s="14">
        <v>45926</v>
      </c>
      <c r="D3564" s="15">
        <v>136463.46035625</v>
      </c>
      <c r="E3564" s="14">
        <v>45926</v>
      </c>
      <c r="F3564" s="15">
        <v>126781.016542187</v>
      </c>
      <c r="G3564" s="18">
        <v>45926</v>
      </c>
      <c r="H3564" s="19">
        <v>4379.3293660629697</v>
      </c>
      <c r="I3564" s="14">
        <v>45926</v>
      </c>
      <c r="J3564" s="15">
        <v>720.60500000000002</v>
      </c>
      <c r="K3564" s="14">
        <v>45926</v>
      </c>
      <c r="L3564" s="15">
        <v>5149.63</v>
      </c>
      <c r="M3564" s="14">
        <v>45926</v>
      </c>
      <c r="N3564" s="15">
        <v>1662.43</v>
      </c>
      <c r="O3564" s="14">
        <v>45926</v>
      </c>
      <c r="P3564" s="15">
        <v>265.277423724588</v>
      </c>
    </row>
    <row r="3565" spans="1:16" x14ac:dyDescent="0.35">
      <c r="A3565" s="14">
        <v>45927</v>
      </c>
      <c r="B3565" s="15">
        <v>40904.542707249901</v>
      </c>
      <c r="C3565" s="14">
        <v>45927</v>
      </c>
      <c r="D3565" s="15">
        <v>136463.46035625</v>
      </c>
      <c r="E3565" s="14">
        <v>45927</v>
      </c>
      <c r="F3565" s="15">
        <v>126781.016542187</v>
      </c>
      <c r="G3565" s="18">
        <v>45927</v>
      </c>
      <c r="H3565" s="19">
        <v>4379.3293660629697</v>
      </c>
      <c r="I3565" s="14">
        <v>45927</v>
      </c>
      <c r="J3565" s="15">
        <v>720.60500000000002</v>
      </c>
      <c r="K3565" s="14">
        <v>45927</v>
      </c>
      <c r="L3565" s="15">
        <v>5149.63</v>
      </c>
      <c r="M3565" s="14">
        <v>45927</v>
      </c>
      <c r="N3565" s="15">
        <v>1662.43</v>
      </c>
      <c r="O3565" s="14">
        <v>45927</v>
      </c>
      <c r="P3565" s="15">
        <v>265.277423724588</v>
      </c>
    </row>
    <row r="3566" spans="1:16" x14ac:dyDescent="0.35">
      <c r="A3566" s="14">
        <v>45928</v>
      </c>
      <c r="B3566" s="15">
        <v>40904.542707249901</v>
      </c>
      <c r="C3566" s="14">
        <v>45928</v>
      </c>
      <c r="D3566" s="15">
        <v>136463.46035625</v>
      </c>
      <c r="E3566" s="14">
        <v>45928</v>
      </c>
      <c r="F3566" s="15">
        <v>126781.016542187</v>
      </c>
      <c r="G3566" s="18">
        <v>45928</v>
      </c>
      <c r="H3566" s="19">
        <v>4379.3293660629697</v>
      </c>
      <c r="I3566" s="14">
        <v>45928</v>
      </c>
      <c r="J3566" s="15">
        <v>720.60500000000002</v>
      </c>
      <c r="K3566" s="14">
        <v>45928</v>
      </c>
      <c r="L3566" s="15">
        <v>5149.63</v>
      </c>
      <c r="M3566" s="14">
        <v>45928</v>
      </c>
      <c r="N3566" s="15">
        <v>1662.43</v>
      </c>
      <c r="O3566" s="14">
        <v>45928</v>
      </c>
      <c r="P3566" s="15">
        <v>265.277423724588</v>
      </c>
    </row>
    <row r="3567" spans="1:16" x14ac:dyDescent="0.35">
      <c r="A3567" s="14">
        <v>45929</v>
      </c>
      <c r="B3567" s="15">
        <v>41055.209080109897</v>
      </c>
      <c r="C3567" s="14">
        <v>45929</v>
      </c>
      <c r="D3567" s="15">
        <v>136870.10862124999</v>
      </c>
      <c r="E3567" s="14">
        <v>45929</v>
      </c>
      <c r="F3567" s="15">
        <v>127077.706121845</v>
      </c>
      <c r="G3567" s="18">
        <v>45929</v>
      </c>
      <c r="H3567" s="19">
        <v>4399.4573719692398</v>
      </c>
      <c r="I3567" s="14">
        <v>45929</v>
      </c>
      <c r="J3567" s="15">
        <v>728.41399999999999</v>
      </c>
      <c r="K3567" s="14">
        <v>45929</v>
      </c>
      <c r="L3567" s="15">
        <v>5099.6000000000004</v>
      </c>
      <c r="M3567" s="14">
        <v>45929</v>
      </c>
      <c r="N3567" s="15">
        <v>1657.67</v>
      </c>
      <c r="O3567" s="14">
        <v>45929</v>
      </c>
      <c r="P3567" s="15">
        <v>265.29655998674099</v>
      </c>
    </row>
    <row r="3568" spans="1:16" x14ac:dyDescent="0.35">
      <c r="A3568" s="14">
        <v>45930</v>
      </c>
      <c r="B3568" s="15">
        <v>41230.804160756001</v>
      </c>
      <c r="C3568" s="14">
        <v>45930</v>
      </c>
      <c r="D3568" s="15">
        <v>137456.90671720001</v>
      </c>
      <c r="E3568" s="14">
        <v>45930</v>
      </c>
      <c r="F3568" s="15">
        <v>127600.725223398</v>
      </c>
      <c r="G3568" s="18">
        <v>45930</v>
      </c>
      <c r="H3568" s="19">
        <v>4426.3497929922596</v>
      </c>
      <c r="I3568" s="14">
        <v>45930</v>
      </c>
      <c r="J3568" s="15">
        <v>731.90200000000004</v>
      </c>
      <c r="K3568" s="14">
        <v>45930</v>
      </c>
      <c r="L3568" s="15">
        <v>5109.42</v>
      </c>
      <c r="M3568" s="14">
        <v>45930</v>
      </c>
      <c r="N3568" s="15">
        <v>1644.57</v>
      </c>
      <c r="O3568" s="14">
        <v>45930</v>
      </c>
      <c r="P3568" s="15">
        <v>265.33705709205401</v>
      </c>
    </row>
    <row r="3569" spans="1:16" x14ac:dyDescent="0.35">
      <c r="A3569" s="14">
        <v>45931</v>
      </c>
      <c r="B3569" s="15">
        <v>41091.787728522497</v>
      </c>
      <c r="C3569" s="14">
        <v>45931</v>
      </c>
      <c r="D3569" s="15">
        <v>136997.89882624999</v>
      </c>
      <c r="E3569" s="14">
        <v>45931</v>
      </c>
      <c r="F3569" s="15">
        <v>127133.757153377</v>
      </c>
      <c r="G3569" s="18">
        <v>45931</v>
      </c>
      <c r="H3569" s="19">
        <v>4446.4145958593099</v>
      </c>
      <c r="I3569" s="14">
        <v>45931</v>
      </c>
      <c r="J3569" s="15">
        <v>735.57600000000002</v>
      </c>
      <c r="K3569" s="14">
        <v>45931</v>
      </c>
      <c r="L3569" s="15">
        <v>5039.62</v>
      </c>
      <c r="M3569" s="14">
        <v>45931</v>
      </c>
      <c r="N3569" s="15">
        <v>1657.71</v>
      </c>
      <c r="O3569" s="14">
        <v>45931</v>
      </c>
      <c r="P3569" s="15">
        <v>265.39633164071398</v>
      </c>
    </row>
    <row r="3570" spans="1:16" x14ac:dyDescent="0.35">
      <c r="A3570" s="14">
        <v>45932</v>
      </c>
      <c r="B3570" s="15">
        <v>41581.459813085501</v>
      </c>
      <c r="C3570" s="14">
        <v>45932</v>
      </c>
      <c r="D3570" s="15">
        <v>138478.53912150001</v>
      </c>
      <c r="E3570" s="14">
        <v>45932</v>
      </c>
      <c r="F3570" s="15">
        <v>128442.152860712</v>
      </c>
      <c r="G3570" s="18">
        <v>45932</v>
      </c>
      <c r="H3570" s="19">
        <v>4503.0748409706903</v>
      </c>
      <c r="I3570" s="14">
        <v>45932</v>
      </c>
      <c r="J3570" s="15">
        <v>743.72500000000002</v>
      </c>
      <c r="K3570" s="14">
        <v>45932</v>
      </c>
      <c r="L3570" s="15">
        <v>5027.67</v>
      </c>
      <c r="M3570" s="14">
        <v>45932</v>
      </c>
      <c r="N3570" s="15">
        <v>1650.48</v>
      </c>
      <c r="O3570" s="14">
        <v>45932</v>
      </c>
      <c r="P3570" s="15">
        <v>265.48148798220302</v>
      </c>
    </row>
    <row r="3571" spans="1:16" x14ac:dyDescent="0.35">
      <c r="A3571" s="14">
        <v>45933</v>
      </c>
      <c r="B3571" s="15">
        <v>41460.822859890002</v>
      </c>
      <c r="C3571" s="14">
        <v>45933</v>
      </c>
      <c r="D3571" s="15">
        <v>137984.90147400001</v>
      </c>
      <c r="E3571" s="14">
        <v>45933</v>
      </c>
      <c r="F3571" s="15">
        <v>127706.06564741999</v>
      </c>
      <c r="G3571" s="18">
        <v>45933</v>
      </c>
      <c r="H3571" s="19">
        <v>4507.5620967243904</v>
      </c>
      <c r="I3571" s="14">
        <v>45933</v>
      </c>
      <c r="J3571" s="15">
        <v>747.08600000000001</v>
      </c>
      <c r="K3571" s="14">
        <v>45933</v>
      </c>
      <c r="L3571" s="15">
        <v>5095.6899999999996</v>
      </c>
      <c r="M3571" s="14">
        <v>45933</v>
      </c>
      <c r="N3571" s="15">
        <v>1659.31</v>
      </c>
      <c r="O3571" s="14">
        <v>45933</v>
      </c>
      <c r="P3571" s="15">
        <v>265.50182025924801</v>
      </c>
    </row>
    <row r="3572" spans="1:16" x14ac:dyDescent="0.35">
      <c r="A3572" s="14">
        <v>45934</v>
      </c>
      <c r="B3572" s="15">
        <v>41460.822859890002</v>
      </c>
      <c r="C3572" s="14">
        <v>45934</v>
      </c>
      <c r="D3572" s="15">
        <v>137984.90147400001</v>
      </c>
      <c r="E3572" s="14">
        <v>45934</v>
      </c>
      <c r="F3572" s="15">
        <v>127706.06564741999</v>
      </c>
      <c r="G3572" s="18">
        <v>45934</v>
      </c>
      <c r="H3572" s="19">
        <v>4507.5620967243904</v>
      </c>
      <c r="I3572" s="14">
        <v>45934</v>
      </c>
      <c r="J3572" s="15">
        <v>747.08600000000001</v>
      </c>
      <c r="K3572" s="14">
        <v>45934</v>
      </c>
      <c r="L3572" s="15">
        <v>5095.6899999999996</v>
      </c>
      <c r="M3572" s="14">
        <v>45934</v>
      </c>
      <c r="N3572" s="15">
        <v>1659.31</v>
      </c>
      <c r="O3572" s="14">
        <v>45934</v>
      </c>
      <c r="P3572" s="15">
        <v>265.50182025924801</v>
      </c>
    </row>
    <row r="3573" spans="1:16" x14ac:dyDescent="0.35">
      <c r="A3573" s="14">
        <v>45935</v>
      </c>
      <c r="B3573" s="15">
        <v>41460.822859890002</v>
      </c>
      <c r="C3573" s="14">
        <v>45935</v>
      </c>
      <c r="D3573" s="15">
        <v>137984.90147400001</v>
      </c>
      <c r="E3573" s="14">
        <v>45935</v>
      </c>
      <c r="F3573" s="15">
        <v>127706.06564741999</v>
      </c>
      <c r="G3573" s="18">
        <v>45935</v>
      </c>
      <c r="H3573" s="19">
        <v>4507.5620967243904</v>
      </c>
      <c r="I3573" s="14">
        <v>45935</v>
      </c>
      <c r="J3573" s="15">
        <v>747.08600000000001</v>
      </c>
      <c r="K3573" s="14">
        <v>45935</v>
      </c>
      <c r="L3573" s="15">
        <v>5095.6899999999996</v>
      </c>
      <c r="M3573" s="14">
        <v>45935</v>
      </c>
      <c r="N3573" s="15">
        <v>1659.31</v>
      </c>
      <c r="O3573" s="14">
        <v>45935</v>
      </c>
      <c r="P3573" s="15">
        <v>265.50182025924801</v>
      </c>
    </row>
    <row r="3574" spans="1:16" x14ac:dyDescent="0.35">
      <c r="A3574" s="14">
        <v>45936</v>
      </c>
      <c r="B3574" s="15">
        <v>41496.6793751769</v>
      </c>
      <c r="C3574" s="14">
        <v>45936</v>
      </c>
      <c r="D3574" s="15">
        <v>138184.96685565001</v>
      </c>
      <c r="E3574" s="14">
        <v>45936</v>
      </c>
      <c r="F3574" s="15">
        <v>127928.233643092</v>
      </c>
      <c r="G3574" s="18">
        <v>45936</v>
      </c>
      <c r="H3574" s="19">
        <v>4489.1504750743898</v>
      </c>
      <c r="I3574" s="14">
        <v>45936</v>
      </c>
      <c r="J3574" s="15">
        <v>746.197</v>
      </c>
      <c r="K3574" s="14">
        <v>45936</v>
      </c>
      <c r="L3574" s="15">
        <v>5253.48</v>
      </c>
      <c r="M3574" s="14">
        <v>45936</v>
      </c>
      <c r="N3574" s="15">
        <v>1668.04</v>
      </c>
      <c r="O3574" s="14">
        <v>45936</v>
      </c>
      <c r="P3574" s="15">
        <v>265.50622160264999</v>
      </c>
    </row>
    <row r="3575" spans="1:16" x14ac:dyDescent="0.35">
      <c r="A3575" s="14">
        <v>45937</v>
      </c>
      <c r="B3575" s="15">
        <v>41466.961269159998</v>
      </c>
      <c r="C3575" s="14">
        <v>45937</v>
      </c>
      <c r="D3575" s="15">
        <v>138040.464373</v>
      </c>
      <c r="E3575" s="14">
        <v>45937</v>
      </c>
      <c r="F3575" s="15">
        <v>127905.46781642</v>
      </c>
      <c r="G3575" s="18">
        <v>45937</v>
      </c>
      <c r="H3575" s="19">
        <v>4477.7941207338899</v>
      </c>
      <c r="I3575" s="14">
        <v>45937</v>
      </c>
      <c r="J3575" s="15">
        <v>747.822</v>
      </c>
      <c r="K3575" s="14">
        <v>45937</v>
      </c>
      <c r="L3575" s="15">
        <v>5256.49</v>
      </c>
      <c r="M3575" s="14">
        <v>45937</v>
      </c>
      <c r="N3575" s="15">
        <v>1649.49</v>
      </c>
      <c r="O3575" s="14">
        <v>45937</v>
      </c>
      <c r="P3575" s="15">
        <v>265.52169803247102</v>
      </c>
    </row>
    <row r="3576" spans="1:16" x14ac:dyDescent="0.35">
      <c r="A3576" s="14">
        <v>45938</v>
      </c>
      <c r="B3576" s="15">
        <v>41714.931858599899</v>
      </c>
      <c r="C3576" s="14">
        <v>45938</v>
      </c>
      <c r="D3576" s="15">
        <v>138961.19260099999</v>
      </c>
      <c r="E3576" s="14">
        <v>45938</v>
      </c>
      <c r="F3576" s="15">
        <v>128892.99946176499</v>
      </c>
      <c r="G3576" s="18">
        <v>45938</v>
      </c>
      <c r="H3576" s="19">
        <v>4504.8036676418596</v>
      </c>
      <c r="I3576" s="14">
        <v>45938</v>
      </c>
      <c r="J3576" s="15">
        <v>746.15800000000002</v>
      </c>
      <c r="K3576" s="14">
        <v>45938</v>
      </c>
      <c r="L3576" s="15">
        <v>5269.1</v>
      </c>
      <c r="M3576" s="14">
        <v>45938</v>
      </c>
      <c r="N3576" s="15">
        <v>1652.36</v>
      </c>
      <c r="O3576" s="14">
        <v>45938</v>
      </c>
      <c r="P3576" s="15">
        <v>265.62472285746202</v>
      </c>
    </row>
    <row r="3577" spans="1:16" x14ac:dyDescent="0.35">
      <c r="A3577" s="14">
        <v>45939</v>
      </c>
      <c r="B3577" s="15">
        <v>41898.952819746002</v>
      </c>
      <c r="C3577" s="14">
        <v>45939</v>
      </c>
      <c r="D3577" s="15">
        <v>139505.55479520001</v>
      </c>
      <c r="E3577" s="14">
        <v>45939</v>
      </c>
      <c r="F3577" s="15">
        <v>129468.927786264</v>
      </c>
      <c r="G3577" s="18">
        <v>45939</v>
      </c>
      <c r="H3577" s="19">
        <v>4500.99161634142</v>
      </c>
      <c r="I3577" s="14">
        <v>45939</v>
      </c>
      <c r="J3577" s="15">
        <v>748.28</v>
      </c>
      <c r="K3577" s="14">
        <v>45939</v>
      </c>
      <c r="L3577" s="15">
        <v>5305.11</v>
      </c>
      <c r="M3577" s="14">
        <v>45939</v>
      </c>
      <c r="N3577" s="15">
        <v>1653.12</v>
      </c>
      <c r="O3577" s="14">
        <v>45939</v>
      </c>
      <c r="P3577" s="15">
        <v>265.62472285746202</v>
      </c>
    </row>
    <row r="3578" spans="1:16" x14ac:dyDescent="0.35">
      <c r="A3578" s="14">
        <v>45940</v>
      </c>
      <c r="B3578" s="15">
        <v>41245.910551750501</v>
      </c>
      <c r="C3578" s="14">
        <v>45940</v>
      </c>
      <c r="D3578" s="15">
        <v>137089.69104149999</v>
      </c>
      <c r="E3578" s="14">
        <v>45940</v>
      </c>
      <c r="F3578" s="15">
        <v>126701.785294956</v>
      </c>
      <c r="G3578" s="18">
        <v>45940</v>
      </c>
      <c r="H3578" s="19">
        <v>4471.4808861376096</v>
      </c>
      <c r="I3578" s="14">
        <v>45940</v>
      </c>
      <c r="J3578" s="15">
        <v>742.72299999999996</v>
      </c>
      <c r="K3578" s="14">
        <v>45940</v>
      </c>
      <c r="L3578" s="15">
        <v>5207.1000000000004</v>
      </c>
      <c r="M3578" s="14">
        <v>45940</v>
      </c>
      <c r="N3578" s="15">
        <v>1650.86</v>
      </c>
      <c r="O3578" s="14">
        <v>45940</v>
      </c>
      <c r="P3578" s="15">
        <v>265.70432968316601</v>
      </c>
    </row>
    <row r="3579" spans="1:16" x14ac:dyDescent="0.35">
      <c r="A3579" s="14">
        <v>45941</v>
      </c>
      <c r="B3579" s="15">
        <v>41245.910551750501</v>
      </c>
      <c r="C3579" s="14">
        <v>45941</v>
      </c>
      <c r="D3579" s="15">
        <v>137089.69104149999</v>
      </c>
      <c r="E3579" s="14">
        <v>45941</v>
      </c>
      <c r="F3579" s="15">
        <v>126701.785294956</v>
      </c>
      <c r="G3579" s="18">
        <v>45941</v>
      </c>
      <c r="H3579" s="19">
        <v>4471.4808861376096</v>
      </c>
      <c r="I3579" s="14">
        <v>45941</v>
      </c>
      <c r="J3579" s="15">
        <v>742.72299999999996</v>
      </c>
      <c r="K3579" s="14">
        <v>45941</v>
      </c>
      <c r="L3579" s="15">
        <v>5207.1000000000004</v>
      </c>
      <c r="M3579" s="14">
        <v>45941</v>
      </c>
      <c r="N3579" s="15">
        <v>1650.86</v>
      </c>
      <c r="O3579" s="14">
        <v>45941</v>
      </c>
      <c r="P3579" s="15">
        <v>265.70432968316601</v>
      </c>
    </row>
    <row r="3580" spans="1:16" x14ac:dyDescent="0.35">
      <c r="A3580" s="14">
        <v>45942</v>
      </c>
      <c r="B3580" s="15">
        <v>41245.910551750501</v>
      </c>
      <c r="C3580" s="14">
        <v>45942</v>
      </c>
      <c r="D3580" s="15">
        <v>137089.69104149999</v>
      </c>
      <c r="E3580" s="14">
        <v>45942</v>
      </c>
      <c r="F3580" s="15">
        <v>126701.785294956</v>
      </c>
      <c r="G3580" s="18">
        <v>45942</v>
      </c>
      <c r="H3580" s="19">
        <v>4471.4808861376096</v>
      </c>
      <c r="I3580" s="14">
        <v>45942</v>
      </c>
      <c r="J3580" s="15">
        <v>742.72299999999996</v>
      </c>
      <c r="K3580" s="14">
        <v>45942</v>
      </c>
      <c r="L3580" s="15">
        <v>5207.1000000000004</v>
      </c>
      <c r="M3580" s="14">
        <v>45942</v>
      </c>
      <c r="N3580" s="15">
        <v>1650.86</v>
      </c>
      <c r="O3580" s="14">
        <v>45942</v>
      </c>
      <c r="P3580" s="15">
        <v>265.70432968316601</v>
      </c>
    </row>
    <row r="3581" spans="1:16" x14ac:dyDescent="0.35">
      <c r="A3581" s="14">
        <v>45943</v>
      </c>
      <c r="B3581" s="15">
        <v>41576.865775265498</v>
      </c>
      <c r="C3581" s="14">
        <v>45943</v>
      </c>
      <c r="D3581" s="15">
        <v>138463.1928624</v>
      </c>
      <c r="E3581" s="14">
        <v>45943</v>
      </c>
      <c r="F3581" s="15">
        <v>128508.79740064801</v>
      </c>
      <c r="G3581" s="18">
        <v>45943</v>
      </c>
      <c r="H3581" s="19">
        <v>4477.7630564475403</v>
      </c>
      <c r="I3581" s="14">
        <v>45943</v>
      </c>
      <c r="J3581" s="15">
        <v>736.00599999999997</v>
      </c>
      <c r="K3581" s="14">
        <v>45943</v>
      </c>
      <c r="L3581" s="15">
        <v>5207.1000000000004</v>
      </c>
      <c r="M3581" s="14">
        <v>45943</v>
      </c>
      <c r="N3581" s="15">
        <v>1638.62</v>
      </c>
      <c r="O3581" s="14">
        <v>45943</v>
      </c>
      <c r="P3581" s="15">
        <v>265.65845051084398</v>
      </c>
    </row>
    <row r="3582" spans="1:16" x14ac:dyDescent="0.35">
      <c r="A3582" s="14">
        <v>45944</v>
      </c>
      <c r="B3582" s="15">
        <v>41837.895261895501</v>
      </c>
      <c r="C3582" s="14">
        <v>45944</v>
      </c>
      <c r="D3582" s="15">
        <v>139381.89361209999</v>
      </c>
      <c r="E3582" s="14">
        <v>45944</v>
      </c>
      <c r="F3582" s="15">
        <v>129402.006854529</v>
      </c>
      <c r="G3582" s="18">
        <v>45944</v>
      </c>
      <c r="H3582" s="19">
        <v>4513.27387998214</v>
      </c>
      <c r="I3582" s="14">
        <v>45944</v>
      </c>
      <c r="J3582" s="15">
        <v>728.22299999999996</v>
      </c>
      <c r="K3582" s="14">
        <v>45944</v>
      </c>
      <c r="L3582" s="15">
        <v>5103.54</v>
      </c>
      <c r="M3582" s="14">
        <v>45944</v>
      </c>
      <c r="N3582" s="15">
        <v>1632.14</v>
      </c>
      <c r="O3582" s="14">
        <v>45944</v>
      </c>
      <c r="P3582" s="15">
        <v>265.70055026846399</v>
      </c>
    </row>
    <row r="3583" spans="1:16" x14ac:dyDescent="0.35">
      <c r="A3583" s="14">
        <v>45945</v>
      </c>
      <c r="B3583" s="15">
        <v>41781.614443215498</v>
      </c>
      <c r="C3583" s="14">
        <v>45945</v>
      </c>
      <c r="D3583" s="15">
        <v>138948.95632940001</v>
      </c>
      <c r="E3583" s="14">
        <v>45945</v>
      </c>
      <c r="F3583" s="15">
        <v>128782.80004353001</v>
      </c>
      <c r="G3583" s="18">
        <v>45945</v>
      </c>
      <c r="H3583" s="19">
        <v>4510.0263014989096</v>
      </c>
      <c r="I3583" s="14">
        <v>45945</v>
      </c>
      <c r="J3583" s="15">
        <v>742.77</v>
      </c>
      <c r="K3583" s="14">
        <v>45945</v>
      </c>
      <c r="L3583" s="15">
        <v>5184.3900000000003</v>
      </c>
      <c r="M3583" s="14">
        <v>45945</v>
      </c>
      <c r="N3583" s="15">
        <v>1643.17</v>
      </c>
      <c r="O3583" s="14">
        <v>45945</v>
      </c>
      <c r="P3583" s="15">
        <v>265.72100215177602</v>
      </c>
    </row>
    <row r="3584" spans="1:16" x14ac:dyDescent="0.35">
      <c r="A3584" s="14">
        <v>45946</v>
      </c>
      <c r="B3584" s="15">
        <v>41519.061408037502</v>
      </c>
      <c r="C3584" s="14">
        <v>45946</v>
      </c>
      <c r="D3584" s="15">
        <v>137969.75814614899</v>
      </c>
      <c r="E3584" s="14">
        <v>45946</v>
      </c>
      <c r="F3584" s="15">
        <v>127368.963777761</v>
      </c>
      <c r="G3584" s="18">
        <v>45946</v>
      </c>
      <c r="H3584" s="19">
        <v>4541.0142033472202</v>
      </c>
      <c r="I3584" s="14">
        <v>45946</v>
      </c>
      <c r="J3584" s="15">
        <v>750.02599999999995</v>
      </c>
      <c r="K3584" s="14">
        <v>45946</v>
      </c>
      <c r="L3584" s="15">
        <v>5216.6000000000004</v>
      </c>
      <c r="M3584" s="14">
        <v>45946</v>
      </c>
      <c r="N3584" s="15">
        <v>1643.87</v>
      </c>
      <c r="O3584" s="14">
        <v>45946</v>
      </c>
      <c r="P3584" s="15">
        <v>265.783888666363</v>
      </c>
    </row>
    <row r="3585" spans="1:16" x14ac:dyDescent="0.35">
      <c r="A3585" s="14">
        <v>45947</v>
      </c>
      <c r="B3585" s="15">
        <v>41573.847188984997</v>
      </c>
      <c r="C3585" s="14">
        <v>45947</v>
      </c>
      <c r="D3585" s="15">
        <v>138464.74666094899</v>
      </c>
      <c r="E3585" s="14">
        <v>45947</v>
      </c>
      <c r="F3585" s="15">
        <v>128370.87785864501</v>
      </c>
      <c r="G3585" s="18">
        <v>45947</v>
      </c>
      <c r="H3585" s="19">
        <v>4508.4379330027496</v>
      </c>
      <c r="I3585" s="14">
        <v>45947</v>
      </c>
      <c r="J3585" s="15">
        <v>740.60599999999999</v>
      </c>
      <c r="K3585" s="14">
        <v>45947</v>
      </c>
      <c r="L3585" s="15">
        <v>5162.8900000000003</v>
      </c>
      <c r="M3585" s="14">
        <v>45947</v>
      </c>
      <c r="N3585" s="15">
        <v>1623.18</v>
      </c>
      <c r="O3585" s="14">
        <v>45947</v>
      </c>
      <c r="P3585" s="15">
        <v>265.83266219089802</v>
      </c>
    </row>
    <row r="3586" spans="1:16" x14ac:dyDescent="0.35">
      <c r="A3586" s="14">
        <v>45948</v>
      </c>
      <c r="B3586" s="15">
        <v>41573.847188984997</v>
      </c>
      <c r="C3586" s="14">
        <v>45948</v>
      </c>
      <c r="D3586" s="15">
        <v>138464.74666094899</v>
      </c>
      <c r="E3586" s="14">
        <v>45948</v>
      </c>
      <c r="F3586" s="15">
        <v>128370.87785864501</v>
      </c>
      <c r="G3586" s="18">
        <v>45948</v>
      </c>
      <c r="H3586" s="19">
        <v>4508.4379330027496</v>
      </c>
      <c r="I3586" s="14">
        <v>45948</v>
      </c>
      <c r="J3586" s="15">
        <v>740.60599999999999</v>
      </c>
      <c r="K3586" s="14">
        <v>45948</v>
      </c>
      <c r="L3586" s="15">
        <v>5162.8900000000003</v>
      </c>
      <c r="M3586" s="14">
        <v>45948</v>
      </c>
      <c r="N3586" s="15">
        <v>1623.18</v>
      </c>
      <c r="O3586" s="14">
        <v>45948</v>
      </c>
      <c r="P3586" s="15">
        <v>265.83266219089802</v>
      </c>
    </row>
    <row r="3587" spans="1:16" x14ac:dyDescent="0.35">
      <c r="A3587" s="14">
        <v>45949</v>
      </c>
      <c r="B3587" s="15">
        <v>41573.847188984997</v>
      </c>
      <c r="C3587" s="14">
        <v>45949</v>
      </c>
      <c r="D3587" s="15">
        <v>138464.74666094899</v>
      </c>
      <c r="E3587" s="14">
        <v>45949</v>
      </c>
      <c r="F3587" s="15">
        <v>128370.87785864501</v>
      </c>
      <c r="G3587" s="18">
        <v>45949</v>
      </c>
      <c r="H3587" s="19">
        <v>4508.4379330027496</v>
      </c>
      <c r="I3587" s="14">
        <v>45949</v>
      </c>
      <c r="J3587" s="15">
        <v>740.60599999999999</v>
      </c>
      <c r="K3587" s="14">
        <v>45949</v>
      </c>
      <c r="L3587" s="15">
        <v>5162.8900000000003</v>
      </c>
      <c r="M3587" s="14">
        <v>45949</v>
      </c>
      <c r="N3587" s="15">
        <v>1623.18</v>
      </c>
      <c r="O3587" s="14">
        <v>45949</v>
      </c>
      <c r="P3587" s="15">
        <v>265.83266219089802</v>
      </c>
    </row>
    <row r="3588" spans="1:16" x14ac:dyDescent="0.35">
      <c r="A3588" s="14">
        <v>45950</v>
      </c>
      <c r="B3588" s="15">
        <v>41974.646001782901</v>
      </c>
      <c r="C3588" s="14">
        <v>45950</v>
      </c>
      <c r="D3588" s="15">
        <v>139720.32728115001</v>
      </c>
      <c r="E3588" s="14">
        <v>45950</v>
      </c>
      <c r="F3588" s="15">
        <v>129428.978144234</v>
      </c>
      <c r="G3588" s="18">
        <v>45950</v>
      </c>
      <c r="H3588" s="19">
        <v>4539.0888971581498</v>
      </c>
      <c r="I3588" s="14">
        <v>45950</v>
      </c>
      <c r="J3588" s="15">
        <v>752.40499999999997</v>
      </c>
      <c r="K3588" s="14">
        <v>45950</v>
      </c>
      <c r="L3588" s="15">
        <v>5289.93</v>
      </c>
      <c r="M3588" s="14">
        <v>45950</v>
      </c>
      <c r="N3588" s="15">
        <v>1628.46</v>
      </c>
      <c r="O3588" s="14">
        <v>45950</v>
      </c>
      <c r="P3588" s="15">
        <v>265.84230207378698</v>
      </c>
    </row>
    <row r="3589" spans="1:16" x14ac:dyDescent="0.35">
      <c r="A3589" s="14">
        <v>45951</v>
      </c>
      <c r="B3589" s="15">
        <v>41972.234710373901</v>
      </c>
      <c r="C3589" s="14">
        <v>45951</v>
      </c>
      <c r="D3589" s="15">
        <v>139719.12947819999</v>
      </c>
      <c r="E3589" s="14">
        <v>45951</v>
      </c>
      <c r="F3589" s="15">
        <v>129559.162011137</v>
      </c>
      <c r="G3589" s="18">
        <v>45951</v>
      </c>
      <c r="H3589" s="19">
        <v>4533.6663629883997</v>
      </c>
      <c r="I3589" s="14">
        <v>45951</v>
      </c>
      <c r="J3589" s="15">
        <v>752.61699999999996</v>
      </c>
      <c r="K3589" s="14">
        <v>45951</v>
      </c>
      <c r="L3589" s="15">
        <v>5291.65</v>
      </c>
      <c r="M3589" s="14">
        <v>45951</v>
      </c>
      <c r="N3589" s="15">
        <v>1632.15</v>
      </c>
      <c r="O3589" s="14">
        <v>45951</v>
      </c>
      <c r="P3589" s="15">
        <v>265.86990612519202</v>
      </c>
    </row>
    <row r="3590" spans="1:16" x14ac:dyDescent="0.35">
      <c r="A3590" s="14">
        <v>45952</v>
      </c>
      <c r="B3590" s="15">
        <v>41644.578137954501</v>
      </c>
      <c r="C3590" s="14">
        <v>45952</v>
      </c>
      <c r="D3590" s="15">
        <v>138624.13894055001</v>
      </c>
      <c r="E3590" s="14">
        <v>45952</v>
      </c>
      <c r="F3590" s="15">
        <v>128408.421456292</v>
      </c>
      <c r="G3590" s="18">
        <v>45952</v>
      </c>
      <c r="H3590" s="19">
        <v>4508.6515051223796</v>
      </c>
      <c r="I3590" s="14">
        <v>45952</v>
      </c>
      <c r="J3590" s="15">
        <v>750.68899999999996</v>
      </c>
      <c r="K3590" s="14">
        <v>45952</v>
      </c>
      <c r="L3590" s="15">
        <v>5319.21</v>
      </c>
      <c r="M3590" s="14">
        <v>45952</v>
      </c>
      <c r="N3590" s="15">
        <v>1627.71</v>
      </c>
      <c r="O3590" s="14">
        <v>45952</v>
      </c>
      <c r="P3590" s="15">
        <v>265.90181583498401</v>
      </c>
    </row>
    <row r="3591" spans="1:16" x14ac:dyDescent="0.35">
      <c r="A3591" s="14">
        <v>45953</v>
      </c>
      <c r="B3591" s="15">
        <v>41681.733390121502</v>
      </c>
      <c r="C3591" s="14">
        <v>45953</v>
      </c>
      <c r="D3591" s="15">
        <v>138743.9117352</v>
      </c>
      <c r="E3591" s="14">
        <v>45953</v>
      </c>
      <c r="F3591" s="15">
        <v>128652.687944019</v>
      </c>
      <c r="G3591" s="18">
        <v>45953</v>
      </c>
      <c r="H3591" s="19">
        <v>4507.2638249085403</v>
      </c>
      <c r="I3591" s="14">
        <v>45953</v>
      </c>
      <c r="J3591" s="15">
        <v>751.39700000000005</v>
      </c>
      <c r="K3591" s="14">
        <v>45953</v>
      </c>
      <c r="L3591" s="15">
        <v>5298.61</v>
      </c>
      <c r="M3591" s="14">
        <v>45953</v>
      </c>
      <c r="N3591" s="15">
        <v>1652.59</v>
      </c>
      <c r="O3591" s="14">
        <v>45953</v>
      </c>
      <c r="P3591" s="15">
        <v>265.98771371144102</v>
      </c>
    </row>
    <row r="3592" spans="1:16" x14ac:dyDescent="0.35">
      <c r="A3592" s="14">
        <v>45954</v>
      </c>
      <c r="B3592" s="15">
        <v>42094.075774217497</v>
      </c>
      <c r="C3592" s="14">
        <v>45954</v>
      </c>
      <c r="D3592" s="15">
        <v>140125.89839650001</v>
      </c>
      <c r="E3592" s="14">
        <v>45954</v>
      </c>
      <c r="F3592" s="15">
        <v>130132.038573432</v>
      </c>
      <c r="G3592" s="18">
        <v>45954</v>
      </c>
      <c r="H3592" s="19">
        <v>4536.5077474480904</v>
      </c>
      <c r="I3592" s="14">
        <v>45954</v>
      </c>
      <c r="J3592" s="15">
        <v>755.77800000000002</v>
      </c>
      <c r="K3592" s="14">
        <v>45954</v>
      </c>
      <c r="L3592" s="15">
        <v>5324.14</v>
      </c>
      <c r="M3592" s="14">
        <v>45954</v>
      </c>
      <c r="N3592" s="15">
        <v>1642.83</v>
      </c>
      <c r="O3592" s="14">
        <v>45954</v>
      </c>
      <c r="P3592" s="15">
        <v>266.00264000022202</v>
      </c>
    </row>
    <row r="3593" spans="1:16" x14ac:dyDescent="0.35">
      <c r="A3593" s="14">
        <v>45955</v>
      </c>
      <c r="B3593" s="15">
        <v>42094.075774217497</v>
      </c>
      <c r="C3593" s="14">
        <v>45955</v>
      </c>
      <c r="D3593" s="15">
        <v>140125.89839650001</v>
      </c>
      <c r="E3593" s="14">
        <v>45955</v>
      </c>
      <c r="F3593" s="15">
        <v>130132.038573432</v>
      </c>
      <c r="G3593" s="18">
        <v>45955</v>
      </c>
      <c r="H3593" s="19">
        <v>4536.5077474480904</v>
      </c>
      <c r="I3593" s="14">
        <v>45955</v>
      </c>
      <c r="J3593" s="15">
        <v>755.77800000000002</v>
      </c>
      <c r="K3593" s="14">
        <v>45955</v>
      </c>
      <c r="L3593" s="15">
        <v>5324.14</v>
      </c>
      <c r="M3593" s="14">
        <v>45955</v>
      </c>
      <c r="N3593" s="15">
        <v>1642.83</v>
      </c>
      <c r="O3593" s="14">
        <v>45955</v>
      </c>
      <c r="P3593" s="15">
        <v>266.00264000022202</v>
      </c>
    </row>
    <row r="3594" spans="1:16" x14ac:dyDescent="0.35">
      <c r="A3594" s="14">
        <v>45956</v>
      </c>
      <c r="B3594" s="15">
        <v>42094.075774217497</v>
      </c>
      <c r="C3594" s="14">
        <v>45956</v>
      </c>
      <c r="D3594" s="15">
        <v>140125.89839650001</v>
      </c>
      <c r="E3594" s="14">
        <v>45956</v>
      </c>
      <c r="F3594" s="15">
        <v>130132.038573432</v>
      </c>
      <c r="G3594" s="18">
        <v>45956</v>
      </c>
      <c r="H3594" s="19">
        <v>4536.5077474480904</v>
      </c>
      <c r="I3594" s="14">
        <v>45956</v>
      </c>
      <c r="J3594" s="15">
        <v>755.77800000000002</v>
      </c>
      <c r="K3594" s="14">
        <v>45956</v>
      </c>
      <c r="L3594" s="15">
        <v>5324.14</v>
      </c>
      <c r="M3594" s="14">
        <v>45956</v>
      </c>
      <c r="N3594" s="15">
        <v>1642.83</v>
      </c>
      <c r="O3594" s="14">
        <v>45956</v>
      </c>
      <c r="P3594" s="15">
        <v>266.00264000022202</v>
      </c>
    </row>
    <row r="3595" spans="1:16" x14ac:dyDescent="0.35">
      <c r="A3595" s="14">
        <v>45957</v>
      </c>
      <c r="B3595" s="15">
        <v>42400.335996740003</v>
      </c>
      <c r="C3595" s="14">
        <v>45957</v>
      </c>
      <c r="D3595" s="15">
        <v>141204.87944359999</v>
      </c>
      <c r="E3595" s="14">
        <v>45957</v>
      </c>
      <c r="F3595" s="15">
        <v>131319.529357147</v>
      </c>
      <c r="G3595" s="18">
        <v>45957</v>
      </c>
      <c r="H3595" s="19">
        <v>4536.6707880573404</v>
      </c>
      <c r="I3595" s="14">
        <v>45957</v>
      </c>
      <c r="J3595" s="15">
        <v>765.92</v>
      </c>
      <c r="K3595" s="14">
        <v>45957</v>
      </c>
      <c r="L3595" s="15">
        <v>5414.67</v>
      </c>
      <c r="M3595" s="14">
        <v>45957</v>
      </c>
      <c r="N3595" s="15">
        <v>1646.78</v>
      </c>
      <c r="O3595" s="14">
        <v>45957</v>
      </c>
      <c r="P3595" s="15">
        <v>266.04820819624598</v>
      </c>
    </row>
    <row r="3596" spans="1:16" x14ac:dyDescent="0.35">
      <c r="A3596" s="14">
        <v>45958</v>
      </c>
      <c r="B3596" s="15">
        <v>42333.7573185449</v>
      </c>
      <c r="C3596" s="14">
        <v>45958</v>
      </c>
      <c r="D3596" s="15">
        <v>141175.84188729999</v>
      </c>
      <c r="E3596" s="14">
        <v>45958</v>
      </c>
      <c r="F3596" s="15">
        <v>131371.938408722</v>
      </c>
      <c r="G3596" s="18">
        <v>45958</v>
      </c>
      <c r="H3596" s="19">
        <v>4527.2197595384296</v>
      </c>
      <c r="I3596" s="14">
        <v>45958</v>
      </c>
      <c r="J3596" s="15">
        <v>763.05600000000004</v>
      </c>
      <c r="K3596" s="14">
        <v>45958</v>
      </c>
      <c r="L3596" s="15">
        <v>5350.88</v>
      </c>
      <c r="M3596" s="14">
        <v>45958</v>
      </c>
      <c r="N3596" s="15">
        <v>1638.19</v>
      </c>
      <c r="O3596" s="14">
        <v>45958</v>
      </c>
      <c r="P3596" s="15">
        <v>266.04820819624598</v>
      </c>
    </row>
    <row r="3597" spans="1:16" x14ac:dyDescent="0.35">
      <c r="A3597" s="14">
        <v>45959</v>
      </c>
      <c r="B3597" s="15">
        <v>42313.150220333897</v>
      </c>
      <c r="C3597" s="14">
        <v>45959</v>
      </c>
      <c r="D3597" s="15">
        <v>141040.07859689899</v>
      </c>
      <c r="E3597" s="14">
        <v>45959</v>
      </c>
      <c r="F3597" s="15">
        <v>131276.49763912201</v>
      </c>
      <c r="G3597" s="18">
        <v>45959</v>
      </c>
      <c r="H3597" s="19">
        <v>4524.3849985443303</v>
      </c>
      <c r="I3597" s="14">
        <v>45959</v>
      </c>
      <c r="J3597" s="15">
        <v>770.52300000000002</v>
      </c>
      <c r="K3597" s="14">
        <v>45959</v>
      </c>
      <c r="L3597" s="15">
        <v>5338.45</v>
      </c>
      <c r="M3597" s="14">
        <v>45959</v>
      </c>
      <c r="N3597" s="15">
        <v>1639.8</v>
      </c>
      <c r="O3597" s="14">
        <v>45959</v>
      </c>
      <c r="P3597" s="15">
        <v>266.08088336226001</v>
      </c>
    </row>
    <row r="3598" spans="1:16" x14ac:dyDescent="0.35">
      <c r="A3598" s="14">
        <v>45960</v>
      </c>
      <c r="B3598" s="15">
        <v>42318.403664054997</v>
      </c>
      <c r="C3598" s="14">
        <v>45960</v>
      </c>
      <c r="D3598" s="15">
        <v>140933.04820244899</v>
      </c>
      <c r="E3598" s="14">
        <v>45960</v>
      </c>
      <c r="F3598" s="15">
        <v>131161.09255378801</v>
      </c>
      <c r="G3598" s="18">
        <v>45960</v>
      </c>
      <c r="H3598" s="19">
        <v>4523.2967521058099</v>
      </c>
      <c r="I3598" s="14">
        <v>45960</v>
      </c>
      <c r="J3598" s="15">
        <v>767.98099999999999</v>
      </c>
      <c r="K3598" s="14">
        <v>45960</v>
      </c>
      <c r="L3598" s="15">
        <v>5375.26</v>
      </c>
      <c r="M3598" s="14">
        <v>45960</v>
      </c>
      <c r="N3598" s="15">
        <v>1607.59</v>
      </c>
      <c r="O3598" s="14">
        <v>45960</v>
      </c>
      <c r="P3598" s="15">
        <v>266.12025621644199</v>
      </c>
    </row>
    <row r="3599" spans="1:16" x14ac:dyDescent="0.35">
      <c r="A3599" s="14">
        <v>45961</v>
      </c>
      <c r="B3599" s="15">
        <v>42650.953131128401</v>
      </c>
      <c r="C3599" s="14">
        <v>45961</v>
      </c>
      <c r="D3599" s="15">
        <v>142164.87870859899</v>
      </c>
      <c r="E3599" s="14">
        <v>45961</v>
      </c>
      <c r="F3599" s="15">
        <v>132381.28079472599</v>
      </c>
      <c r="G3599" s="18">
        <v>45961</v>
      </c>
      <c r="H3599" s="19">
        <v>4521.2619189808402</v>
      </c>
      <c r="I3599" s="14">
        <v>45961</v>
      </c>
      <c r="J3599" s="15">
        <v>762.48900000000003</v>
      </c>
      <c r="K3599" s="14">
        <v>45961</v>
      </c>
      <c r="L3599" s="15">
        <v>5426</v>
      </c>
      <c r="M3599" s="14">
        <v>45961</v>
      </c>
      <c r="N3599" s="15">
        <v>1611.8</v>
      </c>
      <c r="O3599" s="14">
        <v>45961</v>
      </c>
      <c r="P3599" s="15">
        <v>266.16589617622702</v>
      </c>
    </row>
    <row r="3600" spans="1:16" x14ac:dyDescent="0.35">
      <c r="A3600" s="14">
        <v>45962</v>
      </c>
      <c r="B3600" s="15">
        <v>42650.953131128401</v>
      </c>
      <c r="C3600" s="14">
        <v>45962</v>
      </c>
      <c r="D3600" s="15">
        <v>142164.87870859899</v>
      </c>
      <c r="E3600" s="14">
        <v>45962</v>
      </c>
      <c r="F3600" s="15">
        <v>132381.28079472599</v>
      </c>
      <c r="G3600" s="18">
        <v>45962</v>
      </c>
      <c r="H3600" s="19">
        <v>4521.2619189808402</v>
      </c>
      <c r="I3600" s="14">
        <v>45962</v>
      </c>
      <c r="J3600" s="15">
        <v>762.48900000000003</v>
      </c>
      <c r="K3600" s="14">
        <v>45962</v>
      </c>
      <c r="L3600" s="15">
        <v>5426</v>
      </c>
      <c r="M3600" s="14">
        <v>45962</v>
      </c>
      <c r="N3600" s="15">
        <v>1611.8</v>
      </c>
      <c r="O3600" s="14">
        <v>45962</v>
      </c>
      <c r="P3600" s="15">
        <v>266.16589617622702</v>
      </c>
    </row>
    <row r="3601" spans="1:16" x14ac:dyDescent="0.35">
      <c r="A3601" s="14">
        <v>45963</v>
      </c>
      <c r="B3601" s="15">
        <v>42650.953131128401</v>
      </c>
      <c r="C3601" s="14">
        <v>45963</v>
      </c>
      <c r="D3601" s="15">
        <v>142164.87870859899</v>
      </c>
      <c r="E3601" s="14">
        <v>45963</v>
      </c>
      <c r="F3601" s="15">
        <v>132381.28079472599</v>
      </c>
      <c r="G3601" s="18">
        <v>45963</v>
      </c>
      <c r="H3601" s="19">
        <v>4521.2619189808402</v>
      </c>
      <c r="I3601" s="14">
        <v>45963</v>
      </c>
      <c r="J3601" s="15">
        <v>762.48900000000003</v>
      </c>
      <c r="K3601" s="14">
        <v>45963</v>
      </c>
      <c r="L3601" s="15">
        <v>5426</v>
      </c>
      <c r="M3601" s="14">
        <v>45963</v>
      </c>
      <c r="N3601" s="15">
        <v>1611.8</v>
      </c>
      <c r="O3601" s="14">
        <v>45963</v>
      </c>
      <c r="P3601" s="15">
        <v>266.16589617622702</v>
      </c>
    </row>
    <row r="3602" spans="1:16" x14ac:dyDescent="0.35">
      <c r="A3602" s="14">
        <v>45964</v>
      </c>
      <c r="B3602" s="15">
        <v>42753.338568516003</v>
      </c>
      <c r="C3602" s="14">
        <v>45964</v>
      </c>
      <c r="D3602" s="15">
        <v>142475.5140688</v>
      </c>
      <c r="E3602" s="14">
        <v>45964</v>
      </c>
      <c r="F3602" s="15">
        <v>132764.88585550399</v>
      </c>
      <c r="G3602" s="18">
        <v>45964</v>
      </c>
      <c r="H3602" s="19">
        <v>4521.8006717281996</v>
      </c>
      <c r="I3602" s="14">
        <v>45964</v>
      </c>
      <c r="J3602" s="15">
        <v>767.36699999999996</v>
      </c>
      <c r="K3602" s="14">
        <v>45964</v>
      </c>
      <c r="L3602" s="15">
        <v>5426</v>
      </c>
      <c r="M3602" s="14">
        <v>45964</v>
      </c>
      <c r="N3602" s="15">
        <v>1619.26</v>
      </c>
      <c r="O3602" s="14">
        <v>45964</v>
      </c>
      <c r="P3602" s="15">
        <v>266.19237597650198</v>
      </c>
    </row>
    <row r="3603" spans="1:16" x14ac:dyDescent="0.35">
      <c r="A3603" s="14">
        <v>45965</v>
      </c>
      <c r="B3603" s="15">
        <v>42542.1971547379</v>
      </c>
      <c r="C3603" s="14">
        <v>45965</v>
      </c>
      <c r="D3603" s="15">
        <v>141814.7679874</v>
      </c>
      <c r="E3603" s="14">
        <v>45965</v>
      </c>
      <c r="F3603" s="15">
        <v>132023.78707425899</v>
      </c>
      <c r="G3603" s="18">
        <v>45965</v>
      </c>
      <c r="H3603" s="19">
        <v>4525.0203666019197</v>
      </c>
      <c r="I3603" s="14">
        <v>45965</v>
      </c>
      <c r="J3603" s="15">
        <v>758.14</v>
      </c>
      <c r="K3603" s="14">
        <v>45965</v>
      </c>
      <c r="L3603" s="15">
        <v>5390.68</v>
      </c>
      <c r="M3603" s="14">
        <v>45965</v>
      </c>
      <c r="N3603" s="15">
        <v>1606.91</v>
      </c>
      <c r="O3603" s="14">
        <v>45965</v>
      </c>
      <c r="P3603" s="15">
        <v>266.22830428963698</v>
      </c>
    </row>
    <row r="3604" spans="1:16" x14ac:dyDescent="0.35">
      <c r="A3604" s="14">
        <v>45966</v>
      </c>
      <c r="B3604" s="15">
        <v>42717.323775992001</v>
      </c>
      <c r="C3604" s="14">
        <v>45966</v>
      </c>
      <c r="D3604" s="15">
        <v>142512.0265336</v>
      </c>
      <c r="E3604" s="14">
        <v>45966</v>
      </c>
      <c r="F3604" s="15">
        <v>132870.64795868599</v>
      </c>
      <c r="G3604" s="18">
        <v>45966</v>
      </c>
      <c r="H3604" s="19">
        <v>4544.6454009458603</v>
      </c>
      <c r="I3604" s="14">
        <v>45966</v>
      </c>
      <c r="J3604" s="15">
        <v>752.47799999999995</v>
      </c>
      <c r="K3604" s="14">
        <v>45966</v>
      </c>
      <c r="L3604" s="15">
        <v>5322.52</v>
      </c>
      <c r="M3604" s="14">
        <v>45966</v>
      </c>
      <c r="N3604" s="15">
        <v>1609.67</v>
      </c>
      <c r="O3604" s="14">
        <v>45966</v>
      </c>
      <c r="P3604" s="15">
        <v>266.26916018985798</v>
      </c>
    </row>
    <row r="3605" spans="1:16" x14ac:dyDescent="0.35">
      <c r="A3605" s="14">
        <v>45967</v>
      </c>
      <c r="B3605" s="15">
        <v>42468.740064719997</v>
      </c>
      <c r="C3605" s="14">
        <v>45967</v>
      </c>
      <c r="D3605" s="15">
        <v>141458.47278615</v>
      </c>
      <c r="E3605" s="14">
        <v>45967</v>
      </c>
      <c r="F3605" s="15">
        <v>131400.847756056</v>
      </c>
      <c r="G3605" s="18">
        <v>45967</v>
      </c>
      <c r="H3605" s="19">
        <v>4539.5735888892004</v>
      </c>
      <c r="I3605" s="14">
        <v>45967</v>
      </c>
      <c r="J3605" s="15">
        <v>758.40200000000004</v>
      </c>
      <c r="K3605" s="14">
        <v>45967</v>
      </c>
      <c r="L3605" s="15">
        <v>5396.07</v>
      </c>
      <c r="M3605" s="14">
        <v>45967</v>
      </c>
      <c r="N3605" s="15">
        <v>1603.62</v>
      </c>
      <c r="O3605" s="14">
        <v>45967</v>
      </c>
      <c r="P3605" s="15">
        <v>266.33556300925301</v>
      </c>
    </row>
    <row r="3606" spans="1:16" x14ac:dyDescent="0.35">
      <c r="A3606" s="14">
        <v>45968</v>
      </c>
      <c r="B3606" s="15">
        <v>42256.863985420001</v>
      </c>
      <c r="C3606" s="14">
        <v>45968</v>
      </c>
      <c r="D3606" s="15">
        <v>140823.71965199901</v>
      </c>
      <c r="E3606" s="14">
        <v>45968</v>
      </c>
      <c r="F3606" s="15">
        <v>130938.24637172899</v>
      </c>
      <c r="G3606" s="18">
        <v>45968</v>
      </c>
      <c r="H3606" s="19">
        <v>4506.1348303476298</v>
      </c>
      <c r="I3606" s="14">
        <v>45968</v>
      </c>
      <c r="J3606" s="15">
        <v>751.85900000000004</v>
      </c>
      <c r="K3606" s="14">
        <v>45968</v>
      </c>
      <c r="L3606" s="15">
        <v>5372.29</v>
      </c>
      <c r="M3606" s="14">
        <v>45968</v>
      </c>
      <c r="N3606" s="15">
        <v>1599.21</v>
      </c>
      <c r="O3606" s="14">
        <v>45968</v>
      </c>
      <c r="P3606" s="15">
        <v>266.33034836712301</v>
      </c>
    </row>
    <row r="3607" spans="1:16" x14ac:dyDescent="0.35">
      <c r="A3607" s="14">
        <v>45969</v>
      </c>
      <c r="B3607" s="15">
        <v>42256.863985420001</v>
      </c>
      <c r="C3607" s="14">
        <v>45969</v>
      </c>
      <c r="D3607" s="15">
        <v>140823.71965199901</v>
      </c>
      <c r="E3607" s="14">
        <v>45969</v>
      </c>
      <c r="F3607" s="15">
        <v>130938.24637172899</v>
      </c>
      <c r="G3607" s="18">
        <v>45969</v>
      </c>
      <c r="H3607" s="19">
        <v>4506.1348303476298</v>
      </c>
      <c r="I3607" s="14">
        <v>45969</v>
      </c>
      <c r="J3607" s="15">
        <v>751.85900000000004</v>
      </c>
      <c r="K3607" s="14">
        <v>45969</v>
      </c>
      <c r="L3607" s="15">
        <v>5372.29</v>
      </c>
      <c r="M3607" s="14">
        <v>45969</v>
      </c>
      <c r="N3607" s="15">
        <v>1599.21</v>
      </c>
      <c r="O3607" s="14">
        <v>45969</v>
      </c>
      <c r="P3607" s="15">
        <v>266.33034836712301</v>
      </c>
    </row>
    <row r="3608" spans="1:16" x14ac:dyDescent="0.35">
      <c r="A3608" s="14">
        <v>45970</v>
      </c>
      <c r="B3608" s="15">
        <v>42256.863985420001</v>
      </c>
      <c r="C3608" s="14">
        <v>45970</v>
      </c>
      <c r="D3608" s="15">
        <v>140823.71965199901</v>
      </c>
      <c r="E3608" s="14">
        <v>45970</v>
      </c>
      <c r="F3608" s="15">
        <v>130938.24637172899</v>
      </c>
      <c r="G3608" s="18">
        <v>45970</v>
      </c>
      <c r="H3608" s="19">
        <v>4506.1348303476298</v>
      </c>
      <c r="I3608" s="14">
        <v>45970</v>
      </c>
      <c r="J3608" s="15">
        <v>751.85900000000004</v>
      </c>
      <c r="K3608" s="14">
        <v>45970</v>
      </c>
      <c r="L3608" s="15">
        <v>5372.29</v>
      </c>
      <c r="M3608" s="14">
        <v>45970</v>
      </c>
      <c r="N3608" s="15">
        <v>1599.21</v>
      </c>
      <c r="O3608" s="14">
        <v>45970</v>
      </c>
      <c r="P3608" s="15">
        <v>266.33034836712301</v>
      </c>
    </row>
    <row r="3609" spans="1:16" x14ac:dyDescent="0.35">
      <c r="A3609" s="14">
        <v>45971</v>
      </c>
      <c r="B3609" s="15">
        <v>42693.113200688997</v>
      </c>
      <c r="C3609" s="14">
        <v>45971</v>
      </c>
      <c r="D3609" s="15">
        <v>142348.3247043</v>
      </c>
      <c r="E3609" s="14">
        <v>45971</v>
      </c>
      <c r="F3609" s="15">
        <v>132565.21007920199</v>
      </c>
      <c r="G3609" s="18">
        <v>45971</v>
      </c>
      <c r="H3609" s="19">
        <v>4546.3175525921897</v>
      </c>
      <c r="I3609" s="14">
        <v>45971</v>
      </c>
      <c r="J3609" s="15">
        <v>762.02599999999995</v>
      </c>
      <c r="K3609" s="14">
        <v>45971</v>
      </c>
      <c r="L3609" s="15">
        <v>5402.52</v>
      </c>
      <c r="M3609" s="14">
        <v>45971</v>
      </c>
      <c r="N3609" s="15">
        <v>1607.11</v>
      </c>
      <c r="O3609" s="14">
        <v>45971</v>
      </c>
      <c r="P3609" s="15">
        <v>266.23689168515699</v>
      </c>
    </row>
    <row r="3610" spans="1:16" x14ac:dyDescent="0.35">
      <c r="A3610" s="14">
        <v>45972</v>
      </c>
      <c r="B3610" s="15">
        <v>42499.834041230999</v>
      </c>
      <c r="C3610" s="14">
        <v>45972</v>
      </c>
      <c r="D3610" s="15">
        <v>141773.85562054999</v>
      </c>
      <c r="E3610" s="14">
        <v>45972</v>
      </c>
      <c r="F3610" s="15">
        <v>131709.20821775001</v>
      </c>
      <c r="G3610" s="18">
        <v>45972</v>
      </c>
      <c r="H3610" s="19">
        <v>4585.8967051522404</v>
      </c>
      <c r="I3610" s="14">
        <v>45972</v>
      </c>
      <c r="J3610" s="15">
        <v>763.39</v>
      </c>
      <c r="K3610" s="14">
        <v>45972</v>
      </c>
      <c r="L3610" s="15">
        <v>5409.3</v>
      </c>
      <c r="M3610" s="14">
        <v>45972</v>
      </c>
      <c r="N3610" s="15">
        <v>1616.91</v>
      </c>
      <c r="O3610" s="14">
        <v>45972</v>
      </c>
      <c r="P3610" s="15">
        <v>266.28954030940901</v>
      </c>
    </row>
    <row r="3611" spans="1:16" x14ac:dyDescent="0.35">
      <c r="A3611" s="14">
        <v>45973</v>
      </c>
      <c r="B3611" s="15">
        <v>42711.853048591998</v>
      </c>
      <c r="C3611" s="14">
        <v>45973</v>
      </c>
      <c r="D3611" s="15">
        <v>142452.00460399999</v>
      </c>
      <c r="E3611" s="14">
        <v>45973</v>
      </c>
      <c r="F3611" s="15">
        <v>132100.60892982699</v>
      </c>
      <c r="G3611" s="18">
        <v>45973</v>
      </c>
      <c r="H3611" s="19">
        <v>4630.2265060294003</v>
      </c>
      <c r="I3611" s="14">
        <v>45973</v>
      </c>
      <c r="J3611" s="15">
        <v>766.16399999999999</v>
      </c>
      <c r="K3611" s="14">
        <v>45973</v>
      </c>
      <c r="L3611" s="15">
        <v>5470.78</v>
      </c>
      <c r="M3611" s="14">
        <v>45973</v>
      </c>
      <c r="N3611" s="15">
        <v>1622.41</v>
      </c>
      <c r="O3611" s="14">
        <v>45973</v>
      </c>
      <c r="P3611" s="15">
        <v>266.32362675770003</v>
      </c>
    </row>
    <row r="3612" spans="1:16" x14ac:dyDescent="0.35">
      <c r="A3612" s="14">
        <v>45974</v>
      </c>
      <c r="B3612" s="15">
        <v>41954.609158213498</v>
      </c>
      <c r="C3612" s="14">
        <v>45974</v>
      </c>
      <c r="D3612" s="15">
        <v>139695.72074595001</v>
      </c>
      <c r="E3612" s="14">
        <v>45974</v>
      </c>
      <c r="F3612" s="15">
        <v>129076.329180177</v>
      </c>
      <c r="G3612" s="18">
        <v>45974</v>
      </c>
      <c r="H3612" s="19">
        <v>4588.9034469673097</v>
      </c>
      <c r="I3612" s="14">
        <v>45974</v>
      </c>
      <c r="J3612" s="15">
        <v>767.30899999999997</v>
      </c>
      <c r="K3612" s="14">
        <v>45974</v>
      </c>
      <c r="L3612" s="15">
        <v>5507.25</v>
      </c>
      <c r="M3612" s="14">
        <v>45974</v>
      </c>
      <c r="N3612" s="15">
        <v>1623.58</v>
      </c>
      <c r="O3612" s="14">
        <v>45974</v>
      </c>
      <c r="P3612" s="15">
        <v>266.41543294485098</v>
      </c>
    </row>
    <row r="3613" spans="1:16" x14ac:dyDescent="0.35">
      <c r="A3613" s="14">
        <v>45975</v>
      </c>
      <c r="B3613" s="15">
        <v>42079.471278354002</v>
      </c>
      <c r="C3613" s="14">
        <v>45975</v>
      </c>
      <c r="D3613" s="15">
        <v>140341.49907014999</v>
      </c>
      <c r="E3613" s="14">
        <v>45975</v>
      </c>
      <c r="F3613" s="15">
        <v>130024.244890281</v>
      </c>
      <c r="G3613" s="18">
        <v>45975</v>
      </c>
      <c r="H3613" s="19">
        <v>4566.8649368371798</v>
      </c>
      <c r="I3613" s="14">
        <v>45975</v>
      </c>
      <c r="J3613" s="15">
        <v>754.16200000000003</v>
      </c>
      <c r="K3613" s="14">
        <v>45975</v>
      </c>
      <c r="L3613" s="15">
        <v>5471.57</v>
      </c>
      <c r="M3613" s="14">
        <v>45975</v>
      </c>
      <c r="N3613" s="15">
        <v>1614.79</v>
      </c>
      <c r="O3613" s="14">
        <v>45975</v>
      </c>
      <c r="P3613" s="15">
        <v>266.45540380647901</v>
      </c>
    </row>
    <row r="3614" spans="1:16" x14ac:dyDescent="0.35">
      <c r="A3614" s="14">
        <v>45976</v>
      </c>
      <c r="B3614" s="15">
        <v>42079.471278354002</v>
      </c>
      <c r="C3614" s="14">
        <v>45976</v>
      </c>
      <c r="D3614" s="15">
        <v>140341.49907014999</v>
      </c>
      <c r="E3614" s="14">
        <v>45976</v>
      </c>
      <c r="F3614" s="15">
        <v>130024.244890281</v>
      </c>
      <c r="G3614" s="18">
        <v>45976</v>
      </c>
      <c r="H3614" s="19">
        <v>4566.8649368371798</v>
      </c>
      <c r="I3614" s="14">
        <v>45976</v>
      </c>
      <c r="J3614" s="15">
        <v>754.16200000000003</v>
      </c>
      <c r="K3614" s="14">
        <v>45976</v>
      </c>
      <c r="L3614" s="15">
        <v>5471.57</v>
      </c>
      <c r="M3614" s="14">
        <v>45976</v>
      </c>
      <c r="N3614" s="15">
        <v>1614.79</v>
      </c>
      <c r="O3614" s="14">
        <v>45976</v>
      </c>
      <c r="P3614" s="15">
        <v>266.45540380647901</v>
      </c>
    </row>
    <row r="3615" spans="1:16" x14ac:dyDescent="0.35">
      <c r="A3615" s="14">
        <v>45977</v>
      </c>
      <c r="B3615" s="15">
        <v>42079.471278354002</v>
      </c>
      <c r="C3615" s="14">
        <v>45977</v>
      </c>
      <c r="D3615" s="15">
        <v>140341.49907014999</v>
      </c>
      <c r="E3615" s="14">
        <v>45977</v>
      </c>
      <c r="F3615" s="15">
        <v>130024.244890281</v>
      </c>
      <c r="G3615" s="18">
        <v>45977</v>
      </c>
      <c r="H3615" s="19">
        <v>4566.8649368371798</v>
      </c>
      <c r="I3615" s="14">
        <v>45977</v>
      </c>
      <c r="J3615" s="15">
        <v>754.16200000000003</v>
      </c>
      <c r="K3615" s="14">
        <v>45977</v>
      </c>
      <c r="L3615" s="15">
        <v>5471.57</v>
      </c>
      <c r="M3615" s="14">
        <v>45977</v>
      </c>
      <c r="N3615" s="15">
        <v>1614.79</v>
      </c>
      <c r="O3615" s="14">
        <v>45977</v>
      </c>
      <c r="P3615" s="15">
        <v>266.45540380647901</v>
      </c>
    </row>
    <row r="3616" spans="1:16" x14ac:dyDescent="0.35">
      <c r="A3616" s="14">
        <v>45978</v>
      </c>
      <c r="B3616" s="15">
        <v>41763.7035387949</v>
      </c>
      <c r="C3616" s="14">
        <v>45978</v>
      </c>
      <c r="D3616" s="15">
        <v>139181.01198139999</v>
      </c>
      <c r="E3616" s="14">
        <v>45978</v>
      </c>
      <c r="F3616" s="15">
        <v>128902.465076212</v>
      </c>
      <c r="G3616" s="18">
        <v>45978</v>
      </c>
      <c r="H3616" s="19">
        <v>4538.8618799424703</v>
      </c>
      <c r="I3616" s="14">
        <v>45978</v>
      </c>
      <c r="J3616" s="15">
        <v>755.43</v>
      </c>
      <c r="K3616" s="14">
        <v>45978</v>
      </c>
      <c r="L3616" s="15">
        <v>5451.57</v>
      </c>
      <c r="M3616" s="14">
        <v>45978</v>
      </c>
      <c r="N3616" s="15">
        <v>1619.15</v>
      </c>
      <c r="O3616" s="14">
        <v>45978</v>
      </c>
      <c r="P3616" s="15">
        <v>266.49044708102099</v>
      </c>
    </row>
    <row r="3617" spans="1:16" x14ac:dyDescent="0.35">
      <c r="A3617" s="14">
        <v>45979</v>
      </c>
      <c r="B3617" s="15">
        <v>41445.071301215001</v>
      </c>
      <c r="C3617" s="14">
        <v>45979</v>
      </c>
      <c r="D3617" s="15">
        <v>138168.16535225001</v>
      </c>
      <c r="E3617" s="14">
        <v>45979</v>
      </c>
      <c r="F3617" s="15">
        <v>128333.00366438901</v>
      </c>
      <c r="G3617" s="18">
        <v>45979</v>
      </c>
      <c r="H3617" s="19">
        <v>4472.6165298513997</v>
      </c>
      <c r="I3617" s="14">
        <v>45979</v>
      </c>
      <c r="J3617" s="15">
        <v>741.28499999999997</v>
      </c>
      <c r="K3617" s="14">
        <v>45979</v>
      </c>
      <c r="L3617" s="15">
        <v>5294.53</v>
      </c>
      <c r="M3617" s="14">
        <v>45979</v>
      </c>
      <c r="N3617" s="15">
        <v>1585.79</v>
      </c>
      <c r="O3617" s="14">
        <v>45979</v>
      </c>
      <c r="P3617" s="15">
        <v>266.54532028627898</v>
      </c>
    </row>
    <row r="3618" spans="1:16" x14ac:dyDescent="0.35">
      <c r="A3618" s="14">
        <v>45980</v>
      </c>
      <c r="B3618" s="15">
        <v>41675.452784297901</v>
      </c>
      <c r="C3618" s="14">
        <v>45980</v>
      </c>
      <c r="D3618" s="15">
        <v>139001.86108814899</v>
      </c>
      <c r="E3618" s="14">
        <v>45980</v>
      </c>
      <c r="F3618" s="15">
        <v>129396.140678465</v>
      </c>
      <c r="G3618" s="18">
        <v>45980</v>
      </c>
      <c r="H3618" s="19">
        <v>4475.90179868422</v>
      </c>
      <c r="I3618" s="14">
        <v>45980</v>
      </c>
      <c r="J3618" s="15">
        <v>740.505</v>
      </c>
      <c r="K3618" s="14">
        <v>45980</v>
      </c>
      <c r="L3618" s="15">
        <v>5285.55</v>
      </c>
      <c r="M3618" s="14">
        <v>45980</v>
      </c>
      <c r="N3618" s="15">
        <v>1583.83</v>
      </c>
      <c r="O3618" s="14">
        <v>45980</v>
      </c>
      <c r="P3618" s="15">
        <v>266.56845123052102</v>
      </c>
    </row>
    <row r="3619" spans="1:16" x14ac:dyDescent="0.35">
      <c r="A3619" s="14">
        <v>45981</v>
      </c>
      <c r="B3619" s="15">
        <v>41349.361836359902</v>
      </c>
      <c r="C3619" s="14">
        <v>45981</v>
      </c>
      <c r="D3619" s="15">
        <v>137608.54274999999</v>
      </c>
      <c r="E3619" s="14">
        <v>45981</v>
      </c>
      <c r="F3619" s="15">
        <v>127507.864841249</v>
      </c>
      <c r="G3619" s="18">
        <v>45981</v>
      </c>
      <c r="H3619" s="19">
        <v>4488.3887949400596</v>
      </c>
      <c r="I3619" s="14">
        <v>45981</v>
      </c>
      <c r="J3619" s="15">
        <v>746.625</v>
      </c>
      <c r="K3619" s="14">
        <v>45981</v>
      </c>
      <c r="L3619" s="15">
        <v>5373.48</v>
      </c>
      <c r="M3619" s="14">
        <v>45981</v>
      </c>
      <c r="N3619" s="15">
        <v>1601.78</v>
      </c>
      <c r="O3619" s="14">
        <v>45981</v>
      </c>
      <c r="P3619" s="15">
        <v>266.63057231278401</v>
      </c>
    </row>
    <row r="3620" spans="1:16" x14ac:dyDescent="0.35">
      <c r="A3620" s="14">
        <v>45982</v>
      </c>
      <c r="B3620" s="15">
        <v>41856.377268639997</v>
      </c>
      <c r="C3620" s="14">
        <v>45982</v>
      </c>
      <c r="D3620" s="15">
        <v>139716.56154719999</v>
      </c>
      <c r="E3620" s="14">
        <v>45982</v>
      </c>
      <c r="F3620" s="15">
        <v>129950.282179762</v>
      </c>
      <c r="G3620" s="18">
        <v>45982</v>
      </c>
      <c r="H3620" s="19">
        <v>4506.5216137673196</v>
      </c>
      <c r="I3620" s="14">
        <v>45982</v>
      </c>
      <c r="J3620" s="15">
        <v>726.17700000000002</v>
      </c>
      <c r="K3620" s="14">
        <v>45982</v>
      </c>
      <c r="L3620" s="15">
        <v>5370.49</v>
      </c>
      <c r="M3620" s="14">
        <v>45982</v>
      </c>
      <c r="N3620" s="15">
        <v>1583.67</v>
      </c>
      <c r="O3620" s="14">
        <v>45982</v>
      </c>
      <c r="P3620" s="15">
        <v>266.68845947652301</v>
      </c>
    </row>
    <row r="3621" spans="1:16" x14ac:dyDescent="0.35">
      <c r="A3621" s="14">
        <v>45983</v>
      </c>
      <c r="B3621" s="15">
        <v>41856.377268639997</v>
      </c>
      <c r="C3621" s="14">
        <v>45983</v>
      </c>
      <c r="D3621" s="15">
        <v>139716.56154719999</v>
      </c>
      <c r="E3621" s="14">
        <v>45983</v>
      </c>
      <c r="F3621" s="15">
        <v>129950.282179762</v>
      </c>
      <c r="G3621" s="18">
        <v>45983</v>
      </c>
      <c r="H3621" s="19">
        <v>4506.5216137673196</v>
      </c>
      <c r="I3621" s="14">
        <v>45983</v>
      </c>
      <c r="J3621" s="15">
        <v>726.17700000000002</v>
      </c>
      <c r="K3621" s="14">
        <v>45983</v>
      </c>
      <c r="L3621" s="15">
        <v>5370.49</v>
      </c>
      <c r="M3621" s="14">
        <v>45983</v>
      </c>
      <c r="N3621" s="15">
        <v>1583.67</v>
      </c>
      <c r="O3621" s="14">
        <v>45983</v>
      </c>
      <c r="P3621" s="15">
        <v>266.68845947652301</v>
      </c>
    </row>
    <row r="3622" spans="1:16" x14ac:dyDescent="0.35">
      <c r="A3622" s="14">
        <v>45984</v>
      </c>
      <c r="B3622" s="15">
        <v>41856.377268639997</v>
      </c>
      <c r="C3622" s="14">
        <v>45984</v>
      </c>
      <c r="D3622" s="15">
        <v>139716.56154719999</v>
      </c>
      <c r="E3622" s="14">
        <v>45984</v>
      </c>
      <c r="F3622" s="15">
        <v>129950.282179762</v>
      </c>
      <c r="G3622" s="18">
        <v>45984</v>
      </c>
      <c r="H3622" s="19">
        <v>4506.5216137673196</v>
      </c>
      <c r="I3622" s="14">
        <v>45984</v>
      </c>
      <c r="J3622" s="15">
        <v>726.17700000000002</v>
      </c>
      <c r="K3622" s="14">
        <v>45984</v>
      </c>
      <c r="L3622" s="15">
        <v>5370.49</v>
      </c>
      <c r="M3622" s="14">
        <v>45984</v>
      </c>
      <c r="N3622" s="15">
        <v>1583.67</v>
      </c>
      <c r="O3622" s="14">
        <v>45984</v>
      </c>
      <c r="P3622" s="15">
        <v>266.68845947652301</v>
      </c>
    </row>
    <row r="3623" spans="1:16" x14ac:dyDescent="0.35">
      <c r="A3623" s="14">
        <v>45985</v>
      </c>
      <c r="B3623" s="15">
        <v>42158.938470569003</v>
      </c>
      <c r="C3623" s="14">
        <v>45985</v>
      </c>
      <c r="D3623" s="15">
        <v>140825.49497065</v>
      </c>
      <c r="E3623" s="14">
        <v>45985</v>
      </c>
      <c r="F3623" s="15">
        <v>131343.457756346</v>
      </c>
      <c r="G3623" s="18">
        <v>45985</v>
      </c>
      <c r="H3623" s="19">
        <v>4502.6378239732903</v>
      </c>
      <c r="I3623" s="14">
        <v>45985</v>
      </c>
      <c r="J3623" s="15">
        <v>730.61</v>
      </c>
      <c r="K3623" s="14">
        <v>45985</v>
      </c>
      <c r="L3623" s="15">
        <v>5370.49</v>
      </c>
      <c r="M3623" s="14">
        <v>45985</v>
      </c>
      <c r="N3623" s="15">
        <v>1581.82</v>
      </c>
      <c r="O3623" s="14">
        <v>45985</v>
      </c>
      <c r="P3623" s="15">
        <v>266.73259246901603</v>
      </c>
    </row>
    <row r="3624" spans="1:16" x14ac:dyDescent="0.35">
      <c r="A3624" s="14">
        <v>45986</v>
      </c>
      <c r="B3624" s="15">
        <v>42634.494620840997</v>
      </c>
      <c r="C3624" s="14">
        <v>45986</v>
      </c>
      <c r="D3624" s="15">
        <v>142330.87744965</v>
      </c>
      <c r="E3624" s="14">
        <v>45986</v>
      </c>
      <c r="F3624" s="15">
        <v>132766.11641474799</v>
      </c>
      <c r="G3624" s="18">
        <v>45986</v>
      </c>
      <c r="H3624" s="19">
        <v>4563.3373297007602</v>
      </c>
      <c r="I3624" s="14">
        <v>45986</v>
      </c>
      <c r="J3624" s="15">
        <v>737.01</v>
      </c>
      <c r="K3624" s="14">
        <v>45986</v>
      </c>
      <c r="L3624" s="15">
        <v>5359.34</v>
      </c>
      <c r="M3624" s="14">
        <v>45986</v>
      </c>
      <c r="N3624" s="15">
        <v>1585.53</v>
      </c>
      <c r="O3624" s="14">
        <v>45986</v>
      </c>
      <c r="P3624" s="15">
        <v>266.77414206169698</v>
      </c>
    </row>
    <row r="3625" spans="1:16" x14ac:dyDescent="0.35">
      <c r="A3625" s="14">
        <v>45987</v>
      </c>
      <c r="B3625" s="15">
        <v>42866.217386081997</v>
      </c>
      <c r="C3625" s="14">
        <v>45987</v>
      </c>
      <c r="D3625" s="15">
        <v>143023.18699394999</v>
      </c>
      <c r="E3625" s="14">
        <v>45987</v>
      </c>
      <c r="F3625" s="15">
        <v>133164.32554936799</v>
      </c>
      <c r="G3625" s="18">
        <v>45987</v>
      </c>
      <c r="H3625" s="19">
        <v>4606.4054499066997</v>
      </c>
      <c r="I3625" s="14">
        <v>45987</v>
      </c>
      <c r="J3625" s="15">
        <v>746.673</v>
      </c>
      <c r="K3625" s="14">
        <v>45987</v>
      </c>
      <c r="L3625" s="15">
        <v>5464.57</v>
      </c>
      <c r="M3625" s="14">
        <v>45987</v>
      </c>
      <c r="N3625" s="15">
        <v>1596.82</v>
      </c>
      <c r="O3625" s="14">
        <v>45987</v>
      </c>
      <c r="P3625" s="15">
        <v>266.81908835291898</v>
      </c>
    </row>
    <row r="3626" spans="1:16" x14ac:dyDescent="0.35">
      <c r="A3626" s="14">
        <v>45988</v>
      </c>
      <c r="B3626" s="15">
        <v>42674.142512441998</v>
      </c>
      <c r="C3626" s="14">
        <v>45988</v>
      </c>
      <c r="D3626" s="15">
        <v>142363.0811634</v>
      </c>
      <c r="E3626" s="14">
        <v>45988</v>
      </c>
      <c r="F3626" s="15">
        <v>132461.98825123199</v>
      </c>
      <c r="G3626" s="18">
        <v>45988</v>
      </c>
      <c r="H3626" s="19">
        <v>4588.99044120907</v>
      </c>
      <c r="I3626" s="14">
        <v>45988</v>
      </c>
      <c r="J3626" s="15">
        <v>746.12300000000005</v>
      </c>
      <c r="K3626" s="14">
        <v>45988</v>
      </c>
      <c r="L3626" s="15">
        <v>5485.99</v>
      </c>
      <c r="M3626" s="14">
        <v>45988</v>
      </c>
      <c r="N3626" s="15">
        <v>1608.34</v>
      </c>
      <c r="O3626" s="14">
        <v>45988</v>
      </c>
      <c r="P3626" s="15">
        <v>266.87589910803598</v>
      </c>
    </row>
    <row r="3627" spans="1:16" x14ac:dyDescent="0.35">
      <c r="A3627" s="14">
        <v>45989</v>
      </c>
      <c r="B3627" s="15">
        <v>42687.103803912003</v>
      </c>
      <c r="C3627" s="14">
        <v>45989</v>
      </c>
      <c r="D3627" s="15">
        <v>142502.34304079899</v>
      </c>
      <c r="E3627" s="14">
        <v>45989</v>
      </c>
      <c r="F3627" s="15">
        <v>132600.335972256</v>
      </c>
      <c r="G3627" s="18">
        <v>45989</v>
      </c>
      <c r="H3627" s="19">
        <v>4585.4566660538903</v>
      </c>
      <c r="I3627" s="14">
        <v>45989</v>
      </c>
      <c r="J3627" s="15">
        <v>744.25400000000002</v>
      </c>
      <c r="K3627" s="14">
        <v>45989</v>
      </c>
      <c r="L3627" s="15">
        <v>5503.08</v>
      </c>
      <c r="M3627" s="14">
        <v>45989</v>
      </c>
      <c r="N3627" s="15">
        <v>1609.67</v>
      </c>
      <c r="O3627" s="14">
        <v>45989</v>
      </c>
      <c r="P3627" s="15">
        <v>266.89381543404397</v>
      </c>
    </row>
    <row r="3628" spans="1:16" x14ac:dyDescent="0.35">
      <c r="A3628" s="14">
        <v>45990</v>
      </c>
      <c r="B3628" s="15">
        <v>42687.103803912003</v>
      </c>
      <c r="C3628" s="14">
        <v>45990</v>
      </c>
      <c r="D3628" s="15">
        <v>142502.34304079899</v>
      </c>
      <c r="E3628" s="14">
        <v>45990</v>
      </c>
      <c r="F3628" s="15">
        <v>132600.335972256</v>
      </c>
      <c r="G3628" s="18">
        <v>45990</v>
      </c>
      <c r="H3628" s="19">
        <v>4585.4566660538903</v>
      </c>
      <c r="I3628" s="14">
        <v>45990</v>
      </c>
      <c r="J3628" s="15">
        <v>744.25400000000002</v>
      </c>
      <c r="K3628" s="14">
        <v>45990</v>
      </c>
      <c r="L3628" s="15">
        <v>5503.08</v>
      </c>
      <c r="M3628" s="14">
        <v>45990</v>
      </c>
      <c r="N3628" s="15">
        <v>1609.67</v>
      </c>
      <c r="O3628" s="14">
        <v>45990</v>
      </c>
      <c r="P3628" s="15">
        <v>266.89381543404397</v>
      </c>
    </row>
    <row r="3629" spans="1:16" x14ac:dyDescent="0.35">
      <c r="A3629" s="14">
        <v>45991</v>
      </c>
      <c r="B3629" s="15">
        <v>42687.103803912003</v>
      </c>
      <c r="C3629" s="14">
        <v>45991</v>
      </c>
      <c r="D3629" s="15">
        <v>142502.34304079899</v>
      </c>
      <c r="E3629" s="14">
        <v>45991</v>
      </c>
      <c r="F3629" s="15">
        <v>132600.335972256</v>
      </c>
      <c r="G3629" s="18">
        <v>45991</v>
      </c>
      <c r="H3629" s="19">
        <v>4585.4566660538903</v>
      </c>
      <c r="I3629" s="14">
        <v>45991</v>
      </c>
      <c r="J3629" s="15">
        <v>744.25400000000002</v>
      </c>
      <c r="K3629" s="14">
        <v>45991</v>
      </c>
      <c r="L3629" s="15">
        <v>5503.08</v>
      </c>
      <c r="M3629" s="14">
        <v>45991</v>
      </c>
      <c r="N3629" s="15">
        <v>1609.67</v>
      </c>
      <c r="O3629" s="14">
        <v>45991</v>
      </c>
      <c r="P3629" s="15">
        <v>266.89381543404397</v>
      </c>
    </row>
    <row r="3630" spans="1:16" x14ac:dyDescent="0.35">
      <c r="A3630" s="14">
        <v>45992</v>
      </c>
      <c r="B3630" s="15">
        <v>42521.4846339055</v>
      </c>
      <c r="C3630" s="14">
        <v>45992</v>
      </c>
      <c r="D3630" s="15">
        <v>141900.17947199999</v>
      </c>
      <c r="E3630" s="14">
        <v>45992</v>
      </c>
      <c r="F3630" s="15">
        <v>131941.50042389499</v>
      </c>
      <c r="G3630" s="18">
        <v>45992</v>
      </c>
      <c r="H3630" s="19">
        <v>4587.3618677077302</v>
      </c>
      <c r="I3630" s="14">
        <v>45992</v>
      </c>
      <c r="J3630" s="15">
        <v>745.005</v>
      </c>
      <c r="K3630" s="14">
        <v>45992</v>
      </c>
      <c r="L3630" s="15">
        <v>5437.74</v>
      </c>
      <c r="M3630" s="14">
        <v>45992</v>
      </c>
      <c r="N3630" s="15">
        <v>1605.87</v>
      </c>
      <c r="O3630" s="14">
        <v>45992</v>
      </c>
      <c r="P3630" s="15">
        <v>266.88601741599899</v>
      </c>
    </row>
    <row r="3631" spans="1:16" x14ac:dyDescent="0.35">
      <c r="A3631" s="14">
        <v>45993</v>
      </c>
      <c r="B3631" s="15">
        <v>42639.698899317496</v>
      </c>
      <c r="C3631" s="14">
        <v>45993</v>
      </c>
      <c r="D3631" s="15">
        <v>142344.34465849999</v>
      </c>
      <c r="E3631" s="14">
        <v>45993</v>
      </c>
      <c r="F3631" s="15">
        <v>132452.84294470499</v>
      </c>
      <c r="G3631" s="18">
        <v>45993</v>
      </c>
      <c r="H3631" s="19">
        <v>4589.4935885020705</v>
      </c>
      <c r="I3631" s="14">
        <v>45993</v>
      </c>
      <c r="J3631" s="15">
        <v>748.13900000000001</v>
      </c>
      <c r="K3631" s="14">
        <v>45993</v>
      </c>
      <c r="L3631" s="15">
        <v>5442.2</v>
      </c>
      <c r="M3631" s="14">
        <v>45993</v>
      </c>
      <c r="N3631" s="15">
        <v>1605.3</v>
      </c>
      <c r="O3631" s="14">
        <v>45993</v>
      </c>
      <c r="P3631" s="15">
        <v>266.86302997538201</v>
      </c>
    </row>
    <row r="3632" spans="1:16" x14ac:dyDescent="0.35">
      <c r="A3632" s="14">
        <v>45994</v>
      </c>
      <c r="B3632" s="15">
        <v>42535.279163820996</v>
      </c>
      <c r="C3632" s="14">
        <v>45994</v>
      </c>
      <c r="D3632" s="15">
        <v>141973.96016699899</v>
      </c>
      <c r="E3632" s="14">
        <v>45994</v>
      </c>
      <c r="F3632" s="15">
        <v>131998.78165700199</v>
      </c>
      <c r="G3632" s="18">
        <v>45994</v>
      </c>
      <c r="H3632" s="19">
        <v>4585.7002011719796</v>
      </c>
      <c r="I3632" s="14">
        <v>45994</v>
      </c>
      <c r="J3632" s="15">
        <v>747.84799999999996</v>
      </c>
      <c r="K3632" s="14">
        <v>45994</v>
      </c>
      <c r="L3632" s="15">
        <v>5431.21</v>
      </c>
      <c r="M3632" s="14">
        <v>45994</v>
      </c>
      <c r="N3632" s="15">
        <v>1616</v>
      </c>
      <c r="O3632" s="14">
        <v>45994</v>
      </c>
      <c r="P3632" s="15">
        <v>266.86970374229702</v>
      </c>
    </row>
    <row r="3633" spans="1:16" x14ac:dyDescent="0.35">
      <c r="A3633" s="14">
        <v>45995</v>
      </c>
      <c r="B3633" s="15">
        <v>42774.574942320003</v>
      </c>
      <c r="C3633" s="14">
        <v>45995</v>
      </c>
      <c r="D3633" s="15">
        <v>142752.52748639899</v>
      </c>
      <c r="E3633" s="14">
        <v>45995</v>
      </c>
      <c r="F3633" s="15">
        <v>132385.32317839199</v>
      </c>
      <c r="G3633" s="18">
        <v>45995</v>
      </c>
      <c r="H3633" s="19">
        <v>4619.8096087878203</v>
      </c>
      <c r="I3633" s="14">
        <v>45995</v>
      </c>
      <c r="J3633" s="15">
        <v>750.05200000000002</v>
      </c>
      <c r="K3633" s="14">
        <v>45995</v>
      </c>
      <c r="L3633" s="15">
        <v>5535.29</v>
      </c>
      <c r="M3633" s="14">
        <v>45995</v>
      </c>
      <c r="N3633" s="15">
        <v>1625.29</v>
      </c>
      <c r="O3633" s="14">
        <v>45995</v>
      </c>
      <c r="P3633" s="15">
        <v>266.955601618755</v>
      </c>
    </row>
    <row r="3634" spans="1:16" x14ac:dyDescent="0.35">
      <c r="A3634" s="14">
        <v>45996</v>
      </c>
      <c r="B3634" s="15">
        <v>42863.720650650001</v>
      </c>
      <c r="C3634" s="14">
        <v>45996</v>
      </c>
      <c r="D3634" s="15">
        <v>142994.26967149999</v>
      </c>
      <c r="E3634" s="14">
        <v>45996</v>
      </c>
      <c r="F3634" s="15">
        <v>132864.39912225699</v>
      </c>
      <c r="G3634" s="18">
        <v>45996</v>
      </c>
      <c r="H3634" s="19">
        <v>4615.4380266272101</v>
      </c>
      <c r="I3634" s="14">
        <v>45996</v>
      </c>
      <c r="J3634" s="15">
        <v>754.81500000000005</v>
      </c>
      <c r="K3634" s="14">
        <v>45996</v>
      </c>
      <c r="L3634" s="15">
        <v>5477.22</v>
      </c>
      <c r="M3634" s="14">
        <v>45996</v>
      </c>
      <c r="N3634" s="15">
        <v>1632.45</v>
      </c>
      <c r="O3634" s="14">
        <v>45996</v>
      </c>
      <c r="P3634" s="15">
        <v>266.98798972972401</v>
      </c>
    </row>
    <row r="3635" spans="1:16" x14ac:dyDescent="0.35">
      <c r="A3635" s="14">
        <v>45997</v>
      </c>
      <c r="B3635" s="15">
        <v>42863.720650650001</v>
      </c>
      <c r="C3635" s="14">
        <v>45997</v>
      </c>
      <c r="D3635" s="15">
        <v>142994.26967149999</v>
      </c>
      <c r="E3635" s="14">
        <v>45997</v>
      </c>
      <c r="F3635" s="15">
        <v>132864.39912225699</v>
      </c>
      <c r="G3635" s="18">
        <v>45997</v>
      </c>
      <c r="H3635" s="19">
        <v>4615.4380266272101</v>
      </c>
      <c r="I3635" s="14">
        <v>45997</v>
      </c>
      <c r="J3635" s="15">
        <v>754.81500000000005</v>
      </c>
      <c r="K3635" s="14">
        <v>45997</v>
      </c>
      <c r="L3635" s="15">
        <v>5477.22</v>
      </c>
      <c r="M3635" s="14">
        <v>45997</v>
      </c>
      <c r="N3635" s="15">
        <v>1632.45</v>
      </c>
      <c r="O3635" s="14">
        <v>45997</v>
      </c>
      <c r="P3635" s="15">
        <v>266.98798972972401</v>
      </c>
    </row>
    <row r="3636" spans="1:16" x14ac:dyDescent="0.35">
      <c r="A3636" s="14">
        <v>45998</v>
      </c>
      <c r="B3636" s="15">
        <v>42863.720650650001</v>
      </c>
      <c r="C3636" s="14">
        <v>45998</v>
      </c>
      <c r="D3636" s="15">
        <v>142994.26967149999</v>
      </c>
      <c r="E3636" s="14">
        <v>45998</v>
      </c>
      <c r="F3636" s="15">
        <v>132864.39912225699</v>
      </c>
      <c r="G3636" s="18">
        <v>45998</v>
      </c>
      <c r="H3636" s="19">
        <v>4615.4380266272101</v>
      </c>
      <c r="I3636" s="14">
        <v>45998</v>
      </c>
      <c r="J3636" s="15">
        <v>754.81500000000005</v>
      </c>
      <c r="K3636" s="14">
        <v>45998</v>
      </c>
      <c r="L3636" s="15">
        <v>5477.22</v>
      </c>
      <c r="M3636" s="14">
        <v>45998</v>
      </c>
      <c r="N3636" s="15">
        <v>1632.45</v>
      </c>
      <c r="O3636" s="14">
        <v>45998</v>
      </c>
      <c r="P3636" s="15">
        <v>266.98798972972401</v>
      </c>
    </row>
    <row r="3637" spans="1:16" x14ac:dyDescent="0.35">
      <c r="A3637" s="14">
        <v>45999</v>
      </c>
      <c r="B3637" s="15">
        <v>42948.073249998</v>
      </c>
      <c r="C3637" s="14">
        <v>45999</v>
      </c>
      <c r="D3637" s="15">
        <v>143206.95210674999</v>
      </c>
      <c r="E3637" s="14">
        <v>45999</v>
      </c>
      <c r="F3637" s="15">
        <v>133010.70812916601</v>
      </c>
      <c r="G3637" s="18">
        <v>45999</v>
      </c>
      <c r="H3637" s="19">
        <v>4625.5405743600404</v>
      </c>
      <c r="I3637" s="14">
        <v>45999</v>
      </c>
      <c r="J3637" s="15">
        <v>755.52200000000005</v>
      </c>
      <c r="K3637" s="14">
        <v>45999</v>
      </c>
      <c r="L3637" s="15">
        <v>5512.64</v>
      </c>
      <c r="M3637" s="14">
        <v>45999</v>
      </c>
      <c r="N3637" s="15">
        <v>1640.22</v>
      </c>
      <c r="O3637" s="14">
        <v>45999</v>
      </c>
      <c r="P3637" s="15">
        <v>266.98165083646302</v>
      </c>
    </row>
    <row r="3638" spans="1:16" x14ac:dyDescent="0.35">
      <c r="A3638" s="14">
        <v>46000</v>
      </c>
      <c r="B3638" s="15">
        <v>42896.219473106998</v>
      </c>
      <c r="C3638" s="14">
        <v>46000</v>
      </c>
      <c r="D3638" s="15">
        <v>143079.18099299999</v>
      </c>
      <c r="E3638" s="14">
        <v>46000</v>
      </c>
      <c r="F3638" s="15">
        <v>132922.57193573401</v>
      </c>
      <c r="G3638" s="18">
        <v>46000</v>
      </c>
      <c r="H3638" s="19">
        <v>4623.7636872331104</v>
      </c>
      <c r="I3638" s="14">
        <v>46000</v>
      </c>
      <c r="J3638" s="15">
        <v>751.34299999999996</v>
      </c>
      <c r="K3638" s="14">
        <v>46000</v>
      </c>
      <c r="L3638" s="15">
        <v>5513.63</v>
      </c>
      <c r="M3638" s="14">
        <v>46000</v>
      </c>
      <c r="N3638" s="15">
        <v>1638.15</v>
      </c>
      <c r="O3638" s="14">
        <v>46000</v>
      </c>
      <c r="P3638" s="15">
        <v>266.99420901671601</v>
      </c>
    </row>
    <row r="3639" spans="1:16" x14ac:dyDescent="0.35">
      <c r="A3639" s="14">
        <v>46001</v>
      </c>
      <c r="B3639" s="15">
        <v>43174.476383299399</v>
      </c>
      <c r="C3639" s="14">
        <v>46001</v>
      </c>
      <c r="D3639" s="15">
        <v>143994.559260699</v>
      </c>
      <c r="E3639" s="14">
        <v>46001</v>
      </c>
      <c r="F3639" s="15">
        <v>133928.359024759</v>
      </c>
      <c r="G3639" s="18">
        <v>46001</v>
      </c>
      <c r="H3639" s="19">
        <v>4636.70387992223</v>
      </c>
      <c r="I3639" s="14">
        <v>46001</v>
      </c>
      <c r="J3639" s="15">
        <v>753.54</v>
      </c>
      <c r="K3639" s="14">
        <v>46001</v>
      </c>
      <c r="L3639" s="15">
        <v>5520.31</v>
      </c>
      <c r="M3639" s="14">
        <v>46001</v>
      </c>
      <c r="N3639" s="15">
        <v>1628.34</v>
      </c>
      <c r="O3639" s="14">
        <v>46001</v>
      </c>
      <c r="P3639" s="15">
        <v>266.96318436941402</v>
      </c>
    </row>
    <row r="3640" spans="1:16" x14ac:dyDescent="0.35">
      <c r="A3640" s="14">
        <v>46002</v>
      </c>
      <c r="B3640" s="15">
        <v>43021.246627339497</v>
      </c>
      <c r="C3640" s="14">
        <v>46002</v>
      </c>
      <c r="D3640" s="15">
        <v>143533.53640859999</v>
      </c>
      <c r="E3640" s="14">
        <v>46002</v>
      </c>
      <c r="F3640" s="15">
        <v>133187.45989417599</v>
      </c>
      <c r="G3640" s="18">
        <v>46002</v>
      </c>
      <c r="H3640" s="19">
        <v>4669.8628323022403</v>
      </c>
      <c r="I3640" s="14">
        <v>46002</v>
      </c>
      <c r="J3640" s="15">
        <v>750.63900000000001</v>
      </c>
      <c r="K3640" s="14">
        <v>46002</v>
      </c>
      <c r="L3640" s="15">
        <v>5468.56</v>
      </c>
      <c r="M3640" s="14">
        <v>46002</v>
      </c>
      <c r="N3640" s="15">
        <v>1641.11</v>
      </c>
      <c r="O3640" s="14">
        <v>46002</v>
      </c>
      <c r="P3640" s="15">
        <v>267.10156342134701</v>
      </c>
    </row>
    <row r="3641" spans="1:16" x14ac:dyDescent="0.35">
      <c r="A3641" s="14">
        <v>46003</v>
      </c>
      <c r="B3641" s="15">
        <v>43034.2310797725</v>
      </c>
      <c r="C3641" s="14">
        <v>46003</v>
      </c>
      <c r="D3641" s="15">
        <v>143277.20090940001</v>
      </c>
      <c r="E3641" s="14">
        <v>46003</v>
      </c>
      <c r="F3641" s="15">
        <v>132621.45343088699</v>
      </c>
      <c r="G3641" s="18">
        <v>46003</v>
      </c>
      <c r="H3641" s="19">
        <v>4666.3975683454601</v>
      </c>
      <c r="I3641" s="14">
        <v>46003</v>
      </c>
      <c r="J3641" s="15">
        <v>758.04700000000003</v>
      </c>
      <c r="K3641" s="14">
        <v>46003</v>
      </c>
      <c r="L3641" s="15">
        <v>5577.01</v>
      </c>
      <c r="M3641" s="14">
        <v>46003</v>
      </c>
      <c r="N3641" s="15">
        <v>1642.81</v>
      </c>
      <c r="O3641" s="14">
        <v>46003</v>
      </c>
      <c r="P3641" s="15">
        <v>267.141510337824</v>
      </c>
    </row>
    <row r="3642" spans="1:16" x14ac:dyDescent="0.35">
      <c r="A3642" s="14">
        <v>46004</v>
      </c>
      <c r="B3642" s="15">
        <v>43034.2310797725</v>
      </c>
      <c r="C3642" s="14">
        <v>46004</v>
      </c>
      <c r="D3642" s="15">
        <v>143277.20090940001</v>
      </c>
      <c r="E3642" s="14">
        <v>46004</v>
      </c>
      <c r="F3642" s="15">
        <v>132621.45343088699</v>
      </c>
      <c r="G3642" s="18">
        <v>46004</v>
      </c>
      <c r="H3642" s="19">
        <v>4666.3975683454601</v>
      </c>
      <c r="I3642" s="14">
        <v>46004</v>
      </c>
      <c r="J3642" s="15">
        <v>758.04700000000003</v>
      </c>
      <c r="K3642" s="14">
        <v>46004</v>
      </c>
      <c r="L3642" s="15">
        <v>5577.01</v>
      </c>
      <c r="M3642" s="14">
        <v>46004</v>
      </c>
      <c r="N3642" s="15">
        <v>1642.81</v>
      </c>
      <c r="O3642" s="14">
        <v>46004</v>
      </c>
      <c r="P3642" s="15">
        <v>267.141510337824</v>
      </c>
    </row>
    <row r="3643" spans="1:16" x14ac:dyDescent="0.35">
      <c r="A3643" s="14">
        <v>46005</v>
      </c>
      <c r="B3643" s="15">
        <v>43034.2310797725</v>
      </c>
      <c r="C3643" s="14">
        <v>46005</v>
      </c>
      <c r="D3643" s="15">
        <v>143277.20090940001</v>
      </c>
      <c r="E3643" s="14">
        <v>46005</v>
      </c>
      <c r="F3643" s="15">
        <v>132621.45343088699</v>
      </c>
      <c r="G3643" s="18">
        <v>46005</v>
      </c>
      <c r="H3643" s="19">
        <v>4666.3975683454601</v>
      </c>
      <c r="I3643" s="14">
        <v>46005</v>
      </c>
      <c r="J3643" s="15">
        <v>758.04700000000003</v>
      </c>
      <c r="K3643" s="14">
        <v>46005</v>
      </c>
      <c r="L3643" s="15">
        <v>5577.01</v>
      </c>
      <c r="M3643" s="14">
        <v>46005</v>
      </c>
      <c r="N3643" s="15">
        <v>1642.81</v>
      </c>
      <c r="O3643" s="14">
        <v>46005</v>
      </c>
      <c r="P3643" s="15">
        <v>267.141510337824</v>
      </c>
    </row>
    <row r="3644" spans="1:16" x14ac:dyDescent="0.35">
      <c r="A3644" s="14">
        <v>46006</v>
      </c>
      <c r="B3644" s="15">
        <v>42949.001406274998</v>
      </c>
      <c r="C3644" s="14">
        <v>46006</v>
      </c>
      <c r="D3644" s="15">
        <v>143197.29183405</v>
      </c>
      <c r="E3644" s="14">
        <v>46006</v>
      </c>
      <c r="F3644" s="15">
        <v>132315.649700095</v>
      </c>
      <c r="G3644" s="18">
        <v>46006</v>
      </c>
      <c r="H3644" s="19">
        <v>4704.4236486767104</v>
      </c>
      <c r="I3644" s="14">
        <v>46006</v>
      </c>
      <c r="J3644" s="15">
        <v>749.28099999999995</v>
      </c>
      <c r="K3644" s="14">
        <v>46006</v>
      </c>
      <c r="L3644" s="15">
        <v>5589.46</v>
      </c>
      <c r="M3644" s="14">
        <v>46006</v>
      </c>
      <c r="N3644" s="15">
        <v>1647.08</v>
      </c>
      <c r="O3644" s="14">
        <v>46006</v>
      </c>
      <c r="P3644" s="15">
        <v>267.21243410689101</v>
      </c>
    </row>
    <row r="3645" spans="1:16" x14ac:dyDescent="0.35">
      <c r="A3645" s="14">
        <v>46007</v>
      </c>
      <c r="B3645" s="15">
        <v>42885.044014779</v>
      </c>
      <c r="C3645" s="14">
        <v>46007</v>
      </c>
      <c r="D3645" s="15">
        <v>143188.42262669999</v>
      </c>
      <c r="E3645" s="14">
        <v>46007</v>
      </c>
      <c r="F3645" s="15">
        <v>132468.15283060499</v>
      </c>
      <c r="G3645" s="18">
        <v>46007</v>
      </c>
      <c r="H3645" s="19">
        <v>4701.2189040983003</v>
      </c>
      <c r="I3645" s="14">
        <v>46007</v>
      </c>
      <c r="J3645" s="15">
        <v>737.74</v>
      </c>
      <c r="K3645" s="14">
        <v>46007</v>
      </c>
      <c r="L3645" s="15">
        <v>5490.15</v>
      </c>
      <c r="M3645" s="14">
        <v>46007</v>
      </c>
      <c r="N3645" s="15">
        <v>1635.99</v>
      </c>
      <c r="O3645" s="14">
        <v>46007</v>
      </c>
      <c r="P3645" s="15">
        <v>267.28441033942801</v>
      </c>
    </row>
    <row r="3646" spans="1:16" x14ac:dyDescent="0.35">
      <c r="A3646" s="14">
        <v>46008</v>
      </c>
      <c r="B3646" s="15">
        <v>42712.0947951739</v>
      </c>
      <c r="C3646" s="14">
        <v>46008</v>
      </c>
      <c r="D3646" s="15">
        <v>142333.61789899899</v>
      </c>
      <c r="E3646" s="14">
        <v>46008</v>
      </c>
      <c r="F3646" s="15">
        <v>131369.62849233899</v>
      </c>
      <c r="G3646" s="18">
        <v>46008</v>
      </c>
      <c r="H3646" s="19">
        <v>4709.6895338928398</v>
      </c>
      <c r="I3646" s="14">
        <v>46008</v>
      </c>
      <c r="J3646" s="15">
        <v>741.202</v>
      </c>
      <c r="K3646" s="14">
        <v>46008</v>
      </c>
      <c r="L3646" s="15">
        <v>5488.34</v>
      </c>
      <c r="M3646" s="14">
        <v>46008</v>
      </c>
      <c r="N3646" s="15">
        <v>1649.54</v>
      </c>
      <c r="O3646" s="14">
        <v>46008</v>
      </c>
      <c r="P3646" s="15">
        <v>267.33538454761299</v>
      </c>
    </row>
    <row r="3647" spans="1:16" x14ac:dyDescent="0.35">
      <c r="A3647" s="14">
        <v>46009</v>
      </c>
      <c r="B3647" s="15">
        <v>42792.466724618003</v>
      </c>
      <c r="C3647" s="14">
        <v>46009</v>
      </c>
      <c r="D3647" s="15">
        <v>142755.4125946</v>
      </c>
      <c r="E3647" s="14">
        <v>46009</v>
      </c>
      <c r="F3647" s="15">
        <v>131883.470703231</v>
      </c>
      <c r="G3647" s="18">
        <v>46009</v>
      </c>
      <c r="H3647" s="19">
        <v>4724.3306520809601</v>
      </c>
      <c r="I3647" s="14">
        <v>46009</v>
      </c>
      <c r="J3647" s="15">
        <v>740.81100000000004</v>
      </c>
      <c r="K3647" s="14">
        <v>46009</v>
      </c>
      <c r="L3647" s="15">
        <v>5467.99</v>
      </c>
      <c r="M3647" s="14">
        <v>46009</v>
      </c>
      <c r="N3647" s="15">
        <v>1649.68</v>
      </c>
      <c r="O3647" s="14">
        <v>46009</v>
      </c>
      <c r="P3647" s="15">
        <v>267.35590817078901</v>
      </c>
    </row>
    <row r="3648" spans="1:16" x14ac:dyDescent="0.35">
      <c r="A3648" s="14">
        <v>46010</v>
      </c>
      <c r="B3648" s="15">
        <v>43038.414872039997</v>
      </c>
      <c r="C3648" s="14">
        <v>46010</v>
      </c>
      <c r="D3648" s="15">
        <v>143583.80395274999</v>
      </c>
      <c r="E3648" s="14">
        <v>46010</v>
      </c>
      <c r="F3648" s="15">
        <v>132867.22029021001</v>
      </c>
      <c r="G3648" s="18">
        <v>46010</v>
      </c>
      <c r="H3648" s="19">
        <v>4730.9863536131197</v>
      </c>
      <c r="I3648" s="14">
        <v>46010</v>
      </c>
      <c r="J3648" s="15">
        <v>746.548</v>
      </c>
      <c r="K3648" s="14">
        <v>46010</v>
      </c>
      <c r="L3648" s="15">
        <v>5511.6</v>
      </c>
      <c r="M3648" s="14">
        <v>46010</v>
      </c>
      <c r="N3648" s="15">
        <v>1660.14</v>
      </c>
      <c r="O3648" s="14">
        <v>46010</v>
      </c>
      <c r="P3648" s="15">
        <v>267.40460995545999</v>
      </c>
    </row>
    <row r="3649" spans="1:16" x14ac:dyDescent="0.35">
      <c r="A3649" s="14">
        <v>46011</v>
      </c>
      <c r="B3649" s="15">
        <v>43038.414872039997</v>
      </c>
      <c r="C3649" s="14">
        <v>46011</v>
      </c>
      <c r="D3649" s="15">
        <v>143583.80395274999</v>
      </c>
      <c r="E3649" s="14">
        <v>46011</v>
      </c>
      <c r="F3649" s="15">
        <v>132867.22029021001</v>
      </c>
      <c r="G3649" s="18">
        <v>46011</v>
      </c>
      <c r="H3649" s="19">
        <v>4730.9863536131197</v>
      </c>
      <c r="I3649" s="14">
        <v>46011</v>
      </c>
      <c r="J3649" s="15">
        <v>746.548</v>
      </c>
      <c r="K3649" s="14">
        <v>46011</v>
      </c>
      <c r="L3649" s="15">
        <v>5511.6</v>
      </c>
      <c r="M3649" s="14">
        <v>46011</v>
      </c>
      <c r="N3649" s="15">
        <v>1660.14</v>
      </c>
      <c r="O3649" s="14">
        <v>46011</v>
      </c>
      <c r="P3649" s="15">
        <v>267.40460995545999</v>
      </c>
    </row>
    <row r="3650" spans="1:16" x14ac:dyDescent="0.35">
      <c r="A3650" s="14">
        <v>46012</v>
      </c>
      <c r="B3650" s="15">
        <v>43038.414872039997</v>
      </c>
      <c r="C3650" s="14">
        <v>46012</v>
      </c>
      <c r="D3650" s="15">
        <v>143583.80395274999</v>
      </c>
      <c r="E3650" s="14">
        <v>46012</v>
      </c>
      <c r="F3650" s="15">
        <v>132867.22029021001</v>
      </c>
      <c r="G3650" s="18">
        <v>46012</v>
      </c>
      <c r="H3650" s="19">
        <v>4730.9863536131197</v>
      </c>
      <c r="I3650" s="14">
        <v>46012</v>
      </c>
      <c r="J3650" s="15">
        <v>746.548</v>
      </c>
      <c r="K3650" s="14">
        <v>46012</v>
      </c>
      <c r="L3650" s="15">
        <v>5511.6</v>
      </c>
      <c r="M3650" s="14">
        <v>46012</v>
      </c>
      <c r="N3650" s="15">
        <v>1660.14</v>
      </c>
      <c r="O3650" s="14">
        <v>46012</v>
      </c>
      <c r="P3650" s="15">
        <v>267.40460995545999</v>
      </c>
    </row>
    <row r="3651" spans="1:16" x14ac:dyDescent="0.35">
      <c r="A3651" s="14">
        <v>46013</v>
      </c>
      <c r="B3651" s="15">
        <v>43199.294424112501</v>
      </c>
      <c r="C3651" s="14">
        <v>46013</v>
      </c>
      <c r="D3651" s="15">
        <v>144001.26625844999</v>
      </c>
      <c r="E3651" s="14">
        <v>46013</v>
      </c>
      <c r="F3651" s="15">
        <v>133241.84596392699</v>
      </c>
      <c r="G3651" s="18">
        <v>46013</v>
      </c>
      <c r="H3651" s="19">
        <v>4727.09222464503</v>
      </c>
      <c r="I3651" s="14">
        <v>46013</v>
      </c>
      <c r="J3651" s="15">
        <v>754.96199999999999</v>
      </c>
      <c r="K3651" s="14">
        <v>46013</v>
      </c>
      <c r="L3651" s="15">
        <v>5546.63</v>
      </c>
      <c r="M3651" s="14">
        <v>46013</v>
      </c>
      <c r="N3651" s="15">
        <v>1662.43</v>
      </c>
      <c r="O3651" s="14">
        <v>46013</v>
      </c>
      <c r="P3651" s="15">
        <v>267.54236707869399</v>
      </c>
    </row>
    <row r="3652" spans="1:16" x14ac:dyDescent="0.35">
      <c r="A3652" s="14">
        <v>46014</v>
      </c>
      <c r="B3652" s="15">
        <v>43173.0117091875</v>
      </c>
      <c r="C3652" s="14">
        <v>46014</v>
      </c>
      <c r="D3652" s="15">
        <v>144029.30365564901</v>
      </c>
      <c r="E3652" s="14">
        <v>46014</v>
      </c>
      <c r="F3652" s="15">
        <v>133234.253354744</v>
      </c>
      <c r="G3652" s="18">
        <v>46014</v>
      </c>
      <c r="H3652" s="19">
        <v>4726.91844901679</v>
      </c>
      <c r="I3652" s="14">
        <v>46014</v>
      </c>
      <c r="J3652" s="15">
        <v>756.86400000000003</v>
      </c>
      <c r="K3652" s="14">
        <v>46014</v>
      </c>
      <c r="L3652" s="15">
        <v>5576.08</v>
      </c>
      <c r="M3652" s="14">
        <v>46014</v>
      </c>
      <c r="N3652" s="15">
        <v>1666.51</v>
      </c>
      <c r="O3652" s="14">
        <v>46014</v>
      </c>
      <c r="P3652" s="15">
        <v>267.57590336204697</v>
      </c>
    </row>
    <row r="3653" spans="1:16" x14ac:dyDescent="0.35">
      <c r="A3653" s="14">
        <v>46015</v>
      </c>
      <c r="B3653" s="15">
        <v>42967.722748166998</v>
      </c>
      <c r="C3653" s="14">
        <v>46015</v>
      </c>
      <c r="D3653" s="15">
        <v>143323.40747969999</v>
      </c>
      <c r="E3653" s="14">
        <v>46015</v>
      </c>
      <c r="F3653" s="15">
        <v>132704.18057845699</v>
      </c>
      <c r="G3653" s="18">
        <v>46015</v>
      </c>
      <c r="H3653" s="19">
        <v>4694.3249385371</v>
      </c>
      <c r="I3653" s="14">
        <v>46015</v>
      </c>
      <c r="J3653" s="15">
        <v>759.56100000000004</v>
      </c>
      <c r="K3653" s="14">
        <v>46015</v>
      </c>
      <c r="L3653" s="15">
        <v>5550.22</v>
      </c>
      <c r="M3653" s="14">
        <v>46015</v>
      </c>
      <c r="N3653" s="15">
        <v>1666.51</v>
      </c>
      <c r="O3653" s="14">
        <v>46015</v>
      </c>
      <c r="P3653" s="15">
        <v>267.57590336204697</v>
      </c>
    </row>
    <row r="3654" spans="1:16" x14ac:dyDescent="0.35">
      <c r="A3654" s="14">
        <v>46016</v>
      </c>
      <c r="B3654" s="15">
        <v>42970.411284101901</v>
      </c>
      <c r="C3654" s="14">
        <v>46016</v>
      </c>
      <c r="D3654" s="15">
        <v>143335.99828169899</v>
      </c>
      <c r="E3654" s="14">
        <v>46016</v>
      </c>
      <c r="F3654" s="15">
        <v>132704.18057845699</v>
      </c>
      <c r="G3654" s="18">
        <v>46016</v>
      </c>
      <c r="H3654" s="19">
        <v>4694.3249385371</v>
      </c>
      <c r="I3654" s="14">
        <v>46016</v>
      </c>
      <c r="J3654" s="15">
        <v>759.40800000000002</v>
      </c>
      <c r="K3654" s="14">
        <v>46016</v>
      </c>
      <c r="L3654" s="15">
        <v>5567.5</v>
      </c>
      <c r="M3654" s="14">
        <v>46016</v>
      </c>
      <c r="N3654" s="15">
        <v>1666.51</v>
      </c>
      <c r="O3654" s="14">
        <v>46016</v>
      </c>
      <c r="P3654" s="15">
        <v>267.57590336204697</v>
      </c>
    </row>
    <row r="3655" spans="1:16" x14ac:dyDescent="0.35">
      <c r="A3655" s="14">
        <v>46017</v>
      </c>
      <c r="B3655" s="15">
        <v>43007.115198250001</v>
      </c>
      <c r="C3655" s="14">
        <v>46017</v>
      </c>
      <c r="D3655" s="15">
        <v>143422.59251350001</v>
      </c>
      <c r="E3655" s="14">
        <v>46017</v>
      </c>
      <c r="F3655" s="15">
        <v>132786.80834127899</v>
      </c>
      <c r="G3655" s="18">
        <v>46017</v>
      </c>
      <c r="H3655" s="19">
        <v>4697.9213867220997</v>
      </c>
      <c r="I3655" s="14">
        <v>46017</v>
      </c>
      <c r="J3655" s="15">
        <v>762.49400000000003</v>
      </c>
      <c r="K3655" s="14">
        <v>46017</v>
      </c>
      <c r="L3655" s="15">
        <v>5575.77</v>
      </c>
      <c r="M3655" s="14">
        <v>46017</v>
      </c>
      <c r="N3655" s="15">
        <v>1666.51</v>
      </c>
      <c r="O3655" s="14">
        <v>46017</v>
      </c>
      <c r="P3655" s="15">
        <v>267.57590336204697</v>
      </c>
    </row>
    <row r="3656" spans="1:16" x14ac:dyDescent="0.35">
      <c r="A3656" s="14">
        <v>46018</v>
      </c>
      <c r="B3656" s="15">
        <v>43007.115198250001</v>
      </c>
      <c r="C3656" s="14">
        <v>46018</v>
      </c>
      <c r="D3656" s="15">
        <v>143422.59251350001</v>
      </c>
      <c r="E3656" s="14">
        <v>46018</v>
      </c>
      <c r="F3656" s="15">
        <v>132786.80834127899</v>
      </c>
      <c r="G3656" s="18">
        <v>46018</v>
      </c>
      <c r="H3656" s="19">
        <v>4697.9213867220997</v>
      </c>
      <c r="I3656" s="14">
        <v>46018</v>
      </c>
      <c r="J3656" s="15">
        <v>762.49400000000003</v>
      </c>
      <c r="K3656" s="14">
        <v>46018</v>
      </c>
      <c r="L3656" s="15">
        <v>5575.77</v>
      </c>
      <c r="M3656" s="14">
        <v>46018</v>
      </c>
      <c r="N3656" s="15">
        <v>1666.51</v>
      </c>
      <c r="O3656" s="14">
        <v>46018</v>
      </c>
      <c r="P3656" s="15">
        <v>267.57590336204697</v>
      </c>
    </row>
    <row r="3657" spans="1:16" x14ac:dyDescent="0.35">
      <c r="A3657" s="14">
        <v>46019</v>
      </c>
      <c r="B3657" s="15">
        <v>43007.115198250001</v>
      </c>
      <c r="C3657" s="14">
        <v>46019</v>
      </c>
      <c r="D3657" s="15">
        <v>143422.59251350001</v>
      </c>
      <c r="E3657" s="14">
        <v>46019</v>
      </c>
      <c r="F3657" s="15">
        <v>132786.80834127899</v>
      </c>
      <c r="G3657" s="18">
        <v>46019</v>
      </c>
      <c r="H3657" s="19">
        <v>4697.9213867220997</v>
      </c>
      <c r="I3657" s="14">
        <v>46019</v>
      </c>
      <c r="J3657" s="15">
        <v>762.49400000000003</v>
      </c>
      <c r="K3657" s="14">
        <v>46019</v>
      </c>
      <c r="L3657" s="15">
        <v>5575.77</v>
      </c>
      <c r="M3657" s="14">
        <v>46019</v>
      </c>
      <c r="N3657" s="15">
        <v>1666.51</v>
      </c>
      <c r="O3657" s="14">
        <v>46019</v>
      </c>
      <c r="P3657" s="15">
        <v>267.57590336204697</v>
      </c>
    </row>
    <row r="3658" spans="1:16" x14ac:dyDescent="0.35">
      <c r="A3658" s="14">
        <v>46020</v>
      </c>
      <c r="B3658" s="15">
        <v>43071.560368539998</v>
      </c>
      <c r="C3658" s="14">
        <v>46020</v>
      </c>
      <c r="D3658" s="15">
        <v>143553.58993799999</v>
      </c>
      <c r="E3658" s="14">
        <v>46020</v>
      </c>
      <c r="F3658" s="15">
        <v>132790.43072882399</v>
      </c>
      <c r="G3658" s="18">
        <v>46020</v>
      </c>
      <c r="H3658" s="19">
        <v>4713.8150479837104</v>
      </c>
      <c r="I3658" s="14">
        <v>46020</v>
      </c>
      <c r="J3658" s="15">
        <v>764.95899999999995</v>
      </c>
      <c r="K3658" s="14">
        <v>46020</v>
      </c>
      <c r="L3658" s="15">
        <v>5587.42</v>
      </c>
      <c r="M3658" s="14">
        <v>46020</v>
      </c>
      <c r="N3658" s="15">
        <v>1676.17</v>
      </c>
      <c r="O3658" s="14">
        <v>46020</v>
      </c>
      <c r="P3658" s="15">
        <v>267.66747033666098</v>
      </c>
    </row>
    <row r="3659" spans="1:16" x14ac:dyDescent="0.35">
      <c r="A3659" s="14">
        <v>46021</v>
      </c>
      <c r="B3659" s="15">
        <v>43066.158694992999</v>
      </c>
      <c r="C3659" s="14">
        <v>46021</v>
      </c>
      <c r="D3659" s="15">
        <v>143549.36459325001</v>
      </c>
      <c r="E3659" s="14">
        <v>46021</v>
      </c>
      <c r="F3659" s="15">
        <v>132689.20389989199</v>
      </c>
      <c r="G3659" s="18">
        <v>46021</v>
      </c>
      <c r="H3659" s="19">
        <v>4740.6520618225604</v>
      </c>
      <c r="I3659" s="14">
        <v>46021</v>
      </c>
      <c r="J3659" s="15">
        <v>765.50699999999995</v>
      </c>
      <c r="K3659" s="14">
        <v>46021</v>
      </c>
      <c r="L3659" s="15">
        <v>5558.81</v>
      </c>
      <c r="M3659" s="14">
        <v>46021</v>
      </c>
      <c r="N3659" s="15">
        <v>1687.77</v>
      </c>
      <c r="O3659" s="14">
        <v>46021</v>
      </c>
      <c r="P3659" s="15">
        <v>267.74281934648599</v>
      </c>
    </row>
    <row r="3660" spans="1:16" x14ac:dyDescent="0.35">
      <c r="A3660" s="14">
        <v>46022</v>
      </c>
      <c r="B3660" s="15">
        <v>43023.6586766174</v>
      </c>
      <c r="C3660" s="14">
        <v>46022</v>
      </c>
      <c r="D3660" s="15">
        <v>143291.28956120001</v>
      </c>
      <c r="E3660" s="14">
        <v>46022</v>
      </c>
      <c r="F3660" s="15">
        <v>132301.22004221901</v>
      </c>
      <c r="G3660" s="18">
        <v>46022</v>
      </c>
      <c r="H3660" s="19">
        <v>4752.2920391040097</v>
      </c>
      <c r="I3660" s="14">
        <v>46022</v>
      </c>
      <c r="J3660" s="15">
        <v>766.51700000000005</v>
      </c>
      <c r="K3660" s="14">
        <v>46022</v>
      </c>
      <c r="L3660" s="15">
        <v>5558.81</v>
      </c>
      <c r="M3660" s="14">
        <v>46022</v>
      </c>
      <c r="N3660" s="15">
        <v>1687.77</v>
      </c>
      <c r="O3660" s="14">
        <v>46022</v>
      </c>
      <c r="P3660" s="15">
        <v>267.74281934648599</v>
      </c>
    </row>
    <row r="3661" spans="1:16" x14ac:dyDescent="0.35">
      <c r="A3661" s="14">
        <v>46023</v>
      </c>
      <c r="B3661" s="15">
        <v>43029.424622683</v>
      </c>
      <c r="C3661" s="14">
        <v>46023</v>
      </c>
      <c r="D3661" s="15">
        <v>143297.61401615001</v>
      </c>
      <c r="E3661" s="14">
        <v>46023</v>
      </c>
      <c r="F3661" s="15">
        <v>132301.22004221901</v>
      </c>
      <c r="G3661" s="18">
        <v>46023</v>
      </c>
      <c r="H3661" s="19">
        <v>4752.2920391040097</v>
      </c>
      <c r="I3661" s="14">
        <v>46023</v>
      </c>
      <c r="J3661" s="15">
        <v>767.03599999999994</v>
      </c>
      <c r="K3661" s="14">
        <v>46023</v>
      </c>
      <c r="L3661" s="15">
        <v>5558.81</v>
      </c>
      <c r="M3661" s="14">
        <v>46023</v>
      </c>
      <c r="N3661" s="15">
        <v>1687.77</v>
      </c>
      <c r="O3661" s="14">
        <v>46023</v>
      </c>
      <c r="P3661" s="15">
        <v>267.74281934648599</v>
      </c>
    </row>
    <row r="3662" spans="1:16" x14ac:dyDescent="0.35">
      <c r="A3662" s="14">
        <v>46024</v>
      </c>
      <c r="B3662" s="15">
        <v>43069.803607656002</v>
      </c>
      <c r="C3662" s="14">
        <v>46024</v>
      </c>
      <c r="D3662" s="15">
        <v>143154.60623999999</v>
      </c>
      <c r="E3662" s="14">
        <v>46024</v>
      </c>
      <c r="F3662" s="15">
        <v>132002.27909323201</v>
      </c>
      <c r="G3662" s="18">
        <v>46024</v>
      </c>
      <c r="H3662" s="19">
        <v>4766.2164685625603</v>
      </c>
      <c r="I3662" s="14">
        <v>46024</v>
      </c>
      <c r="J3662" s="15">
        <v>780.26499999999999</v>
      </c>
      <c r="K3662" s="14">
        <v>46024</v>
      </c>
      <c r="L3662" s="15">
        <v>5558.81</v>
      </c>
      <c r="M3662" s="14">
        <v>46024</v>
      </c>
      <c r="N3662" s="15">
        <v>1696.95</v>
      </c>
      <c r="O3662" s="14">
        <v>46024</v>
      </c>
      <c r="P3662" s="15">
        <v>267.79680751315101</v>
      </c>
    </row>
    <row r="3663" spans="1:16" x14ac:dyDescent="0.35">
      <c r="A3663" s="14">
        <v>46025</v>
      </c>
      <c r="B3663" s="15">
        <v>43069.803607656002</v>
      </c>
      <c r="C3663" s="14">
        <v>46025</v>
      </c>
      <c r="D3663" s="15">
        <v>143154.60623999999</v>
      </c>
      <c r="E3663" s="14">
        <v>46025</v>
      </c>
      <c r="F3663" s="15">
        <v>132002.27909323201</v>
      </c>
      <c r="G3663" s="18">
        <v>46025</v>
      </c>
      <c r="H3663" s="19">
        <v>4766.2164685625603</v>
      </c>
      <c r="I3663" s="14">
        <v>46025</v>
      </c>
      <c r="J3663" s="15">
        <v>780.26499999999999</v>
      </c>
      <c r="K3663" s="14">
        <v>46025</v>
      </c>
      <c r="L3663" s="15">
        <v>5558.81</v>
      </c>
      <c r="M3663" s="14">
        <v>46025</v>
      </c>
      <c r="N3663" s="15">
        <v>1696.95</v>
      </c>
      <c r="O3663" s="14">
        <v>46025</v>
      </c>
      <c r="P3663" s="15">
        <v>267.79680751315101</v>
      </c>
    </row>
    <row r="3664" spans="1:16" x14ac:dyDescent="0.35">
      <c r="A3664" s="14">
        <v>46026</v>
      </c>
      <c r="B3664" s="15">
        <v>43069.803607656002</v>
      </c>
      <c r="C3664" s="14">
        <v>46026</v>
      </c>
      <c r="D3664" s="15">
        <v>143154.60623999999</v>
      </c>
      <c r="E3664" s="14">
        <v>46026</v>
      </c>
      <c r="F3664" s="15">
        <v>132002.27909323201</v>
      </c>
      <c r="G3664" s="18">
        <v>46026</v>
      </c>
      <c r="H3664" s="19">
        <v>4766.2164685625603</v>
      </c>
      <c r="I3664" s="14">
        <v>46026</v>
      </c>
      <c r="J3664" s="15">
        <v>780.26499999999999</v>
      </c>
      <c r="K3664" s="14">
        <v>46026</v>
      </c>
      <c r="L3664" s="15">
        <v>5558.81</v>
      </c>
      <c r="M3664" s="14">
        <v>46026</v>
      </c>
      <c r="N3664" s="15">
        <v>1696.95</v>
      </c>
      <c r="O3664" s="14">
        <v>46026</v>
      </c>
      <c r="P3664" s="15">
        <v>267.79680751315101</v>
      </c>
    </row>
    <row r="3665" spans="1:16" x14ac:dyDescent="0.35">
      <c r="A3665" s="14">
        <v>46027</v>
      </c>
      <c r="B3665" s="15">
        <v>43457.970188687999</v>
      </c>
      <c r="C3665" s="14">
        <v>46027</v>
      </c>
      <c r="D3665" s="15">
        <v>144265.944559</v>
      </c>
      <c r="E3665" s="14">
        <v>46027</v>
      </c>
      <c r="F3665" s="15">
        <v>132894.17265123999</v>
      </c>
      <c r="G3665" s="18">
        <v>46027</v>
      </c>
      <c r="H3665" s="19">
        <v>4795.0277757177801</v>
      </c>
      <c r="I3665" s="14">
        <v>46027</v>
      </c>
      <c r="J3665" s="15">
        <v>792.08199999999999</v>
      </c>
      <c r="K3665" s="14">
        <v>46027</v>
      </c>
      <c r="L3665" s="15">
        <v>5670.6</v>
      </c>
      <c r="M3665" s="14">
        <v>46027</v>
      </c>
      <c r="N3665" s="15">
        <v>1686.98</v>
      </c>
      <c r="O3665" s="14">
        <v>46027</v>
      </c>
      <c r="P3665" s="15">
        <v>267.84756643005198</v>
      </c>
    </row>
    <row r="3666" spans="1:16" x14ac:dyDescent="0.35">
      <c r="A3666" s="14">
        <v>46028</v>
      </c>
      <c r="B3666" s="15">
        <v>43792.380178950902</v>
      </c>
      <c r="C3666" s="14">
        <v>46028</v>
      </c>
      <c r="D3666" s="15">
        <v>145210.77672739999</v>
      </c>
      <c r="E3666" s="14">
        <v>46028</v>
      </c>
      <c r="F3666" s="15">
        <v>133736.5224744</v>
      </c>
      <c r="G3666" s="18">
        <v>46028</v>
      </c>
      <c r="H3666" s="19">
        <v>4820.4283830910299</v>
      </c>
      <c r="I3666" s="14">
        <v>46028</v>
      </c>
      <c r="J3666" s="15">
        <v>800.93799999999999</v>
      </c>
      <c r="K3666" s="14">
        <v>46028</v>
      </c>
      <c r="L3666" s="15">
        <v>5769.93</v>
      </c>
      <c r="M3666" s="14">
        <v>46028</v>
      </c>
      <c r="N3666" s="15">
        <v>1697.89</v>
      </c>
      <c r="O3666" s="14">
        <v>46028</v>
      </c>
      <c r="P3666" s="15">
        <v>267.84787738245302</v>
      </c>
    </row>
    <row r="3667" spans="1:16" x14ac:dyDescent="0.35">
      <c r="A3667" s="14">
        <v>46029</v>
      </c>
      <c r="B3667" s="15">
        <v>43776.631636011902</v>
      </c>
      <c r="C3667" s="14">
        <v>46029</v>
      </c>
      <c r="D3667" s="15">
        <v>145108.98689140001</v>
      </c>
      <c r="E3667" s="14">
        <v>46029</v>
      </c>
      <c r="F3667" s="15">
        <v>133668.946760691</v>
      </c>
      <c r="G3667" s="18">
        <v>46029</v>
      </c>
      <c r="H3667" s="19">
        <v>4826.4504371544299</v>
      </c>
      <c r="I3667" s="14">
        <v>46029</v>
      </c>
      <c r="J3667" s="15">
        <v>798.65499999999997</v>
      </c>
      <c r="K3667" s="14">
        <v>46029</v>
      </c>
      <c r="L3667" s="15">
        <v>5725.74</v>
      </c>
      <c r="M3667" s="14">
        <v>46029</v>
      </c>
      <c r="N3667" s="15">
        <v>1681.32</v>
      </c>
      <c r="O3667" s="14">
        <v>46029</v>
      </c>
      <c r="P3667" s="15">
        <v>267.90904166236101</v>
      </c>
    </row>
    <row r="3668" spans="1:16" x14ac:dyDescent="0.35">
      <c r="A3668" s="14">
        <v>46030</v>
      </c>
      <c r="B3668" s="15">
        <v>43789.530725600001</v>
      </c>
      <c r="C3668" s="14">
        <v>46030</v>
      </c>
      <c r="D3668" s="15">
        <v>145178.93531199999</v>
      </c>
      <c r="E3668" s="14">
        <v>46030</v>
      </c>
      <c r="F3668" s="15">
        <v>133920.01614351899</v>
      </c>
      <c r="G3668" s="18">
        <v>46030</v>
      </c>
      <c r="H3668" s="19">
        <v>4817.5175401558599</v>
      </c>
      <c r="I3668" s="14">
        <v>46030</v>
      </c>
      <c r="J3668" s="15">
        <v>793.05200000000002</v>
      </c>
      <c r="K3668" s="14">
        <v>46030</v>
      </c>
      <c r="L3668" s="15">
        <v>5681.72</v>
      </c>
      <c r="M3668" s="14">
        <v>46030</v>
      </c>
      <c r="N3668" s="15">
        <v>1683.91</v>
      </c>
      <c r="O3668" s="14">
        <v>46030</v>
      </c>
      <c r="P3668" s="15">
        <v>268.008956819959</v>
      </c>
    </row>
    <row r="3669" spans="1:16" x14ac:dyDescent="0.35">
      <c r="A3669" s="14">
        <v>46031</v>
      </c>
      <c r="B3669" s="15">
        <v>44020.703668725</v>
      </c>
      <c r="C3669" s="14">
        <v>46031</v>
      </c>
      <c r="D3669" s="15">
        <v>146045.22045749999</v>
      </c>
      <c r="E3669" s="14">
        <v>46031</v>
      </c>
      <c r="F3669" s="15">
        <v>134787.827415465</v>
      </c>
      <c r="G3669" s="18">
        <v>46031</v>
      </c>
      <c r="H3669" s="19">
        <v>4852.7996023741898</v>
      </c>
      <c r="I3669" s="14">
        <v>46031</v>
      </c>
      <c r="J3669" s="15">
        <v>792.86099999999999</v>
      </c>
      <c r="K3669" s="14">
        <v>46031</v>
      </c>
      <c r="L3669" s="15">
        <v>5730.26</v>
      </c>
      <c r="M3669" s="14">
        <v>46031</v>
      </c>
      <c r="N3669" s="15">
        <v>1697.17</v>
      </c>
      <c r="O3669" s="14">
        <v>46031</v>
      </c>
      <c r="P3669" s="15">
        <v>267.98235743731198</v>
      </c>
    </row>
    <row r="3670" spans="1:16" x14ac:dyDescent="0.35">
      <c r="A3670" s="14">
        <v>46032</v>
      </c>
      <c r="B3670" s="15">
        <v>44020.703668725</v>
      </c>
      <c r="C3670" s="14">
        <v>46032</v>
      </c>
      <c r="D3670" s="15">
        <v>146045.22045749999</v>
      </c>
      <c r="E3670" s="14">
        <v>46032</v>
      </c>
      <c r="F3670" s="15">
        <v>134787.827415465</v>
      </c>
      <c r="G3670" s="18">
        <v>46032</v>
      </c>
      <c r="H3670" s="19">
        <v>4852.7996023741898</v>
      </c>
      <c r="I3670" s="14">
        <v>46032</v>
      </c>
      <c r="J3670" s="15">
        <v>792.86099999999999</v>
      </c>
      <c r="K3670" s="14">
        <v>46032</v>
      </c>
      <c r="L3670" s="15">
        <v>5730.26</v>
      </c>
      <c r="M3670" s="14">
        <v>46032</v>
      </c>
      <c r="N3670" s="15">
        <v>1697.17</v>
      </c>
      <c r="O3670" s="14">
        <v>46032</v>
      </c>
      <c r="P3670" s="15">
        <v>267.98235743731198</v>
      </c>
    </row>
    <row r="3671" spans="1:16" x14ac:dyDescent="0.35">
      <c r="A3671" s="14">
        <v>46033</v>
      </c>
      <c r="B3671" s="15">
        <v>44020.703668725</v>
      </c>
      <c r="C3671" s="14">
        <v>46033</v>
      </c>
      <c r="D3671" s="15">
        <v>146045.22045749999</v>
      </c>
      <c r="E3671" s="14">
        <v>46033</v>
      </c>
      <c r="F3671" s="15">
        <v>134787.827415465</v>
      </c>
      <c r="G3671" s="18">
        <v>46033</v>
      </c>
      <c r="H3671" s="19">
        <v>4852.7996023741898</v>
      </c>
      <c r="I3671" s="14">
        <v>46033</v>
      </c>
      <c r="J3671" s="15">
        <v>792.86099999999999</v>
      </c>
      <c r="K3671" s="14">
        <v>46033</v>
      </c>
      <c r="L3671" s="15">
        <v>5730.26</v>
      </c>
      <c r="M3671" s="14">
        <v>46033</v>
      </c>
      <c r="N3671" s="15">
        <v>1697.17</v>
      </c>
      <c r="O3671" s="14">
        <v>46033</v>
      </c>
      <c r="P3671" s="15">
        <v>267.98235743731198</v>
      </c>
    </row>
    <row r="3672" spans="1:16" x14ac:dyDescent="0.35">
      <c r="A3672" s="14">
        <v>46034</v>
      </c>
      <c r="B3672" s="15">
        <v>43966.711354664003</v>
      </c>
      <c r="C3672" s="14">
        <v>46034</v>
      </c>
      <c r="D3672" s="15">
        <v>145746.20058880001</v>
      </c>
      <c r="E3672" s="14">
        <v>46034</v>
      </c>
      <c r="F3672" s="15">
        <v>134385.871214616</v>
      </c>
      <c r="G3672" s="18">
        <v>46034</v>
      </c>
      <c r="H3672" s="19">
        <v>4859.2578952080503</v>
      </c>
      <c r="I3672" s="14">
        <v>46034</v>
      </c>
      <c r="J3672" s="15">
        <v>800.42600000000004</v>
      </c>
      <c r="K3672" s="14">
        <v>46034</v>
      </c>
      <c r="L3672" s="15">
        <v>5730.26</v>
      </c>
      <c r="M3672" s="14">
        <v>46034</v>
      </c>
      <c r="N3672" s="15">
        <v>1703.65</v>
      </c>
      <c r="O3672" s="14">
        <v>46034</v>
      </c>
      <c r="P3672" s="15">
        <v>268.00508174413801</v>
      </c>
    </row>
    <row r="3673" spans="1:16" x14ac:dyDescent="0.35">
      <c r="A3673" s="14">
        <v>46035</v>
      </c>
      <c r="B3673" s="15">
        <v>44081.4734605665</v>
      </c>
      <c r="C3673" s="14">
        <v>46035</v>
      </c>
      <c r="D3673" s="15">
        <v>146041.77168000001</v>
      </c>
      <c r="E3673" s="14">
        <v>46035</v>
      </c>
      <c r="F3673" s="15">
        <v>134496.06016751099</v>
      </c>
      <c r="G3673" s="18">
        <v>46035</v>
      </c>
      <c r="H3673" s="19">
        <v>4857.7067979290396</v>
      </c>
      <c r="I3673" s="14">
        <v>46035</v>
      </c>
      <c r="J3673" s="15">
        <v>803.74800000000005</v>
      </c>
      <c r="K3673" s="14">
        <v>46035</v>
      </c>
      <c r="L3673" s="15">
        <v>5868.51</v>
      </c>
      <c r="M3673" s="14">
        <v>46035</v>
      </c>
      <c r="N3673" s="15">
        <v>1717.28</v>
      </c>
      <c r="O3673" s="14">
        <v>46035</v>
      </c>
      <c r="P3673" s="15">
        <v>268.01622859431899</v>
      </c>
    </row>
    <row r="3674" spans="1:16" x14ac:dyDescent="0.35">
      <c r="A3674" s="14">
        <v>46036</v>
      </c>
      <c r="B3674" s="15">
        <v>43913.426834932499</v>
      </c>
      <c r="C3674" s="14">
        <v>46036</v>
      </c>
      <c r="D3674" s="15">
        <v>145250.50983545001</v>
      </c>
      <c r="E3674" s="14">
        <v>46036</v>
      </c>
      <c r="F3674" s="15">
        <v>133355.86113124099</v>
      </c>
      <c r="G3674" s="18">
        <v>46036</v>
      </c>
      <c r="H3674" s="19">
        <v>4854.7209920793302</v>
      </c>
      <c r="I3674" s="14">
        <v>46036</v>
      </c>
      <c r="J3674" s="15">
        <v>807.67499999999995</v>
      </c>
      <c r="K3674" s="14">
        <v>46036</v>
      </c>
      <c r="L3674" s="15">
        <v>5942.33</v>
      </c>
      <c r="M3674" s="14">
        <v>46036</v>
      </c>
      <c r="N3674" s="15">
        <v>1729.23</v>
      </c>
      <c r="O3674" s="14">
        <v>46036</v>
      </c>
      <c r="P3674" s="15">
        <v>268.04708581674299</v>
      </c>
    </row>
    <row r="3675" spans="1:16" x14ac:dyDescent="0.35">
      <c r="A3675" s="14">
        <v>46037</v>
      </c>
      <c r="B3675" s="15">
        <v>44314.895896668997</v>
      </c>
      <c r="C3675" s="14">
        <v>46037</v>
      </c>
      <c r="D3675" s="15">
        <v>146533.25334344999</v>
      </c>
      <c r="E3675" s="14">
        <v>46037</v>
      </c>
      <c r="F3675" s="15">
        <v>134602.16284091101</v>
      </c>
      <c r="G3675" s="18">
        <v>46037</v>
      </c>
      <c r="H3675" s="19">
        <v>4884.5510498294498</v>
      </c>
      <c r="I3675" s="14">
        <v>46037</v>
      </c>
      <c r="J3675" s="15">
        <v>807.07600000000002</v>
      </c>
      <c r="K3675" s="14">
        <v>46037</v>
      </c>
      <c r="L3675" s="15">
        <v>5982.8</v>
      </c>
      <c r="M3675" s="14">
        <v>46037</v>
      </c>
      <c r="N3675" s="15">
        <v>1731.49</v>
      </c>
      <c r="O3675" s="14">
        <v>46037</v>
      </c>
      <c r="P3675" s="15">
        <v>268.15487078004401</v>
      </c>
    </row>
    <row r="3676" spans="1:16" x14ac:dyDescent="0.35">
      <c r="A3676" s="14">
        <v>46038</v>
      </c>
      <c r="B3676" s="15">
        <v>44273.796964775502</v>
      </c>
      <c r="C3676" s="14">
        <v>46038</v>
      </c>
      <c r="D3676" s="15">
        <v>146309.40990634999</v>
      </c>
      <c r="E3676" s="14">
        <v>46038</v>
      </c>
      <c r="F3676" s="15">
        <v>134397.306763045</v>
      </c>
      <c r="G3676" s="18">
        <v>46038</v>
      </c>
      <c r="H3676" s="19">
        <v>4876.5262431212604</v>
      </c>
      <c r="I3676" s="14">
        <v>46038</v>
      </c>
      <c r="J3676" s="15">
        <v>810.798</v>
      </c>
      <c r="K3676" s="14">
        <v>46038</v>
      </c>
      <c r="L3676" s="15">
        <v>5966.01</v>
      </c>
      <c r="M3676" s="14">
        <v>46038</v>
      </c>
      <c r="N3676" s="15">
        <v>1750.9</v>
      </c>
      <c r="O3676" s="14">
        <v>46038</v>
      </c>
      <c r="P3676" s="15">
        <v>268.13896376765501</v>
      </c>
    </row>
    <row r="3677" spans="1:16" x14ac:dyDescent="0.35">
      <c r="A3677" s="14">
        <v>46039</v>
      </c>
      <c r="B3677" s="15">
        <v>44273.796964775502</v>
      </c>
      <c r="C3677" s="14">
        <v>46039</v>
      </c>
      <c r="D3677" s="15">
        <v>146309.40990634999</v>
      </c>
      <c r="E3677" s="14">
        <v>46039</v>
      </c>
      <c r="F3677" s="15">
        <v>134397.306763045</v>
      </c>
      <c r="G3677" s="18">
        <v>46039</v>
      </c>
      <c r="H3677" s="19">
        <v>4876.5262431212604</v>
      </c>
      <c r="I3677" s="14">
        <v>46039</v>
      </c>
      <c r="J3677" s="15">
        <v>810.798</v>
      </c>
      <c r="K3677" s="14">
        <v>46039</v>
      </c>
      <c r="L3677" s="15">
        <v>5966.01</v>
      </c>
      <c r="M3677" s="14">
        <v>46039</v>
      </c>
      <c r="N3677" s="15">
        <v>1750.9</v>
      </c>
      <c r="O3677" s="14">
        <v>46039</v>
      </c>
      <c r="P3677" s="15">
        <v>268.13896376765501</v>
      </c>
    </row>
    <row r="3678" spans="1:16" x14ac:dyDescent="0.35">
      <c r="A3678" s="14">
        <v>46040</v>
      </c>
      <c r="B3678" s="15">
        <v>44273.796964775502</v>
      </c>
      <c r="C3678" s="14">
        <v>46040</v>
      </c>
      <c r="D3678" s="15">
        <v>146309.40990634999</v>
      </c>
      <c r="E3678" s="14">
        <v>46040</v>
      </c>
      <c r="F3678" s="15">
        <v>134397.306763045</v>
      </c>
      <c r="G3678" s="18">
        <v>46040</v>
      </c>
      <c r="H3678" s="19">
        <v>4876.5262431212604</v>
      </c>
      <c r="I3678" s="14">
        <v>46040</v>
      </c>
      <c r="J3678" s="15">
        <v>810.798</v>
      </c>
      <c r="K3678" s="14">
        <v>46040</v>
      </c>
      <c r="L3678" s="15">
        <v>5966.01</v>
      </c>
      <c r="M3678" s="14">
        <v>46040</v>
      </c>
      <c r="N3678" s="15">
        <v>1750.9</v>
      </c>
      <c r="O3678" s="14">
        <v>46040</v>
      </c>
      <c r="P3678" s="15">
        <v>268.13896376765501</v>
      </c>
    </row>
    <row r="3679" spans="1:16" x14ac:dyDescent="0.35">
      <c r="A3679" s="14">
        <v>46041</v>
      </c>
      <c r="B3679" s="15">
        <v>44055.213095849998</v>
      </c>
      <c r="C3679" s="14">
        <v>46041</v>
      </c>
      <c r="D3679" s="15">
        <v>145532.56563175001</v>
      </c>
      <c r="E3679" s="14">
        <v>46041</v>
      </c>
      <c r="F3679" s="15">
        <v>133854.558769525</v>
      </c>
      <c r="G3679" s="18">
        <v>46041</v>
      </c>
      <c r="H3679" s="19">
        <v>4817.7492209728598</v>
      </c>
      <c r="I3679" s="14">
        <v>46041</v>
      </c>
      <c r="J3679" s="15">
        <v>811.697</v>
      </c>
      <c r="K3679" s="14">
        <v>46041</v>
      </c>
      <c r="L3679" s="15">
        <v>5962.29</v>
      </c>
      <c r="M3679" s="14">
        <v>46041</v>
      </c>
      <c r="N3679" s="15">
        <v>1721.71</v>
      </c>
      <c r="O3679" s="14">
        <v>46041</v>
      </c>
      <c r="P3679" s="15">
        <v>268.22804302747301</v>
      </c>
    </row>
    <row r="3680" spans="1:16" x14ac:dyDescent="0.35">
      <c r="A3680" s="14">
        <v>46042</v>
      </c>
      <c r="B3680" s="15">
        <v>43111.319158028004</v>
      </c>
      <c r="C3680" s="14">
        <v>46042</v>
      </c>
      <c r="D3680" s="15">
        <v>142096.5311014</v>
      </c>
      <c r="E3680" s="14">
        <v>46042</v>
      </c>
      <c r="F3680" s="15">
        <v>130052.449267526</v>
      </c>
      <c r="G3680" s="18">
        <v>46042</v>
      </c>
      <c r="H3680" s="19">
        <v>4781.5810178957599</v>
      </c>
      <c r="I3680" s="14">
        <v>46042</v>
      </c>
      <c r="J3680" s="15">
        <v>808.43299999999999</v>
      </c>
      <c r="K3680" s="14">
        <v>46042</v>
      </c>
      <c r="L3680" s="15">
        <v>5912.07</v>
      </c>
      <c r="M3680" s="14">
        <v>46042</v>
      </c>
      <c r="N3680" s="15">
        <v>1724.87</v>
      </c>
      <c r="O3680" s="14">
        <v>46042</v>
      </c>
      <c r="P3680" s="15">
        <v>268.26215342091399</v>
      </c>
    </row>
    <row r="3681" spans="1:16" x14ac:dyDescent="0.35">
      <c r="A3681" s="14">
        <v>46043</v>
      </c>
      <c r="B3681" s="15">
        <v>43307.625175122499</v>
      </c>
      <c r="C3681" s="14">
        <v>46043</v>
      </c>
      <c r="D3681" s="15">
        <v>142802.10009075</v>
      </c>
      <c r="E3681" s="14">
        <v>46043</v>
      </c>
      <c r="F3681" s="15">
        <v>131284.95132259899</v>
      </c>
      <c r="G3681" s="18">
        <v>46043</v>
      </c>
      <c r="H3681" s="19">
        <v>4758.5796605932901</v>
      </c>
      <c r="I3681" s="14">
        <v>46043</v>
      </c>
      <c r="J3681" s="15">
        <v>808.28399999999999</v>
      </c>
      <c r="K3681" s="14">
        <v>46043</v>
      </c>
      <c r="L3681" s="15">
        <v>5853.52</v>
      </c>
      <c r="M3681" s="14">
        <v>46043</v>
      </c>
      <c r="N3681" s="15">
        <v>1731.94</v>
      </c>
      <c r="O3681" s="14">
        <v>46043</v>
      </c>
      <c r="P3681" s="15">
        <v>268.30207641613799</v>
      </c>
    </row>
    <row r="3682" spans="1:16" x14ac:dyDescent="0.35">
      <c r="A3682" s="14">
        <v>46044</v>
      </c>
      <c r="B3682" s="15">
        <v>43254.096856850003</v>
      </c>
      <c r="C3682" s="14">
        <v>46044</v>
      </c>
      <c r="D3682" s="15">
        <v>142529.09020224999</v>
      </c>
      <c r="E3682" s="14">
        <v>46044</v>
      </c>
      <c r="F3682" s="15">
        <v>130861.980155852</v>
      </c>
      <c r="G3682" s="18">
        <v>46044</v>
      </c>
      <c r="H3682" s="19">
        <v>4774.6551650493902</v>
      </c>
      <c r="I3682" s="14">
        <v>46044</v>
      </c>
      <c r="J3682" s="15">
        <v>816.37199999999996</v>
      </c>
      <c r="K3682" s="14">
        <v>46044</v>
      </c>
      <c r="L3682" s="15">
        <v>5897.02</v>
      </c>
      <c r="M3682" s="14">
        <v>46044</v>
      </c>
      <c r="N3682" s="15">
        <v>1725.2</v>
      </c>
      <c r="O3682" s="14">
        <v>46044</v>
      </c>
      <c r="P3682" s="15">
        <v>268.357906447647</v>
      </c>
    </row>
    <row r="3683" spans="1:16" x14ac:dyDescent="0.35">
      <c r="A3683" s="14">
        <v>46045</v>
      </c>
      <c r="B3683" s="15">
        <v>43080.034203056399</v>
      </c>
      <c r="C3683" s="14">
        <v>46045</v>
      </c>
      <c r="D3683" s="15">
        <v>142012.872833</v>
      </c>
      <c r="E3683" s="14">
        <v>46045</v>
      </c>
      <c r="F3683" s="15">
        <v>130284.605452124</v>
      </c>
      <c r="G3683" s="18">
        <v>46045</v>
      </c>
      <c r="H3683" s="19">
        <v>4758.85714749212</v>
      </c>
      <c r="I3683" s="14">
        <v>46045</v>
      </c>
      <c r="J3683" s="15">
        <v>819.62300000000005</v>
      </c>
      <c r="K3683" s="14">
        <v>46045</v>
      </c>
      <c r="L3683" s="15">
        <v>5918.75</v>
      </c>
      <c r="M3683" s="14">
        <v>46045</v>
      </c>
      <c r="N3683" s="15">
        <v>1733.38</v>
      </c>
      <c r="O3683" s="14">
        <v>46045</v>
      </c>
      <c r="P3683" s="15">
        <v>268.37577493114799</v>
      </c>
    </row>
    <row r="3684" spans="1:16" x14ac:dyDescent="0.35">
      <c r="A3684" s="14">
        <v>46046</v>
      </c>
      <c r="B3684" s="15">
        <v>43080.034203056399</v>
      </c>
      <c r="C3684" s="14">
        <v>46046</v>
      </c>
      <c r="D3684" s="15">
        <v>142012.872833</v>
      </c>
      <c r="E3684" s="14">
        <v>46046</v>
      </c>
      <c r="F3684" s="15">
        <v>130284.605452124</v>
      </c>
      <c r="G3684" s="18">
        <v>46046</v>
      </c>
      <c r="H3684" s="19">
        <v>4758.85714749212</v>
      </c>
      <c r="I3684" s="14">
        <v>46046</v>
      </c>
      <c r="J3684" s="15">
        <v>819.62300000000005</v>
      </c>
      <c r="K3684" s="14">
        <v>46046</v>
      </c>
      <c r="L3684" s="15">
        <v>5918.75</v>
      </c>
      <c r="M3684" s="14">
        <v>46046</v>
      </c>
      <c r="N3684" s="15">
        <v>1733.38</v>
      </c>
      <c r="O3684" s="14">
        <v>46046</v>
      </c>
      <c r="P3684" s="15">
        <v>268.37577493114799</v>
      </c>
    </row>
    <row r="3685" spans="1:16" x14ac:dyDescent="0.35">
      <c r="A3685" s="14">
        <v>46047</v>
      </c>
      <c r="B3685" s="15">
        <v>43080.034203056399</v>
      </c>
      <c r="C3685" s="14">
        <v>46047</v>
      </c>
      <c r="D3685" s="15">
        <v>142012.872833</v>
      </c>
      <c r="E3685" s="14">
        <v>46047</v>
      </c>
      <c r="F3685" s="15">
        <v>130284.605452124</v>
      </c>
      <c r="G3685" s="18">
        <v>46047</v>
      </c>
      <c r="H3685" s="19">
        <v>4758.85714749212</v>
      </c>
      <c r="I3685" s="14">
        <v>46047</v>
      </c>
      <c r="J3685" s="15">
        <v>819.62300000000005</v>
      </c>
      <c r="K3685" s="14">
        <v>46047</v>
      </c>
      <c r="L3685" s="15">
        <v>5918.75</v>
      </c>
      <c r="M3685" s="14">
        <v>46047</v>
      </c>
      <c r="N3685" s="15">
        <v>1733.38</v>
      </c>
      <c r="O3685" s="14">
        <v>46047</v>
      </c>
      <c r="P3685" s="15">
        <v>268.37577493114799</v>
      </c>
    </row>
    <row r="3686" spans="1:16" x14ac:dyDescent="0.35">
      <c r="A3686" s="14">
        <v>46048</v>
      </c>
      <c r="B3686" s="15">
        <v>43014.486919319999</v>
      </c>
      <c r="C3686" s="14">
        <v>46048</v>
      </c>
      <c r="D3686" s="15">
        <v>141853.99811280001</v>
      </c>
      <c r="E3686" s="14">
        <v>46048</v>
      </c>
      <c r="F3686" s="15">
        <v>129943.56471264</v>
      </c>
      <c r="G3686" s="18">
        <v>46048</v>
      </c>
      <c r="H3686" s="19">
        <v>4787.9142988555996</v>
      </c>
      <c r="I3686" s="14">
        <v>46048</v>
      </c>
      <c r="J3686" s="15">
        <v>824.12199999999996</v>
      </c>
      <c r="K3686" s="14">
        <v>46048</v>
      </c>
      <c r="L3686" s="15">
        <v>5792.85</v>
      </c>
      <c r="M3686" s="14">
        <v>46048</v>
      </c>
      <c r="N3686" s="15">
        <v>1736.76</v>
      </c>
      <c r="O3686" s="14">
        <v>46048</v>
      </c>
      <c r="P3686" s="15">
        <v>268.43115048273398</v>
      </c>
    </row>
    <row r="3687" spans="1:16" x14ac:dyDescent="0.35">
      <c r="A3687" s="14">
        <v>46049</v>
      </c>
      <c r="B3687" s="15">
        <v>42805.0378501874</v>
      </c>
      <c r="C3687" s="14">
        <v>46049</v>
      </c>
      <c r="D3687" s="15">
        <v>141096.17920904999</v>
      </c>
      <c r="E3687" s="14">
        <v>46049</v>
      </c>
      <c r="F3687" s="15">
        <v>129029.968590777</v>
      </c>
      <c r="G3687" s="18">
        <v>46049</v>
      </c>
      <c r="H3687" s="19">
        <v>4785.5379560124502</v>
      </c>
      <c r="I3687" s="14">
        <v>46049</v>
      </c>
      <c r="J3687" s="15">
        <v>834.80700000000002</v>
      </c>
      <c r="K3687" s="14">
        <v>46049</v>
      </c>
      <c r="L3687" s="15">
        <v>5810.94</v>
      </c>
      <c r="M3687" s="14">
        <v>46049</v>
      </c>
      <c r="N3687" s="15">
        <v>1742.8</v>
      </c>
      <c r="O3687" s="14">
        <v>46049</v>
      </c>
      <c r="P3687" s="15">
        <v>268.46545222230799</v>
      </c>
    </row>
    <row r="3688" spans="1:16" x14ac:dyDescent="0.35">
      <c r="A3688" s="14">
        <v>46050</v>
      </c>
      <c r="B3688" s="15">
        <v>42756.099844859498</v>
      </c>
      <c r="C3688" s="14">
        <v>46050</v>
      </c>
      <c r="D3688" s="15">
        <v>140632.6889561</v>
      </c>
      <c r="E3688" s="14">
        <v>46050</v>
      </c>
      <c r="F3688" s="15">
        <v>128820.939927295</v>
      </c>
      <c r="G3688" s="18">
        <v>46050</v>
      </c>
      <c r="H3688" s="19">
        <v>4736.5293932540199</v>
      </c>
      <c r="I3688" s="14">
        <v>46050</v>
      </c>
      <c r="J3688" s="15">
        <v>850.048</v>
      </c>
      <c r="K3688" s="14">
        <v>46050</v>
      </c>
      <c r="L3688" s="15">
        <v>5765.12</v>
      </c>
      <c r="M3688" s="14">
        <v>46050</v>
      </c>
      <c r="N3688" s="15">
        <v>1749.57</v>
      </c>
      <c r="O3688" s="14">
        <v>46050</v>
      </c>
      <c r="P3688" s="15">
        <v>268.51346029062103</v>
      </c>
    </row>
    <row r="3689" spans="1:16" x14ac:dyDescent="0.35">
      <c r="A3689" s="14">
        <v>46051</v>
      </c>
      <c r="B3689" s="15">
        <v>42591.911881640997</v>
      </c>
      <c r="C3689" s="14">
        <v>46051</v>
      </c>
      <c r="D3689" s="15">
        <v>140095.2169958</v>
      </c>
      <c r="E3689" s="14">
        <v>46051</v>
      </c>
      <c r="F3689" s="15">
        <v>128345.05962049701</v>
      </c>
      <c r="G3689" s="18">
        <v>46051</v>
      </c>
      <c r="H3689" s="19">
        <v>4709.6153975663801</v>
      </c>
      <c r="I3689" s="14">
        <v>46051</v>
      </c>
      <c r="J3689" s="15">
        <v>848.94799999999998</v>
      </c>
      <c r="K3689" s="14">
        <v>46051</v>
      </c>
      <c r="L3689" s="15">
        <v>5781.37</v>
      </c>
      <c r="M3689" s="14">
        <v>46051</v>
      </c>
      <c r="N3689" s="15">
        <v>1756.57</v>
      </c>
      <c r="O3689" s="14">
        <v>46051</v>
      </c>
      <c r="P3689" s="15">
        <v>268.56366904258402</v>
      </c>
    </row>
    <row r="3690" spans="1:16" x14ac:dyDescent="0.35">
      <c r="A3690" s="14">
        <v>46052</v>
      </c>
      <c r="B3690" s="15">
        <v>42291.538261668</v>
      </c>
      <c r="C3690" s="14">
        <v>46052</v>
      </c>
      <c r="D3690" s="15">
        <v>139413.36732014999</v>
      </c>
      <c r="E3690" s="14">
        <v>46052</v>
      </c>
      <c r="F3690" s="15">
        <v>127697.092009973</v>
      </c>
      <c r="G3690" s="18">
        <v>46052</v>
      </c>
      <c r="H3690" s="19">
        <v>4723.6747133324598</v>
      </c>
      <c r="I3690" s="14">
        <v>46052</v>
      </c>
      <c r="J3690" s="15">
        <v>834.375</v>
      </c>
      <c r="K3690" s="14">
        <v>46052</v>
      </c>
      <c r="L3690" s="15">
        <v>5815.66</v>
      </c>
      <c r="M3690" s="14">
        <v>46052</v>
      </c>
      <c r="N3690" s="15">
        <v>1760.38</v>
      </c>
      <c r="O3690" s="14">
        <v>46052</v>
      </c>
      <c r="P3690" s="15">
        <v>268.60674954770798</v>
      </c>
    </row>
    <row r="3691" spans="1:16" x14ac:dyDescent="0.35">
      <c r="A3691" s="14">
        <v>46053</v>
      </c>
      <c r="B3691" s="15">
        <v>42291.538261668</v>
      </c>
      <c r="C3691" s="14">
        <v>46053</v>
      </c>
      <c r="D3691" s="15">
        <v>139413.36732014999</v>
      </c>
      <c r="E3691" s="14">
        <v>46053</v>
      </c>
      <c r="F3691" s="15">
        <v>127697.092009973</v>
      </c>
      <c r="G3691" s="18">
        <v>46053</v>
      </c>
      <c r="H3691" s="19">
        <v>4723.6747133324598</v>
      </c>
      <c r="I3691" s="14">
        <v>46053</v>
      </c>
      <c r="J3691" s="15">
        <v>834.375</v>
      </c>
      <c r="K3691" s="14">
        <v>46053</v>
      </c>
      <c r="L3691" s="15">
        <v>5815.66</v>
      </c>
      <c r="M3691" s="14">
        <v>46053</v>
      </c>
      <c r="N3691" s="15">
        <v>1760.38</v>
      </c>
      <c r="O3691" s="14">
        <v>46053</v>
      </c>
      <c r="P3691" s="15">
        <v>268.60674954770798</v>
      </c>
    </row>
    <row r="3692" spans="1:16" x14ac:dyDescent="0.35">
      <c r="A3692" s="14">
        <v>46054</v>
      </c>
      <c r="B3692" s="15">
        <v>42291.538261668</v>
      </c>
      <c r="C3692" s="14">
        <v>46054</v>
      </c>
      <c r="D3692" s="15">
        <v>139413.36732014999</v>
      </c>
      <c r="E3692" s="14">
        <v>46054</v>
      </c>
      <c r="F3692" s="15">
        <v>127697.092009973</v>
      </c>
      <c r="G3692" s="18">
        <v>46054</v>
      </c>
      <c r="H3692" s="19">
        <v>4723.6747133324598</v>
      </c>
      <c r="I3692" s="14">
        <v>46054</v>
      </c>
      <c r="J3692" s="15">
        <v>834.375</v>
      </c>
      <c r="K3692" s="14">
        <v>46054</v>
      </c>
      <c r="L3692" s="15">
        <v>5815.66</v>
      </c>
      <c r="M3692" s="14">
        <v>46054</v>
      </c>
      <c r="N3692" s="15">
        <v>1760.38</v>
      </c>
      <c r="O3692" s="14">
        <v>46054</v>
      </c>
      <c r="P3692" s="15">
        <v>268.60674954770798</v>
      </c>
    </row>
    <row r="3693" spans="1:16" x14ac:dyDescent="0.35">
      <c r="A3693" s="14">
        <v>46055</v>
      </c>
      <c r="B3693" s="15">
        <v>42774.665322480003</v>
      </c>
      <c r="C3693" s="14">
        <v>46055</v>
      </c>
      <c r="D3693" s="15">
        <v>141433.06859499999</v>
      </c>
      <c r="E3693" s="14">
        <v>46055</v>
      </c>
      <c r="F3693" s="15">
        <v>129930.495015457</v>
      </c>
      <c r="G3693" s="18">
        <v>46055</v>
      </c>
      <c r="H3693" s="19">
        <v>4789.0279963857402</v>
      </c>
      <c r="I3693" s="14">
        <v>46055</v>
      </c>
      <c r="J3693" s="15">
        <v>815.77499999999998</v>
      </c>
      <c r="K3693" s="14">
        <v>46055</v>
      </c>
      <c r="L3693" s="15">
        <v>5766.43</v>
      </c>
      <c r="M3693" s="14">
        <v>46055</v>
      </c>
      <c r="N3693" s="15">
        <v>1757.17</v>
      </c>
      <c r="O3693" s="14">
        <v>46055</v>
      </c>
      <c r="P3693" s="15">
        <v>268.63676955014898</v>
      </c>
    </row>
    <row r="3694" spans="1:16" x14ac:dyDescent="0.35">
      <c r="A3694" s="14">
        <v>46056</v>
      </c>
      <c r="B3694" s="15">
        <v>42554.788580679997</v>
      </c>
      <c r="C3694" s="14">
        <v>46056</v>
      </c>
      <c r="D3694" s="15">
        <v>140035.15396960001</v>
      </c>
      <c r="E3694" s="14">
        <v>46056</v>
      </c>
      <c r="F3694" s="15">
        <v>127997.68024704</v>
      </c>
      <c r="G3694" s="18">
        <v>46056</v>
      </c>
      <c r="H3694" s="19">
        <v>4769.5869495942197</v>
      </c>
      <c r="I3694" s="14">
        <v>46056</v>
      </c>
      <c r="J3694" s="15">
        <v>838.75800000000004</v>
      </c>
      <c r="K3694" s="14">
        <v>46056</v>
      </c>
      <c r="L3694" s="15">
        <v>5945.33</v>
      </c>
      <c r="M3694" s="14">
        <v>46056</v>
      </c>
      <c r="N3694" s="15">
        <v>1759.71</v>
      </c>
      <c r="O3694" s="14">
        <v>46056</v>
      </c>
      <c r="P3694" s="15">
        <v>268.64313234076599</v>
      </c>
    </row>
    <row r="3695" spans="1:16" x14ac:dyDescent="0.35">
      <c r="A3695" s="14">
        <v>46057</v>
      </c>
      <c r="B3695" s="15">
        <v>42635.0997749624</v>
      </c>
      <c r="C3695" s="14">
        <v>46057</v>
      </c>
      <c r="D3695" s="15">
        <v>140207.29622250001</v>
      </c>
      <c r="E3695" s="14">
        <v>46057</v>
      </c>
      <c r="F3695" s="15">
        <v>128014.671411412</v>
      </c>
      <c r="G3695" s="18">
        <v>46057</v>
      </c>
      <c r="H3695" s="19">
        <v>4785.9233362675996</v>
      </c>
      <c r="I3695" s="14">
        <v>46057</v>
      </c>
      <c r="J3695" s="15">
        <v>836.95699999999999</v>
      </c>
      <c r="K3695" s="14">
        <v>46057</v>
      </c>
      <c r="L3695" s="15">
        <v>5961.22</v>
      </c>
      <c r="M3695" s="14">
        <v>46057</v>
      </c>
      <c r="N3695" s="15">
        <v>1765.77</v>
      </c>
      <c r="O3695" s="14">
        <v>46057</v>
      </c>
      <c r="P3695" s="15">
        <v>268.702980975618</v>
      </c>
    </row>
    <row r="3696" spans="1:16" x14ac:dyDescent="0.35">
      <c r="A3696" s="14">
        <v>46058</v>
      </c>
      <c r="B3696" s="15">
        <v>42459.001230767499</v>
      </c>
      <c r="C3696" s="14">
        <v>46058</v>
      </c>
      <c r="D3696" s="15">
        <v>139712.02152245</v>
      </c>
      <c r="E3696" s="14">
        <v>46058</v>
      </c>
      <c r="F3696" s="15">
        <v>127500.238740766</v>
      </c>
      <c r="G3696" s="18">
        <v>46058</v>
      </c>
      <c r="H3696" s="19">
        <v>4773.0899289787703</v>
      </c>
      <c r="I3696" s="14">
        <v>46058</v>
      </c>
      <c r="J3696" s="15">
        <v>823.25699999999995</v>
      </c>
      <c r="K3696" s="14">
        <v>46058</v>
      </c>
      <c r="L3696" s="15">
        <v>5956.05</v>
      </c>
      <c r="M3696" s="14">
        <v>46058</v>
      </c>
      <c r="N3696" s="15">
        <v>1767.03</v>
      </c>
      <c r="O3696" s="14">
        <v>46058</v>
      </c>
      <c r="P3696" s="15">
        <v>268.78935725325198</v>
      </c>
    </row>
    <row r="3697" spans="1:16" x14ac:dyDescent="0.35">
      <c r="A3697" s="14">
        <v>46059</v>
      </c>
      <c r="B3697" s="15">
        <v>42663.533851979999</v>
      </c>
      <c r="C3697" s="14">
        <v>46059</v>
      </c>
      <c r="D3697" s="15">
        <v>140634.59564739899</v>
      </c>
      <c r="E3697" s="14">
        <v>46059</v>
      </c>
      <c r="F3697" s="15">
        <v>128649.39087837101</v>
      </c>
      <c r="G3697" s="18">
        <v>46059</v>
      </c>
      <c r="H3697" s="19">
        <v>4776.6034425395301</v>
      </c>
      <c r="I3697" s="14">
        <v>46059</v>
      </c>
      <c r="J3697" s="15">
        <v>822.66</v>
      </c>
      <c r="K3697" s="14">
        <v>46059</v>
      </c>
      <c r="L3697" s="15">
        <v>6032.02</v>
      </c>
      <c r="M3697" s="14">
        <v>46059</v>
      </c>
      <c r="N3697" s="15">
        <v>1816.11</v>
      </c>
      <c r="O3697" s="14">
        <v>46059</v>
      </c>
      <c r="P3697" s="15">
        <v>268.810526750279</v>
      </c>
    </row>
    <row r="3698" spans="1:16" x14ac:dyDescent="0.35">
      <c r="A3698" s="14">
        <v>46060</v>
      </c>
      <c r="B3698" s="15">
        <v>42663.533851979999</v>
      </c>
      <c r="C3698" s="14">
        <v>46060</v>
      </c>
      <c r="D3698" s="15">
        <v>140634.59564739899</v>
      </c>
      <c r="E3698" s="14">
        <v>46060</v>
      </c>
      <c r="F3698" s="15">
        <v>128649.39087837101</v>
      </c>
      <c r="G3698" s="18">
        <v>46060</v>
      </c>
      <c r="H3698" s="19">
        <v>4776.6034425395301</v>
      </c>
      <c r="I3698" s="14">
        <v>46060</v>
      </c>
      <c r="J3698" s="15">
        <v>822.66</v>
      </c>
      <c r="K3698" s="14">
        <v>46060</v>
      </c>
      <c r="L3698" s="15">
        <v>6032.02</v>
      </c>
      <c r="M3698" s="14">
        <v>46060</v>
      </c>
      <c r="N3698" s="15">
        <v>1816.11</v>
      </c>
      <c r="O3698" s="14">
        <v>46060</v>
      </c>
      <c r="P3698" s="15">
        <v>268.810526750279</v>
      </c>
    </row>
    <row r="3699" spans="1:16" x14ac:dyDescent="0.35">
      <c r="A3699" s="14">
        <v>46061</v>
      </c>
      <c r="B3699" s="15">
        <v>42663.533851979999</v>
      </c>
      <c r="C3699" s="14">
        <v>46061</v>
      </c>
      <c r="D3699" s="15">
        <v>140634.59564739899</v>
      </c>
      <c r="E3699" s="14">
        <v>46061</v>
      </c>
      <c r="F3699" s="15">
        <v>128649.39087837101</v>
      </c>
      <c r="G3699" s="18">
        <v>46061</v>
      </c>
      <c r="H3699" s="19">
        <v>4776.6034425395301</v>
      </c>
      <c r="I3699" s="14">
        <v>46061</v>
      </c>
      <c r="J3699" s="15">
        <v>822.66</v>
      </c>
      <c r="K3699" s="14">
        <v>46061</v>
      </c>
      <c r="L3699" s="15">
        <v>6032.02</v>
      </c>
      <c r="M3699" s="14">
        <v>46061</v>
      </c>
      <c r="N3699" s="15">
        <v>1816.11</v>
      </c>
      <c r="O3699" s="14">
        <v>46061</v>
      </c>
      <c r="P3699" s="15">
        <v>268.810526750279</v>
      </c>
    </row>
    <row r="3700" spans="1:16" x14ac:dyDescent="0.35">
      <c r="A3700" s="14">
        <v>46062</v>
      </c>
      <c r="B3700" s="15">
        <v>42712.815808389998</v>
      </c>
      <c r="C3700" s="14">
        <v>46062</v>
      </c>
      <c r="D3700" s="15">
        <v>140549.19262829999</v>
      </c>
      <c r="E3700" s="14">
        <v>46062</v>
      </c>
      <c r="F3700" s="15">
        <v>127994.73549822401</v>
      </c>
      <c r="G3700" s="18">
        <v>46062</v>
      </c>
      <c r="H3700" s="19">
        <v>4799.3509121257903</v>
      </c>
      <c r="I3700" s="14">
        <v>46062</v>
      </c>
      <c r="J3700" s="15">
        <v>840.78499999999997</v>
      </c>
      <c r="K3700" s="14">
        <v>46062</v>
      </c>
      <c r="L3700" s="15">
        <v>6169.94</v>
      </c>
      <c r="M3700" s="14">
        <v>46062</v>
      </c>
      <c r="N3700" s="15">
        <v>1823.3</v>
      </c>
      <c r="O3700" s="14">
        <v>46062</v>
      </c>
      <c r="P3700" s="15">
        <v>268.81834868957799</v>
      </c>
    </row>
    <row r="3701" spans="1:16" x14ac:dyDescent="0.35">
      <c r="A3701" s="14">
        <v>46063</v>
      </c>
      <c r="B3701" s="15">
        <v>42418.296403324501</v>
      </c>
      <c r="C3701" s="14">
        <v>46063</v>
      </c>
      <c r="D3701" s="15">
        <v>139415.34531</v>
      </c>
      <c r="E3701" s="14">
        <v>46063</v>
      </c>
      <c r="F3701" s="15">
        <v>126552.064564377</v>
      </c>
      <c r="G3701" s="18">
        <v>46063</v>
      </c>
      <c r="H3701" s="19">
        <v>4760.9981748954497</v>
      </c>
      <c r="I3701" s="14">
        <v>46063</v>
      </c>
      <c r="J3701" s="15">
        <v>846.36400000000003</v>
      </c>
      <c r="K3701" s="14">
        <v>46063</v>
      </c>
      <c r="L3701" s="15">
        <v>6286.87</v>
      </c>
      <c r="M3701" s="14">
        <v>46063</v>
      </c>
      <c r="N3701" s="15">
        <v>1825.59</v>
      </c>
      <c r="O3701" s="14">
        <v>46063</v>
      </c>
      <c r="P3701" s="15">
        <v>268.574457097856</v>
      </c>
    </row>
    <row r="3702" spans="1:16" x14ac:dyDescent="0.35">
      <c r="A3702" s="14">
        <v>46064</v>
      </c>
      <c r="B3702" s="15">
        <v>42447.663810040001</v>
      </c>
      <c r="C3702" s="14">
        <v>46064</v>
      </c>
      <c r="D3702" s="15">
        <v>139377.58183999901</v>
      </c>
      <c r="E3702" s="14">
        <v>46064</v>
      </c>
      <c r="F3702" s="15">
        <v>126555.631858359</v>
      </c>
      <c r="G3702" s="18">
        <v>46064</v>
      </c>
      <c r="H3702" s="19">
        <v>4747.2732148812202</v>
      </c>
      <c r="I3702" s="14">
        <v>46064</v>
      </c>
      <c r="J3702" s="15">
        <v>854.43</v>
      </c>
      <c r="K3702" s="14">
        <v>46064</v>
      </c>
      <c r="L3702" s="15">
        <v>6286.87</v>
      </c>
      <c r="M3702" s="14">
        <v>46064</v>
      </c>
      <c r="N3702" s="15">
        <v>1828.17</v>
      </c>
      <c r="O3702" s="14">
        <v>46064</v>
      </c>
      <c r="P3702" s="15">
        <v>268.563525515062</v>
      </c>
    </row>
    <row r="3703" spans="1:16" x14ac:dyDescent="0.35">
      <c r="A3703" s="14">
        <v>46065</v>
      </c>
      <c r="B3703" s="15">
        <v>41922.201152152498</v>
      </c>
      <c r="C3703" s="14">
        <v>46065</v>
      </c>
      <c r="D3703" s="15">
        <v>137370.55755609999</v>
      </c>
      <c r="E3703" s="14">
        <v>46065</v>
      </c>
      <c r="F3703" s="15">
        <v>124225.243933581</v>
      </c>
      <c r="G3703" s="18">
        <v>46065</v>
      </c>
      <c r="H3703" s="19">
        <v>4719.4860007867801</v>
      </c>
      <c r="I3703" s="14">
        <v>46065</v>
      </c>
      <c r="J3703" s="15">
        <v>857.69200000000001</v>
      </c>
      <c r="K3703" s="14">
        <v>46065</v>
      </c>
      <c r="L3703" s="15">
        <v>6330.7</v>
      </c>
      <c r="M3703" s="14">
        <v>46065</v>
      </c>
      <c r="N3703" s="15">
        <v>1838.06</v>
      </c>
      <c r="O3703" s="14">
        <v>46065</v>
      </c>
      <c r="P3703" s="15">
        <v>268.66784203995797</v>
      </c>
    </row>
    <row r="3704" spans="1:16" x14ac:dyDescent="0.35">
      <c r="A3704" s="14">
        <v>46066</v>
      </c>
      <c r="B3704" s="15">
        <v>42061.948540008001</v>
      </c>
      <c r="C3704" s="14">
        <v>46066</v>
      </c>
      <c r="D3704" s="15">
        <v>137922.92307799999</v>
      </c>
      <c r="E3704" s="14">
        <v>46066</v>
      </c>
      <c r="F3704" s="15">
        <v>124954.917162171</v>
      </c>
      <c r="G3704" s="18">
        <v>46066</v>
      </c>
      <c r="H3704" s="19">
        <v>4727.4385227414896</v>
      </c>
      <c r="I3704" s="14">
        <v>46066</v>
      </c>
      <c r="J3704" s="15">
        <v>849.35799999999995</v>
      </c>
      <c r="K3704" s="14">
        <v>46066</v>
      </c>
      <c r="L3704" s="15">
        <v>6227.46</v>
      </c>
      <c r="M3704" s="14">
        <v>46066</v>
      </c>
      <c r="N3704" s="15">
        <v>1822.94</v>
      </c>
      <c r="O3704" s="14">
        <v>46066</v>
      </c>
      <c r="P3704" s="15">
        <v>268.69635505120999</v>
      </c>
    </row>
    <row r="3705" spans="1:16" x14ac:dyDescent="0.35">
      <c r="A3705" s="14">
        <v>46067</v>
      </c>
      <c r="B3705" s="15">
        <v>42061.948540008001</v>
      </c>
      <c r="C3705" s="14">
        <v>46067</v>
      </c>
      <c r="D3705" s="15">
        <v>137922.92307799999</v>
      </c>
      <c r="E3705" s="14">
        <v>46067</v>
      </c>
      <c r="F3705" s="15">
        <v>124954.917162171</v>
      </c>
      <c r="G3705" s="18">
        <v>46067</v>
      </c>
      <c r="H3705" s="19">
        <v>4727.4385227414896</v>
      </c>
      <c r="I3705" s="14">
        <v>46067</v>
      </c>
      <c r="J3705" s="15">
        <v>849.35799999999995</v>
      </c>
      <c r="K3705" s="14">
        <v>46067</v>
      </c>
      <c r="L3705" s="15">
        <v>6227.46</v>
      </c>
      <c r="M3705" s="14">
        <v>46067</v>
      </c>
      <c r="N3705" s="15">
        <v>1822.94</v>
      </c>
      <c r="O3705" s="14">
        <v>46067</v>
      </c>
      <c r="P3705" s="15">
        <v>268.69635505120999</v>
      </c>
    </row>
    <row r="3706" spans="1:16" x14ac:dyDescent="0.35">
      <c r="A3706" s="14">
        <v>46068</v>
      </c>
      <c r="B3706" s="15">
        <v>42061.948540008001</v>
      </c>
      <c r="C3706" s="14">
        <v>46068</v>
      </c>
      <c r="D3706" s="15">
        <v>137922.92307799999</v>
      </c>
      <c r="E3706" s="14">
        <v>46068</v>
      </c>
      <c r="F3706" s="15">
        <v>124954.917162171</v>
      </c>
      <c r="G3706" s="18">
        <v>46068</v>
      </c>
      <c r="H3706" s="19">
        <v>4727.4385227414896</v>
      </c>
      <c r="I3706" s="14">
        <v>46068</v>
      </c>
      <c r="J3706" s="15">
        <v>849.35799999999995</v>
      </c>
      <c r="K3706" s="14">
        <v>46068</v>
      </c>
      <c r="L3706" s="15">
        <v>6227.46</v>
      </c>
      <c r="M3706" s="14">
        <v>46068</v>
      </c>
      <c r="N3706" s="15">
        <v>1822.94</v>
      </c>
      <c r="O3706" s="14">
        <v>46068</v>
      </c>
      <c r="P3706" s="15">
        <v>268.69635505120999</v>
      </c>
    </row>
    <row r="3707" spans="1:16" x14ac:dyDescent="0.35">
      <c r="A3707" s="14">
        <v>46069</v>
      </c>
      <c r="B3707" s="15">
        <v>41941.397773611003</v>
      </c>
      <c r="C3707" s="14">
        <v>46069</v>
      </c>
      <c r="D3707" s="15">
        <v>137480.15997450001</v>
      </c>
      <c r="E3707" s="14">
        <v>46069</v>
      </c>
      <c r="F3707" s="15">
        <v>124597.65213796899</v>
      </c>
      <c r="G3707" s="18">
        <v>46069</v>
      </c>
      <c r="H3707" s="19">
        <v>4723.1821081736898</v>
      </c>
      <c r="I3707" s="14">
        <v>46069</v>
      </c>
      <c r="J3707" s="15">
        <v>850.85900000000004</v>
      </c>
      <c r="K3707" s="14">
        <v>46069</v>
      </c>
      <c r="L3707" s="15">
        <v>6176.15</v>
      </c>
      <c r="M3707" s="14">
        <v>46069</v>
      </c>
      <c r="N3707" s="15">
        <v>1827.51</v>
      </c>
      <c r="O3707" s="14">
        <v>46069</v>
      </c>
      <c r="P3707" s="15">
        <v>268.752878775179</v>
      </c>
    </row>
    <row r="3708" spans="1:16" x14ac:dyDescent="0.35">
      <c r="A3708" s="14">
        <v>46070</v>
      </c>
      <c r="B3708" s="15">
        <v>42321.660523771898</v>
      </c>
      <c r="C3708" s="14">
        <v>46070</v>
      </c>
      <c r="D3708" s="15">
        <v>138785.17934840001</v>
      </c>
      <c r="E3708" s="14">
        <v>46070</v>
      </c>
      <c r="F3708" s="15">
        <v>125914.398677687</v>
      </c>
      <c r="G3708" s="18">
        <v>46070</v>
      </c>
      <c r="H3708" s="19">
        <v>4773.7756556890199</v>
      </c>
      <c r="I3708" s="14">
        <v>46070</v>
      </c>
      <c r="J3708" s="15">
        <v>849.71900000000005</v>
      </c>
      <c r="K3708" s="14">
        <v>46070</v>
      </c>
      <c r="L3708" s="15">
        <v>6134.03</v>
      </c>
      <c r="M3708" s="14">
        <v>46070</v>
      </c>
      <c r="N3708" s="15">
        <v>1820.66</v>
      </c>
      <c r="O3708" s="14">
        <v>46070</v>
      </c>
      <c r="P3708" s="15">
        <v>268.857338803701</v>
      </c>
    </row>
    <row r="3709" spans="1:16" x14ac:dyDescent="0.35">
      <c r="A3709" s="14">
        <v>46071</v>
      </c>
      <c r="B3709" s="15">
        <v>42169.344949186001</v>
      </c>
      <c r="C3709" s="14">
        <v>46071</v>
      </c>
      <c r="D3709" s="15">
        <v>138339.66486339999</v>
      </c>
      <c r="E3709" s="14">
        <v>46071</v>
      </c>
      <c r="F3709" s="15">
        <v>125273.632151759</v>
      </c>
      <c r="G3709" s="18">
        <v>46071</v>
      </c>
      <c r="H3709" s="19">
        <v>4783.1034274164103</v>
      </c>
      <c r="I3709" s="14">
        <v>46071</v>
      </c>
      <c r="J3709" s="15">
        <v>852.58299999999997</v>
      </c>
      <c r="K3709" s="14">
        <v>46071</v>
      </c>
      <c r="L3709" s="15">
        <v>6208.54</v>
      </c>
      <c r="M3709" s="14">
        <v>46071</v>
      </c>
      <c r="N3709" s="15">
        <v>1858.76</v>
      </c>
      <c r="O3709" s="14">
        <v>46071</v>
      </c>
      <c r="P3709" s="15">
        <v>268.89857744398103</v>
      </c>
    </row>
    <row r="3710" spans="1:16" x14ac:dyDescent="0.35">
      <c r="A3710" s="14">
        <v>46072</v>
      </c>
      <c r="B3710" s="15">
        <v>42432.876378510002</v>
      </c>
      <c r="C3710" s="14">
        <v>46072</v>
      </c>
      <c r="D3710" s="15">
        <v>139085.17077900001</v>
      </c>
      <c r="E3710" s="14">
        <v>46072</v>
      </c>
      <c r="F3710" s="15">
        <v>125948.29887702</v>
      </c>
      <c r="G3710" s="18">
        <v>46072</v>
      </c>
      <c r="H3710" s="19">
        <v>4776.7431799543601</v>
      </c>
      <c r="I3710" s="14">
        <v>46072</v>
      </c>
      <c r="J3710" s="15">
        <v>853.94200000000001</v>
      </c>
      <c r="K3710" s="14">
        <v>46072</v>
      </c>
      <c r="L3710" s="15">
        <v>6281.7</v>
      </c>
      <c r="M3710" s="14">
        <v>46072</v>
      </c>
      <c r="N3710" s="15">
        <v>1870.56</v>
      </c>
      <c r="O3710" s="14">
        <v>46072</v>
      </c>
      <c r="P3710" s="15">
        <v>268.98040885069099</v>
      </c>
    </row>
    <row r="3711" spans="1:16" x14ac:dyDescent="0.35">
      <c r="A3711" s="14">
        <v>46073</v>
      </c>
      <c r="B3711" s="15">
        <v>42421.92816204</v>
      </c>
      <c r="C3711" s="14">
        <v>46073</v>
      </c>
      <c r="D3711" s="15">
        <v>139150.6912425</v>
      </c>
      <c r="E3711" s="14">
        <v>46073</v>
      </c>
      <c r="F3711" s="15">
        <v>126135.96628762499</v>
      </c>
      <c r="G3711" s="18">
        <v>46073</v>
      </c>
      <c r="H3711" s="19">
        <v>4800.1628021900297</v>
      </c>
      <c r="I3711" s="14">
        <v>46073</v>
      </c>
      <c r="J3711" s="15">
        <v>856.07100000000003</v>
      </c>
      <c r="K3711" s="14">
        <v>46073</v>
      </c>
      <c r="L3711" s="15">
        <v>6210.59</v>
      </c>
      <c r="M3711" s="14">
        <v>46073</v>
      </c>
      <c r="N3711" s="15">
        <v>1884.15</v>
      </c>
      <c r="O3711" s="14">
        <v>46073</v>
      </c>
      <c r="P3711" s="15">
        <v>269.02652723555002</v>
      </c>
    </row>
    <row r="3712" spans="1:16" x14ac:dyDescent="0.35">
      <c r="A3712" s="14">
        <v>46074</v>
      </c>
      <c r="B3712" s="15">
        <v>42421.92816204</v>
      </c>
      <c r="C3712" s="14">
        <v>46074</v>
      </c>
      <c r="D3712" s="15">
        <v>139150.6912425</v>
      </c>
      <c r="E3712" s="14">
        <v>46074</v>
      </c>
      <c r="F3712" s="15">
        <v>126135.96628762499</v>
      </c>
      <c r="G3712" s="18">
        <v>46074</v>
      </c>
      <c r="H3712" s="19">
        <v>4800.1628021900297</v>
      </c>
      <c r="I3712" s="14">
        <v>46074</v>
      </c>
      <c r="J3712" s="15">
        <v>856.07100000000003</v>
      </c>
      <c r="K3712" s="14">
        <v>46074</v>
      </c>
      <c r="L3712" s="15">
        <v>6210.59</v>
      </c>
      <c r="M3712" s="14">
        <v>46074</v>
      </c>
      <c r="N3712" s="15">
        <v>1884.15</v>
      </c>
      <c r="O3712" s="14">
        <v>46074</v>
      </c>
      <c r="P3712" s="15">
        <v>269.02652723555002</v>
      </c>
    </row>
    <row r="3713" spans="1:16" x14ac:dyDescent="0.35">
      <c r="A3713" s="14">
        <v>46075</v>
      </c>
      <c r="B3713" s="15">
        <v>42421.92816204</v>
      </c>
      <c r="C3713" s="14">
        <v>46075</v>
      </c>
      <c r="D3713" s="15">
        <v>139150.6912425</v>
      </c>
      <c r="E3713" s="14">
        <v>46075</v>
      </c>
      <c r="F3713" s="15">
        <v>126135.96628762499</v>
      </c>
      <c r="G3713" s="18">
        <v>46075</v>
      </c>
      <c r="H3713" s="19">
        <v>4800.1628021900297</v>
      </c>
      <c r="I3713" s="14">
        <v>46075</v>
      </c>
      <c r="J3713" s="15">
        <v>856.07100000000003</v>
      </c>
      <c r="K3713" s="14">
        <v>46075</v>
      </c>
      <c r="L3713" s="15">
        <v>6210.59</v>
      </c>
      <c r="M3713" s="14">
        <v>46075</v>
      </c>
      <c r="N3713" s="15">
        <v>1884.15</v>
      </c>
      <c r="O3713" s="14">
        <v>46075</v>
      </c>
      <c r="P3713" s="15">
        <v>269.02652723555002</v>
      </c>
    </row>
    <row r="3714" spans="1:16" x14ac:dyDescent="0.35">
      <c r="A3714" s="14">
        <v>46076</v>
      </c>
      <c r="B3714" s="15">
        <v>42364.707969317999</v>
      </c>
      <c r="C3714" s="14">
        <v>46076</v>
      </c>
      <c r="D3714" s="15">
        <v>138690.62679139999</v>
      </c>
      <c r="E3714" s="14">
        <v>46076</v>
      </c>
      <c r="F3714" s="15">
        <v>125454.29074512501</v>
      </c>
      <c r="G3714" s="18">
        <v>46076</v>
      </c>
      <c r="H3714" s="19">
        <v>4806.6022977070597</v>
      </c>
      <c r="I3714" s="14">
        <v>46076</v>
      </c>
      <c r="J3714" s="15">
        <v>864.53899999999999</v>
      </c>
      <c r="K3714" s="14">
        <v>46076</v>
      </c>
      <c r="L3714" s="15">
        <v>6210.59</v>
      </c>
      <c r="M3714" s="14">
        <v>46076</v>
      </c>
      <c r="N3714" s="15">
        <v>1875.29</v>
      </c>
      <c r="O3714" s="14">
        <v>46076</v>
      </c>
      <c r="P3714" s="15">
        <v>269.077979844911</v>
      </c>
    </row>
    <row r="3715" spans="1:16" x14ac:dyDescent="0.35">
      <c r="A3715" s="14">
        <v>46077</v>
      </c>
      <c r="B3715" s="15">
        <v>42590.230365743999</v>
      </c>
      <c r="C3715" s="14">
        <v>46077</v>
      </c>
      <c r="D3715" s="15">
        <v>139405.57367309899</v>
      </c>
      <c r="E3715" s="14">
        <v>46077</v>
      </c>
      <c r="F3715" s="15">
        <v>126420.90649669799</v>
      </c>
      <c r="G3715" s="18">
        <v>46077</v>
      </c>
      <c r="H3715" s="19">
        <v>4809.3392902904498</v>
      </c>
      <c r="I3715" s="14">
        <v>46077</v>
      </c>
      <c r="J3715" s="15">
        <v>869.452</v>
      </c>
      <c r="K3715" s="14">
        <v>46077</v>
      </c>
      <c r="L3715" s="15">
        <v>6222.82</v>
      </c>
      <c r="M3715" s="14">
        <v>46077</v>
      </c>
      <c r="N3715" s="15">
        <v>1877.2</v>
      </c>
      <c r="O3715" s="14">
        <v>46077</v>
      </c>
      <c r="P3715" s="15">
        <v>269.12842780941099</v>
      </c>
    </row>
    <row r="3716" spans="1:16" x14ac:dyDescent="0.35">
      <c r="A3716" s="14">
        <v>46078</v>
      </c>
      <c r="B3716" s="15">
        <v>42901.282351889997</v>
      </c>
      <c r="C3716" s="14">
        <v>46078</v>
      </c>
      <c r="D3716" s="15">
        <v>140401.59691299999</v>
      </c>
      <c r="E3716" s="14">
        <v>46078</v>
      </c>
      <c r="F3716" s="15">
        <v>127301.53715680999</v>
      </c>
      <c r="G3716" s="18">
        <v>46078</v>
      </c>
      <c r="H3716" s="19">
        <v>4848.0988528117005</v>
      </c>
      <c r="I3716" s="14">
        <v>46078</v>
      </c>
      <c r="J3716" s="15">
        <v>881.99400000000003</v>
      </c>
      <c r="K3716" s="14">
        <v>46078</v>
      </c>
      <c r="L3716" s="15">
        <v>6267.15</v>
      </c>
      <c r="M3716" s="14">
        <v>46078</v>
      </c>
      <c r="N3716" s="15">
        <v>1882.58</v>
      </c>
      <c r="O3716" s="14">
        <v>46078</v>
      </c>
      <c r="P3716" s="15">
        <v>269.14529162415403</v>
      </c>
    </row>
    <row r="3717" spans="1:16" x14ac:dyDescent="0.35">
      <c r="A3717" s="14">
        <v>46079</v>
      </c>
      <c r="B3717" s="15">
        <v>42853.011862227002</v>
      </c>
      <c r="C3717" s="14">
        <v>46079</v>
      </c>
      <c r="D3717" s="15">
        <v>140017.40414849899</v>
      </c>
      <c r="E3717" s="14">
        <v>46079</v>
      </c>
      <c r="F3717" s="15">
        <v>126607.11457781099</v>
      </c>
      <c r="G3717" s="18">
        <v>46079</v>
      </c>
      <c r="H3717" s="19">
        <v>4844.2328372818702</v>
      </c>
      <c r="I3717" s="14">
        <v>46079</v>
      </c>
      <c r="J3717" s="15">
        <v>884.83500000000004</v>
      </c>
      <c r="K3717" s="14">
        <v>46079</v>
      </c>
      <c r="L3717" s="15">
        <v>6329.02</v>
      </c>
      <c r="M3717" s="14">
        <v>46079</v>
      </c>
      <c r="N3717" s="15">
        <v>1875.3</v>
      </c>
      <c r="O3717" s="14">
        <v>46079</v>
      </c>
      <c r="P3717" s="15">
        <v>269.19344321998898</v>
      </c>
    </row>
    <row r="3718" spans="1:16" x14ac:dyDescent="0.35">
      <c r="A3718" s="14">
        <v>46080</v>
      </c>
      <c r="B3718" s="15">
        <v>42579.0863264</v>
      </c>
      <c r="C3718" s="14">
        <v>46080</v>
      </c>
      <c r="D3718" s="15">
        <v>139181.51767</v>
      </c>
      <c r="E3718" s="14">
        <v>46080</v>
      </c>
      <c r="F3718" s="15">
        <v>125555.275163734</v>
      </c>
      <c r="G3718" s="18">
        <v>46080</v>
      </c>
      <c r="H3718" s="19">
        <v>4834.6630183952002</v>
      </c>
      <c r="I3718" s="14">
        <v>46080</v>
      </c>
      <c r="J3718" s="15">
        <v>880.22699999999998</v>
      </c>
      <c r="K3718" s="14">
        <v>46080</v>
      </c>
      <c r="L3718" s="15">
        <v>6424.27</v>
      </c>
      <c r="M3718" s="14">
        <v>46080</v>
      </c>
      <c r="N3718" s="15">
        <v>1892.04</v>
      </c>
      <c r="O3718" s="14">
        <v>46080</v>
      </c>
      <c r="P3718" s="15">
        <v>269.242312453436</v>
      </c>
    </row>
    <row r="3719" spans="1:16" x14ac:dyDescent="0.35">
      <c r="A3719" s="14">
        <v>46081</v>
      </c>
      <c r="B3719" s="15">
        <v>42579.0863264</v>
      </c>
      <c r="C3719" s="14">
        <v>46081</v>
      </c>
      <c r="D3719" s="15">
        <v>139181.51767</v>
      </c>
      <c r="E3719" s="14">
        <v>46081</v>
      </c>
      <c r="F3719" s="15">
        <v>125555.275163734</v>
      </c>
      <c r="G3719" s="18">
        <v>46081</v>
      </c>
      <c r="H3719" s="19">
        <v>4834.6630183952002</v>
      </c>
      <c r="I3719" s="14">
        <v>46081</v>
      </c>
      <c r="J3719" s="15">
        <v>880.22699999999998</v>
      </c>
      <c r="K3719" s="14">
        <v>46081</v>
      </c>
      <c r="L3719" s="15">
        <v>6424.27</v>
      </c>
      <c r="M3719" s="14">
        <v>46081</v>
      </c>
      <c r="N3719" s="15">
        <v>1892.04</v>
      </c>
      <c r="O3719" s="14">
        <v>46081</v>
      </c>
      <c r="P3719" s="15">
        <v>269.242312453436</v>
      </c>
    </row>
    <row r="3720" spans="1:16" x14ac:dyDescent="0.35">
      <c r="A3720" s="14">
        <v>46082</v>
      </c>
      <c r="B3720" s="15">
        <v>42579.0863264</v>
      </c>
      <c r="C3720" s="14">
        <v>46082</v>
      </c>
      <c r="D3720" s="15">
        <v>139181.51767</v>
      </c>
      <c r="E3720" s="14">
        <v>46082</v>
      </c>
      <c r="F3720" s="15">
        <v>125555.275163734</v>
      </c>
      <c r="G3720" s="18">
        <v>46082</v>
      </c>
      <c r="H3720" s="19">
        <v>4834.6630183952002</v>
      </c>
      <c r="I3720" s="14">
        <v>46082</v>
      </c>
      <c r="J3720" s="15">
        <v>880.22699999999998</v>
      </c>
      <c r="K3720" s="14">
        <v>46082</v>
      </c>
      <c r="L3720" s="15">
        <v>6424.27</v>
      </c>
      <c r="M3720" s="14">
        <v>46082</v>
      </c>
      <c r="N3720" s="15">
        <v>1892.04</v>
      </c>
      <c r="O3720" s="14">
        <v>46082</v>
      </c>
      <c r="P3720" s="15">
        <v>269.242312453436</v>
      </c>
    </row>
    <row r="3721" spans="1:16" x14ac:dyDescent="0.35">
      <c r="A3721" s="14">
        <v>46083</v>
      </c>
      <c r="B3721" s="15">
        <v>42641.929353617998</v>
      </c>
      <c r="C3721" s="14">
        <v>46083</v>
      </c>
      <c r="D3721" s="15">
        <v>139542.23418659999</v>
      </c>
      <c r="E3721" s="14">
        <v>46083</v>
      </c>
      <c r="F3721" s="15">
        <v>126605.49297530401</v>
      </c>
      <c r="G3721" s="18">
        <v>46083</v>
      </c>
      <c r="H3721" s="19">
        <v>4742.4343603648804</v>
      </c>
      <c r="I3721" s="14">
        <v>46083</v>
      </c>
      <c r="J3721" s="15">
        <v>866.64</v>
      </c>
      <c r="K3721" s="14">
        <v>46083</v>
      </c>
      <c r="L3721" s="15">
        <v>6358.6</v>
      </c>
      <c r="M3721" s="14">
        <v>46083</v>
      </c>
      <c r="N3721" s="15">
        <v>1914.86</v>
      </c>
      <c r="O3721" s="14">
        <v>46083</v>
      </c>
      <c r="P3721" s="15">
        <v>269.19906449953601</v>
      </c>
    </row>
    <row r="3722" spans="1:16" x14ac:dyDescent="0.35">
      <c r="A3722" s="14">
        <v>46084</v>
      </c>
      <c r="B3722" s="15">
        <v>42430.507578659999</v>
      </c>
      <c r="C3722" s="14">
        <v>46084</v>
      </c>
      <c r="D3722" s="15">
        <v>139282.42242399999</v>
      </c>
      <c r="E3722" s="14">
        <v>46084</v>
      </c>
      <c r="F3722" s="15">
        <v>127301.96897022</v>
      </c>
      <c r="G3722" s="18">
        <v>46084</v>
      </c>
      <c r="H3722" s="19">
        <v>4626.1653933961297</v>
      </c>
      <c r="I3722" s="14">
        <v>46084</v>
      </c>
      <c r="J3722" s="15">
        <v>834.87900000000002</v>
      </c>
      <c r="K3722" s="14">
        <v>46084</v>
      </c>
      <c r="L3722" s="15">
        <v>6152.67</v>
      </c>
      <c r="M3722" s="14">
        <v>46084</v>
      </c>
      <c r="N3722" s="15">
        <v>1887.45</v>
      </c>
      <c r="O3722" s="14">
        <v>46084</v>
      </c>
      <c r="P3722" s="15">
        <v>269.03372724615002</v>
      </c>
    </row>
    <row r="3723" spans="1:16" x14ac:dyDescent="0.35">
      <c r="A3723" s="14">
        <v>46085</v>
      </c>
      <c r="B3723" s="15">
        <v>42081.287818085999</v>
      </c>
      <c r="C3723" s="14">
        <v>46085</v>
      </c>
      <c r="D3723" s="15">
        <v>138921.0771241</v>
      </c>
      <c r="E3723" s="14">
        <v>46085</v>
      </c>
      <c r="F3723" s="15">
        <v>127082.00576650799</v>
      </c>
      <c r="G3723" s="18">
        <v>46085</v>
      </c>
      <c r="H3723" s="19">
        <v>4671.6408884023504</v>
      </c>
      <c r="I3723" s="14">
        <v>46085</v>
      </c>
      <c r="J3723" s="15">
        <v>804.5</v>
      </c>
      <c r="K3723" s="14">
        <v>46085</v>
      </c>
      <c r="L3723" s="15">
        <v>5926.77</v>
      </c>
      <c r="M3723" s="14">
        <v>46085</v>
      </c>
      <c r="N3723" s="15">
        <v>1908.06</v>
      </c>
      <c r="O3723" s="14">
        <v>46085</v>
      </c>
      <c r="P3723" s="15">
        <v>269.11850087147798</v>
      </c>
    </row>
    <row r="3724" spans="1:16" x14ac:dyDescent="0.35">
      <c r="A3724" s="14">
        <v>46086</v>
      </c>
      <c r="B3724" s="15">
        <v>42106.652023800001</v>
      </c>
      <c r="C3724" s="14">
        <v>46086</v>
      </c>
      <c r="D3724" s="15">
        <v>138581.2457456</v>
      </c>
      <c r="E3724" s="14">
        <v>46086</v>
      </c>
      <c r="F3724" s="15">
        <v>126869.56956716</v>
      </c>
      <c r="G3724" s="18">
        <v>46086</v>
      </c>
      <c r="H3724" s="19">
        <v>4606.9354453944197</v>
      </c>
      <c r="I3724" s="14">
        <v>46086</v>
      </c>
      <c r="J3724" s="15">
        <v>821.75</v>
      </c>
      <c r="K3724" s="14">
        <v>46086</v>
      </c>
      <c r="L3724" s="15">
        <v>6039.32</v>
      </c>
      <c r="M3724" s="14">
        <v>46086</v>
      </c>
      <c r="N3724" s="15">
        <v>1905.71</v>
      </c>
      <c r="O3724" s="14">
        <v>46086</v>
      </c>
      <c r="P3724" s="15">
        <v>269.15280261105198</v>
      </c>
    </row>
    <row r="3725" spans="1:16" x14ac:dyDescent="0.35">
      <c r="A3725" s="14">
        <v>46087</v>
      </c>
      <c r="B3725" s="15">
        <v>41358.653149904902</v>
      </c>
      <c r="C3725" s="14">
        <v>46087</v>
      </c>
      <c r="D3725" s="15">
        <v>136005.98726999899</v>
      </c>
      <c r="E3725" s="14">
        <v>46087</v>
      </c>
      <c r="F3725" s="15">
        <v>124286.34217981499</v>
      </c>
      <c r="G3725" s="18">
        <v>46087</v>
      </c>
      <c r="H3725" s="19">
        <v>4526.1699972506804</v>
      </c>
      <c r="I3725" s="14">
        <v>46087</v>
      </c>
      <c r="J3725" s="15">
        <v>819.68499999999995</v>
      </c>
      <c r="K3725" s="14">
        <v>46087</v>
      </c>
      <c r="L3725" s="15">
        <v>6062.58</v>
      </c>
      <c r="M3725" s="14">
        <v>46087</v>
      </c>
      <c r="N3725" s="15">
        <v>1904.18</v>
      </c>
      <c r="O3725" s="14">
        <v>46087</v>
      </c>
      <c r="P3725" s="15">
        <v>269.131154712848</v>
      </c>
    </row>
    <row r="3726" spans="1:16" x14ac:dyDescent="0.35">
      <c r="A3726" s="14">
        <v>46088</v>
      </c>
      <c r="B3726" s="15">
        <v>41358.653149904902</v>
      </c>
      <c r="C3726" s="14">
        <v>46088</v>
      </c>
      <c r="D3726" s="15">
        <v>136005.98726999899</v>
      </c>
      <c r="E3726" s="14">
        <v>46088</v>
      </c>
      <c r="F3726" s="15">
        <v>124286.34217981499</v>
      </c>
      <c r="G3726" s="18">
        <v>46088</v>
      </c>
      <c r="H3726" s="19">
        <v>4526.1699972506804</v>
      </c>
      <c r="I3726" s="14">
        <v>46088</v>
      </c>
      <c r="J3726" s="15">
        <v>819.68499999999995</v>
      </c>
      <c r="K3726" s="14">
        <v>46088</v>
      </c>
      <c r="L3726" s="15">
        <v>6062.58</v>
      </c>
      <c r="M3726" s="14">
        <v>46088</v>
      </c>
      <c r="N3726" s="15">
        <v>1904.18</v>
      </c>
      <c r="O3726" s="14">
        <v>46088</v>
      </c>
      <c r="P3726" s="15">
        <v>269.131154712848</v>
      </c>
    </row>
    <row r="3727" spans="1:16" x14ac:dyDescent="0.35">
      <c r="A3727" s="14">
        <v>46089</v>
      </c>
      <c r="B3727" s="15">
        <v>41358.653149904902</v>
      </c>
      <c r="C3727" s="14">
        <v>46089</v>
      </c>
      <c r="D3727" s="15">
        <v>136005.98726999899</v>
      </c>
      <c r="E3727" s="14">
        <v>46089</v>
      </c>
      <c r="F3727" s="15">
        <v>124286.34217981499</v>
      </c>
      <c r="G3727" s="18">
        <v>46089</v>
      </c>
      <c r="H3727" s="19">
        <v>4526.1699972506804</v>
      </c>
      <c r="I3727" s="14">
        <v>46089</v>
      </c>
      <c r="J3727" s="15">
        <v>819.68499999999995</v>
      </c>
      <c r="K3727" s="14">
        <v>46089</v>
      </c>
      <c r="L3727" s="15">
        <v>6062.58</v>
      </c>
      <c r="M3727" s="14">
        <v>46089</v>
      </c>
      <c r="N3727" s="15">
        <v>1904.18</v>
      </c>
      <c r="O3727" s="14">
        <v>46089</v>
      </c>
      <c r="P3727" s="15">
        <v>269.131154712848</v>
      </c>
    </row>
    <row r="3728" spans="1:16" x14ac:dyDescent="0.35">
      <c r="A3728" s="14">
        <v>46090</v>
      </c>
      <c r="B3728" s="15">
        <v>41348.037910013998</v>
      </c>
      <c r="C3728" s="14">
        <v>46090</v>
      </c>
      <c r="D3728" s="15">
        <v>136614.77050499999</v>
      </c>
      <c r="E3728" s="14">
        <v>46090</v>
      </c>
      <c r="F3728" s="15">
        <v>125575.330473198</v>
      </c>
      <c r="G3728" s="18">
        <v>46090</v>
      </c>
      <c r="H3728" s="19">
        <v>4514.3957513789801</v>
      </c>
      <c r="I3728" s="14">
        <v>46090</v>
      </c>
      <c r="J3728" s="15">
        <v>795.08199999999999</v>
      </c>
      <c r="K3728" s="14">
        <v>46090</v>
      </c>
      <c r="L3728" s="15">
        <v>5832.45</v>
      </c>
      <c r="M3728" s="14">
        <v>46090</v>
      </c>
      <c r="N3728" s="15">
        <v>1910.1</v>
      </c>
      <c r="O3728" s="14">
        <v>46090</v>
      </c>
      <c r="P3728" s="15">
        <v>269.05214589458899</v>
      </c>
    </row>
    <row r="3729" spans="1:16" x14ac:dyDescent="0.35">
      <c r="A3729" s="14">
        <v>46091</v>
      </c>
      <c r="B3729" s="15">
        <v>41577.281110049997</v>
      </c>
      <c r="C3729" s="14">
        <v>46091</v>
      </c>
      <c r="D3729" s="15">
        <v>136893.35522999999</v>
      </c>
      <c r="E3729" s="14">
        <v>46091</v>
      </c>
      <c r="F3729" s="15">
        <v>124982.347396599</v>
      </c>
      <c r="G3729" s="18">
        <v>46091</v>
      </c>
      <c r="H3729" s="19">
        <v>4608.1138065898704</v>
      </c>
      <c r="I3729" s="14">
        <v>46091</v>
      </c>
      <c r="J3729" s="15">
        <v>822.322</v>
      </c>
      <c r="K3729" s="14">
        <v>46091</v>
      </c>
      <c r="L3729" s="15">
        <v>5976.7</v>
      </c>
      <c r="M3729" s="14">
        <v>46091</v>
      </c>
      <c r="N3729" s="15">
        <v>1905.68</v>
      </c>
      <c r="O3729" s="14">
        <v>46091</v>
      </c>
      <c r="P3729" s="15">
        <v>269.28752185455102</v>
      </c>
    </row>
    <row r="3730" spans="1:16" x14ac:dyDescent="0.35">
      <c r="A3730" s="14">
        <v>46092</v>
      </c>
      <c r="B3730" s="15">
        <v>41709.767273127902</v>
      </c>
      <c r="C3730" s="14">
        <v>46092</v>
      </c>
      <c r="D3730" s="15">
        <v>137156.8250832</v>
      </c>
      <c r="E3730" s="14">
        <v>46092</v>
      </c>
      <c r="F3730" s="15">
        <v>125454.291239482</v>
      </c>
      <c r="G3730" s="18">
        <v>46092</v>
      </c>
      <c r="H3730" s="19">
        <v>4570.5140475820299</v>
      </c>
      <c r="I3730" s="14">
        <v>46092</v>
      </c>
      <c r="J3730" s="15">
        <v>829.154</v>
      </c>
      <c r="K3730" s="14">
        <v>46092</v>
      </c>
      <c r="L3730" s="15">
        <v>6033.09</v>
      </c>
      <c r="M3730" s="14">
        <v>46092</v>
      </c>
      <c r="N3730" s="15">
        <v>1914.28</v>
      </c>
      <c r="O3730" s="14">
        <v>46092</v>
      </c>
      <c r="P3730" s="15">
        <v>269.25960682684803</v>
      </c>
    </row>
    <row r="3731" spans="1:16" x14ac:dyDescent="0.35">
      <c r="A3731" s="14">
        <v>46093</v>
      </c>
      <c r="B3731" s="15">
        <v>41215.059275747997</v>
      </c>
      <c r="C3731" s="14">
        <v>46093</v>
      </c>
      <c r="D3731" s="15">
        <v>135616.9346912</v>
      </c>
      <c r="E3731" s="14">
        <v>46093</v>
      </c>
      <c r="F3731" s="15">
        <v>123908.681067035</v>
      </c>
      <c r="G3731" s="18">
        <v>46093</v>
      </c>
      <c r="H3731" s="19">
        <v>4543.59797182066</v>
      </c>
      <c r="I3731" s="14">
        <v>46093</v>
      </c>
      <c r="J3731" s="15">
        <v>815.92399999999998</v>
      </c>
      <c r="K3731" s="14">
        <v>46093</v>
      </c>
      <c r="L3731" s="15">
        <v>5953.18</v>
      </c>
      <c r="M3731" s="14">
        <v>46093</v>
      </c>
      <c r="N3731" s="15">
        <v>1937.55</v>
      </c>
      <c r="O3731" s="14">
        <v>46093</v>
      </c>
      <c r="P3731" s="15">
        <v>269.267883269967</v>
      </c>
    </row>
    <row r="3732" spans="1:16" x14ac:dyDescent="0.35">
      <c r="A3732" s="14">
        <v>46094</v>
      </c>
      <c r="B3732" s="15">
        <v>41156.674455959997</v>
      </c>
      <c r="C3732" s="14">
        <v>46094</v>
      </c>
      <c r="D3732" s="15">
        <v>135534.88344199999</v>
      </c>
      <c r="E3732" s="14">
        <v>46094</v>
      </c>
      <c r="F3732" s="15">
        <v>124028.092668952</v>
      </c>
      <c r="G3732" s="18">
        <v>46094</v>
      </c>
      <c r="H3732" s="19">
        <v>4523.1504533485104</v>
      </c>
      <c r="I3732" s="14">
        <v>46094</v>
      </c>
      <c r="J3732" s="15">
        <v>803.61900000000003</v>
      </c>
      <c r="K3732" s="14">
        <v>46094</v>
      </c>
      <c r="L3732" s="15">
        <v>5919.21</v>
      </c>
      <c r="M3732" s="14">
        <v>46094</v>
      </c>
      <c r="N3732" s="15">
        <v>1945.95</v>
      </c>
      <c r="O3732" s="14">
        <v>46094</v>
      </c>
      <c r="P3732" s="15">
        <v>269.23508849768501</v>
      </c>
    </row>
    <row r="3733" spans="1:16" x14ac:dyDescent="0.35">
      <c r="A3733" s="14">
        <v>46095</v>
      </c>
      <c r="B3733" s="15">
        <v>41156.674455959997</v>
      </c>
      <c r="C3733" s="14">
        <v>46095</v>
      </c>
      <c r="D3733" s="15">
        <v>135534.88344199999</v>
      </c>
      <c r="E3733" s="14">
        <v>46095</v>
      </c>
      <c r="F3733" s="15">
        <v>124028.092668952</v>
      </c>
      <c r="G3733" s="18">
        <v>46095</v>
      </c>
      <c r="H3733" s="19">
        <v>4523.1504533485104</v>
      </c>
      <c r="I3733" s="14">
        <v>46095</v>
      </c>
      <c r="J3733" s="15">
        <v>803.61900000000003</v>
      </c>
      <c r="K3733" s="14">
        <v>46095</v>
      </c>
      <c r="L3733" s="15">
        <v>5919.21</v>
      </c>
      <c r="M3733" s="14">
        <v>46095</v>
      </c>
      <c r="N3733" s="15">
        <v>1945.95</v>
      </c>
      <c r="O3733" s="14">
        <v>46095</v>
      </c>
      <c r="P3733" s="15">
        <v>269.23508849768501</v>
      </c>
    </row>
    <row r="3734" spans="1:16" x14ac:dyDescent="0.35">
      <c r="A3734" s="14">
        <v>46096</v>
      </c>
      <c r="B3734" s="15">
        <v>41156.674455959997</v>
      </c>
      <c r="C3734" s="14">
        <v>46096</v>
      </c>
      <c r="D3734" s="15">
        <v>135534.88344199999</v>
      </c>
      <c r="E3734" s="14">
        <v>46096</v>
      </c>
      <c r="F3734" s="15">
        <v>124028.092668952</v>
      </c>
      <c r="G3734" s="18">
        <v>46096</v>
      </c>
      <c r="H3734" s="19">
        <v>4523.1504533485104</v>
      </c>
      <c r="I3734" s="14">
        <v>46096</v>
      </c>
      <c r="J3734" s="15">
        <v>803.61900000000003</v>
      </c>
      <c r="K3734" s="14">
        <v>46096</v>
      </c>
      <c r="L3734" s="15">
        <v>5919.21</v>
      </c>
      <c r="M3734" s="14">
        <v>46096</v>
      </c>
      <c r="N3734" s="15">
        <v>1945.95</v>
      </c>
      <c r="O3734" s="14">
        <v>46096</v>
      </c>
      <c r="P3734" s="15">
        <v>269.23508849768501</v>
      </c>
    </row>
    <row r="3735" spans="1:16" x14ac:dyDescent="0.35">
      <c r="A3735" s="14">
        <v>46097</v>
      </c>
      <c r="B3735" s="15">
        <v>41271.778859234</v>
      </c>
      <c r="C3735" s="14">
        <v>46097</v>
      </c>
      <c r="D3735" s="15">
        <v>136013.21213480001</v>
      </c>
      <c r="E3735" s="14">
        <v>46097</v>
      </c>
      <c r="F3735" s="15">
        <v>124577.78126254999</v>
      </c>
      <c r="G3735" s="18">
        <v>46097</v>
      </c>
      <c r="H3735" s="19">
        <v>4535.4189784862701</v>
      </c>
      <c r="I3735" s="14">
        <v>46097</v>
      </c>
      <c r="J3735" s="15">
        <v>809.09</v>
      </c>
      <c r="K3735" s="14">
        <v>46097</v>
      </c>
      <c r="L3735" s="15">
        <v>5889.37</v>
      </c>
      <c r="M3735" s="14">
        <v>46097</v>
      </c>
      <c r="N3735" s="15">
        <v>1966.63</v>
      </c>
      <c r="O3735" s="14">
        <v>46097</v>
      </c>
      <c r="P3735" s="15">
        <v>269.25862610323998</v>
      </c>
    </row>
    <row r="3736" spans="1:16" x14ac:dyDescent="0.35">
      <c r="A3736" s="14">
        <v>46098</v>
      </c>
      <c r="B3736" s="15">
        <v>41104.556168939998</v>
      </c>
      <c r="C3736" s="14">
        <v>46098</v>
      </c>
      <c r="D3736" s="15">
        <v>135299.3365152</v>
      </c>
      <c r="E3736" s="14">
        <v>46098</v>
      </c>
      <c r="F3736" s="15">
        <v>123728.77767848301</v>
      </c>
      <c r="G3736" s="18">
        <v>46098</v>
      </c>
      <c r="H3736" s="19">
        <v>4536.2118105168502</v>
      </c>
      <c r="I3736" s="14">
        <v>46098</v>
      </c>
      <c r="J3736" s="15">
        <v>818.18799999999999</v>
      </c>
      <c r="K3736" s="14">
        <v>46098</v>
      </c>
      <c r="L3736" s="15">
        <v>5916.01</v>
      </c>
      <c r="M3736" s="14">
        <v>46098</v>
      </c>
      <c r="N3736" s="15">
        <v>1972.42</v>
      </c>
      <c r="O3736" s="14">
        <v>46098</v>
      </c>
      <c r="P3736" s="15">
        <v>269.249345015259</v>
      </c>
    </row>
    <row r="3737" spans="1:16" x14ac:dyDescent="0.35">
      <c r="A3737" s="14">
        <v>46099</v>
      </c>
      <c r="B3737" s="15">
        <v>40746.324686150001</v>
      </c>
      <c r="C3737" s="14">
        <v>46099</v>
      </c>
      <c r="D3737" s="15">
        <v>133640.10500124999</v>
      </c>
      <c r="E3737" s="14">
        <v>46099</v>
      </c>
      <c r="F3737" s="15">
        <v>121820.994574</v>
      </c>
      <c r="G3737" s="18">
        <v>46099</v>
      </c>
      <c r="H3737" s="19">
        <v>4485.7580023917199</v>
      </c>
      <c r="I3737" s="14">
        <v>46099</v>
      </c>
      <c r="J3737" s="15">
        <v>830.37699999999995</v>
      </c>
      <c r="K3737" s="14">
        <v>46099</v>
      </c>
      <c r="L3737" s="15">
        <v>6063.64</v>
      </c>
      <c r="M3737" s="14">
        <v>46099</v>
      </c>
      <c r="N3737" s="15">
        <v>1986.11</v>
      </c>
      <c r="O3737" s="14">
        <v>46099</v>
      </c>
      <c r="P3737" s="15">
        <v>269.23695428378301</v>
      </c>
    </row>
    <row r="3738" spans="1:16" x14ac:dyDescent="0.35">
      <c r="A3738" s="14">
        <v>46100</v>
      </c>
      <c r="B3738" s="15">
        <v>40147.593491329499</v>
      </c>
      <c r="C3738" s="14">
        <v>46100</v>
      </c>
      <c r="D3738" s="15">
        <v>131990.13595185001</v>
      </c>
      <c r="E3738" s="14">
        <v>46100</v>
      </c>
      <c r="F3738" s="15">
        <v>120940.72789340799</v>
      </c>
      <c r="G3738" s="18">
        <v>46100</v>
      </c>
      <c r="H3738" s="19">
        <v>4359.70583795521</v>
      </c>
      <c r="I3738" s="14">
        <v>46100</v>
      </c>
      <c r="J3738" s="15">
        <v>807.84299999999996</v>
      </c>
      <c r="K3738" s="14">
        <v>46100</v>
      </c>
      <c r="L3738" s="15">
        <v>5887.46</v>
      </c>
      <c r="M3738" s="14">
        <v>46100</v>
      </c>
      <c r="N3738" s="15">
        <v>1998.47</v>
      </c>
      <c r="O3738" s="14">
        <v>46100</v>
      </c>
      <c r="P3738" s="15">
        <v>269.18186578724101</v>
      </c>
    </row>
    <row r="3739" spans="1:16" x14ac:dyDescent="0.35">
      <c r="A3739" s="14">
        <v>46101</v>
      </c>
      <c r="B3739" s="15">
        <v>39762.719638187496</v>
      </c>
      <c r="C3739" s="14">
        <v>46101</v>
      </c>
      <c r="D3739" s="15">
        <v>130644.52706445</v>
      </c>
      <c r="E3739" s="14">
        <v>46101</v>
      </c>
      <c r="F3739" s="15">
        <v>119642.893936569</v>
      </c>
      <c r="G3739" s="18">
        <v>46101</v>
      </c>
      <c r="H3739" s="19">
        <v>4312.6153282839596</v>
      </c>
      <c r="I3739" s="14">
        <v>46101</v>
      </c>
      <c r="J3739" s="15">
        <v>800.83100000000002</v>
      </c>
      <c r="K3739" s="14">
        <v>46101</v>
      </c>
      <c r="L3739" s="15">
        <v>5887.46</v>
      </c>
      <c r="M3739" s="14">
        <v>46101</v>
      </c>
      <c r="N3739" s="15">
        <v>1966.5</v>
      </c>
      <c r="O3739" s="14">
        <v>46101</v>
      </c>
      <c r="P3739" s="15">
        <v>269.07860177361101</v>
      </c>
    </row>
    <row r="3740" spans="1:16" x14ac:dyDescent="0.35">
      <c r="A3740" s="14">
        <v>46102</v>
      </c>
      <c r="B3740" s="15">
        <v>39762.719638187496</v>
      </c>
      <c r="C3740" s="14">
        <v>46102</v>
      </c>
      <c r="D3740" s="15">
        <v>130644.52706445</v>
      </c>
      <c r="E3740" s="14">
        <v>46102</v>
      </c>
      <c r="F3740" s="15">
        <v>119642.893936569</v>
      </c>
      <c r="G3740" s="18">
        <v>46102</v>
      </c>
      <c r="H3740" s="19">
        <v>4312.6153282839596</v>
      </c>
      <c r="I3740" s="14">
        <v>46102</v>
      </c>
      <c r="J3740" s="15">
        <v>800.83100000000002</v>
      </c>
      <c r="K3740" s="14">
        <v>46102</v>
      </c>
      <c r="L3740" s="15">
        <v>5887.46</v>
      </c>
      <c r="M3740" s="14">
        <v>46102</v>
      </c>
      <c r="N3740" s="15">
        <v>1966.5</v>
      </c>
      <c r="O3740" s="14">
        <v>46102</v>
      </c>
      <c r="P3740" s="15">
        <v>269.07860177361101</v>
      </c>
    </row>
    <row r="3741" spans="1:16" x14ac:dyDescent="0.35">
      <c r="A3741" s="14">
        <v>46103</v>
      </c>
      <c r="B3741" s="15">
        <v>39762.719638187496</v>
      </c>
      <c r="C3741" s="14">
        <v>46103</v>
      </c>
      <c r="D3741" s="15">
        <v>130644.52706445</v>
      </c>
      <c r="E3741" s="14">
        <v>46103</v>
      </c>
      <c r="F3741" s="15">
        <v>119642.893936569</v>
      </c>
      <c r="G3741" s="18">
        <v>46103</v>
      </c>
      <c r="H3741" s="19">
        <v>4312.6153282839596</v>
      </c>
      <c r="I3741" s="14">
        <v>46103</v>
      </c>
      <c r="J3741" s="15">
        <v>800.83100000000002</v>
      </c>
      <c r="K3741" s="14">
        <v>46103</v>
      </c>
      <c r="L3741" s="15">
        <v>5887.46</v>
      </c>
      <c r="M3741" s="14">
        <v>46103</v>
      </c>
      <c r="N3741" s="15">
        <v>1966.5</v>
      </c>
      <c r="O3741" s="14">
        <v>46103</v>
      </c>
      <c r="P3741" s="15">
        <v>269.07860177361101</v>
      </c>
    </row>
    <row r="3742" spans="1:16" x14ac:dyDescent="0.35">
      <c r="A3742" s="14">
        <v>46104</v>
      </c>
      <c r="B3742" s="15">
        <v>40561.866985610002</v>
      </c>
      <c r="C3742" s="14">
        <v>46104</v>
      </c>
      <c r="D3742" s="15">
        <v>133872.360812</v>
      </c>
      <c r="E3742" s="14">
        <v>46104</v>
      </c>
      <c r="F3742" s="15">
        <v>122998.878515242</v>
      </c>
      <c r="G3742" s="18">
        <v>46104</v>
      </c>
      <c r="H3742" s="19">
        <v>4426.7074815246397</v>
      </c>
      <c r="I3742" s="14">
        <v>46104</v>
      </c>
      <c r="J3742" s="15">
        <v>777.125</v>
      </c>
      <c r="K3742" s="14">
        <v>46104</v>
      </c>
      <c r="L3742" s="15">
        <v>5686.9</v>
      </c>
      <c r="M3742" s="14">
        <v>46104</v>
      </c>
      <c r="N3742" s="15">
        <v>1948.83</v>
      </c>
      <c r="O3742" s="14">
        <v>46104</v>
      </c>
      <c r="P3742" s="15">
        <v>269.243197492028</v>
      </c>
    </row>
    <row r="3743" spans="1:16" x14ac:dyDescent="0.35">
      <c r="A3743" s="14">
        <v>46105</v>
      </c>
      <c r="B3743" s="15">
        <v>40447.484603459998</v>
      </c>
      <c r="C3743" s="14">
        <v>46105</v>
      </c>
      <c r="D3743" s="15">
        <v>133136.96608079999</v>
      </c>
      <c r="E3743" s="14">
        <v>46105</v>
      </c>
      <c r="F3743" s="15">
        <v>122004.369480015</v>
      </c>
      <c r="G3743" s="18">
        <v>46105</v>
      </c>
      <c r="H3743" s="19">
        <v>4425.0112883027796</v>
      </c>
      <c r="I3743" s="14">
        <v>46105</v>
      </c>
      <c r="J3743" s="15">
        <v>790.33500000000004</v>
      </c>
      <c r="K3743" s="14">
        <v>46105</v>
      </c>
      <c r="L3743" s="15">
        <v>5806.35</v>
      </c>
      <c r="M3743" s="14">
        <v>46105</v>
      </c>
      <c r="N3743" s="15">
        <v>1956.18</v>
      </c>
      <c r="O3743" s="14">
        <v>46105</v>
      </c>
      <c r="P3743" s="15">
        <v>269.212053238458</v>
      </c>
    </row>
    <row r="3744" spans="1:16" x14ac:dyDescent="0.35">
      <c r="A3744" s="14">
        <v>46106</v>
      </c>
      <c r="B3744" s="15">
        <v>40879.280133740001</v>
      </c>
      <c r="C3744" s="14">
        <v>46106</v>
      </c>
      <c r="D3744" s="15">
        <v>134299.629048</v>
      </c>
      <c r="E3744" s="14">
        <v>46106</v>
      </c>
      <c r="F3744" s="15">
        <v>122692.90842844</v>
      </c>
      <c r="G3744" s="18">
        <v>46106</v>
      </c>
      <c r="H3744" s="19">
        <v>4484.8611870415298</v>
      </c>
      <c r="I3744" s="14">
        <v>46106</v>
      </c>
      <c r="J3744" s="15">
        <v>806.14099999999996</v>
      </c>
      <c r="K3744" s="14">
        <v>46106</v>
      </c>
      <c r="L3744" s="15">
        <v>5955.3</v>
      </c>
      <c r="M3744" s="14">
        <v>46106</v>
      </c>
      <c r="N3744" s="15">
        <v>1980.05</v>
      </c>
      <c r="O3744" s="14">
        <v>46106</v>
      </c>
      <c r="P3744" s="15">
        <v>269.24920148773703</v>
      </c>
    </row>
    <row r="3745" spans="1:16" x14ac:dyDescent="0.35">
      <c r="A3745" s="14">
        <v>46107</v>
      </c>
      <c r="B3745" s="15">
        <v>40179.143637585003</v>
      </c>
      <c r="C3745" s="14">
        <v>46107</v>
      </c>
      <c r="D3745" s="15">
        <v>131957.09968479999</v>
      </c>
      <c r="E3745" s="14">
        <v>46107</v>
      </c>
      <c r="F3745" s="15">
        <v>120359.88529722601</v>
      </c>
      <c r="G3745" s="18">
        <v>46107</v>
      </c>
      <c r="H3745" s="19">
        <v>4416.3779035384496</v>
      </c>
      <c r="I3745" s="14">
        <v>46107</v>
      </c>
      <c r="J3745" s="15">
        <v>792.97299999999996</v>
      </c>
      <c r="K3745" s="14">
        <v>46107</v>
      </c>
      <c r="L3745" s="15">
        <v>5941.94</v>
      </c>
      <c r="M3745" s="14">
        <v>46107</v>
      </c>
      <c r="N3745" s="15">
        <v>1988.05</v>
      </c>
      <c r="O3745" s="14">
        <v>46107</v>
      </c>
      <c r="P3745" s="15">
        <v>269.08532338303303</v>
      </c>
    </row>
    <row r="3746" spans="1:16" x14ac:dyDescent="0.35">
      <c r="A3746" s="14">
        <v>46108</v>
      </c>
      <c r="B3746" s="15">
        <v>39873.069757156998</v>
      </c>
      <c r="C3746" s="14">
        <v>46108</v>
      </c>
      <c r="D3746" s="15">
        <v>130828.2130987</v>
      </c>
      <c r="E3746" s="14">
        <v>46108</v>
      </c>
      <c r="F3746" s="15">
        <v>119022.248562516</v>
      </c>
      <c r="G3746" s="18">
        <v>46108</v>
      </c>
      <c r="H3746" s="19">
        <v>4394.7202553685402</v>
      </c>
      <c r="I3746" s="14">
        <v>46108</v>
      </c>
      <c r="J3746" s="15">
        <v>786.89200000000005</v>
      </c>
      <c r="K3746" s="14">
        <v>46108</v>
      </c>
      <c r="L3746" s="15">
        <v>5953.18</v>
      </c>
      <c r="M3746" s="14">
        <v>46108</v>
      </c>
      <c r="N3746" s="15">
        <v>1981.56</v>
      </c>
      <c r="O3746" s="14">
        <v>46108</v>
      </c>
      <c r="P3746" s="15">
        <v>269.05439439684898</v>
      </c>
    </row>
    <row r="3747" spans="1:16" x14ac:dyDescent="0.35">
      <c r="A3747" s="14">
        <v>46109</v>
      </c>
      <c r="B3747" s="15">
        <v>39873.069757156998</v>
      </c>
      <c r="C3747" s="14">
        <v>46109</v>
      </c>
      <c r="D3747" s="15">
        <v>130828.2130987</v>
      </c>
      <c r="E3747" s="14">
        <v>46109</v>
      </c>
      <c r="F3747" s="15">
        <v>119022.248562516</v>
      </c>
      <c r="G3747" s="18">
        <v>46109</v>
      </c>
      <c r="H3747" s="19">
        <v>4394.7202553685402</v>
      </c>
      <c r="I3747" s="14">
        <v>46109</v>
      </c>
      <c r="J3747" s="15">
        <v>786.89200000000005</v>
      </c>
      <c r="K3747" s="14">
        <v>46109</v>
      </c>
      <c r="L3747" s="15">
        <v>5953.18</v>
      </c>
      <c r="M3747" s="14">
        <v>46109</v>
      </c>
      <c r="N3747" s="15">
        <v>1981.56</v>
      </c>
      <c r="O3747" s="14">
        <v>46109</v>
      </c>
      <c r="P3747" s="15">
        <v>269.05439439684898</v>
      </c>
    </row>
    <row r="3748" spans="1:16" x14ac:dyDescent="0.35">
      <c r="A3748" s="14">
        <v>46110</v>
      </c>
      <c r="B3748" s="15">
        <v>39873.069757156998</v>
      </c>
      <c r="C3748" s="14">
        <v>46110</v>
      </c>
      <c r="D3748" s="15">
        <v>130828.2130987</v>
      </c>
      <c r="E3748" s="14">
        <v>46110</v>
      </c>
      <c r="F3748" s="15">
        <v>119022.248562516</v>
      </c>
      <c r="G3748" s="18">
        <v>46110</v>
      </c>
      <c r="H3748" s="19">
        <v>4394.7202553685402</v>
      </c>
      <c r="I3748" s="14">
        <v>46110</v>
      </c>
      <c r="J3748" s="15">
        <v>786.89200000000005</v>
      </c>
      <c r="K3748" s="14">
        <v>46110</v>
      </c>
      <c r="L3748" s="15">
        <v>5953.18</v>
      </c>
      <c r="M3748" s="14">
        <v>46110</v>
      </c>
      <c r="N3748" s="15">
        <v>1981.56</v>
      </c>
      <c r="O3748" s="14">
        <v>46110</v>
      </c>
      <c r="P3748" s="15">
        <v>269.05439439684898</v>
      </c>
    </row>
    <row r="3749" spans="1:16" x14ac:dyDescent="0.35">
      <c r="A3749" s="14">
        <v>46111</v>
      </c>
      <c r="B3749" s="15">
        <v>39804.712064712003</v>
      </c>
      <c r="C3749" s="14">
        <v>46111</v>
      </c>
      <c r="D3749" s="15">
        <v>130896.4123602</v>
      </c>
      <c r="E3749" s="14">
        <v>46111</v>
      </c>
      <c r="F3749" s="15">
        <v>119045.972625237</v>
      </c>
      <c r="G3749" s="18">
        <v>46111</v>
      </c>
      <c r="H3749" s="19">
        <v>4434.0550603378897</v>
      </c>
      <c r="I3749" s="14">
        <v>46111</v>
      </c>
      <c r="J3749" s="15">
        <v>773.40200000000004</v>
      </c>
      <c r="K3749" s="14">
        <v>46111</v>
      </c>
      <c r="L3749" s="15">
        <v>5825.24</v>
      </c>
      <c r="M3749" s="14">
        <v>46111</v>
      </c>
      <c r="N3749" s="15">
        <v>2037.84</v>
      </c>
      <c r="O3749" s="14">
        <v>46111</v>
      </c>
      <c r="P3749" s="15">
        <v>269.17004916585302</v>
      </c>
    </row>
    <row r="3750" spans="1:16" x14ac:dyDescent="0.35">
      <c r="A3750" s="14">
        <v>46112</v>
      </c>
      <c r="B3750" s="15">
        <v>40411.781015407498</v>
      </c>
      <c r="C3750" s="14">
        <v>46112</v>
      </c>
      <c r="D3750" s="15">
        <v>133433.37413955</v>
      </c>
      <c r="E3750" s="14">
        <v>46112</v>
      </c>
      <c r="F3750" s="15">
        <v>122112.936305353</v>
      </c>
      <c r="G3750" s="18">
        <v>46112</v>
      </c>
      <c r="H3750" s="19">
        <v>4460.04822568498</v>
      </c>
      <c r="I3750" s="14">
        <v>46112</v>
      </c>
      <c r="J3750" s="15">
        <v>765.25199999999995</v>
      </c>
      <c r="K3750" s="14">
        <v>46112</v>
      </c>
      <c r="L3750" s="15">
        <v>5752.1</v>
      </c>
      <c r="M3750" s="14">
        <v>46112</v>
      </c>
      <c r="N3750" s="15">
        <v>2067.9699999999998</v>
      </c>
      <c r="O3750" s="14">
        <v>46112</v>
      </c>
      <c r="P3750" s="15">
        <v>269.33371197927403</v>
      </c>
    </row>
    <row r="3751" spans="1:16" x14ac:dyDescent="0.35">
      <c r="A3751" s="14">
        <v>46113</v>
      </c>
      <c r="B3751" s="15">
        <v>40904.8850189324</v>
      </c>
      <c r="C3751" s="14">
        <v>46113</v>
      </c>
      <c r="D3751" s="15">
        <v>134586.20979374999</v>
      </c>
      <c r="E3751" s="14">
        <v>46113</v>
      </c>
      <c r="F3751" s="15">
        <v>122225.119006147</v>
      </c>
      <c r="G3751" s="18">
        <v>46113</v>
      </c>
      <c r="H3751" s="19">
        <v>4580.7073970801903</v>
      </c>
      <c r="I3751" s="14">
        <v>46113</v>
      </c>
      <c r="J3751" s="15">
        <v>798.35</v>
      </c>
      <c r="K3751" s="14">
        <v>46113</v>
      </c>
      <c r="L3751" s="15">
        <v>6036.64</v>
      </c>
      <c r="M3751" s="14">
        <v>46113</v>
      </c>
      <c r="N3751" s="15">
        <v>2053.0500000000002</v>
      </c>
      <c r="O3751" s="14">
        <v>46113</v>
      </c>
      <c r="P3751" s="15">
        <v>269.46120729092002</v>
      </c>
    </row>
    <row r="3752" spans="1:16" x14ac:dyDescent="0.35">
      <c r="A3752" s="14">
        <v>46114</v>
      </c>
      <c r="B3752" s="15">
        <v>40929.138504784998</v>
      </c>
      <c r="C3752" s="14">
        <v>46114</v>
      </c>
      <c r="D3752" s="15">
        <v>134897.8702987</v>
      </c>
      <c r="E3752" s="14">
        <v>46114</v>
      </c>
      <c r="F3752" s="15">
        <v>122875.317417033</v>
      </c>
      <c r="G3752" s="18">
        <v>46114</v>
      </c>
      <c r="H3752" s="19">
        <v>4565.9802811835098</v>
      </c>
      <c r="I3752" s="14">
        <v>46114</v>
      </c>
      <c r="J3752" s="15">
        <v>785.81100000000004</v>
      </c>
      <c r="K3752" s="14">
        <v>46114</v>
      </c>
      <c r="L3752" s="15">
        <v>5939.25</v>
      </c>
      <c r="M3752" s="14">
        <v>46114</v>
      </c>
      <c r="N3752" s="15">
        <v>2053.0500000000002</v>
      </c>
      <c r="O3752" s="14">
        <v>46114</v>
      </c>
      <c r="P3752" s="15">
        <v>269.46120729092002</v>
      </c>
    </row>
    <row r="3753" spans="1:16" x14ac:dyDescent="0.35">
      <c r="A3753" s="14">
        <v>46115</v>
      </c>
      <c r="B3753" s="15">
        <v>40975.930034004501</v>
      </c>
      <c r="C3753" s="14">
        <v>46115</v>
      </c>
      <c r="D3753" s="15">
        <v>134975.35120854899</v>
      </c>
      <c r="E3753" s="14">
        <v>46115</v>
      </c>
      <c r="F3753" s="15">
        <v>122875.317417033</v>
      </c>
      <c r="G3753" s="18">
        <v>46115</v>
      </c>
      <c r="H3753" s="19">
        <v>4565.9802811835098</v>
      </c>
      <c r="I3753" s="14">
        <v>46115</v>
      </c>
      <c r="J3753" s="15">
        <v>789.51199999999994</v>
      </c>
      <c r="K3753" s="14">
        <v>46115</v>
      </c>
      <c r="L3753" s="15">
        <v>5994.37</v>
      </c>
      <c r="M3753" s="14">
        <v>46115</v>
      </c>
      <c r="N3753" s="15">
        <v>2053.0500000000002</v>
      </c>
      <c r="O3753" s="14">
        <v>46115</v>
      </c>
      <c r="P3753" s="15">
        <v>269.46120729092002</v>
      </c>
    </row>
    <row r="3754" spans="1:16" x14ac:dyDescent="0.35">
      <c r="A3754" s="14">
        <v>46116</v>
      </c>
      <c r="B3754" s="15">
        <v>40975.930034004501</v>
      </c>
      <c r="C3754" s="14">
        <v>46116</v>
      </c>
      <c r="D3754" s="15">
        <v>134975.35120854899</v>
      </c>
      <c r="E3754" s="14">
        <v>46116</v>
      </c>
      <c r="F3754" s="15">
        <v>122875.317417033</v>
      </c>
      <c r="G3754" s="18">
        <v>46116</v>
      </c>
      <c r="H3754" s="19">
        <v>4565.9802811835098</v>
      </c>
      <c r="I3754" s="14">
        <v>46116</v>
      </c>
      <c r="J3754" s="15">
        <v>789.51199999999994</v>
      </c>
      <c r="K3754" s="14">
        <v>46116</v>
      </c>
      <c r="L3754" s="15">
        <v>5994.37</v>
      </c>
      <c r="M3754" s="14">
        <v>46116</v>
      </c>
      <c r="N3754" s="15">
        <v>2053.0500000000002</v>
      </c>
      <c r="O3754" s="14">
        <v>46116</v>
      </c>
      <c r="P3754" s="15">
        <v>269.46120729092002</v>
      </c>
    </row>
    <row r="3755" spans="1:16" x14ac:dyDescent="0.35">
      <c r="A3755" s="14">
        <v>46117</v>
      </c>
      <c r="B3755" s="15">
        <v>40975.930034004501</v>
      </c>
      <c r="C3755" s="14">
        <v>46117</v>
      </c>
      <c r="D3755" s="15">
        <v>134975.35120854899</v>
      </c>
      <c r="E3755" s="14">
        <v>46117</v>
      </c>
      <c r="F3755" s="15">
        <v>122875.317417033</v>
      </c>
      <c r="G3755" s="18">
        <v>46117</v>
      </c>
      <c r="H3755" s="19">
        <v>4565.9802811835098</v>
      </c>
      <c r="I3755" s="14">
        <v>46117</v>
      </c>
      <c r="J3755" s="15">
        <v>789.51199999999994</v>
      </c>
      <c r="K3755" s="14">
        <v>46117</v>
      </c>
      <c r="L3755" s="15">
        <v>5994.37</v>
      </c>
      <c r="M3755" s="14">
        <v>46117</v>
      </c>
      <c r="N3755" s="15">
        <v>2053.0500000000002</v>
      </c>
      <c r="O3755" s="14">
        <v>46117</v>
      </c>
      <c r="P3755" s="15">
        <v>269.46120729092002</v>
      </c>
    </row>
    <row r="3756" spans="1:16" x14ac:dyDescent="0.35">
      <c r="A3756" s="14">
        <v>46118</v>
      </c>
      <c r="B3756" s="15">
        <v>41128.000546220501</v>
      </c>
      <c r="C3756" s="14">
        <v>46118</v>
      </c>
      <c r="D3756" s="15">
        <v>135428.83545399999</v>
      </c>
      <c r="E3756" s="14">
        <v>46118</v>
      </c>
      <c r="F3756" s="15">
        <v>123451.185507749</v>
      </c>
      <c r="G3756" s="18">
        <v>46118</v>
      </c>
      <c r="H3756" s="19">
        <v>4565.72984553072</v>
      </c>
      <c r="I3756" s="14">
        <v>46118</v>
      </c>
      <c r="J3756" s="15">
        <v>794.49300000000005</v>
      </c>
      <c r="K3756" s="14">
        <v>46118</v>
      </c>
      <c r="L3756" s="15">
        <v>5993.73</v>
      </c>
      <c r="M3756" s="14">
        <v>46118</v>
      </c>
      <c r="N3756" s="15">
        <v>2053.0500000000002</v>
      </c>
      <c r="O3756" s="14">
        <v>46118</v>
      </c>
      <c r="P3756" s="15">
        <v>269.46120729092002</v>
      </c>
    </row>
    <row r="3757" spans="1:16" x14ac:dyDescent="0.35">
      <c r="A3757" s="14">
        <v>46119</v>
      </c>
      <c r="B3757" s="15">
        <v>40994.344196863902</v>
      </c>
      <c r="C3757" s="14">
        <v>46119</v>
      </c>
      <c r="D3757" s="15">
        <v>134881.03860194999</v>
      </c>
      <c r="E3757" s="14">
        <v>46119</v>
      </c>
      <c r="F3757" s="15">
        <v>123088.22741709001</v>
      </c>
      <c r="G3757" s="18">
        <v>46119</v>
      </c>
      <c r="H3757" s="19">
        <v>4512.3024311059098</v>
      </c>
      <c r="I3757" s="14">
        <v>46119</v>
      </c>
      <c r="J3757" s="15">
        <v>799.77700000000004</v>
      </c>
      <c r="K3757" s="14">
        <v>46119</v>
      </c>
      <c r="L3757" s="15">
        <v>6008.88</v>
      </c>
      <c r="M3757" s="14">
        <v>46119</v>
      </c>
      <c r="N3757" s="15">
        <v>2080.56</v>
      </c>
      <c r="O3757" s="14">
        <v>46119</v>
      </c>
      <c r="P3757" s="15">
        <v>269.35504890117898</v>
      </c>
    </row>
    <row r="3758" spans="1:16" x14ac:dyDescent="0.35">
      <c r="A3758" s="14">
        <v>46120</v>
      </c>
      <c r="B3758" s="15">
        <v>41759.42779971</v>
      </c>
      <c r="C3758" s="14">
        <v>46120</v>
      </c>
      <c r="D3758" s="15">
        <v>136969.21921770001</v>
      </c>
      <c r="E3758" s="14">
        <v>46120</v>
      </c>
      <c r="F3758" s="15">
        <v>124372.65652244999</v>
      </c>
      <c r="G3758" s="18">
        <v>46120</v>
      </c>
      <c r="H3758" s="19">
        <v>4668.0843966499797</v>
      </c>
      <c r="I3758" s="14">
        <v>46120</v>
      </c>
      <c r="J3758" s="15">
        <v>843.85900000000004</v>
      </c>
      <c r="K3758" s="14">
        <v>46120</v>
      </c>
      <c r="L3758" s="15">
        <v>6208.33</v>
      </c>
      <c r="M3758" s="14">
        <v>46120</v>
      </c>
      <c r="N3758" s="15">
        <v>2022.97</v>
      </c>
      <c r="O3758" s="14">
        <v>46120</v>
      </c>
      <c r="P3758" s="15">
        <v>269.66998384433799</v>
      </c>
    </row>
    <row r="3759" spans="1:16" x14ac:dyDescent="0.35">
      <c r="A3759" s="14">
        <v>46121</v>
      </c>
      <c r="B3759" s="15">
        <v>41632.241686946902</v>
      </c>
      <c r="C3759" s="14">
        <v>46121</v>
      </c>
      <c r="D3759" s="15">
        <v>136735.6664592</v>
      </c>
      <c r="E3759" s="14">
        <v>46121</v>
      </c>
      <c r="F3759" s="15">
        <v>124581.304574144</v>
      </c>
      <c r="G3759" s="18">
        <v>46121</v>
      </c>
      <c r="H3759" s="19">
        <v>4638.7493704602502</v>
      </c>
      <c r="I3759" s="14">
        <v>46121</v>
      </c>
      <c r="J3759" s="15">
        <v>837.84400000000005</v>
      </c>
      <c r="K3759" s="14">
        <v>46121</v>
      </c>
      <c r="L3759" s="15">
        <v>6152.69</v>
      </c>
      <c r="M3759" s="14">
        <v>46121</v>
      </c>
      <c r="N3759" s="15">
        <v>2060.64</v>
      </c>
      <c r="O3759" s="14">
        <v>46121</v>
      </c>
      <c r="P3759" s="15">
        <v>269.63460569614199</v>
      </c>
    </row>
    <row r="3760" spans="1:16" x14ac:dyDescent="0.35">
      <c r="A3760" s="14">
        <v>46122</v>
      </c>
      <c r="B3760" s="15">
        <v>41691.892993476002</v>
      </c>
      <c r="C3760" s="14">
        <v>46122</v>
      </c>
      <c r="D3760" s="15">
        <v>136750.6502604</v>
      </c>
      <c r="E3760" s="14">
        <v>46122</v>
      </c>
      <c r="F3760" s="15">
        <v>124350.04941315</v>
      </c>
      <c r="G3760" s="18">
        <v>46122</v>
      </c>
      <c r="H3760" s="19">
        <v>4669.9285675189403</v>
      </c>
      <c r="I3760" s="14">
        <v>46122</v>
      </c>
      <c r="J3760" s="15">
        <v>848.28300000000002</v>
      </c>
      <c r="K3760" s="14">
        <v>46122</v>
      </c>
      <c r="L3760" s="15">
        <v>6150.03</v>
      </c>
      <c r="M3760" s="14">
        <v>46122</v>
      </c>
      <c r="N3760" s="15">
        <v>2043.61</v>
      </c>
      <c r="O3760" s="14">
        <v>46122</v>
      </c>
      <c r="P3760" s="15">
        <v>269.651038952215</v>
      </c>
    </row>
    <row r="3761" spans="1:16" x14ac:dyDescent="0.35">
      <c r="A3761" s="14">
        <v>46123</v>
      </c>
      <c r="B3761" s="15">
        <v>41691.892993476002</v>
      </c>
      <c r="C3761" s="14">
        <v>46123</v>
      </c>
      <c r="D3761" s="15">
        <v>136750.6502604</v>
      </c>
      <c r="E3761" s="14">
        <v>46123</v>
      </c>
      <c r="F3761" s="15">
        <v>124350.04941315</v>
      </c>
      <c r="G3761" s="18">
        <v>46123</v>
      </c>
      <c r="H3761" s="19">
        <v>4669.9285675189403</v>
      </c>
      <c r="I3761" s="14">
        <v>46123</v>
      </c>
      <c r="J3761" s="15">
        <v>848.28300000000002</v>
      </c>
      <c r="K3761" s="14">
        <v>46123</v>
      </c>
      <c r="L3761" s="15">
        <v>6150.03</v>
      </c>
      <c r="M3761" s="14">
        <v>46123</v>
      </c>
      <c r="N3761" s="15">
        <v>2043.61</v>
      </c>
      <c r="O3761" s="14">
        <v>46123</v>
      </c>
      <c r="P3761" s="15">
        <v>269.651038952215</v>
      </c>
    </row>
    <row r="3762" spans="1:16" x14ac:dyDescent="0.35">
      <c r="A3762" s="14">
        <v>46124</v>
      </c>
      <c r="B3762" s="15">
        <v>41691.892993476002</v>
      </c>
      <c r="C3762" s="14">
        <v>46124</v>
      </c>
      <c r="D3762" s="15">
        <v>136750.6502604</v>
      </c>
      <c r="E3762" s="14">
        <v>46124</v>
      </c>
      <c r="F3762" s="15">
        <v>124350.04941315</v>
      </c>
      <c r="G3762" s="18">
        <v>46124</v>
      </c>
      <c r="H3762" s="19">
        <v>4669.9285675189403</v>
      </c>
      <c r="I3762" s="14">
        <v>46124</v>
      </c>
      <c r="J3762" s="15">
        <v>848.28300000000002</v>
      </c>
      <c r="K3762" s="14">
        <v>46124</v>
      </c>
      <c r="L3762" s="15">
        <v>6150.03</v>
      </c>
      <c r="M3762" s="14">
        <v>46124</v>
      </c>
      <c r="N3762" s="15">
        <v>2043.61</v>
      </c>
      <c r="O3762" s="14">
        <v>46124</v>
      </c>
      <c r="P3762" s="15">
        <v>269.651038952215</v>
      </c>
    </row>
    <row r="3763" spans="1:16" x14ac:dyDescent="0.35">
      <c r="A3763" s="14">
        <v>46125</v>
      </c>
      <c r="B3763" s="15">
        <v>41845.060335226</v>
      </c>
      <c r="C3763" s="14">
        <v>46125</v>
      </c>
      <c r="D3763" s="15">
        <v>137468.28796320001</v>
      </c>
      <c r="E3763" s="14">
        <v>46125</v>
      </c>
      <c r="F3763" s="15">
        <v>125435.222322706</v>
      </c>
      <c r="G3763" s="18">
        <v>46125</v>
      </c>
      <c r="H3763" s="19">
        <v>4651.0106494818001</v>
      </c>
      <c r="I3763" s="14">
        <v>46125</v>
      </c>
      <c r="J3763" s="15">
        <v>841.99300000000005</v>
      </c>
      <c r="K3763" s="14">
        <v>46125</v>
      </c>
      <c r="L3763" s="15">
        <v>6122.34</v>
      </c>
      <c r="M3763" s="14">
        <v>46125</v>
      </c>
      <c r="N3763" s="15">
        <v>2048.9899999999998</v>
      </c>
      <c r="O3763" s="14">
        <v>46125</v>
      </c>
      <c r="P3763" s="15">
        <v>269.64812065485103</v>
      </c>
    </row>
    <row r="3764" spans="1:16" x14ac:dyDescent="0.35">
      <c r="A3764" s="14">
        <v>46126</v>
      </c>
      <c r="B3764" s="15">
        <v>42197.461377624</v>
      </c>
      <c r="C3764" s="14">
        <v>46126</v>
      </c>
      <c r="D3764" s="15">
        <v>138591.86669279999</v>
      </c>
      <c r="E3764" s="14">
        <v>46126</v>
      </c>
      <c r="F3764" s="15">
        <v>126270.52005942</v>
      </c>
      <c r="G3764" s="18">
        <v>46126</v>
      </c>
      <c r="H3764" s="19">
        <v>4711.7678836858304</v>
      </c>
      <c r="I3764" s="14">
        <v>46126</v>
      </c>
      <c r="J3764" s="15">
        <v>857.90700000000004</v>
      </c>
      <c r="K3764" s="14">
        <v>46126</v>
      </c>
      <c r="L3764" s="15">
        <v>6175.39</v>
      </c>
      <c r="M3764" s="14">
        <v>46126</v>
      </c>
      <c r="N3764" s="15">
        <v>2032.97</v>
      </c>
      <c r="O3764" s="14">
        <v>46126</v>
      </c>
      <c r="P3764" s="15">
        <v>269.73614745119698</v>
      </c>
    </row>
    <row r="3765" spans="1:16" x14ac:dyDescent="0.35">
      <c r="A3765" s="14">
        <v>46127</v>
      </c>
      <c r="B3765" s="15">
        <v>42260.131309204997</v>
      </c>
      <c r="C3765" s="14">
        <v>46127</v>
      </c>
      <c r="D3765" s="15">
        <v>138774.91084825</v>
      </c>
      <c r="E3765" s="14">
        <v>46127</v>
      </c>
      <c r="F3765" s="15">
        <v>126774.0273279</v>
      </c>
      <c r="G3765" s="18">
        <v>46127</v>
      </c>
      <c r="H3765" s="19">
        <v>4667.4339362052197</v>
      </c>
      <c r="I3765" s="14">
        <v>46127</v>
      </c>
      <c r="J3765" s="15">
        <v>868.02</v>
      </c>
      <c r="K3765" s="14">
        <v>46127</v>
      </c>
      <c r="L3765" s="15">
        <v>6200.15</v>
      </c>
      <c r="M3765" s="14">
        <v>46127</v>
      </c>
      <c r="N3765" s="15">
        <v>2019.49</v>
      </c>
      <c r="O3765" s="14">
        <v>46127</v>
      </c>
      <c r="P3765" s="15">
        <v>269.78992032657902</v>
      </c>
    </row>
    <row r="3766" spans="1:16" x14ac:dyDescent="0.35">
      <c r="A3766" s="14">
        <v>46128</v>
      </c>
      <c r="B3766" s="15">
        <v>42346.858294769998</v>
      </c>
      <c r="C3766" s="14">
        <v>46128</v>
      </c>
      <c r="D3766" s="15">
        <v>138844.40610759999</v>
      </c>
      <c r="E3766" s="14">
        <v>46128</v>
      </c>
      <c r="F3766" s="15">
        <v>126949.43535162001</v>
      </c>
      <c r="G3766" s="18">
        <v>46128</v>
      </c>
      <c r="H3766" s="19">
        <v>4648.62274746395</v>
      </c>
      <c r="I3766" s="14">
        <v>46128</v>
      </c>
      <c r="J3766" s="15">
        <v>879.01700000000005</v>
      </c>
      <c r="K3766" s="14">
        <v>46128</v>
      </c>
      <c r="L3766" s="15">
        <v>6272.73</v>
      </c>
      <c r="M3766" s="14">
        <v>46128</v>
      </c>
      <c r="N3766" s="15">
        <v>2017.43</v>
      </c>
      <c r="O3766" s="14">
        <v>46128</v>
      </c>
      <c r="P3766" s="15">
        <v>269.89634182621302</v>
      </c>
    </row>
    <row r="3767" spans="1:16" x14ac:dyDescent="0.35">
      <c r="A3767" s="14">
        <v>46129</v>
      </c>
      <c r="B3767" s="15">
        <v>42731.006544229997</v>
      </c>
      <c r="C3767" s="14">
        <v>46129</v>
      </c>
      <c r="D3767" s="15">
        <v>140289.6205544</v>
      </c>
      <c r="E3767" s="14">
        <v>46129</v>
      </c>
      <c r="F3767" s="15">
        <v>128282.526432235</v>
      </c>
      <c r="G3767" s="18">
        <v>46129</v>
      </c>
      <c r="H3767" s="19">
        <v>4730.8614911559998</v>
      </c>
      <c r="I3767" s="14">
        <v>46129</v>
      </c>
      <c r="J3767" s="15">
        <v>875.66899999999998</v>
      </c>
      <c r="K3767" s="14">
        <v>46129</v>
      </c>
      <c r="L3767" s="15">
        <v>6184.5</v>
      </c>
      <c r="M3767" s="14">
        <v>46129</v>
      </c>
      <c r="N3767" s="15">
        <v>1968.36</v>
      </c>
      <c r="O3767" s="14">
        <v>46129</v>
      </c>
      <c r="P3767" s="15">
        <v>270.00096930350998</v>
      </c>
    </row>
    <row r="3768" spans="1:16" x14ac:dyDescent="0.35">
      <c r="A3768" s="14">
        <v>46130</v>
      </c>
      <c r="B3768" s="15">
        <v>42731.006544229997</v>
      </c>
      <c r="C3768" s="14">
        <v>46130</v>
      </c>
      <c r="D3768" s="15">
        <v>140289.6205544</v>
      </c>
      <c r="E3768" s="14">
        <v>46130</v>
      </c>
      <c r="F3768" s="15">
        <v>128282.526432235</v>
      </c>
      <c r="G3768" s="18">
        <v>46130</v>
      </c>
      <c r="H3768" s="19">
        <v>4730.8614911559998</v>
      </c>
      <c r="I3768" s="14">
        <v>46130</v>
      </c>
      <c r="J3768" s="15">
        <v>875.66899999999998</v>
      </c>
      <c r="K3768" s="14">
        <v>46130</v>
      </c>
      <c r="L3768" s="15">
        <v>6184.5</v>
      </c>
      <c r="M3768" s="14">
        <v>46130</v>
      </c>
      <c r="N3768" s="15">
        <v>1968.36</v>
      </c>
      <c r="O3768" s="14">
        <v>46130</v>
      </c>
      <c r="P3768" s="15">
        <v>270.00096930350998</v>
      </c>
    </row>
    <row r="3769" spans="1:16" x14ac:dyDescent="0.35">
      <c r="A3769" s="14">
        <v>46131</v>
      </c>
      <c r="B3769" s="15">
        <v>42731.006544229997</v>
      </c>
      <c r="C3769" s="14">
        <v>46131</v>
      </c>
      <c r="D3769" s="15">
        <v>140289.6205544</v>
      </c>
      <c r="E3769" s="14">
        <v>46131</v>
      </c>
      <c r="F3769" s="15">
        <v>128282.526432235</v>
      </c>
      <c r="G3769" s="18">
        <v>46131</v>
      </c>
      <c r="H3769" s="19">
        <v>4730.8614911559998</v>
      </c>
      <c r="I3769" s="14">
        <v>46131</v>
      </c>
      <c r="J3769" s="15">
        <v>875.66899999999998</v>
      </c>
      <c r="K3769" s="14">
        <v>46131</v>
      </c>
      <c r="L3769" s="15">
        <v>6184.5</v>
      </c>
      <c r="M3769" s="14">
        <v>46131</v>
      </c>
      <c r="N3769" s="15">
        <v>1968.36</v>
      </c>
      <c r="O3769" s="14">
        <v>46131</v>
      </c>
      <c r="P3769" s="15">
        <v>270.00096930350998</v>
      </c>
    </row>
    <row r="3770" spans="1:16" x14ac:dyDescent="0.35">
      <c r="A3770" s="14">
        <v>46132</v>
      </c>
      <c r="B3770" s="15">
        <v>42467.410437056002</v>
      </c>
      <c r="C3770" s="14">
        <v>46132</v>
      </c>
      <c r="D3770" s="15">
        <v>139300.9756256</v>
      </c>
      <c r="E3770" s="14">
        <v>46132</v>
      </c>
      <c r="F3770" s="15">
        <v>127468.12638784001</v>
      </c>
      <c r="G3770" s="18">
        <v>46132</v>
      </c>
      <c r="H3770" s="19">
        <v>4661.8356675259802</v>
      </c>
      <c r="I3770" s="14">
        <v>46132</v>
      </c>
      <c r="J3770" s="15">
        <v>877.471</v>
      </c>
      <c r="K3770" s="14">
        <v>46132</v>
      </c>
      <c r="L3770" s="15">
        <v>6211.16</v>
      </c>
      <c r="M3770" s="14">
        <v>46132</v>
      </c>
      <c r="N3770" s="15">
        <v>1980.01</v>
      </c>
      <c r="O3770" s="14">
        <v>46132</v>
      </c>
      <c r="P3770" s="15">
        <v>270.021469005433</v>
      </c>
    </row>
    <row r="3771" spans="1:16" x14ac:dyDescent="0.35">
      <c r="A3771" s="14">
        <v>46133</v>
      </c>
      <c r="B3771" s="15">
        <v>42283.264196639997</v>
      </c>
      <c r="C3771" s="14">
        <v>46133</v>
      </c>
      <c r="D3771" s="15">
        <v>138423.61157159999</v>
      </c>
      <c r="E3771" s="14">
        <v>46133</v>
      </c>
      <c r="F3771" s="15">
        <v>126754.156644516</v>
      </c>
      <c r="G3771" s="18">
        <v>46133</v>
      </c>
      <c r="H3771" s="19">
        <v>4617.0163710407496</v>
      </c>
      <c r="I3771" s="14">
        <v>46133</v>
      </c>
      <c r="J3771" s="15">
        <v>885.89300000000003</v>
      </c>
      <c r="K3771" s="14">
        <v>46133</v>
      </c>
      <c r="L3771" s="15">
        <v>6200.23</v>
      </c>
      <c r="M3771" s="14">
        <v>46133</v>
      </c>
      <c r="N3771" s="15">
        <v>1993.14</v>
      </c>
      <c r="O3771" s="14">
        <v>46133</v>
      </c>
      <c r="P3771" s="15">
        <v>270.05069965429601</v>
      </c>
    </row>
    <row r="3772" spans="1:16" x14ac:dyDescent="0.35">
      <c r="A3772" s="14">
        <v>46134</v>
      </c>
      <c r="B3772" s="15">
        <v>42225.478204245002</v>
      </c>
      <c r="C3772" s="14">
        <v>46134</v>
      </c>
      <c r="D3772" s="15">
        <v>138485.949861</v>
      </c>
      <c r="E3772" s="14">
        <v>46134</v>
      </c>
      <c r="F3772" s="15">
        <v>127386.998512427</v>
      </c>
      <c r="G3772" s="18">
        <v>46134</v>
      </c>
      <c r="H3772" s="19">
        <v>4563.2931535389898</v>
      </c>
      <c r="I3772" s="14">
        <v>46134</v>
      </c>
      <c r="J3772" s="15">
        <v>881.41300000000001</v>
      </c>
      <c r="K3772" s="14">
        <v>46134</v>
      </c>
      <c r="L3772" s="15">
        <v>6158.48</v>
      </c>
      <c r="M3772" s="14">
        <v>46134</v>
      </c>
      <c r="N3772" s="15">
        <v>1997.57</v>
      </c>
      <c r="O3772" s="14">
        <v>46134</v>
      </c>
      <c r="P3772" s="15">
        <v>269.99109020808402</v>
      </c>
    </row>
    <row r="3773" spans="1:16" x14ac:dyDescent="0.35">
      <c r="A3773" s="14">
        <v>46135</v>
      </c>
      <c r="B3773" s="15">
        <v>42176.388953845999</v>
      </c>
      <c r="C3773" s="14">
        <v>46135</v>
      </c>
      <c r="D3773" s="15">
        <v>138392.2263748</v>
      </c>
      <c r="E3773" s="14">
        <v>46135</v>
      </c>
      <c r="F3773" s="15">
        <v>127218.797743553</v>
      </c>
      <c r="G3773" s="18">
        <v>46135</v>
      </c>
      <c r="H3773" s="19">
        <v>4579.7862971050399</v>
      </c>
      <c r="I3773" s="14">
        <v>46135</v>
      </c>
      <c r="J3773" s="15">
        <v>877.23099999999999</v>
      </c>
      <c r="K3773" s="14">
        <v>46135</v>
      </c>
      <c r="L3773" s="15">
        <v>6111.44</v>
      </c>
      <c r="M3773" s="14">
        <v>46135</v>
      </c>
      <c r="N3773" s="15">
        <v>2003.83</v>
      </c>
      <c r="O3773" s="14">
        <v>46135</v>
      </c>
      <c r="P3773" s="15">
        <v>269.98068486897301</v>
      </c>
    </row>
    <row r="3774" spans="1:16" x14ac:dyDescent="0.35">
      <c r="A3774" s="14">
        <v>46136</v>
      </c>
      <c r="B3774" s="15">
        <v>42463.251492832402</v>
      </c>
      <c r="C3774" s="14">
        <v>46136</v>
      </c>
      <c r="D3774" s="15">
        <v>139368.45658174899</v>
      </c>
      <c r="E3774" s="14">
        <v>46136</v>
      </c>
      <c r="F3774" s="15">
        <v>128578.971491189</v>
      </c>
      <c r="G3774" s="18">
        <v>46136</v>
      </c>
      <c r="H3774" s="19">
        <v>4565.7776333054298</v>
      </c>
      <c r="I3774" s="14">
        <v>46136</v>
      </c>
      <c r="J3774" s="15">
        <v>883.11199999999997</v>
      </c>
      <c r="K3774" s="14">
        <v>46136</v>
      </c>
      <c r="L3774" s="15">
        <v>6111.79</v>
      </c>
      <c r="M3774" s="14">
        <v>46136</v>
      </c>
      <c r="N3774" s="15">
        <v>1994.27</v>
      </c>
      <c r="O3774" s="14">
        <v>46136</v>
      </c>
      <c r="P3774" s="15">
        <v>269.98503836986799</v>
      </c>
    </row>
    <row r="3775" spans="1:16" x14ac:dyDescent="0.35">
      <c r="A3775" s="14">
        <v>46137</v>
      </c>
      <c r="B3775" s="15">
        <v>42463.251492832402</v>
      </c>
      <c r="C3775" s="14">
        <v>46137</v>
      </c>
      <c r="D3775" s="15">
        <v>139368.45658174899</v>
      </c>
      <c r="E3775" s="14">
        <v>46137</v>
      </c>
      <c r="F3775" s="15">
        <v>128578.971491189</v>
      </c>
      <c r="G3775" s="18">
        <v>46137</v>
      </c>
      <c r="H3775" s="19">
        <v>4565.7776333054298</v>
      </c>
      <c r="I3775" s="14">
        <v>46137</v>
      </c>
      <c r="J3775" s="15">
        <v>883.11199999999997</v>
      </c>
      <c r="K3775" s="14">
        <v>46137</v>
      </c>
      <c r="L3775" s="15">
        <v>6111.79</v>
      </c>
      <c r="M3775" s="14">
        <v>46137</v>
      </c>
      <c r="N3775" s="15">
        <v>1994.27</v>
      </c>
      <c r="O3775" s="14">
        <v>46137</v>
      </c>
      <c r="P3775" s="15">
        <v>269.98503836986799</v>
      </c>
    </row>
    <row r="3776" spans="1:16" x14ac:dyDescent="0.35">
      <c r="A3776" s="14">
        <v>46138</v>
      </c>
      <c r="B3776" s="15">
        <v>42463.251492832402</v>
      </c>
      <c r="C3776" s="14">
        <v>46138</v>
      </c>
      <c r="D3776" s="15">
        <v>139368.45658174899</v>
      </c>
      <c r="E3776" s="14">
        <v>46138</v>
      </c>
      <c r="F3776" s="15">
        <v>128578.971491189</v>
      </c>
      <c r="G3776" s="18">
        <v>46138</v>
      </c>
      <c r="H3776" s="19">
        <v>4565.7776333054298</v>
      </c>
      <c r="I3776" s="14">
        <v>46138</v>
      </c>
      <c r="J3776" s="15">
        <v>883.11199999999997</v>
      </c>
      <c r="K3776" s="14">
        <v>46138</v>
      </c>
      <c r="L3776" s="15">
        <v>6111.79</v>
      </c>
      <c r="M3776" s="14">
        <v>46138</v>
      </c>
      <c r="N3776" s="15">
        <v>1994.27</v>
      </c>
      <c r="O3776" s="14">
        <v>46138</v>
      </c>
      <c r="P3776" s="15">
        <v>269.98503836986799</v>
      </c>
    </row>
    <row r="3777" spans="1:16" x14ac:dyDescent="0.35">
      <c r="A3777" s="14">
        <v>46139</v>
      </c>
      <c r="B3777" s="15">
        <v>42299.018193477998</v>
      </c>
      <c r="C3777" s="14">
        <v>46139</v>
      </c>
      <c r="D3777" s="15">
        <v>138635.29701079999</v>
      </c>
      <c r="E3777" s="14">
        <v>46139</v>
      </c>
      <c r="F3777" s="15">
        <v>127893.173722883</v>
      </c>
      <c r="G3777" s="18">
        <v>46139</v>
      </c>
      <c r="H3777" s="19">
        <v>4532.1072347068302</v>
      </c>
      <c r="I3777" s="14">
        <v>46139</v>
      </c>
      <c r="J3777" s="15">
        <v>894.06</v>
      </c>
      <c r="K3777" s="14">
        <v>46139</v>
      </c>
      <c r="L3777" s="15">
        <v>6142.51</v>
      </c>
      <c r="M3777" s="14">
        <v>46139</v>
      </c>
      <c r="N3777" s="15">
        <v>1986.63</v>
      </c>
      <c r="O3777" s="14">
        <v>46139</v>
      </c>
      <c r="P3777" s="15">
        <v>270.05124981923399</v>
      </c>
    </row>
    <row r="3778" spans="1:16" x14ac:dyDescent="0.35">
      <c r="A3778" s="14">
        <v>46140</v>
      </c>
      <c r="B3778" s="15">
        <v>42298.870466941</v>
      </c>
      <c r="C3778" s="14">
        <v>46140</v>
      </c>
      <c r="D3778" s="15">
        <v>138690.48354975</v>
      </c>
      <c r="E3778" s="14">
        <v>46140</v>
      </c>
      <c r="F3778" s="15">
        <v>127987.71398584</v>
      </c>
      <c r="G3778" s="18">
        <v>46140</v>
      </c>
      <c r="H3778" s="19">
        <v>4524.6803441635902</v>
      </c>
      <c r="I3778" s="14">
        <v>46140</v>
      </c>
      <c r="J3778" s="15">
        <v>886.9</v>
      </c>
      <c r="K3778" s="14">
        <v>46140</v>
      </c>
      <c r="L3778" s="15">
        <v>6203.3</v>
      </c>
      <c r="M3778" s="14">
        <v>46140</v>
      </c>
      <c r="N3778" s="15">
        <v>1993.31</v>
      </c>
      <c r="O3778" s="14">
        <v>46140</v>
      </c>
      <c r="P3778" s="15">
        <v>270.06225316579003</v>
      </c>
    </row>
    <row r="3779" spans="1:16" x14ac:dyDescent="0.35">
      <c r="A3779" s="14">
        <v>46141</v>
      </c>
      <c r="B3779" s="15">
        <v>42031.459530904896</v>
      </c>
      <c r="C3779" s="14">
        <v>46141</v>
      </c>
      <c r="D3779" s="15">
        <v>137821.26071999999</v>
      </c>
      <c r="E3779" s="14">
        <v>46141</v>
      </c>
      <c r="F3779" s="15">
        <v>127336.38253563399</v>
      </c>
      <c r="G3779" s="18">
        <v>46141</v>
      </c>
      <c r="H3779" s="19">
        <v>4477.78079630923</v>
      </c>
      <c r="I3779" s="14">
        <v>46141</v>
      </c>
      <c r="J3779" s="15">
        <v>887.76300000000003</v>
      </c>
      <c r="K3779" s="14">
        <v>46141</v>
      </c>
      <c r="L3779" s="15">
        <v>6203.3</v>
      </c>
      <c r="M3779" s="14">
        <v>46141</v>
      </c>
      <c r="N3779" s="15">
        <v>1997.11</v>
      </c>
      <c r="O3779" s="14">
        <v>46141</v>
      </c>
      <c r="P3779" s="15">
        <v>270.05395282531401</v>
      </c>
    </row>
    <row r="3780" spans="1:16" x14ac:dyDescent="0.35">
      <c r="A3780" s="14">
        <v>46142</v>
      </c>
      <c r="B3780" s="15">
        <v>42494.97263448</v>
      </c>
      <c r="C3780" s="14">
        <v>46142</v>
      </c>
      <c r="D3780" s="15">
        <v>139651.54285480001</v>
      </c>
      <c r="E3780" s="14">
        <v>46142</v>
      </c>
      <c r="F3780" s="15">
        <v>128829.806692767</v>
      </c>
      <c r="G3780" s="18">
        <v>46142</v>
      </c>
      <c r="H3780" s="19">
        <v>4561.4740603533201</v>
      </c>
      <c r="I3780" s="14">
        <v>46142</v>
      </c>
      <c r="J3780" s="15">
        <v>877.827</v>
      </c>
      <c r="K3780" s="14">
        <v>46142</v>
      </c>
      <c r="L3780" s="15">
        <v>6129.69</v>
      </c>
      <c r="M3780" s="14">
        <v>46142</v>
      </c>
      <c r="N3780" s="15">
        <v>2018.63</v>
      </c>
      <c r="O3780" s="14">
        <v>46142</v>
      </c>
      <c r="P3780" s="15">
        <v>270.08901999721297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5C38B-4A19-47AB-9C1F-A5FE480B12AC}">
  <dimension ref="A1:EA3780"/>
  <sheetViews>
    <sheetView workbookViewId="0">
      <selection activeCell="B3" sqref="B3"/>
    </sheetView>
  </sheetViews>
  <sheetFormatPr baseColWidth="10" defaultColWidth="11.453125" defaultRowHeight="14.5" x14ac:dyDescent="0.35"/>
  <cols>
    <col min="2" max="3" width="24.54296875" bestFit="1" customWidth="1"/>
    <col min="4" max="4" width="40" bestFit="1" customWidth="1"/>
    <col min="5" max="5" width="40" customWidth="1"/>
    <col min="6" max="6" width="25.453125" bestFit="1" customWidth="1"/>
    <col min="7" max="7" width="25.453125" style="6" customWidth="1"/>
    <col min="8" max="8" width="34.81640625" style="6" bestFit="1" customWidth="1"/>
    <col min="9" max="9" width="60.7265625" customWidth="1"/>
    <col min="10" max="10" width="46.453125" bestFit="1" customWidth="1"/>
    <col min="12" max="12" width="45.81640625" bestFit="1" customWidth="1"/>
    <col min="16" max="16" width="20" customWidth="1"/>
    <col min="19" max="19" width="16.26953125" customWidth="1"/>
    <col min="21" max="21" width="45.1796875" bestFit="1" customWidth="1"/>
    <col min="24" max="24" width="45.1796875" bestFit="1" customWidth="1"/>
    <col min="26" max="26" width="45.54296875" bestFit="1" customWidth="1"/>
  </cols>
  <sheetData>
    <row r="1" spans="1:131" x14ac:dyDescent="0.35">
      <c r="A1" t="s">
        <v>0</v>
      </c>
      <c r="B1" s="2">
        <v>42369</v>
      </c>
      <c r="G1"/>
      <c r="H1"/>
    </row>
    <row r="2" spans="1:131" x14ac:dyDescent="0.35">
      <c r="A2" s="3" t="s">
        <v>1</v>
      </c>
      <c r="B2" s="4">
        <v>46142</v>
      </c>
      <c r="G2"/>
      <c r="H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B2" s="1"/>
      <c r="AC2" s="1"/>
      <c r="AD2" s="1"/>
      <c r="AE2" s="1"/>
      <c r="AF2" s="1"/>
      <c r="AG2" s="1"/>
      <c r="AH2" s="1"/>
      <c r="AI2" s="1"/>
      <c r="AJ2" s="1"/>
    </row>
    <row r="3" spans="1:131" ht="17.25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131" x14ac:dyDescent="0.35">
      <c r="A4" t="str">
        <f>_xll.MSMEMBER("L","Indeks-feed til DNB","SECID","CORR=C, HEADERS=FALSE")</f>
        <v>-N/A</v>
      </c>
      <c r="B4" t="str">
        <f>_xll.MSDP(B5,"Name|OS01W","CORR=C, HEADERS=FALSE")</f>
        <v>Pensum Basis - Lang</v>
      </c>
      <c r="D4" t="str">
        <f>_xll.MSDP(D5,"Name|OS01W","CORR=C, HEADERS=FALSE")</f>
        <v>Pensum Financial Opportunity(lang)</v>
      </c>
      <c r="F4" t="str">
        <f>_xll.MSDP(F5,"Name|OS01W","CORR=C, HEADERS=FALSE")</f>
        <v>Pensum Global Core Active (lang)</v>
      </c>
      <c r="G4"/>
      <c r="H4" t="str">
        <f>_xll.MSDP(H5,"Name|OS01W","CORR=C, HEADERS=FALSE")</f>
        <v>Pensum Global Edge(lang)</v>
      </c>
      <c r="J4" t="str">
        <f>_xll.MSDP(J5,"Name|OS01W","CORR=C, HEADERS=FALSE")</f>
        <v>Pensum Global Energy(lang)</v>
      </c>
      <c r="L4" t="str">
        <f>_xll.MSDP(L5,"Name|OS01W","CORR=C, HEADERS=FALSE")</f>
        <v>Pensum Global Høyrente</v>
      </c>
      <c r="N4" t="str">
        <f>_xll.MSDP(N5,"Name|OS01W","CORR=C, HEADERS=FALSE")</f>
        <v>Pensum Nordic Banking Sector(lang)</v>
      </c>
      <c r="P4" t="str">
        <f>_xll.MSDP(P5,"Name|OS01W","CORR=C, HEADERS=FALSE")</f>
        <v>Pensum Nordisk Høyrente(lang)</v>
      </c>
      <c r="R4" t="str">
        <f>_xll.MSDP(R5,"Name|OS01W","CORR=C, HEADERS=FALSE")</f>
        <v>Pensum Norske Aksjer (lang)</v>
      </c>
    </row>
    <row r="5" spans="1:131" x14ac:dyDescent="0.35">
      <c r="B5" s="1" t="s">
        <v>18</v>
      </c>
      <c r="D5" s="1" t="s">
        <v>19</v>
      </c>
      <c r="F5" s="1" t="s">
        <v>20</v>
      </c>
      <c r="G5" s="1"/>
      <c r="H5" s="1" t="s">
        <v>21</v>
      </c>
      <c r="J5" s="1" t="s">
        <v>22</v>
      </c>
      <c r="K5" s="1"/>
      <c r="L5" s="1" t="s">
        <v>23</v>
      </c>
      <c r="N5" s="1" t="s">
        <v>24</v>
      </c>
      <c r="P5" s="1" t="s">
        <v>25</v>
      </c>
      <c r="R5" s="1" t="s">
        <v>26</v>
      </c>
    </row>
    <row r="6" spans="1:131" x14ac:dyDescent="0.35">
      <c r="A6" s="16" t="str">
        <f>_xll.MSTS(B5,"DRI",$B$1,$B$2,"CORR=C, DATES=TRUE, ASCENDING=TRUE, FREQ=D, DAYS=T, FILL=B, CURR=base, HEADERS=TRUE")</f>
        <v/>
      </c>
      <c r="B6" s="17" t="s">
        <v>27</v>
      </c>
      <c r="C6" s="16" t="str">
        <f>_xll.MSTS(D5,"DRI",$B$1,$B$2,"CORR=C, DATES=TRUE, ASCENDING=TRUE, FREQ=D, DAYS=T, FILL=B, CURR=BASE, HEADERS=TRUE")</f>
        <v/>
      </c>
      <c r="D6" s="17" t="s">
        <v>28</v>
      </c>
      <c r="E6" s="16" t="str">
        <f>_xll.MSTS(F5,"DRI",$B$1,$B$2,"CORR=C, DATES=TRUE, ASCENDING=TRUE, FREQ=D, DAYS=T, FILL=B, CURR=BASE, HEADERS=TRUE")</f>
        <v/>
      </c>
      <c r="F6" s="17" t="s">
        <v>29</v>
      </c>
      <c r="G6" s="16" t="str">
        <f>_xll.MSTS(H5,"DRI",$B$1,$B$2,"CORR=C, DATES=TRUE, ASCENDING=TRUE, FREQ=D, DAYS=T, FILL=B, CURR=BASE, HEADERS=TRUE")</f>
        <v/>
      </c>
      <c r="H6" s="17" t="s">
        <v>30</v>
      </c>
      <c r="I6" s="16" t="str">
        <f>_xll.MSTS(J5,"DRI",$B$1,$B$2,"CORR=C, DATES=TRUE, ASCENDING=TRUE, FREQ=D, DAYS=T, FILL=B, CURR=BASE, HEADERS=TRUE")</f>
        <v/>
      </c>
      <c r="J6" s="17" t="s">
        <v>31</v>
      </c>
      <c r="K6" s="16" t="str">
        <f>_xll.MSTS(L5,"DRI",$B$1,$B$2,"CORR=C, DATES=TRUE, ASCENDING=TRUE, FREQ=D, DAYS=T, FILL=B, CURR=BASE, HEADERS=TRUE")</f>
        <v/>
      </c>
      <c r="L6" s="17" t="s">
        <v>32</v>
      </c>
      <c r="M6" s="16" t="str">
        <f>_xll.MSTS(N5,"DRI",$B$1,$B$2,"CORR=C, DATES=TRUE, ASCENDING=TRUE, FREQ=D, DAYS=T, FILL=B, CURR=BASE, HEADERS=TRUE")</f>
        <v/>
      </c>
      <c r="N6" s="17" t="s">
        <v>33</v>
      </c>
      <c r="O6" s="16" t="str">
        <f>_xll.MSTS(P5,"DRI",$B$1,$B$2,"CORR=C, DATES=TRUE, ASCENDING=TRUE, FREQ=D, DAYS=T, FILL=B, CURR=BASE, HEADERS=TRUE")</f>
        <v/>
      </c>
      <c r="P6" s="17" t="s">
        <v>34</v>
      </c>
      <c r="Q6" s="16" t="str">
        <f>_xll.MSTS(R5,"DRI|HS793",$B$1,$B$2,"CORR=C, DATES=TRUE, ASCENDING=TRUE, FREQ=D, DAYS=T, FILL=B, CURR=BASE, HEADERS=TRUE")</f>
        <v/>
      </c>
      <c r="R6" s="17" t="s">
        <v>35</v>
      </c>
      <c r="T6" s="1" t="s">
        <v>36</v>
      </c>
    </row>
    <row r="7" spans="1:131" x14ac:dyDescent="0.35">
      <c r="A7" s="14">
        <v>43830</v>
      </c>
      <c r="B7" s="15">
        <v>100</v>
      </c>
      <c r="C7" s="14">
        <v>43831</v>
      </c>
      <c r="D7" s="15">
        <v>100</v>
      </c>
      <c r="E7" s="14">
        <v>42369</v>
      </c>
      <c r="F7" s="15">
        <v>100</v>
      </c>
      <c r="G7" s="14">
        <v>44181</v>
      </c>
      <c r="H7" s="15">
        <v>100</v>
      </c>
      <c r="I7" s="14">
        <v>43913</v>
      </c>
      <c r="J7" s="15">
        <v>100</v>
      </c>
      <c r="K7" s="14">
        <v>42439</v>
      </c>
      <c r="L7" s="15">
        <v>100</v>
      </c>
      <c r="M7" s="14">
        <v>43913</v>
      </c>
      <c r="N7" s="15">
        <v>100</v>
      </c>
      <c r="O7" s="14">
        <v>43831</v>
      </c>
      <c r="P7" s="22">
        <v>100</v>
      </c>
      <c r="Q7" s="14">
        <v>42369</v>
      </c>
      <c r="R7" s="15">
        <v>101.938485588994</v>
      </c>
      <c r="S7" s="1"/>
      <c r="T7" s="5"/>
    </row>
    <row r="8" spans="1:131" x14ac:dyDescent="0.35">
      <c r="A8" s="14">
        <v>43831</v>
      </c>
      <c r="B8" s="15">
        <v>99.995071868583096</v>
      </c>
      <c r="C8" s="14">
        <v>43832</v>
      </c>
      <c r="D8" s="15">
        <v>100.155616828527</v>
      </c>
      <c r="E8" s="14">
        <v>42370</v>
      </c>
      <c r="F8" s="15">
        <v>99.996714579055407</v>
      </c>
      <c r="G8" s="14">
        <v>44182</v>
      </c>
      <c r="H8" s="15">
        <v>99.710660098391998</v>
      </c>
      <c r="I8" s="14">
        <v>43914</v>
      </c>
      <c r="J8" s="15">
        <v>112.431338447081</v>
      </c>
      <c r="K8" s="14">
        <v>42440</v>
      </c>
      <c r="L8" s="15">
        <v>100.292854935411</v>
      </c>
      <c r="M8" s="20">
        <v>43914</v>
      </c>
      <c r="N8" s="21">
        <v>105.032151491055</v>
      </c>
      <c r="O8" s="20">
        <v>43832</v>
      </c>
      <c r="P8" s="23">
        <v>100.227230000899</v>
      </c>
      <c r="Q8" s="20">
        <v>42370</v>
      </c>
      <c r="R8" s="21">
        <v>101.93513648063799</v>
      </c>
      <c r="S8" s="1"/>
      <c r="T8" s="1"/>
      <c r="U8" s="7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</row>
    <row r="9" spans="1:131" x14ac:dyDescent="0.35">
      <c r="A9" s="14">
        <v>43832</v>
      </c>
      <c r="B9" s="15">
        <v>100.498306699354</v>
      </c>
      <c r="C9" s="14">
        <v>43833</v>
      </c>
      <c r="D9" s="15">
        <v>100.158671532021</v>
      </c>
      <c r="E9" s="14">
        <v>42371</v>
      </c>
      <c r="F9" s="15">
        <v>99.993429266050796</v>
      </c>
      <c r="G9" s="14">
        <v>44183</v>
      </c>
      <c r="H9" s="15">
        <v>100.278722175609</v>
      </c>
      <c r="I9" s="14">
        <v>43915</v>
      </c>
      <c r="J9" s="15">
        <v>118.673152953173</v>
      </c>
      <c r="K9" s="14">
        <v>42441</v>
      </c>
      <c r="L9" s="15">
        <v>100.289559892949</v>
      </c>
      <c r="M9" s="14">
        <v>43915</v>
      </c>
      <c r="N9" s="15">
        <v>107.50472275856301</v>
      </c>
      <c r="O9" s="14">
        <v>43833</v>
      </c>
      <c r="P9" s="22">
        <v>99.888019747758307</v>
      </c>
      <c r="Q9" s="14">
        <v>42371</v>
      </c>
      <c r="R9" s="15">
        <v>101.93178748231399</v>
      </c>
      <c r="S9" s="1"/>
      <c r="T9" s="1"/>
      <c r="U9" s="1"/>
      <c r="X9" s="1"/>
    </row>
    <row r="10" spans="1:131" x14ac:dyDescent="0.35">
      <c r="A10" s="14">
        <v>43833</v>
      </c>
      <c r="B10" s="15">
        <v>100.473809914627</v>
      </c>
      <c r="C10" s="14">
        <v>43834</v>
      </c>
      <c r="D10" s="15">
        <v>100.158671532021</v>
      </c>
      <c r="E10" s="14">
        <v>42372</v>
      </c>
      <c r="F10" s="15">
        <v>99.990144060982502</v>
      </c>
      <c r="G10" s="14">
        <v>44184</v>
      </c>
      <c r="H10" s="15">
        <v>100.278722175609</v>
      </c>
      <c r="I10" s="14">
        <v>43916</v>
      </c>
      <c r="J10" s="15">
        <v>117.90310277624199</v>
      </c>
      <c r="K10" s="14">
        <v>42442</v>
      </c>
      <c r="L10" s="15">
        <v>100.286264958743</v>
      </c>
      <c r="M10" s="14">
        <v>43916</v>
      </c>
      <c r="N10" s="15">
        <v>108.723504596548</v>
      </c>
      <c r="O10" s="14">
        <v>43834</v>
      </c>
      <c r="P10" s="22">
        <v>99.888019747758307</v>
      </c>
      <c r="Q10" s="14">
        <v>42372</v>
      </c>
      <c r="R10" s="15">
        <v>101.928438594019</v>
      </c>
      <c r="S10" s="1"/>
      <c r="T10" s="1"/>
      <c r="U10" s="1"/>
      <c r="X10" s="1"/>
    </row>
    <row r="11" spans="1:131" x14ac:dyDescent="0.35">
      <c r="A11" s="14">
        <v>43834</v>
      </c>
      <c r="B11" s="15">
        <v>100.468851450816</v>
      </c>
      <c r="C11" s="14">
        <v>43835</v>
      </c>
      <c r="D11" s="15">
        <v>100.158671532021</v>
      </c>
      <c r="E11" s="14">
        <v>42373</v>
      </c>
      <c r="F11" s="15">
        <v>98.513734154764293</v>
      </c>
      <c r="G11" s="14">
        <v>44185</v>
      </c>
      <c r="H11" s="15">
        <v>100.278722175609</v>
      </c>
      <c r="I11" s="14">
        <v>43917</v>
      </c>
      <c r="J11" s="15">
        <v>113.99447994419501</v>
      </c>
      <c r="K11" s="14">
        <v>42443</v>
      </c>
      <c r="L11" s="15">
        <v>100.51945126556799</v>
      </c>
      <c r="M11" s="20">
        <v>43917</v>
      </c>
      <c r="N11" s="21">
        <v>110.25779199544</v>
      </c>
      <c r="O11" s="20">
        <v>43835</v>
      </c>
      <c r="P11" s="23">
        <v>99.888019747758307</v>
      </c>
      <c r="Q11" s="20">
        <v>42373</v>
      </c>
      <c r="R11" s="21">
        <v>101.480533665671</v>
      </c>
      <c r="S11" s="1"/>
      <c r="T11" s="1"/>
      <c r="U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</row>
    <row r="12" spans="1:131" x14ac:dyDescent="0.35">
      <c r="A12" s="14">
        <v>43835</v>
      </c>
      <c r="B12" s="15">
        <v>100.463893258822</v>
      </c>
      <c r="C12" s="14">
        <v>43836</v>
      </c>
      <c r="D12" s="15">
        <v>100.155962927937</v>
      </c>
      <c r="E12" s="14">
        <v>42374</v>
      </c>
      <c r="F12" s="15">
        <v>98.977086335656395</v>
      </c>
      <c r="G12" s="14">
        <v>44186</v>
      </c>
      <c r="H12" s="15">
        <v>100.13764770872299</v>
      </c>
      <c r="I12" s="14">
        <v>43918</v>
      </c>
      <c r="J12" s="15">
        <v>113.990734745675</v>
      </c>
      <c r="K12" s="14">
        <v>42444</v>
      </c>
      <c r="L12" s="15">
        <v>100.389374298717</v>
      </c>
      <c r="M12" s="14">
        <v>43918</v>
      </c>
      <c r="N12" s="15">
        <v>110.25416956284801</v>
      </c>
      <c r="O12" s="14">
        <v>43836</v>
      </c>
      <c r="P12" s="22">
        <v>100.340027627244</v>
      </c>
      <c r="Q12" s="14">
        <v>42374</v>
      </c>
      <c r="R12" s="15">
        <v>100.71696533906101</v>
      </c>
      <c r="S12" s="1"/>
      <c r="T12" s="1"/>
      <c r="U12" s="1"/>
      <c r="X12" s="1"/>
    </row>
    <row r="13" spans="1:131" x14ac:dyDescent="0.35">
      <c r="A13" s="14">
        <v>43836</v>
      </c>
      <c r="B13" s="15">
        <v>100.048050573289</v>
      </c>
      <c r="C13" s="14">
        <v>43837</v>
      </c>
      <c r="D13" s="15">
        <v>100.264261947897</v>
      </c>
      <c r="E13" s="14">
        <v>42375</v>
      </c>
      <c r="F13" s="15">
        <v>98.151090959155297</v>
      </c>
      <c r="G13" s="14">
        <v>44187</v>
      </c>
      <c r="H13" s="15">
        <v>101.326918728628</v>
      </c>
      <c r="I13" s="14">
        <v>43919</v>
      </c>
      <c r="J13" s="15">
        <v>113.986989670201</v>
      </c>
      <c r="K13" s="14">
        <v>42445</v>
      </c>
      <c r="L13" s="15">
        <v>100.363215928475</v>
      </c>
      <c r="M13" s="14">
        <v>43919</v>
      </c>
      <c r="N13" s="15">
        <v>110.250547249269</v>
      </c>
      <c r="O13" s="14">
        <v>43837</v>
      </c>
      <c r="P13" s="22">
        <v>100.219056259859</v>
      </c>
      <c r="Q13" s="14">
        <v>42375</v>
      </c>
      <c r="R13" s="15">
        <v>99.232459394334995</v>
      </c>
      <c r="S13" s="1"/>
      <c r="T13" s="1"/>
      <c r="U13" s="1"/>
      <c r="X13" s="1"/>
    </row>
    <row r="14" spans="1:131" x14ac:dyDescent="0.35">
      <c r="A14" s="14">
        <v>43837</v>
      </c>
      <c r="B14" s="15">
        <v>100.24893736906699</v>
      </c>
      <c r="C14" s="14">
        <v>43838</v>
      </c>
      <c r="D14" s="15">
        <v>100.297021009513</v>
      </c>
      <c r="E14" s="14">
        <v>42376</v>
      </c>
      <c r="F14" s="15">
        <v>95.724817967766796</v>
      </c>
      <c r="G14" s="14">
        <v>44188</v>
      </c>
      <c r="H14" s="15">
        <v>101.19483586375399</v>
      </c>
      <c r="I14" s="14">
        <v>43920</v>
      </c>
      <c r="J14" s="15">
        <v>120.45455277364201</v>
      </c>
      <c r="K14" s="14">
        <v>42446</v>
      </c>
      <c r="L14" s="15">
        <v>100.387118329438</v>
      </c>
      <c r="M14" s="14">
        <v>43920</v>
      </c>
      <c r="N14" s="15">
        <v>110.979265385106</v>
      </c>
      <c r="O14" s="14">
        <v>43838</v>
      </c>
      <c r="P14" s="22">
        <v>100.049859820341</v>
      </c>
      <c r="Q14" s="14">
        <v>42376</v>
      </c>
      <c r="R14" s="15">
        <v>96.7770055066851</v>
      </c>
      <c r="S14" s="1"/>
      <c r="T14" s="1"/>
      <c r="U14" s="1"/>
      <c r="X14" s="1"/>
    </row>
    <row r="15" spans="1:131" x14ac:dyDescent="0.35">
      <c r="A15" s="14">
        <v>43838</v>
      </c>
      <c r="B15" s="15">
        <v>100.360619686858</v>
      </c>
      <c r="C15" s="14">
        <v>43839</v>
      </c>
      <c r="D15" s="15">
        <v>100.421428699872</v>
      </c>
      <c r="E15" s="14">
        <v>42377</v>
      </c>
      <c r="F15" s="15">
        <v>94.937174784295095</v>
      </c>
      <c r="G15" s="14">
        <v>44189</v>
      </c>
      <c r="H15" s="15">
        <v>101.17589464216</v>
      </c>
      <c r="I15" s="14">
        <v>43921</v>
      </c>
      <c r="J15" s="15">
        <v>124.884240393543</v>
      </c>
      <c r="K15" s="14">
        <v>42447</v>
      </c>
      <c r="L15" s="15">
        <v>100.696268251484</v>
      </c>
      <c r="M15" s="14">
        <v>43921</v>
      </c>
      <c r="N15" s="15">
        <v>113.579208707631</v>
      </c>
      <c r="O15" s="14">
        <v>43839</v>
      </c>
      <c r="P15" s="22">
        <v>100.33021913799701</v>
      </c>
      <c r="Q15" s="14">
        <v>42377</v>
      </c>
      <c r="R15" s="15">
        <v>97.621092998194797</v>
      </c>
      <c r="S15" s="1"/>
      <c r="T15" s="1"/>
      <c r="U15" s="1"/>
      <c r="X15" s="1"/>
    </row>
    <row r="16" spans="1:131" x14ac:dyDescent="0.35">
      <c r="A16" s="14">
        <v>43839</v>
      </c>
      <c r="B16" s="15">
        <v>100.88313156876499</v>
      </c>
      <c r="C16" s="14">
        <v>43840</v>
      </c>
      <c r="D16" s="15">
        <v>100.521805052885</v>
      </c>
      <c r="E16" s="14">
        <v>42378</v>
      </c>
      <c r="F16" s="15">
        <v>94.934055698470502</v>
      </c>
      <c r="G16" s="14">
        <v>44190</v>
      </c>
      <c r="H16" s="15">
        <v>101.179986966306</v>
      </c>
      <c r="I16" s="14">
        <v>43922</v>
      </c>
      <c r="J16" s="15">
        <v>122.86180795078199</v>
      </c>
      <c r="K16" s="14">
        <v>42448</v>
      </c>
      <c r="L16" s="15">
        <v>100.692959955197</v>
      </c>
      <c r="M16" s="14">
        <v>43922</v>
      </c>
      <c r="N16" s="15">
        <v>115.528114388169</v>
      </c>
      <c r="O16" s="14">
        <v>43840</v>
      </c>
      <c r="P16" s="22">
        <v>100.372722591402</v>
      </c>
      <c r="Q16" s="14">
        <v>42378</v>
      </c>
      <c r="R16" s="15">
        <v>97.617885734359106</v>
      </c>
      <c r="S16" s="1"/>
      <c r="T16" s="1"/>
      <c r="U16" s="1"/>
      <c r="X16" s="1"/>
    </row>
    <row r="17" spans="1:24" x14ac:dyDescent="0.35">
      <c r="A17" s="14">
        <v>43840</v>
      </c>
      <c r="B17" s="15">
        <v>101.097430229376</v>
      </c>
      <c r="C17" s="14">
        <v>43841</v>
      </c>
      <c r="D17" s="15">
        <v>100.521805052885</v>
      </c>
      <c r="E17" s="14">
        <v>42379</v>
      </c>
      <c r="F17" s="15">
        <v>94.930936715121106</v>
      </c>
      <c r="G17" s="14">
        <v>44191</v>
      </c>
      <c r="H17" s="15">
        <v>101.179986966306</v>
      </c>
      <c r="I17" s="14">
        <v>43923</v>
      </c>
      <c r="J17" s="15">
        <v>127.53877148274699</v>
      </c>
      <c r="K17" s="14">
        <v>42449</v>
      </c>
      <c r="L17" s="15">
        <v>100.68965176760101</v>
      </c>
      <c r="M17" s="14">
        <v>43923</v>
      </c>
      <c r="N17" s="15">
        <v>113.442045806732</v>
      </c>
      <c r="O17" s="14">
        <v>43841</v>
      </c>
      <c r="P17" s="22">
        <v>100.372722591402</v>
      </c>
      <c r="Q17" s="14">
        <v>42379</v>
      </c>
      <c r="R17" s="15">
        <v>97.614678575895596</v>
      </c>
      <c r="S17" s="1"/>
      <c r="T17" s="1"/>
      <c r="U17" s="1"/>
      <c r="X17" s="1"/>
    </row>
    <row r="18" spans="1:24" x14ac:dyDescent="0.35">
      <c r="A18" s="14">
        <v>43841</v>
      </c>
      <c r="B18" s="15">
        <v>101.09243482568399</v>
      </c>
      <c r="C18" s="14">
        <v>43842</v>
      </c>
      <c r="D18" s="15">
        <v>100.521805052885</v>
      </c>
      <c r="E18" s="14">
        <v>42380</v>
      </c>
      <c r="F18" s="15">
        <v>95.025439984774493</v>
      </c>
      <c r="G18" s="14">
        <v>44192</v>
      </c>
      <c r="H18" s="15">
        <v>101.179986966306</v>
      </c>
      <c r="I18" s="14">
        <v>43924</v>
      </c>
      <c r="J18" s="15">
        <v>127.49589093705499</v>
      </c>
      <c r="K18" s="14">
        <v>42450</v>
      </c>
      <c r="L18" s="15">
        <v>100.735768800955</v>
      </c>
      <c r="M18" s="14">
        <v>43924</v>
      </c>
      <c r="N18" s="15">
        <v>114.27416406644301</v>
      </c>
      <c r="O18" s="14">
        <v>43842</v>
      </c>
      <c r="P18" s="22">
        <v>100.372722591402</v>
      </c>
      <c r="Q18" s="14">
        <v>42380</v>
      </c>
      <c r="R18" s="15">
        <v>97.204226360570999</v>
      </c>
      <c r="S18" s="1"/>
      <c r="T18" s="1"/>
      <c r="U18" s="1"/>
    </row>
    <row r="19" spans="1:24" x14ac:dyDescent="0.35">
      <c r="A19" s="14">
        <v>43842</v>
      </c>
      <c r="B19" s="15">
        <v>101.087439696102</v>
      </c>
      <c r="C19" s="14">
        <v>43843</v>
      </c>
      <c r="D19" s="15">
        <v>100.607615135047</v>
      </c>
      <c r="E19" s="14">
        <v>42381</v>
      </c>
      <c r="F19" s="15">
        <v>94.903029690256005</v>
      </c>
      <c r="G19" s="14">
        <v>44193</v>
      </c>
      <c r="H19" s="15">
        <v>102.211531807838</v>
      </c>
      <c r="I19" s="14">
        <v>43925</v>
      </c>
      <c r="J19" s="15">
        <v>127.49170216035</v>
      </c>
      <c r="K19" s="14">
        <v>42451</v>
      </c>
      <c r="L19" s="15">
        <v>100.714209061707</v>
      </c>
      <c r="M19" s="14">
        <v>43925</v>
      </c>
      <c r="N19" s="15">
        <v>114.270409679122</v>
      </c>
      <c r="O19" s="14">
        <v>43843</v>
      </c>
      <c r="P19" s="22">
        <v>100.437295145615</v>
      </c>
      <c r="Q19" s="14">
        <v>42381</v>
      </c>
      <c r="R19" s="15">
        <v>97.560940183614505</v>
      </c>
      <c r="S19" s="1"/>
      <c r="T19" s="1"/>
      <c r="U19" s="1"/>
    </row>
    <row r="20" spans="1:24" x14ac:dyDescent="0.35">
      <c r="A20" s="14">
        <v>43843</v>
      </c>
      <c r="B20" s="15">
        <v>101.400924575384</v>
      </c>
      <c r="C20" s="14">
        <v>43844</v>
      </c>
      <c r="D20" s="15">
        <v>100.653307781164</v>
      </c>
      <c r="E20" s="14">
        <v>42382</v>
      </c>
      <c r="F20" s="15">
        <v>92.715727945694397</v>
      </c>
      <c r="G20" s="14">
        <v>44194</v>
      </c>
      <c r="H20" s="15">
        <v>101.781245676314</v>
      </c>
      <c r="I20" s="14">
        <v>43926</v>
      </c>
      <c r="J20" s="15">
        <v>127.487513521265</v>
      </c>
      <c r="K20" s="14">
        <v>42452</v>
      </c>
      <c r="L20" s="15">
        <v>100.725808316109</v>
      </c>
      <c r="M20" s="14">
        <v>43926</v>
      </c>
      <c r="N20" s="15">
        <v>114.266655415149</v>
      </c>
      <c r="O20" s="14">
        <v>43844</v>
      </c>
      <c r="P20" s="22">
        <v>100.693950614256</v>
      </c>
      <c r="Q20" s="14">
        <v>42382</v>
      </c>
      <c r="R20" s="15">
        <v>98.326508897846693</v>
      </c>
      <c r="S20" s="1"/>
      <c r="T20" s="1"/>
    </row>
    <row r="21" spans="1:24" x14ac:dyDescent="0.35">
      <c r="A21" s="14">
        <v>43844</v>
      </c>
      <c r="B21" s="15">
        <v>101.34093114650101</v>
      </c>
      <c r="C21" s="14">
        <v>43845</v>
      </c>
      <c r="D21" s="15">
        <v>100.75199878052599</v>
      </c>
      <c r="E21" s="14">
        <v>42383</v>
      </c>
      <c r="F21" s="15">
        <v>92.542763016920603</v>
      </c>
      <c r="G21" s="14">
        <v>44195</v>
      </c>
      <c r="H21" s="15">
        <v>101.190421841507</v>
      </c>
      <c r="I21" s="14">
        <v>43927</v>
      </c>
      <c r="J21" s="15">
        <v>128.50202922934699</v>
      </c>
      <c r="K21" s="14">
        <v>42453</v>
      </c>
      <c r="L21" s="15">
        <v>100.628222469165</v>
      </c>
      <c r="M21" s="14">
        <v>43927</v>
      </c>
      <c r="N21" s="15">
        <v>119.284590313546</v>
      </c>
      <c r="O21" s="14">
        <v>43845</v>
      </c>
      <c r="P21" s="22">
        <v>100.52066730421799</v>
      </c>
      <c r="Q21" s="14">
        <v>42383</v>
      </c>
      <c r="R21" s="15">
        <v>95.217483423043802</v>
      </c>
    </row>
    <row r="22" spans="1:24" x14ac:dyDescent="0.35">
      <c r="A22" s="14">
        <v>43845</v>
      </c>
      <c r="B22" s="15">
        <v>101.289887895223</v>
      </c>
      <c r="C22" s="14">
        <v>43846</v>
      </c>
      <c r="D22" s="15">
        <v>100.87621084947899</v>
      </c>
      <c r="E22" s="14">
        <v>42384</v>
      </c>
      <c r="F22" s="15">
        <v>91.177206742689606</v>
      </c>
      <c r="G22" s="14">
        <v>44196</v>
      </c>
      <c r="H22" s="15">
        <v>101.258011865711</v>
      </c>
      <c r="I22" s="14">
        <v>43928</v>
      </c>
      <c r="J22" s="15">
        <v>129.77673905558399</v>
      </c>
      <c r="K22" s="14">
        <v>42454</v>
      </c>
      <c r="L22" s="15">
        <v>100.624916408467</v>
      </c>
      <c r="M22" s="14">
        <v>43928</v>
      </c>
      <c r="N22" s="15">
        <v>125.58913150715701</v>
      </c>
      <c r="O22" s="14">
        <v>43846</v>
      </c>
      <c r="P22" s="22">
        <v>100.80756561470599</v>
      </c>
      <c r="Q22" s="14">
        <v>42384</v>
      </c>
      <c r="R22" s="15">
        <v>93.882528642446204</v>
      </c>
      <c r="S22" s="1"/>
    </row>
    <row r="23" spans="1:24" x14ac:dyDescent="0.35">
      <c r="A23" s="14">
        <v>43846</v>
      </c>
      <c r="B23" s="15">
        <v>101.693091714188</v>
      </c>
      <c r="C23" s="14">
        <v>43847</v>
      </c>
      <c r="D23" s="15">
        <v>100.902920695307</v>
      </c>
      <c r="E23" s="14">
        <v>42385</v>
      </c>
      <c r="F23" s="15">
        <v>91.174211187642598</v>
      </c>
      <c r="G23" s="14">
        <v>44197</v>
      </c>
      <c r="H23" s="15">
        <v>101.288490118993</v>
      </c>
      <c r="I23" s="14">
        <v>43929</v>
      </c>
      <c r="J23" s="15">
        <v>131.16775573741899</v>
      </c>
      <c r="K23" s="14">
        <v>42455</v>
      </c>
      <c r="L23" s="15">
        <v>100.621610456388</v>
      </c>
      <c r="M23" s="14">
        <v>43929</v>
      </c>
      <c r="N23" s="15">
        <v>121.048825547766</v>
      </c>
      <c r="O23" s="14">
        <v>43847</v>
      </c>
      <c r="P23" s="22">
        <v>100.662073024202</v>
      </c>
      <c r="Q23" s="14">
        <v>42385</v>
      </c>
      <c r="R23" s="15">
        <v>93.879444206186903</v>
      </c>
      <c r="S23" s="1"/>
    </row>
    <row r="24" spans="1:24" x14ac:dyDescent="0.35">
      <c r="A24" s="14">
        <v>43847</v>
      </c>
      <c r="B24" s="15">
        <v>102.041754478595</v>
      </c>
      <c r="C24" s="14">
        <v>43848</v>
      </c>
      <c r="D24" s="15">
        <v>100.902920695307</v>
      </c>
      <c r="E24" s="14">
        <v>42386</v>
      </c>
      <c r="F24" s="15">
        <v>91.171215731012197</v>
      </c>
      <c r="G24" s="14">
        <v>44198</v>
      </c>
      <c r="H24" s="15">
        <v>101.288490118993</v>
      </c>
      <c r="I24" s="14">
        <v>43930</v>
      </c>
      <c r="J24" s="15">
        <v>130.67180974636599</v>
      </c>
      <c r="K24" s="14">
        <v>42456</v>
      </c>
      <c r="L24" s="15">
        <v>100.61830461292401</v>
      </c>
      <c r="M24" s="14">
        <v>43930</v>
      </c>
      <c r="N24" s="15">
        <v>121.044848584299</v>
      </c>
      <c r="O24" s="14">
        <v>43848</v>
      </c>
      <c r="P24" s="22">
        <v>100.662073024202</v>
      </c>
      <c r="Q24" s="14">
        <v>42386</v>
      </c>
      <c r="R24" s="15">
        <v>93.876359871264398</v>
      </c>
      <c r="S24" s="1"/>
    </row>
    <row r="25" spans="1:24" x14ac:dyDescent="0.35">
      <c r="A25" s="14">
        <v>43848</v>
      </c>
      <c r="B25" s="15">
        <v>102.036698829665</v>
      </c>
      <c r="C25" s="14">
        <v>43849</v>
      </c>
      <c r="D25" s="15">
        <v>100.902920695307</v>
      </c>
      <c r="E25" s="14">
        <v>42387</v>
      </c>
      <c r="F25" s="15">
        <v>91.725255625851105</v>
      </c>
      <c r="G25" s="14">
        <v>44199</v>
      </c>
      <c r="H25" s="15">
        <v>101.288490118993</v>
      </c>
      <c r="I25" s="14">
        <v>43931</v>
      </c>
      <c r="J25" s="15">
        <v>130.66751662735999</v>
      </c>
      <c r="K25" s="14">
        <v>42457</v>
      </c>
      <c r="L25" s="15">
        <v>100.61499887807</v>
      </c>
      <c r="M25" s="14">
        <v>43931</v>
      </c>
      <c r="N25" s="15">
        <v>121.040871751491</v>
      </c>
      <c r="O25" s="14">
        <v>43849</v>
      </c>
      <c r="P25" s="22">
        <v>100.662073024202</v>
      </c>
      <c r="Q25" s="14">
        <v>42387</v>
      </c>
      <c r="R25" s="15">
        <v>91.308652555567093</v>
      </c>
      <c r="S25" s="1"/>
    </row>
    <row r="26" spans="1:24" x14ac:dyDescent="0.35">
      <c r="A26" s="14">
        <v>43849</v>
      </c>
      <c r="B26" s="15">
        <v>102.031643458744</v>
      </c>
      <c r="C26" s="14">
        <v>43850</v>
      </c>
      <c r="D26" s="15">
        <v>100.920489002352</v>
      </c>
      <c r="E26" s="14">
        <v>42388</v>
      </c>
      <c r="F26" s="15">
        <v>91.3624768417437</v>
      </c>
      <c r="G26" s="14">
        <v>44200</v>
      </c>
      <c r="H26" s="15">
        <v>101.395393894522</v>
      </c>
      <c r="I26" s="14">
        <v>43932</v>
      </c>
      <c r="J26" s="15">
        <v>130.663223649401</v>
      </c>
      <c r="K26" s="14">
        <v>42458</v>
      </c>
      <c r="L26" s="15">
        <v>100.631347974306</v>
      </c>
      <c r="M26" s="14">
        <v>43932</v>
      </c>
      <c r="N26" s="15">
        <v>121.03689504933899</v>
      </c>
      <c r="O26" s="14">
        <v>43850</v>
      </c>
      <c r="P26" s="22">
        <v>100.728280326622</v>
      </c>
      <c r="Q26" s="14">
        <v>42388</v>
      </c>
      <c r="R26" s="15">
        <v>94.468448738732306</v>
      </c>
      <c r="S26" s="1"/>
    </row>
    <row r="27" spans="1:24" x14ac:dyDescent="0.35">
      <c r="A27" s="14">
        <v>43850</v>
      </c>
      <c r="B27" s="15">
        <v>102.13282732348</v>
      </c>
      <c r="C27" s="14">
        <v>43851</v>
      </c>
      <c r="D27" s="15">
        <v>100.873238908887</v>
      </c>
      <c r="E27" s="14">
        <v>42389</v>
      </c>
      <c r="F27" s="15">
        <v>90.839335259385905</v>
      </c>
      <c r="G27" s="14">
        <v>44201</v>
      </c>
      <c r="H27" s="15">
        <v>101.463569388279</v>
      </c>
      <c r="I27" s="14">
        <v>43933</v>
      </c>
      <c r="J27" s="15">
        <v>130.65893081248501</v>
      </c>
      <c r="K27" s="14">
        <v>42459</v>
      </c>
      <c r="L27" s="15">
        <v>100.783609255968</v>
      </c>
      <c r="M27" s="14">
        <v>43933</v>
      </c>
      <c r="N27" s="15">
        <v>121.032918477838</v>
      </c>
      <c r="O27" s="14">
        <v>43851</v>
      </c>
      <c r="P27" s="22">
        <v>100.97022306139201</v>
      </c>
      <c r="Q27" s="14">
        <v>42389</v>
      </c>
      <c r="R27" s="15">
        <v>90.755098211759702</v>
      </c>
      <c r="S27" s="1"/>
    </row>
    <row r="28" spans="1:24" x14ac:dyDescent="0.35">
      <c r="A28" s="14">
        <v>43851</v>
      </c>
      <c r="B28" s="15">
        <v>102.230411314658</v>
      </c>
      <c r="C28" s="14">
        <v>43852</v>
      </c>
      <c r="D28" s="15">
        <v>100.860072083478</v>
      </c>
      <c r="E28" s="14">
        <v>42390</v>
      </c>
      <c r="F28" s="15">
        <v>90.436920377134498</v>
      </c>
      <c r="G28" s="14">
        <v>44202</v>
      </c>
      <c r="H28" s="15">
        <v>101.711585591776</v>
      </c>
      <c r="I28" s="14">
        <v>43934</v>
      </c>
      <c r="J28" s="15">
        <v>131.19666932771699</v>
      </c>
      <c r="K28" s="14">
        <v>42460</v>
      </c>
      <c r="L28" s="15">
        <v>100.89816955703699</v>
      </c>
      <c r="M28" s="14">
        <v>43934</v>
      </c>
      <c r="N28" s="15">
        <v>121.028942036985</v>
      </c>
      <c r="O28" s="14">
        <v>43852</v>
      </c>
      <c r="P28" s="22">
        <v>100.792852880834</v>
      </c>
      <c r="Q28" s="14">
        <v>42390</v>
      </c>
      <c r="R28" s="15">
        <v>92.387627241524996</v>
      </c>
      <c r="S28" s="1"/>
    </row>
    <row r="29" spans="1:24" x14ac:dyDescent="0.35">
      <c r="A29" s="14">
        <v>43852</v>
      </c>
      <c r="B29" s="15">
        <v>102.36576033541</v>
      </c>
      <c r="C29" s="14">
        <v>43853</v>
      </c>
      <c r="D29" s="15">
        <v>100.70808929876399</v>
      </c>
      <c r="E29" s="14">
        <v>42391</v>
      </c>
      <c r="F29" s="15">
        <v>91.498222208425602</v>
      </c>
      <c r="G29" s="14">
        <v>44203</v>
      </c>
      <c r="H29" s="15">
        <v>103.272314751065</v>
      </c>
      <c r="I29" s="14">
        <v>43935</v>
      </c>
      <c r="J29" s="15">
        <v>129.660427002196</v>
      </c>
      <c r="K29" s="14">
        <v>42461</v>
      </c>
      <c r="L29" s="15">
        <v>100.926318723528</v>
      </c>
      <c r="M29" s="14">
        <v>43935</v>
      </c>
      <c r="N29" s="15">
        <v>122.478060074407</v>
      </c>
      <c r="O29" s="14">
        <v>43853</v>
      </c>
      <c r="P29" s="22">
        <v>100.828817341408</v>
      </c>
      <c r="Q29" s="14">
        <v>42391</v>
      </c>
      <c r="R29" s="15">
        <v>94.904862659742705</v>
      </c>
      <c r="S29" s="1"/>
    </row>
    <row r="30" spans="1:24" x14ac:dyDescent="0.35">
      <c r="A30" s="14">
        <v>43853</v>
      </c>
      <c r="B30" s="15">
        <v>101.96607913195</v>
      </c>
      <c r="C30" s="14">
        <v>43854</v>
      </c>
      <c r="D30" s="15">
        <v>100.56746760340199</v>
      </c>
      <c r="E30" s="14">
        <v>42392</v>
      </c>
      <c r="F30" s="15">
        <v>91.495216106669304</v>
      </c>
      <c r="G30" s="14">
        <v>44204</v>
      </c>
      <c r="H30" s="15">
        <v>103.435466045249</v>
      </c>
      <c r="I30" s="14">
        <v>43936</v>
      </c>
      <c r="J30" s="15">
        <v>123.020270223767</v>
      </c>
      <c r="K30" s="14">
        <v>42462</v>
      </c>
      <c r="L30" s="15">
        <v>100.923002869114</v>
      </c>
      <c r="M30" s="14">
        <v>43936</v>
      </c>
      <c r="N30" s="15">
        <v>120.07639589711501</v>
      </c>
      <c r="O30" s="14">
        <v>43854</v>
      </c>
      <c r="P30" s="22">
        <v>100.850886442215</v>
      </c>
      <c r="Q30" s="14">
        <v>42392</v>
      </c>
      <c r="R30" s="15">
        <v>94.901744635507498</v>
      </c>
      <c r="S30" s="1"/>
    </row>
    <row r="31" spans="1:24" x14ac:dyDescent="0.35">
      <c r="A31" s="14">
        <v>43854</v>
      </c>
      <c r="B31" s="15">
        <v>102.20662969117301</v>
      </c>
      <c r="C31" s="14">
        <v>43855</v>
      </c>
      <c r="D31" s="15">
        <v>100.56746760340199</v>
      </c>
      <c r="E31" s="14">
        <v>42393</v>
      </c>
      <c r="F31" s="15">
        <v>91.492210103676001</v>
      </c>
      <c r="G31" s="14">
        <v>44205</v>
      </c>
      <c r="H31" s="15">
        <v>103.435466045249</v>
      </c>
      <c r="I31" s="14">
        <v>43937</v>
      </c>
      <c r="J31" s="15">
        <v>119.625495761499</v>
      </c>
      <c r="K31" s="14">
        <v>42463</v>
      </c>
      <c r="L31" s="15">
        <v>100.91968712364</v>
      </c>
      <c r="M31" s="14">
        <v>43937</v>
      </c>
      <c r="N31" s="15">
        <v>119.048541688467</v>
      </c>
      <c r="O31" s="14">
        <v>43855</v>
      </c>
      <c r="P31" s="22">
        <v>100.850886442215</v>
      </c>
      <c r="Q31" s="14">
        <v>42393</v>
      </c>
      <c r="R31" s="15">
        <v>94.898626713712503</v>
      </c>
      <c r="S31" s="1"/>
    </row>
    <row r="32" spans="1:24" x14ac:dyDescent="0.35">
      <c r="A32" s="14">
        <v>43855</v>
      </c>
      <c r="B32" s="15">
        <v>102.20156758826</v>
      </c>
      <c r="C32" s="14">
        <v>43856</v>
      </c>
      <c r="D32" s="15">
        <v>100.56746760340199</v>
      </c>
      <c r="E32" s="14">
        <v>42394</v>
      </c>
      <c r="F32" s="15">
        <v>90.755170880666498</v>
      </c>
      <c r="G32" s="14">
        <v>44206</v>
      </c>
      <c r="H32" s="15">
        <v>103.435466045249</v>
      </c>
      <c r="I32" s="14">
        <v>43938</v>
      </c>
      <c r="J32" s="15">
        <v>125.217400174034</v>
      </c>
      <c r="K32" s="14">
        <v>42464</v>
      </c>
      <c r="L32" s="15">
        <v>101.041461771808</v>
      </c>
      <c r="M32" s="14">
        <v>43938</v>
      </c>
      <c r="N32" s="15">
        <v>122.324953015023</v>
      </c>
      <c r="O32" s="14">
        <v>43856</v>
      </c>
      <c r="P32" s="22">
        <v>100.850886442215</v>
      </c>
      <c r="Q32" s="14">
        <v>42394</v>
      </c>
      <c r="R32" s="15">
        <v>94.317524366179398</v>
      </c>
      <c r="S32" s="1"/>
    </row>
    <row r="33" spans="1:18" x14ac:dyDescent="0.35">
      <c r="A33" s="14">
        <v>43856</v>
      </c>
      <c r="B33" s="15">
        <v>102.196505763636</v>
      </c>
      <c r="C33" s="14">
        <v>43857</v>
      </c>
      <c r="D33" s="15">
        <v>100.089045359262</v>
      </c>
      <c r="E33" s="14">
        <v>42395</v>
      </c>
      <c r="F33" s="15">
        <v>90.896121127809593</v>
      </c>
      <c r="G33" s="14">
        <v>44207</v>
      </c>
      <c r="H33" s="15">
        <v>103.98418332208399</v>
      </c>
      <c r="I33" s="14">
        <v>43939</v>
      </c>
      <c r="J33" s="15">
        <v>125.21328625534299</v>
      </c>
      <c r="K33" s="14">
        <v>42465</v>
      </c>
      <c r="L33" s="15">
        <v>101.020493167693</v>
      </c>
      <c r="M33" s="14">
        <v>43939</v>
      </c>
      <c r="N33" s="15">
        <v>122.32093412539599</v>
      </c>
      <c r="O33" s="14">
        <v>43857</v>
      </c>
      <c r="P33" s="22">
        <v>100.89175514741299</v>
      </c>
      <c r="Q33" s="14">
        <v>42395</v>
      </c>
      <c r="R33" s="15">
        <v>94.561460659590196</v>
      </c>
    </row>
    <row r="34" spans="1:18" x14ac:dyDescent="0.35">
      <c r="A34" s="14">
        <v>43857</v>
      </c>
      <c r="B34" s="15">
        <v>101.476711597747</v>
      </c>
      <c r="C34" s="14">
        <v>43858</v>
      </c>
      <c r="D34" s="15">
        <v>100.38908345276801</v>
      </c>
      <c r="E34" s="14">
        <v>42396</v>
      </c>
      <c r="F34" s="15">
        <v>90.362129385666904</v>
      </c>
      <c r="G34" s="14">
        <v>44208</v>
      </c>
      <c r="H34" s="15">
        <v>104.084170928421</v>
      </c>
      <c r="I34" s="14">
        <v>43940</v>
      </c>
      <c r="J34" s="15">
        <v>125.209172471811</v>
      </c>
      <c r="K34" s="14">
        <v>42466</v>
      </c>
      <c r="L34" s="15">
        <v>101.09793254804499</v>
      </c>
      <c r="M34" s="14">
        <v>43940</v>
      </c>
      <c r="N34" s="15">
        <v>122.316915367807</v>
      </c>
      <c r="O34" s="14">
        <v>43858</v>
      </c>
      <c r="P34" s="22">
        <v>100.952240831105</v>
      </c>
      <c r="Q34" s="14">
        <v>42396</v>
      </c>
      <c r="R34" s="15">
        <v>93.975806612941398</v>
      </c>
    </row>
    <row r="35" spans="1:18" x14ac:dyDescent="0.35">
      <c r="A35" s="14">
        <v>43858</v>
      </c>
      <c r="B35" s="15">
        <v>101.714363234628</v>
      </c>
      <c r="C35" s="14">
        <v>43859</v>
      </c>
      <c r="D35" s="15">
        <v>100.509315378498</v>
      </c>
      <c r="E35" s="14">
        <v>42397</v>
      </c>
      <c r="F35" s="15">
        <v>89.996418576804999</v>
      </c>
      <c r="G35" s="14">
        <v>44209</v>
      </c>
      <c r="H35" s="15">
        <v>103.667488226511</v>
      </c>
      <c r="I35" s="14">
        <v>43941</v>
      </c>
      <c r="J35" s="15">
        <v>125.150301797827</v>
      </c>
      <c r="K35" s="14">
        <v>42467</v>
      </c>
      <c r="L35" s="15">
        <v>101.13916300592901</v>
      </c>
      <c r="M35" s="14">
        <v>43941</v>
      </c>
      <c r="N35" s="15">
        <v>120.695934454187</v>
      </c>
      <c r="O35" s="14">
        <v>43859</v>
      </c>
      <c r="P35" s="22">
        <v>100.78549651389901</v>
      </c>
      <c r="Q35" s="14">
        <v>42397</v>
      </c>
      <c r="R35" s="15">
        <v>94.776660080489506</v>
      </c>
    </row>
    <row r="36" spans="1:18" x14ac:dyDescent="0.35">
      <c r="A36" s="14">
        <v>43859</v>
      </c>
      <c r="B36" s="15">
        <v>101.942717668933</v>
      </c>
      <c r="C36" s="14">
        <v>43860</v>
      </c>
      <c r="D36" s="15">
        <v>100.320029096426</v>
      </c>
      <c r="E36" s="14">
        <v>42398</v>
      </c>
      <c r="F36" s="15">
        <v>92.330738259464098</v>
      </c>
      <c r="G36" s="14">
        <v>44210</v>
      </c>
      <c r="H36" s="15">
        <v>104.04298665307</v>
      </c>
      <c r="I36" s="14">
        <v>43942</v>
      </c>
      <c r="J36" s="15">
        <v>121.541932615082</v>
      </c>
      <c r="K36" s="14">
        <v>42468</v>
      </c>
      <c r="L36" s="15">
        <v>101.170537273668</v>
      </c>
      <c r="M36" s="14">
        <v>43942</v>
      </c>
      <c r="N36" s="15">
        <v>118.430030207914</v>
      </c>
      <c r="O36" s="14">
        <v>43860</v>
      </c>
      <c r="P36" s="22">
        <v>101.26284299060799</v>
      </c>
      <c r="Q36" s="14">
        <v>42398</v>
      </c>
      <c r="R36" s="15">
        <v>96.111541651625799</v>
      </c>
    </row>
    <row r="37" spans="1:18" x14ac:dyDescent="0.35">
      <c r="A37" s="14">
        <v>43860</v>
      </c>
      <c r="B37" s="15">
        <v>101.657698350068</v>
      </c>
      <c r="C37" s="14">
        <v>43861</v>
      </c>
      <c r="D37" s="15">
        <v>100.342886705336</v>
      </c>
      <c r="E37" s="14">
        <v>42399</v>
      </c>
      <c r="F37" s="15">
        <v>92.327704806051003</v>
      </c>
      <c r="G37" s="14">
        <v>44211</v>
      </c>
      <c r="H37" s="15">
        <v>103.623518269024</v>
      </c>
      <c r="I37" s="14">
        <v>43943</v>
      </c>
      <c r="J37" s="15">
        <v>128.577174668102</v>
      </c>
      <c r="K37" s="14">
        <v>42469</v>
      </c>
      <c r="L37" s="15">
        <v>101.167213395646</v>
      </c>
      <c r="M37" s="14">
        <v>43943</v>
      </c>
      <c r="N37" s="15">
        <v>119.569298307968</v>
      </c>
      <c r="O37" s="14">
        <v>43861</v>
      </c>
      <c r="P37" s="22">
        <v>101.04787360126799</v>
      </c>
      <c r="Q37" s="14">
        <v>42399</v>
      </c>
      <c r="R37" s="15">
        <v>96.108383982906304</v>
      </c>
    </row>
    <row r="38" spans="1:18" x14ac:dyDescent="0.35">
      <c r="A38" s="14">
        <v>43861</v>
      </c>
      <c r="B38" s="15">
        <v>101.380553472074</v>
      </c>
      <c r="C38" s="14">
        <v>43862</v>
      </c>
      <c r="D38" s="15">
        <v>100.342886705336</v>
      </c>
      <c r="E38" s="14">
        <v>42400</v>
      </c>
      <c r="F38" s="15">
        <v>92.324671452299697</v>
      </c>
      <c r="G38" s="14">
        <v>44212</v>
      </c>
      <c r="H38" s="15">
        <v>103.623518269024</v>
      </c>
      <c r="I38" s="14">
        <v>43944</v>
      </c>
      <c r="J38" s="15">
        <v>131.85260127973899</v>
      </c>
      <c r="K38" s="14">
        <v>42470</v>
      </c>
      <c r="L38" s="15">
        <v>101.163889626829</v>
      </c>
      <c r="M38" s="14">
        <v>43944</v>
      </c>
      <c r="N38" s="15">
        <v>120.45184822881799</v>
      </c>
      <c r="O38" s="14">
        <v>43862</v>
      </c>
      <c r="P38" s="22">
        <v>101.04787360126799</v>
      </c>
      <c r="Q38" s="14">
        <v>42400</v>
      </c>
      <c r="R38" s="15">
        <v>96.105226417929401</v>
      </c>
    </row>
    <row r="39" spans="1:18" x14ac:dyDescent="0.35">
      <c r="A39" s="14">
        <v>43862</v>
      </c>
      <c r="B39" s="15">
        <v>101.37554889424101</v>
      </c>
      <c r="C39" s="14">
        <v>43863</v>
      </c>
      <c r="D39" s="15">
        <v>100.342886705336</v>
      </c>
      <c r="E39" s="14">
        <v>42401</v>
      </c>
      <c r="F39" s="15">
        <v>92.415571941488906</v>
      </c>
      <c r="G39" s="14">
        <v>44213</v>
      </c>
      <c r="H39" s="15">
        <v>103.623518269024</v>
      </c>
      <c r="I39" s="14">
        <v>43945</v>
      </c>
      <c r="J39" s="15">
        <v>130.379809005851</v>
      </c>
      <c r="K39" s="14">
        <v>42471</v>
      </c>
      <c r="L39" s="15">
        <v>101.241876699361</v>
      </c>
      <c r="M39" s="14">
        <v>43945</v>
      </c>
      <c r="N39" s="15">
        <v>120.487414264615</v>
      </c>
      <c r="O39" s="14">
        <v>43863</v>
      </c>
      <c r="P39" s="22">
        <v>101.04787360126799</v>
      </c>
      <c r="Q39" s="14">
        <v>42401</v>
      </c>
      <c r="R39" s="15">
        <v>95.172734495579505</v>
      </c>
    </row>
    <row r="40" spans="1:18" x14ac:dyDescent="0.35">
      <c r="A40" s="14">
        <v>43863</v>
      </c>
      <c r="B40" s="15">
        <v>101.37054459081099</v>
      </c>
      <c r="C40" s="14">
        <v>43864</v>
      </c>
      <c r="D40" s="15">
        <v>100.394034179122</v>
      </c>
      <c r="E40" s="14">
        <v>42402</v>
      </c>
      <c r="F40" s="15">
        <v>91.354910148940604</v>
      </c>
      <c r="G40" s="14">
        <v>44214</v>
      </c>
      <c r="H40" s="15">
        <v>103.803328708232</v>
      </c>
      <c r="I40" s="14">
        <v>43946</v>
      </c>
      <c r="J40" s="15">
        <v>130.37552548029799</v>
      </c>
      <c r="K40" s="14">
        <v>42472</v>
      </c>
      <c r="L40" s="15">
        <v>101.31127451193299</v>
      </c>
      <c r="M40" s="14">
        <v>43946</v>
      </c>
      <c r="N40" s="15">
        <v>120.483455745871</v>
      </c>
      <c r="O40" s="14">
        <v>43864</v>
      </c>
      <c r="P40" s="22">
        <v>101.105907162649</v>
      </c>
      <c r="Q40" s="14">
        <v>42402</v>
      </c>
      <c r="R40" s="15">
        <v>94.044362068708196</v>
      </c>
    </row>
    <row r="41" spans="1:18" x14ac:dyDescent="0.35">
      <c r="A41" s="14">
        <v>43864</v>
      </c>
      <c r="B41" s="15">
        <v>101.715408209234</v>
      </c>
      <c r="C41" s="14">
        <v>43865</v>
      </c>
      <c r="D41" s="15">
        <v>100.618923557098</v>
      </c>
      <c r="E41" s="14">
        <v>42403</v>
      </c>
      <c r="F41" s="15">
        <v>90.307349097196905</v>
      </c>
      <c r="G41" s="14">
        <v>44215</v>
      </c>
      <c r="H41" s="15">
        <v>104.50583485902099</v>
      </c>
      <c r="I41" s="14">
        <v>43947</v>
      </c>
      <c r="J41" s="15">
        <v>130.37124209547801</v>
      </c>
      <c r="K41" s="14">
        <v>42473</v>
      </c>
      <c r="L41" s="15">
        <v>101.523880127959</v>
      </c>
      <c r="M41" s="14">
        <v>43947</v>
      </c>
      <c r="N41" s="15">
        <v>120.479497357181</v>
      </c>
      <c r="O41" s="14">
        <v>43865</v>
      </c>
      <c r="P41" s="22">
        <v>101.132880508079</v>
      </c>
      <c r="Q41" s="14">
        <v>42403</v>
      </c>
      <c r="R41" s="15">
        <v>94.596082023322495</v>
      </c>
    </row>
    <row r="42" spans="1:18" x14ac:dyDescent="0.35">
      <c r="A42" s="14">
        <v>43865</v>
      </c>
      <c r="B42" s="15">
        <v>102.206977359384</v>
      </c>
      <c r="C42" s="14">
        <v>43866</v>
      </c>
      <c r="D42" s="15">
        <v>100.85015558297</v>
      </c>
      <c r="E42" s="14">
        <v>42404</v>
      </c>
      <c r="F42" s="15">
        <v>89.093504690691105</v>
      </c>
      <c r="G42" s="14">
        <v>44216</v>
      </c>
      <c r="H42" s="15">
        <v>105.14682743394999</v>
      </c>
      <c r="I42" s="14">
        <v>43948</v>
      </c>
      <c r="J42" s="15">
        <v>130.45596498071299</v>
      </c>
      <c r="K42" s="14">
        <v>42474</v>
      </c>
      <c r="L42" s="15">
        <v>101.663737356651</v>
      </c>
      <c r="M42" s="14">
        <v>43948</v>
      </c>
      <c r="N42" s="15">
        <v>121.68150678011401</v>
      </c>
      <c r="O42" s="14">
        <v>43866</v>
      </c>
      <c r="P42" s="22">
        <v>101.405066084696</v>
      </c>
      <c r="Q42" s="14">
        <v>42404</v>
      </c>
      <c r="R42" s="15">
        <v>95.843969842054804</v>
      </c>
    </row>
    <row r="43" spans="1:18" x14ac:dyDescent="0.35">
      <c r="A43" s="14">
        <v>43866</v>
      </c>
      <c r="B43" s="15">
        <v>102.774551696594</v>
      </c>
      <c r="C43" s="14">
        <v>43867</v>
      </c>
      <c r="D43" s="15">
        <v>101.014274418761</v>
      </c>
      <c r="E43" s="14">
        <v>42405</v>
      </c>
      <c r="F43" s="15">
        <v>88.769669376212207</v>
      </c>
      <c r="G43" s="14">
        <v>44217</v>
      </c>
      <c r="H43" s="15">
        <v>104.21832949498599</v>
      </c>
      <c r="I43" s="14">
        <v>43949</v>
      </c>
      <c r="J43" s="15">
        <v>131.897437919607</v>
      </c>
      <c r="K43" s="14">
        <v>42475</v>
      </c>
      <c r="L43" s="15">
        <v>101.68229120519101</v>
      </c>
      <c r="M43" s="14">
        <v>43949</v>
      </c>
      <c r="N43" s="15">
        <v>127.68577569909699</v>
      </c>
      <c r="O43" s="14">
        <v>43867</v>
      </c>
      <c r="P43" s="22">
        <v>101.251399753153</v>
      </c>
      <c r="Q43" s="14">
        <v>42405</v>
      </c>
      <c r="R43" s="15">
        <v>97.542068683875897</v>
      </c>
    </row>
    <row r="44" spans="1:18" x14ac:dyDescent="0.35">
      <c r="A44" s="14">
        <v>43867</v>
      </c>
      <c r="B44" s="15">
        <v>103.01206995360801</v>
      </c>
      <c r="C44" s="14">
        <v>43868</v>
      </c>
      <c r="D44" s="15">
        <v>100.966798608289</v>
      </c>
      <c r="E44" s="14">
        <v>42406</v>
      </c>
      <c r="F44" s="15">
        <v>88.7667529189021</v>
      </c>
      <c r="G44" s="14">
        <v>44218</v>
      </c>
      <c r="H44" s="15">
        <v>104.81400355140001</v>
      </c>
      <c r="I44" s="14">
        <v>43950</v>
      </c>
      <c r="J44" s="15">
        <v>137.791282641626</v>
      </c>
      <c r="K44" s="14">
        <v>42476</v>
      </c>
      <c r="L44" s="15">
        <v>101.678950513898</v>
      </c>
      <c r="M44" s="14">
        <v>43950</v>
      </c>
      <c r="N44" s="15">
        <v>128.46611690119499</v>
      </c>
      <c r="O44" s="14">
        <v>43868</v>
      </c>
      <c r="P44" s="22">
        <v>101.282459969103</v>
      </c>
      <c r="Q44" s="14">
        <v>42406</v>
      </c>
      <c r="R44" s="15">
        <v>97.538864016321597</v>
      </c>
    </row>
    <row r="45" spans="1:18" x14ac:dyDescent="0.35">
      <c r="A45" s="14">
        <v>43868</v>
      </c>
      <c r="B45" s="15">
        <v>102.628802403652</v>
      </c>
      <c r="C45" s="14">
        <v>43869</v>
      </c>
      <c r="D45" s="15">
        <v>100.966798608289</v>
      </c>
      <c r="E45" s="14">
        <v>42407</v>
      </c>
      <c r="F45" s="15">
        <v>88.763836557409903</v>
      </c>
      <c r="G45" s="14">
        <v>44219</v>
      </c>
      <c r="H45" s="15">
        <v>104.81400355140001</v>
      </c>
      <c r="I45" s="14">
        <v>43951</v>
      </c>
      <c r="J45" s="15">
        <v>134.994337248741</v>
      </c>
      <c r="K45" s="14">
        <v>42477</v>
      </c>
      <c r="L45" s="15">
        <v>101.67560993236199</v>
      </c>
      <c r="M45" s="14">
        <v>43951</v>
      </c>
      <c r="N45" s="15">
        <v>126.33750922098901</v>
      </c>
      <c r="O45" s="14">
        <v>43869</v>
      </c>
      <c r="P45" s="22">
        <v>101.282459969103</v>
      </c>
      <c r="Q45" s="14">
        <v>42407</v>
      </c>
      <c r="R45" s="15">
        <v>97.535659454054098</v>
      </c>
    </row>
    <row r="46" spans="1:18" x14ac:dyDescent="0.35">
      <c r="A46" s="14">
        <v>43869</v>
      </c>
      <c r="B46" s="15">
        <v>102.62371851815701</v>
      </c>
      <c r="C46" s="14">
        <v>43870</v>
      </c>
      <c r="D46" s="15">
        <v>100.966798608289</v>
      </c>
      <c r="E46" s="14">
        <v>42408</v>
      </c>
      <c r="F46" s="15">
        <v>87.635949073652597</v>
      </c>
      <c r="G46" s="14">
        <v>44220</v>
      </c>
      <c r="H46" s="15">
        <v>104.81400355140001</v>
      </c>
      <c r="I46" s="14">
        <v>43952</v>
      </c>
      <c r="J46" s="15">
        <v>133.89567692063099</v>
      </c>
      <c r="K46" s="14">
        <v>42478</v>
      </c>
      <c r="L46" s="15">
        <v>101.66711904683</v>
      </c>
      <c r="M46" s="14">
        <v>43952</v>
      </c>
      <c r="N46" s="15">
        <v>126.333358502</v>
      </c>
      <c r="O46" s="14">
        <v>43870</v>
      </c>
      <c r="P46" s="22">
        <v>101.282459969103</v>
      </c>
      <c r="Q46" s="14">
        <v>42408</v>
      </c>
      <c r="R46" s="15">
        <v>94.000122338253504</v>
      </c>
    </row>
    <row r="47" spans="1:18" x14ac:dyDescent="0.35">
      <c r="A47" s="14">
        <v>43870</v>
      </c>
      <c r="B47" s="15">
        <v>102.618634912188</v>
      </c>
      <c r="C47" s="14">
        <v>43871</v>
      </c>
      <c r="D47" s="15">
        <v>100.89736805693499</v>
      </c>
      <c r="E47" s="14">
        <v>42409</v>
      </c>
      <c r="F47" s="15">
        <v>86.824681805160594</v>
      </c>
      <c r="G47" s="14">
        <v>44221</v>
      </c>
      <c r="H47" s="15">
        <v>105.392373449652</v>
      </c>
      <c r="I47" s="14">
        <v>43953</v>
      </c>
      <c r="J47" s="15">
        <v>133.891277884018</v>
      </c>
      <c r="K47" s="14">
        <v>42479</v>
      </c>
      <c r="L47" s="15">
        <v>101.63908310408701</v>
      </c>
      <c r="M47" s="14">
        <v>43953</v>
      </c>
      <c r="N47" s="15">
        <v>126.32920791938</v>
      </c>
      <c r="O47" s="14">
        <v>43871</v>
      </c>
      <c r="P47" s="22">
        <v>101.305346444013</v>
      </c>
      <c r="Q47" s="14">
        <v>42409</v>
      </c>
      <c r="R47" s="15">
        <v>91.792162645576994</v>
      </c>
    </row>
    <row r="48" spans="1:18" x14ac:dyDescent="0.35">
      <c r="A48" s="14">
        <v>43871</v>
      </c>
      <c r="B48" s="15">
        <v>102.60202080779899</v>
      </c>
      <c r="C48" s="14">
        <v>43872</v>
      </c>
      <c r="D48" s="15">
        <v>101.09347099261799</v>
      </c>
      <c r="E48" s="14">
        <v>42410</v>
      </c>
      <c r="F48" s="15">
        <v>87.134076760161193</v>
      </c>
      <c r="G48" s="14">
        <v>44222</v>
      </c>
      <c r="H48" s="15">
        <v>104.83892036144699</v>
      </c>
      <c r="I48" s="14">
        <v>43954</v>
      </c>
      <c r="J48" s="15">
        <v>133.88687899193101</v>
      </c>
      <c r="K48" s="14">
        <v>42480</v>
      </c>
      <c r="L48" s="15">
        <v>101.902848495741</v>
      </c>
      <c r="M48" s="14">
        <v>43954</v>
      </c>
      <c r="N48" s="15">
        <v>126.32505747312401</v>
      </c>
      <c r="O48" s="14">
        <v>43872</v>
      </c>
      <c r="P48" s="22">
        <v>101.31842442967699</v>
      </c>
      <c r="Q48" s="14">
        <v>42410</v>
      </c>
      <c r="R48" s="15">
        <v>93.097447393522103</v>
      </c>
    </row>
    <row r="49" spans="1:18" x14ac:dyDescent="0.35">
      <c r="A49" s="14">
        <v>43872</v>
      </c>
      <c r="B49" s="15">
        <v>103.088751721031</v>
      </c>
      <c r="C49" s="14">
        <v>43873</v>
      </c>
      <c r="D49" s="15">
        <v>101.215124935491</v>
      </c>
      <c r="E49" s="14">
        <v>42411</v>
      </c>
      <c r="F49" s="15">
        <v>86.251343449329795</v>
      </c>
      <c r="G49" s="14">
        <v>44223</v>
      </c>
      <c r="H49" s="15">
        <v>103.49867693698999</v>
      </c>
      <c r="I49" s="14">
        <v>43955</v>
      </c>
      <c r="J49" s="15">
        <v>130.75579435700499</v>
      </c>
      <c r="K49" s="14">
        <v>42481</v>
      </c>
      <c r="L49" s="15">
        <v>101.907187640847</v>
      </c>
      <c r="M49" s="14">
        <v>43955</v>
      </c>
      <c r="N49" s="15">
        <v>122.76342182014299</v>
      </c>
      <c r="O49" s="14">
        <v>43873</v>
      </c>
      <c r="P49" s="22">
        <v>101.33967615637999</v>
      </c>
      <c r="Q49" s="14">
        <v>42411</v>
      </c>
      <c r="R49" s="15">
        <v>91.865154991327898</v>
      </c>
    </row>
    <row r="50" spans="1:18" x14ac:dyDescent="0.35">
      <c r="A50" s="14">
        <v>43873</v>
      </c>
      <c r="B50" s="15">
        <v>103.231132112049</v>
      </c>
      <c r="C50" s="14">
        <v>43874</v>
      </c>
      <c r="D50" s="15">
        <v>101.21878155100499</v>
      </c>
      <c r="E50" s="14">
        <v>42412</v>
      </c>
      <c r="F50" s="15">
        <v>87.373987010513403</v>
      </c>
      <c r="G50" s="14">
        <v>44224</v>
      </c>
      <c r="H50" s="15">
        <v>103.692304953942</v>
      </c>
      <c r="I50" s="14">
        <v>43956</v>
      </c>
      <c r="J50" s="15">
        <v>134.75215489990899</v>
      </c>
      <c r="K50" s="14">
        <v>42482</v>
      </c>
      <c r="L50" s="15">
        <v>101.949526361171</v>
      </c>
      <c r="M50" s="14">
        <v>43956</v>
      </c>
      <c r="N50" s="15">
        <v>123.75911041721</v>
      </c>
      <c r="O50" s="14">
        <v>43874</v>
      </c>
      <c r="P50" s="22">
        <v>101.55709766803101</v>
      </c>
      <c r="Q50" s="14">
        <v>42412</v>
      </c>
      <c r="R50" s="15">
        <v>92.581618979822593</v>
      </c>
    </row>
    <row r="51" spans="1:18" x14ac:dyDescent="0.35">
      <c r="A51" s="14">
        <v>43874</v>
      </c>
      <c r="B51" s="15">
        <v>103.29905096297</v>
      </c>
      <c r="C51" s="14">
        <v>43875</v>
      </c>
      <c r="D51" s="15">
        <v>101.321911651504</v>
      </c>
      <c r="E51" s="14">
        <v>42413</v>
      </c>
      <c r="F51" s="15">
        <v>87.371116407244102</v>
      </c>
      <c r="G51" s="14">
        <v>44225</v>
      </c>
      <c r="H51" s="15">
        <v>101.84122077510099</v>
      </c>
      <c r="I51" s="14">
        <v>43957</v>
      </c>
      <c r="J51" s="15">
        <v>129.451744236813</v>
      </c>
      <c r="K51" s="14">
        <v>42483</v>
      </c>
      <c r="L51" s="15">
        <v>101.946176890079</v>
      </c>
      <c r="M51" s="14">
        <v>43957</v>
      </c>
      <c r="N51" s="15">
        <v>122.91209687032701</v>
      </c>
      <c r="O51" s="14">
        <v>43875</v>
      </c>
      <c r="P51" s="22">
        <v>101.57426252421401</v>
      </c>
      <c r="Q51" s="14">
        <v>42413</v>
      </c>
      <c r="R51" s="15">
        <v>92.578577283921803</v>
      </c>
    </row>
    <row r="52" spans="1:18" x14ac:dyDescent="0.35">
      <c r="A52" s="14">
        <v>43875</v>
      </c>
      <c r="B52" s="15">
        <v>103.45809722243099</v>
      </c>
      <c r="C52" s="14">
        <v>43876</v>
      </c>
      <c r="D52" s="15">
        <v>101.321911651504</v>
      </c>
      <c r="E52" s="14">
        <v>42414</v>
      </c>
      <c r="F52" s="15">
        <v>87.368245898286204</v>
      </c>
      <c r="G52" s="14">
        <v>44226</v>
      </c>
      <c r="H52" s="15">
        <v>101.84122077510099</v>
      </c>
      <c r="I52" s="14">
        <v>43958</v>
      </c>
      <c r="J52" s="15">
        <v>131.92352373404401</v>
      </c>
      <c r="K52" s="14">
        <v>42484</v>
      </c>
      <c r="L52" s="15">
        <v>101.942827529032</v>
      </c>
      <c r="M52" s="14">
        <v>43958</v>
      </c>
      <c r="N52" s="15">
        <v>125.915688753647</v>
      </c>
      <c r="O52" s="14">
        <v>43876</v>
      </c>
      <c r="P52" s="22">
        <v>101.57426252421401</v>
      </c>
      <c r="Q52" s="14">
        <v>42414</v>
      </c>
      <c r="R52" s="15">
        <v>92.575535687953604</v>
      </c>
    </row>
    <row r="53" spans="1:18" x14ac:dyDescent="0.35">
      <c r="A53" s="14">
        <v>43876</v>
      </c>
      <c r="B53" s="15">
        <v>103.452961127253</v>
      </c>
      <c r="C53" s="14">
        <v>43877</v>
      </c>
      <c r="D53" s="15">
        <v>101.321911651504</v>
      </c>
      <c r="E53" s="14">
        <v>42415</v>
      </c>
      <c r="F53" s="15">
        <v>88.402929295576797</v>
      </c>
      <c r="G53" s="14">
        <v>44227</v>
      </c>
      <c r="H53" s="15">
        <v>101.84122077510099</v>
      </c>
      <c r="I53" s="14">
        <v>43959</v>
      </c>
      <c r="J53" s="15">
        <v>134.66169572142499</v>
      </c>
      <c r="K53" s="14">
        <v>42485</v>
      </c>
      <c r="L53" s="15">
        <v>101.905760228681</v>
      </c>
      <c r="M53" s="14">
        <v>43959</v>
      </c>
      <c r="N53" s="15">
        <v>127.07045630472</v>
      </c>
      <c r="O53" s="14">
        <v>43877</v>
      </c>
      <c r="P53" s="22">
        <v>101.57426252421401</v>
      </c>
      <c r="Q53" s="14">
        <v>42415</v>
      </c>
      <c r="R53" s="15">
        <v>94.384940853001098</v>
      </c>
    </row>
    <row r="54" spans="1:18" x14ac:dyDescent="0.35">
      <c r="A54" s="14">
        <v>43877</v>
      </c>
      <c r="B54" s="15">
        <v>103.447825314957</v>
      </c>
      <c r="C54" s="14">
        <v>43878</v>
      </c>
      <c r="D54" s="15">
        <v>101.336071631743</v>
      </c>
      <c r="E54" s="14">
        <v>42416</v>
      </c>
      <c r="F54" s="15">
        <v>89.332118436105205</v>
      </c>
      <c r="G54" s="14">
        <v>44228</v>
      </c>
      <c r="H54" s="15">
        <v>104.044578631261</v>
      </c>
      <c r="I54" s="14">
        <v>43960</v>
      </c>
      <c r="J54" s="15">
        <v>134.65727151786899</v>
      </c>
      <c r="K54" s="14">
        <v>42486</v>
      </c>
      <c r="L54" s="15">
        <v>101.93018217395201</v>
      </c>
      <c r="M54" s="14">
        <v>43960</v>
      </c>
      <c r="N54" s="15">
        <v>127.066281505334</v>
      </c>
      <c r="O54" s="14">
        <v>43878</v>
      </c>
      <c r="P54" s="22">
        <v>101.405066084696</v>
      </c>
      <c r="Q54" s="14">
        <v>42416</v>
      </c>
      <c r="R54" s="15">
        <v>93.955523255914997</v>
      </c>
    </row>
    <row r="55" spans="1:18" x14ac:dyDescent="0.35">
      <c r="A55" s="14">
        <v>43878</v>
      </c>
      <c r="B55" s="15">
        <v>103.457336509569</v>
      </c>
      <c r="C55" s="14">
        <v>43879</v>
      </c>
      <c r="D55" s="15">
        <v>101.370410712408</v>
      </c>
      <c r="E55" s="14">
        <v>42417</v>
      </c>
      <c r="F55" s="15">
        <v>90.216527275795599</v>
      </c>
      <c r="G55" s="14">
        <v>44229</v>
      </c>
      <c r="H55" s="15">
        <v>105.59213583499999</v>
      </c>
      <c r="I55" s="14">
        <v>43961</v>
      </c>
      <c r="J55" s="15">
        <v>134.65284745966801</v>
      </c>
      <c r="K55" s="14">
        <v>42487</v>
      </c>
      <c r="L55" s="15">
        <v>101.97246705054199</v>
      </c>
      <c r="M55" s="14">
        <v>43961</v>
      </c>
      <c r="N55" s="15">
        <v>127.062106843108</v>
      </c>
      <c r="O55" s="14">
        <v>43879</v>
      </c>
      <c r="P55" s="22">
        <v>101.645374071258</v>
      </c>
      <c r="Q55" s="14">
        <v>42417</v>
      </c>
      <c r="R55" s="15">
        <v>96.4776169369255</v>
      </c>
    </row>
    <row r="56" spans="1:18" x14ac:dyDescent="0.35">
      <c r="A56" s="14">
        <v>43879</v>
      </c>
      <c r="B56" s="15">
        <v>103.60298296960499</v>
      </c>
      <c r="C56" s="14">
        <v>43880</v>
      </c>
      <c r="D56" s="15">
        <v>101.456423939876</v>
      </c>
      <c r="E56" s="14">
        <v>42418</v>
      </c>
      <c r="F56" s="15">
        <v>90.357352786435698</v>
      </c>
      <c r="G56" s="14">
        <v>44230</v>
      </c>
      <c r="H56" s="15">
        <v>106.00833343139099</v>
      </c>
      <c r="I56" s="14">
        <v>43962</v>
      </c>
      <c r="J56" s="15">
        <v>133.768555542792</v>
      </c>
      <c r="K56" s="14">
        <v>42488</v>
      </c>
      <c r="L56" s="15">
        <v>102.058477677412</v>
      </c>
      <c r="M56" s="14">
        <v>43962</v>
      </c>
      <c r="N56" s="15">
        <v>123.441546744147</v>
      </c>
      <c r="O56" s="14">
        <v>43880</v>
      </c>
      <c r="P56" s="22">
        <v>101.450839034517</v>
      </c>
      <c r="Q56" s="14">
        <v>42418</v>
      </c>
      <c r="R56" s="15">
        <v>96.840186393367105</v>
      </c>
    </row>
    <row r="57" spans="1:18" x14ac:dyDescent="0.35">
      <c r="A57" s="14">
        <v>43880</v>
      </c>
      <c r="B57" s="15">
        <v>103.803072777268</v>
      </c>
      <c r="C57" s="14">
        <v>43881</v>
      </c>
      <c r="D57" s="15">
        <v>101.46348888219499</v>
      </c>
      <c r="E57" s="14">
        <v>42419</v>
      </c>
      <c r="F57" s="15">
        <v>90.231084209328799</v>
      </c>
      <c r="G57" s="14">
        <v>44231</v>
      </c>
      <c r="H57" s="15">
        <v>106.985675706043</v>
      </c>
      <c r="I57" s="14">
        <v>43963</v>
      </c>
      <c r="J57" s="15">
        <v>132.30534599135299</v>
      </c>
      <c r="K57" s="14">
        <v>42489</v>
      </c>
      <c r="L57" s="15">
        <v>102.057264679337</v>
      </c>
      <c r="M57" s="14">
        <v>43963</v>
      </c>
      <c r="N57" s="15">
        <v>123.23497418181999</v>
      </c>
      <c r="O57" s="14">
        <v>43881</v>
      </c>
      <c r="P57" s="22">
        <v>101.47209076122</v>
      </c>
      <c r="Q57" s="14">
        <v>42419</v>
      </c>
      <c r="R57" s="15">
        <v>95.8553597921088</v>
      </c>
    </row>
    <row r="58" spans="1:18" x14ac:dyDescent="0.35">
      <c r="A58" s="14">
        <v>43881</v>
      </c>
      <c r="B58" s="15">
        <v>103.856405412147</v>
      </c>
      <c r="C58" s="14">
        <v>43882</v>
      </c>
      <c r="D58" s="15">
        <v>101.451036827309</v>
      </c>
      <c r="E58" s="14">
        <v>42420</v>
      </c>
      <c r="F58" s="15">
        <v>90.228119738389694</v>
      </c>
      <c r="G58" s="14">
        <v>44232</v>
      </c>
      <c r="H58" s="15">
        <v>106.61152774192</v>
      </c>
      <c r="I58" s="14">
        <v>43964</v>
      </c>
      <c r="J58" s="15">
        <v>127.726677241085</v>
      </c>
      <c r="K58" s="14">
        <v>42490</v>
      </c>
      <c r="L58" s="15">
        <v>102.053911668588</v>
      </c>
      <c r="M58" s="14">
        <v>43964</v>
      </c>
      <c r="N58" s="15">
        <v>120.601245698873</v>
      </c>
      <c r="O58" s="14">
        <v>43882</v>
      </c>
      <c r="P58" s="22">
        <v>101.488438243299</v>
      </c>
      <c r="Q58" s="14">
        <v>42420</v>
      </c>
      <c r="R58" s="15">
        <v>95.852210540041696</v>
      </c>
    </row>
    <row r="59" spans="1:18" x14ac:dyDescent="0.35">
      <c r="A59" s="14">
        <v>43882</v>
      </c>
      <c r="B59" s="15">
        <v>103.396504023383</v>
      </c>
      <c r="C59" s="14">
        <v>43883</v>
      </c>
      <c r="D59" s="15">
        <v>101.451036827309</v>
      </c>
      <c r="E59" s="14">
        <v>42421</v>
      </c>
      <c r="F59" s="15">
        <v>90.225155364846003</v>
      </c>
      <c r="G59" s="14">
        <v>44233</v>
      </c>
      <c r="H59" s="15">
        <v>106.61152774192</v>
      </c>
      <c r="I59" s="14">
        <v>43965</v>
      </c>
      <c r="J59" s="15">
        <v>125.248068314341</v>
      </c>
      <c r="K59" s="14">
        <v>42491</v>
      </c>
      <c r="L59" s="15">
        <v>102.05055876799899</v>
      </c>
      <c r="M59" s="14">
        <v>43965</v>
      </c>
      <c r="N59" s="15">
        <v>119.75132877865801</v>
      </c>
      <c r="O59" s="14">
        <v>43883</v>
      </c>
      <c r="P59" s="22">
        <v>101.488438243299</v>
      </c>
      <c r="Q59" s="14">
        <v>42421</v>
      </c>
      <c r="R59" s="15">
        <v>95.849061391440799</v>
      </c>
    </row>
    <row r="60" spans="1:18" x14ac:dyDescent="0.35">
      <c r="A60" s="14">
        <v>43883</v>
      </c>
      <c r="B60" s="15">
        <v>103.391373206314</v>
      </c>
      <c r="C60" s="14">
        <v>43884</v>
      </c>
      <c r="D60" s="15">
        <v>101.451036827309</v>
      </c>
      <c r="E60" s="14">
        <v>42422</v>
      </c>
      <c r="F60" s="15">
        <v>91.4652921824716</v>
      </c>
      <c r="G60" s="14">
        <v>44234</v>
      </c>
      <c r="H60" s="15">
        <v>106.61152774192</v>
      </c>
      <c r="I60" s="14">
        <v>43966</v>
      </c>
      <c r="J60" s="15">
        <v>126.87449158041299</v>
      </c>
      <c r="K60" s="14">
        <v>42492</v>
      </c>
      <c r="L60" s="15">
        <v>102.06013786365899</v>
      </c>
      <c r="M60" s="14">
        <v>43966</v>
      </c>
      <c r="N60" s="15">
        <v>121.644352876422</v>
      </c>
      <c r="O60" s="14">
        <v>43884</v>
      </c>
      <c r="P60" s="22">
        <v>101.488438243299</v>
      </c>
      <c r="Q60" s="14">
        <v>42422</v>
      </c>
      <c r="R60" s="15">
        <v>97.009489697133105</v>
      </c>
    </row>
    <row r="61" spans="1:18" x14ac:dyDescent="0.35">
      <c r="A61" s="14">
        <v>43884</v>
      </c>
      <c r="B61" s="15">
        <v>103.386242671739</v>
      </c>
      <c r="C61" s="14">
        <v>43885</v>
      </c>
      <c r="D61" s="15">
        <v>100.840983948586</v>
      </c>
      <c r="E61" s="14">
        <v>42423</v>
      </c>
      <c r="F61" s="15">
        <v>90.888295567551395</v>
      </c>
      <c r="G61" s="14">
        <v>44235</v>
      </c>
      <c r="H61" s="15">
        <v>107.44509823678101</v>
      </c>
      <c r="I61" s="14">
        <v>43967</v>
      </c>
      <c r="J61" s="15">
        <v>126.870323219293</v>
      </c>
      <c r="K61" s="14">
        <v>42493</v>
      </c>
      <c r="L61" s="15">
        <v>102.04755938190399</v>
      </c>
      <c r="M61" s="14">
        <v>43967</v>
      </c>
      <c r="N61" s="15">
        <v>121.640356347375</v>
      </c>
      <c r="O61" s="14">
        <v>43885</v>
      </c>
      <c r="P61" s="22">
        <v>101.514594214626</v>
      </c>
      <c r="Q61" s="14">
        <v>42423</v>
      </c>
      <c r="R61" s="15">
        <v>97.171808825585302</v>
      </c>
    </row>
    <row r="62" spans="1:18" x14ac:dyDescent="0.35">
      <c r="A62" s="14">
        <v>43885</v>
      </c>
      <c r="B62" s="15">
        <v>101.720876520574</v>
      </c>
      <c r="C62" s="14">
        <v>43886</v>
      </c>
      <c r="D62" s="15">
        <v>100.59121303253799</v>
      </c>
      <c r="E62" s="14">
        <v>42424</v>
      </c>
      <c r="F62" s="15">
        <v>91.278330832334007</v>
      </c>
      <c r="G62" s="14">
        <v>44236</v>
      </c>
      <c r="H62" s="15">
        <v>107.231811634514</v>
      </c>
      <c r="I62" s="14">
        <v>43968</v>
      </c>
      <c r="J62" s="15">
        <v>126.86615499512099</v>
      </c>
      <c r="K62" s="14">
        <v>42494</v>
      </c>
      <c r="L62" s="15">
        <v>101.931918153072</v>
      </c>
      <c r="M62" s="14">
        <v>43968</v>
      </c>
      <c r="N62" s="15">
        <v>121.63635994963001</v>
      </c>
      <c r="O62" s="14">
        <v>43886</v>
      </c>
      <c r="P62" s="22">
        <v>101.497429358443</v>
      </c>
      <c r="Q62" s="14">
        <v>42424</v>
      </c>
      <c r="R62" s="15">
        <v>96.118864334913198</v>
      </c>
    </row>
    <row r="63" spans="1:18" x14ac:dyDescent="0.35">
      <c r="A63" s="14">
        <v>43886</v>
      </c>
      <c r="B63" s="15">
        <v>101.42130840737001</v>
      </c>
      <c r="C63" s="14">
        <v>43887</v>
      </c>
      <c r="D63" s="15">
        <v>100.309345158095</v>
      </c>
      <c r="E63" s="14">
        <v>42425</v>
      </c>
      <c r="F63" s="15">
        <v>92.395844175627602</v>
      </c>
      <c r="G63" s="14">
        <v>44237</v>
      </c>
      <c r="H63" s="15">
        <v>107.055243085873</v>
      </c>
      <c r="I63" s="14">
        <v>43969</v>
      </c>
      <c r="J63" s="15">
        <v>133.162492359759</v>
      </c>
      <c r="K63" s="14">
        <v>42495</v>
      </c>
      <c r="L63" s="15">
        <v>101.935512143493</v>
      </c>
      <c r="M63" s="14">
        <v>43969</v>
      </c>
      <c r="N63" s="15">
        <v>125.13643130199701</v>
      </c>
      <c r="O63" s="14">
        <v>43887</v>
      </c>
      <c r="P63" s="22">
        <v>101.40588345880001</v>
      </c>
      <c r="Q63" s="14">
        <v>42425</v>
      </c>
      <c r="R63" s="15">
        <v>96.964117687782505</v>
      </c>
    </row>
    <row r="64" spans="1:18" x14ac:dyDescent="0.35">
      <c r="A64" s="14">
        <v>43887</v>
      </c>
      <c r="B64" s="15">
        <v>100.92644683922499</v>
      </c>
      <c r="C64" s="14">
        <v>43888</v>
      </c>
      <c r="D64" s="15">
        <v>99.461589699298997</v>
      </c>
      <c r="E64" s="14">
        <v>42426</v>
      </c>
      <c r="F64" s="15">
        <v>92.610393102586002</v>
      </c>
      <c r="G64" s="14">
        <v>44238</v>
      </c>
      <c r="H64" s="15">
        <v>107.652107596382</v>
      </c>
      <c r="I64" s="14">
        <v>43970</v>
      </c>
      <c r="J64" s="15">
        <v>130.159737803019</v>
      </c>
      <c r="K64" s="14">
        <v>42496</v>
      </c>
      <c r="L64" s="15">
        <v>101.82750627028</v>
      </c>
      <c r="M64" s="14">
        <v>43970</v>
      </c>
      <c r="N64" s="15">
        <v>123.98886392253399</v>
      </c>
      <c r="O64" s="14">
        <v>43888</v>
      </c>
      <c r="P64" s="22">
        <v>100.906467881284</v>
      </c>
      <c r="Q64" s="14">
        <v>42426</v>
      </c>
      <c r="R64" s="15">
        <v>98.115800739357695</v>
      </c>
    </row>
    <row r="65" spans="1:18" x14ac:dyDescent="0.35">
      <c r="A65" s="14">
        <v>43888</v>
      </c>
      <c r="B65" s="15">
        <v>99.106949629149199</v>
      </c>
      <c r="C65" s="14">
        <v>43889</v>
      </c>
      <c r="D65" s="15">
        <v>98.6597149841256</v>
      </c>
      <c r="E65" s="14">
        <v>42427</v>
      </c>
      <c r="F65" s="15">
        <v>92.607350461334093</v>
      </c>
      <c r="G65" s="14">
        <v>44239</v>
      </c>
      <c r="H65" s="15">
        <v>108.25451603354399</v>
      </c>
      <c r="I65" s="14">
        <v>43971</v>
      </c>
      <c r="J65" s="15">
        <v>132.88199803690699</v>
      </c>
      <c r="K65" s="14">
        <v>42497</v>
      </c>
      <c r="L65" s="15">
        <v>101.824160808062</v>
      </c>
      <c r="M65" s="14">
        <v>43971</v>
      </c>
      <c r="N65" s="15">
        <v>124.508825461488</v>
      </c>
      <c r="O65" s="14">
        <v>43889</v>
      </c>
      <c r="P65" s="22">
        <v>100.501050325723</v>
      </c>
      <c r="Q65" s="14">
        <v>42427</v>
      </c>
      <c r="R65" s="15">
        <v>98.112577222290298</v>
      </c>
    </row>
    <row r="66" spans="1:18" x14ac:dyDescent="0.35">
      <c r="A66" s="14">
        <v>43889</v>
      </c>
      <c r="B66" s="15">
        <v>98.175145016261993</v>
      </c>
      <c r="C66" s="14">
        <v>43890</v>
      </c>
      <c r="D66" s="15">
        <v>98.6597149841256</v>
      </c>
      <c r="E66" s="14">
        <v>42428</v>
      </c>
      <c r="F66" s="15">
        <v>92.604307920045898</v>
      </c>
      <c r="G66" s="14">
        <v>44240</v>
      </c>
      <c r="H66" s="15">
        <v>108.25451603354399</v>
      </c>
      <c r="I66" s="14">
        <v>43972</v>
      </c>
      <c r="J66" s="15">
        <v>132.58112825005699</v>
      </c>
      <c r="K66" s="14">
        <v>42498</v>
      </c>
      <c r="L66" s="15">
        <v>101.82081545575601</v>
      </c>
      <c r="M66" s="14">
        <v>43972</v>
      </c>
      <c r="N66" s="15">
        <v>124.504734822458</v>
      </c>
      <c r="O66" s="14">
        <v>43890</v>
      </c>
      <c r="P66" s="22">
        <v>100.501050325723</v>
      </c>
      <c r="Q66" s="14">
        <v>42428</v>
      </c>
      <c r="R66" s="15">
        <v>98.109353811128997</v>
      </c>
    </row>
    <row r="67" spans="1:18" x14ac:dyDescent="0.35">
      <c r="A67" s="14">
        <v>43890</v>
      </c>
      <c r="B67" s="15">
        <v>98.170350530961002</v>
      </c>
      <c r="C67" s="14">
        <v>43891</v>
      </c>
      <c r="D67" s="15">
        <v>98.6597149841256</v>
      </c>
      <c r="E67" s="14">
        <v>42429</v>
      </c>
      <c r="F67" s="15">
        <v>92.4871363211046</v>
      </c>
      <c r="G67" s="14">
        <v>44241</v>
      </c>
      <c r="H67" s="15">
        <v>108.25451603354399</v>
      </c>
      <c r="I67" s="14">
        <v>43973</v>
      </c>
      <c r="J67" s="15">
        <v>131.553715672853</v>
      </c>
      <c r="K67" s="14">
        <v>42499</v>
      </c>
      <c r="L67" s="15">
        <v>101.82303651642501</v>
      </c>
      <c r="M67" s="14">
        <v>43973</v>
      </c>
      <c r="N67" s="15">
        <v>121.889424614544</v>
      </c>
      <c r="O67" s="14">
        <v>43891</v>
      </c>
      <c r="P67" s="22">
        <v>100.501050325723</v>
      </c>
      <c r="Q67" s="14">
        <v>42429</v>
      </c>
      <c r="R67" s="15">
        <v>98.113487537911496</v>
      </c>
    </row>
    <row r="68" spans="1:18" x14ac:dyDescent="0.35">
      <c r="A68" s="14">
        <v>43891</v>
      </c>
      <c r="B68" s="15">
        <v>98.165556306275903</v>
      </c>
      <c r="C68" s="14">
        <v>43892</v>
      </c>
      <c r="D68" s="15">
        <v>98.958782494502401</v>
      </c>
      <c r="E68" s="14">
        <v>42430</v>
      </c>
      <c r="F68" s="15">
        <v>93.293087895257401</v>
      </c>
      <c r="G68" s="14">
        <v>44242</v>
      </c>
      <c r="H68" s="15">
        <v>107.95019125799401</v>
      </c>
      <c r="I68" s="14">
        <v>43974</v>
      </c>
      <c r="J68" s="15">
        <v>131.549393579525</v>
      </c>
      <c r="K68" s="14">
        <v>42500</v>
      </c>
      <c r="L68" s="15">
        <v>101.92209792825599</v>
      </c>
      <c r="M68" s="14">
        <v>43974</v>
      </c>
      <c r="N68" s="15">
        <v>121.88542003385901</v>
      </c>
      <c r="O68" s="14">
        <v>43892</v>
      </c>
      <c r="P68" s="22">
        <v>100.37190521729801</v>
      </c>
      <c r="Q68" s="14">
        <v>42430</v>
      </c>
      <c r="R68" s="15">
        <v>98.416224717860302</v>
      </c>
    </row>
    <row r="69" spans="1:18" x14ac:dyDescent="0.35">
      <c r="A69" s="14">
        <v>43892</v>
      </c>
      <c r="B69" s="15">
        <v>98.551758123665195</v>
      </c>
      <c r="C69" s="14">
        <v>43893</v>
      </c>
      <c r="D69" s="15">
        <v>99.623067646107899</v>
      </c>
      <c r="E69" s="14">
        <v>42431</v>
      </c>
      <c r="F69" s="15">
        <v>94.193308400161996</v>
      </c>
      <c r="G69" s="14">
        <v>44243</v>
      </c>
      <c r="H69" s="15">
        <v>108.17930746328</v>
      </c>
      <c r="I69" s="14">
        <v>43975</v>
      </c>
      <c r="J69" s="15">
        <v>131.54507162819499</v>
      </c>
      <c r="K69" s="14">
        <v>42501</v>
      </c>
      <c r="L69" s="15">
        <v>102.042809816489</v>
      </c>
      <c r="M69" s="14">
        <v>43975</v>
      </c>
      <c r="N69" s="15">
        <v>121.88141558474</v>
      </c>
      <c r="O69" s="14">
        <v>43893</v>
      </c>
      <c r="P69" s="22">
        <v>100.420947663536</v>
      </c>
      <c r="Q69" s="14">
        <v>42431</v>
      </c>
      <c r="R69" s="15">
        <v>97.447896768605105</v>
      </c>
    </row>
    <row r="70" spans="1:18" x14ac:dyDescent="0.35">
      <c r="A70" s="14">
        <v>43893</v>
      </c>
      <c r="B70" s="15">
        <v>98.863398486386103</v>
      </c>
      <c r="C70" s="14">
        <v>43894</v>
      </c>
      <c r="D70" s="15">
        <v>100.067700054299</v>
      </c>
      <c r="E70" s="14">
        <v>42432</v>
      </c>
      <c r="F70" s="15">
        <v>93.656726056180403</v>
      </c>
      <c r="G70" s="14">
        <v>44244</v>
      </c>
      <c r="H70" s="15">
        <v>108.687879398796</v>
      </c>
      <c r="I70" s="14">
        <v>43976</v>
      </c>
      <c r="J70" s="15">
        <v>133.81821020218399</v>
      </c>
      <c r="K70" s="14">
        <v>42502</v>
      </c>
      <c r="L70" s="15">
        <v>102.064536034171</v>
      </c>
      <c r="M70" s="14">
        <v>43976</v>
      </c>
      <c r="N70" s="15">
        <v>123.975793593083</v>
      </c>
      <c r="O70" s="14">
        <v>43894</v>
      </c>
      <c r="P70" s="22">
        <v>100.192900288533</v>
      </c>
      <c r="Q70" s="14">
        <v>42432</v>
      </c>
      <c r="R70" s="15">
        <v>98.6758180991079</v>
      </c>
    </row>
    <row r="71" spans="1:18" x14ac:dyDescent="0.35">
      <c r="A71" s="14">
        <v>43894</v>
      </c>
      <c r="B71" s="15">
        <v>99.2808903688084</v>
      </c>
      <c r="C71" s="14">
        <v>43895</v>
      </c>
      <c r="D71" s="15">
        <v>99.548874465906493</v>
      </c>
      <c r="E71" s="14">
        <v>42433</v>
      </c>
      <c r="F71" s="15">
        <v>93.175705536279395</v>
      </c>
      <c r="G71" s="14">
        <v>44245</v>
      </c>
      <c r="H71" s="15">
        <v>107.40335289193099</v>
      </c>
      <c r="I71" s="14">
        <v>43977</v>
      </c>
      <c r="J71" s="15">
        <v>135.524909178082</v>
      </c>
      <c r="K71" s="14">
        <v>42503</v>
      </c>
      <c r="L71" s="15">
        <v>102.118066077512</v>
      </c>
      <c r="M71" s="14">
        <v>43977</v>
      </c>
      <c r="N71" s="15">
        <v>127.855848431374</v>
      </c>
      <c r="O71" s="14">
        <v>43895</v>
      </c>
      <c r="P71" s="22">
        <v>100.193717662636</v>
      </c>
      <c r="Q71" s="14">
        <v>42433</v>
      </c>
      <c r="R71" s="15">
        <v>99.930234743180193</v>
      </c>
    </row>
    <row r="72" spans="1:18" x14ac:dyDescent="0.35">
      <c r="A72" s="14">
        <v>43895</v>
      </c>
      <c r="B72" s="15">
        <v>98.702106245143398</v>
      </c>
      <c r="C72" s="14">
        <v>43896</v>
      </c>
      <c r="D72" s="15">
        <v>98.385829967830006</v>
      </c>
      <c r="E72" s="14">
        <v>42434</v>
      </c>
      <c r="F72" s="15">
        <v>93.172644322134502</v>
      </c>
      <c r="G72" s="14">
        <v>44246</v>
      </c>
      <c r="H72" s="15">
        <v>107.47620803679</v>
      </c>
      <c r="I72" s="14">
        <v>43978</v>
      </c>
      <c r="J72" s="15">
        <v>135.73536587225601</v>
      </c>
      <c r="K72" s="14">
        <v>42504</v>
      </c>
      <c r="L72" s="15">
        <v>102.114711069181</v>
      </c>
      <c r="M72" s="14">
        <v>43978</v>
      </c>
      <c r="N72" s="15">
        <v>130.38851333350999</v>
      </c>
      <c r="O72" s="14">
        <v>43896</v>
      </c>
      <c r="P72" s="22">
        <v>99.6624244950671</v>
      </c>
      <c r="Q72" s="14">
        <v>42434</v>
      </c>
      <c r="R72" s="15">
        <v>99.926951614318</v>
      </c>
    </row>
    <row r="73" spans="1:18" x14ac:dyDescent="0.35">
      <c r="A73" s="14">
        <v>43896</v>
      </c>
      <c r="B73" s="15">
        <v>97.220242924655295</v>
      </c>
      <c r="C73" s="14">
        <v>43897</v>
      </c>
      <c r="D73" s="15">
        <v>98.385829967830006</v>
      </c>
      <c r="E73" s="14">
        <v>42435</v>
      </c>
      <c r="F73" s="15">
        <v>93.169583208563296</v>
      </c>
      <c r="G73" s="14">
        <v>44247</v>
      </c>
      <c r="H73" s="15">
        <v>107.47620803679</v>
      </c>
      <c r="I73" s="14">
        <v>43979</v>
      </c>
      <c r="J73" s="15">
        <v>131.00211305199599</v>
      </c>
      <c r="K73" s="14">
        <v>42505</v>
      </c>
      <c r="L73" s="15">
        <v>102.111356171076</v>
      </c>
      <c r="M73" s="14">
        <v>43979</v>
      </c>
      <c r="N73" s="15">
        <v>131.782019005226</v>
      </c>
      <c r="O73" s="14">
        <v>43897</v>
      </c>
      <c r="P73" s="22">
        <v>99.6624244950671</v>
      </c>
      <c r="Q73" s="14">
        <v>42435</v>
      </c>
      <c r="R73" s="15">
        <v>99.9236685933204</v>
      </c>
    </row>
    <row r="74" spans="1:18" x14ac:dyDescent="0.35">
      <c r="A74" s="14">
        <v>43897</v>
      </c>
      <c r="B74" s="15">
        <v>97.215508607327493</v>
      </c>
      <c r="C74" s="14">
        <v>43898</v>
      </c>
      <c r="D74" s="15">
        <v>98.385829967830006</v>
      </c>
      <c r="E74" s="14">
        <v>42436</v>
      </c>
      <c r="F74" s="15">
        <v>92.857200128954105</v>
      </c>
      <c r="G74" s="14">
        <v>44248</v>
      </c>
      <c r="H74" s="15">
        <v>107.47620803679</v>
      </c>
      <c r="I74" s="14">
        <v>43980</v>
      </c>
      <c r="J74" s="15">
        <v>128.46873829145301</v>
      </c>
      <c r="K74" s="14">
        <v>42506</v>
      </c>
      <c r="L74" s="15">
        <v>102.139714935754</v>
      </c>
      <c r="M74" s="14">
        <v>43980</v>
      </c>
      <c r="N74" s="15">
        <v>133.48548210771099</v>
      </c>
      <c r="O74" s="14">
        <v>43898</v>
      </c>
      <c r="P74" s="22">
        <v>99.6624244950671</v>
      </c>
      <c r="Q74" s="14">
        <v>42436</v>
      </c>
      <c r="R74" s="15">
        <v>100.046424782945</v>
      </c>
    </row>
    <row r="75" spans="1:18" x14ac:dyDescent="0.35">
      <c r="A75" s="14">
        <v>43898</v>
      </c>
      <c r="B75" s="15">
        <v>97.210774546746606</v>
      </c>
      <c r="C75" s="14">
        <v>43899</v>
      </c>
      <c r="D75" s="15">
        <v>94.947302226570301</v>
      </c>
      <c r="E75" s="14">
        <v>42437</v>
      </c>
      <c r="F75" s="15">
        <v>92.5004155725115</v>
      </c>
      <c r="G75" s="14">
        <v>44249</v>
      </c>
      <c r="H75" s="15">
        <v>107.054184430202</v>
      </c>
      <c r="I75" s="14">
        <v>43981</v>
      </c>
      <c r="J75" s="15">
        <v>128.46451755261799</v>
      </c>
      <c r="K75" s="14">
        <v>42507</v>
      </c>
      <c r="L75" s="15">
        <v>102.185903944442</v>
      </c>
      <c r="M75" s="14">
        <v>43981</v>
      </c>
      <c r="N75" s="15">
        <v>133.48109654772401</v>
      </c>
      <c r="O75" s="14">
        <v>43899</v>
      </c>
      <c r="P75" s="22">
        <v>98.416746360641696</v>
      </c>
      <c r="Q75" s="14">
        <v>42437</v>
      </c>
      <c r="R75" s="15">
        <v>99.7300290822877</v>
      </c>
    </row>
    <row r="76" spans="1:18" x14ac:dyDescent="0.35">
      <c r="A76" s="14">
        <v>43899</v>
      </c>
      <c r="B76" s="15">
        <v>94.389101414327797</v>
      </c>
      <c r="C76" s="14">
        <v>43900</v>
      </c>
      <c r="D76" s="15">
        <v>94.707109235519795</v>
      </c>
      <c r="E76" s="14">
        <v>42438</v>
      </c>
      <c r="F76" s="15">
        <v>92.610485912834505</v>
      </c>
      <c r="G76" s="14">
        <v>44250</v>
      </c>
      <c r="H76" s="15">
        <v>105.913878746431</v>
      </c>
      <c r="I76" s="14">
        <v>43982</v>
      </c>
      <c r="J76" s="15">
        <v>128.46029695245201</v>
      </c>
      <c r="K76" s="14">
        <v>42508</v>
      </c>
      <c r="L76" s="15">
        <v>102.19622905328001</v>
      </c>
      <c r="M76" s="14">
        <v>43982</v>
      </c>
      <c r="N76" s="15">
        <v>133.47671113182099</v>
      </c>
      <c r="O76" s="14">
        <v>43900</v>
      </c>
      <c r="P76" s="22">
        <v>97.778377185453905</v>
      </c>
      <c r="Q76" s="14">
        <v>42438</v>
      </c>
      <c r="R76" s="15">
        <v>99.530875901123807</v>
      </c>
    </row>
    <row r="77" spans="1:18" x14ac:dyDescent="0.35">
      <c r="A77" s="14">
        <v>43900</v>
      </c>
      <c r="B77" s="15">
        <v>94.720184121558503</v>
      </c>
      <c r="C77" s="14">
        <v>43901</v>
      </c>
      <c r="D77" s="15">
        <v>93.457660267163106</v>
      </c>
      <c r="E77" s="14">
        <v>42439</v>
      </c>
      <c r="F77" s="15">
        <v>92.9951902269069</v>
      </c>
      <c r="G77" s="14">
        <v>44251</v>
      </c>
      <c r="H77" s="15">
        <v>106.260029558016</v>
      </c>
      <c r="I77" s="14">
        <v>43983</v>
      </c>
      <c r="J77" s="15">
        <v>128.91490644535401</v>
      </c>
      <c r="K77" s="14">
        <v>42509</v>
      </c>
      <c r="L77" s="15">
        <v>102.045171791668</v>
      </c>
      <c r="M77" s="14">
        <v>43983</v>
      </c>
      <c r="N77" s="15">
        <v>133.47232585999799</v>
      </c>
      <c r="O77" s="14">
        <v>43901</v>
      </c>
      <c r="P77" s="22">
        <v>96.772189663486998</v>
      </c>
      <c r="Q77" s="14">
        <v>42439</v>
      </c>
      <c r="R77" s="15">
        <v>99.768507796928006</v>
      </c>
    </row>
    <row r="78" spans="1:18" x14ac:dyDescent="0.35">
      <c r="A78" s="14">
        <v>43901</v>
      </c>
      <c r="B78" s="15">
        <v>93.219005336536895</v>
      </c>
      <c r="C78" s="14">
        <v>43902</v>
      </c>
      <c r="D78" s="15">
        <v>89.586101971871201</v>
      </c>
      <c r="E78" s="14">
        <v>42440</v>
      </c>
      <c r="F78" s="15">
        <v>93.0916402668487</v>
      </c>
      <c r="G78" s="14">
        <v>44252</v>
      </c>
      <c r="H78" s="15">
        <v>105.12773248933</v>
      </c>
      <c r="I78" s="14">
        <v>43984</v>
      </c>
      <c r="J78" s="15">
        <v>133.39501732924501</v>
      </c>
      <c r="K78" s="14">
        <v>42510</v>
      </c>
      <c r="L78" s="15">
        <v>102.144619850989</v>
      </c>
      <c r="M78" s="14">
        <v>43984</v>
      </c>
      <c r="N78" s="15">
        <v>134.31790808333699</v>
      </c>
      <c r="O78" s="14">
        <v>43902</v>
      </c>
      <c r="P78" s="22">
        <v>95.149702067139003</v>
      </c>
      <c r="Q78" s="14">
        <v>42440</v>
      </c>
      <c r="R78" s="15">
        <v>100.629465887479</v>
      </c>
    </row>
    <row r="79" spans="1:18" x14ac:dyDescent="0.35">
      <c r="A79" s="14">
        <v>43902</v>
      </c>
      <c r="B79" s="15">
        <v>90.357131448890698</v>
      </c>
      <c r="C79" s="14">
        <v>43903</v>
      </c>
      <c r="D79" s="15">
        <v>89.518559919476104</v>
      </c>
      <c r="E79" s="14">
        <v>42441</v>
      </c>
      <c r="F79" s="15">
        <v>93.088581814601795</v>
      </c>
      <c r="G79" s="14">
        <v>44253</v>
      </c>
      <c r="H79" s="15">
        <v>106.19219413100799</v>
      </c>
      <c r="I79" s="14">
        <v>43985</v>
      </c>
      <c r="J79" s="15">
        <v>137.52035414551901</v>
      </c>
      <c r="K79" s="14">
        <v>42511</v>
      </c>
      <c r="L79" s="15">
        <v>102.141263970255</v>
      </c>
      <c r="M79" s="14">
        <v>43985</v>
      </c>
      <c r="N79" s="15">
        <v>136.541255436852</v>
      </c>
      <c r="O79" s="14">
        <v>43903</v>
      </c>
      <c r="P79" s="22">
        <v>93.353113786648905</v>
      </c>
      <c r="Q79" s="14">
        <v>42441</v>
      </c>
      <c r="R79" s="15">
        <v>100.62615978593</v>
      </c>
    </row>
    <row r="80" spans="1:18" x14ac:dyDescent="0.35">
      <c r="A80" s="14">
        <v>43903</v>
      </c>
      <c r="B80" s="15">
        <v>90.396771828435206</v>
      </c>
      <c r="C80" s="14">
        <v>43904</v>
      </c>
      <c r="D80" s="15">
        <v>89.518559919476104</v>
      </c>
      <c r="E80" s="14">
        <v>42442</v>
      </c>
      <c r="F80" s="15">
        <v>93.085523462837799</v>
      </c>
      <c r="G80" s="14">
        <v>44254</v>
      </c>
      <c r="H80" s="15">
        <v>106.19219413100799</v>
      </c>
      <c r="I80" s="14">
        <v>43986</v>
      </c>
      <c r="J80" s="15">
        <v>136.37789140736001</v>
      </c>
      <c r="K80" s="14">
        <v>42512</v>
      </c>
      <c r="L80" s="15">
        <v>102.137908199775</v>
      </c>
      <c r="M80" s="14">
        <v>43986</v>
      </c>
      <c r="N80" s="15">
        <v>137.55960972748801</v>
      </c>
      <c r="O80" s="14">
        <v>43904</v>
      </c>
      <c r="P80" s="22">
        <v>93.353113786648905</v>
      </c>
      <c r="Q80" s="14">
        <v>42442</v>
      </c>
      <c r="R80" s="15">
        <v>100.622853793001</v>
      </c>
    </row>
    <row r="81" spans="1:18" x14ac:dyDescent="0.35">
      <c r="A81" s="14">
        <v>43904</v>
      </c>
      <c r="B81" s="15">
        <v>90.392412729119798</v>
      </c>
      <c r="C81" s="14">
        <v>43905</v>
      </c>
      <c r="D81" s="15">
        <v>89.518559919476104</v>
      </c>
      <c r="E81" s="14">
        <v>42443</v>
      </c>
      <c r="F81" s="15">
        <v>93.624315913398107</v>
      </c>
      <c r="G81" s="14">
        <v>44255</v>
      </c>
      <c r="H81" s="15">
        <v>106.19219413100799</v>
      </c>
      <c r="I81" s="14">
        <v>43987</v>
      </c>
      <c r="J81" s="15">
        <v>145.58156186439001</v>
      </c>
      <c r="K81" s="14">
        <v>42513</v>
      </c>
      <c r="L81" s="15">
        <v>102.191267083734</v>
      </c>
      <c r="M81" s="14">
        <v>43987</v>
      </c>
      <c r="N81" s="15">
        <v>140.75905297800401</v>
      </c>
      <c r="O81" s="14">
        <v>43905</v>
      </c>
      <c r="P81" s="22">
        <v>93.353113786648905</v>
      </c>
      <c r="Q81" s="14">
        <v>42443</v>
      </c>
      <c r="R81" s="15">
        <v>101.450759019486</v>
      </c>
    </row>
    <row r="82" spans="1:18" x14ac:dyDescent="0.35">
      <c r="A82" s="14">
        <v>43905</v>
      </c>
      <c r="B82" s="15">
        <v>90.388053864299593</v>
      </c>
      <c r="C82" s="14">
        <v>43906</v>
      </c>
      <c r="D82" s="15">
        <v>86.254804856737707</v>
      </c>
      <c r="E82" s="14">
        <v>42444</v>
      </c>
      <c r="F82" s="15">
        <v>93.960751700161097</v>
      </c>
      <c r="G82" s="14">
        <v>44256</v>
      </c>
      <c r="H82" s="15">
        <v>107.224032270547</v>
      </c>
      <c r="I82" s="14">
        <v>43988</v>
      </c>
      <c r="J82" s="15">
        <v>145.576778897265</v>
      </c>
      <c r="K82" s="14">
        <v>42514</v>
      </c>
      <c r="L82" s="15">
        <v>102.2707142517</v>
      </c>
      <c r="M82" s="14">
        <v>43988</v>
      </c>
      <c r="N82" s="15">
        <v>140.75442845059601</v>
      </c>
      <c r="O82" s="14">
        <v>43906</v>
      </c>
      <c r="P82" s="22">
        <v>91.022780216277098</v>
      </c>
      <c r="Q82" s="14">
        <v>42444</v>
      </c>
      <c r="R82" s="15">
        <v>101.04610017394501</v>
      </c>
    </row>
    <row r="83" spans="1:18" x14ac:dyDescent="0.35">
      <c r="A83" s="14">
        <v>43906</v>
      </c>
      <c r="B83" s="15">
        <v>88.128348674781094</v>
      </c>
      <c r="C83" s="14">
        <v>43907</v>
      </c>
      <c r="D83" s="15">
        <v>84.649956936956897</v>
      </c>
      <c r="E83" s="14">
        <v>42445</v>
      </c>
      <c r="F83" s="15">
        <v>94.461432279553406</v>
      </c>
      <c r="G83" s="14">
        <v>44257</v>
      </c>
      <c r="H83" s="15">
        <v>106.309702173707</v>
      </c>
      <c r="I83" s="14">
        <v>43989</v>
      </c>
      <c r="J83" s="15">
        <v>145.57199608728001</v>
      </c>
      <c r="K83" s="14">
        <v>42515</v>
      </c>
      <c r="L83" s="15">
        <v>102.37886672526</v>
      </c>
      <c r="M83" s="14">
        <v>43989</v>
      </c>
      <c r="N83" s="15">
        <v>140.749804075123</v>
      </c>
      <c r="O83" s="14">
        <v>43907</v>
      </c>
      <c r="P83" s="22">
        <v>91.022780216277098</v>
      </c>
      <c r="Q83" s="14">
        <v>42445</v>
      </c>
      <c r="R83" s="15">
        <v>101.302506586063</v>
      </c>
    </row>
    <row r="84" spans="1:18" x14ac:dyDescent="0.35">
      <c r="A84" s="14">
        <v>43907</v>
      </c>
      <c r="B84" s="15">
        <v>87.959807347806603</v>
      </c>
      <c r="C84" s="14">
        <v>43908</v>
      </c>
      <c r="D84" s="15">
        <v>80.297237697839904</v>
      </c>
      <c r="E84" s="14">
        <v>42446</v>
      </c>
      <c r="F84" s="15">
        <v>92.817747562580607</v>
      </c>
      <c r="G84" s="14">
        <v>44258</v>
      </c>
      <c r="H84" s="15">
        <v>105.080157762548</v>
      </c>
      <c r="I84" s="14">
        <v>43990</v>
      </c>
      <c r="J84" s="15">
        <v>147.67631443662199</v>
      </c>
      <c r="K84" s="14">
        <v>42516</v>
      </c>
      <c r="L84" s="15">
        <v>102.432160496422</v>
      </c>
      <c r="M84" s="14">
        <v>43990</v>
      </c>
      <c r="N84" s="15">
        <v>145.183851227953</v>
      </c>
      <c r="O84" s="14">
        <v>43908</v>
      </c>
      <c r="P84" s="22">
        <v>87.218721136476901</v>
      </c>
      <c r="Q84" s="14">
        <v>42446</v>
      </c>
      <c r="R84" s="15">
        <v>101.19402442236201</v>
      </c>
    </row>
    <row r="85" spans="1:18" x14ac:dyDescent="0.35">
      <c r="A85" s="14">
        <v>43908</v>
      </c>
      <c r="B85" s="15">
        <v>86.598697985063694</v>
      </c>
      <c r="C85" s="14">
        <v>43909</v>
      </c>
      <c r="D85" s="15">
        <v>77.666317883731494</v>
      </c>
      <c r="E85" s="14">
        <v>42447</v>
      </c>
      <c r="F85" s="15">
        <v>93.323050451661601</v>
      </c>
      <c r="G85" s="14">
        <v>44259</v>
      </c>
      <c r="H85" s="15">
        <v>103.257652347432</v>
      </c>
      <c r="I85" s="14">
        <v>43991</v>
      </c>
      <c r="J85" s="15">
        <v>143.438377731906</v>
      </c>
      <c r="K85" s="14">
        <v>42517</v>
      </c>
      <c r="L85" s="15">
        <v>102.464495564158</v>
      </c>
      <c r="M85" s="14">
        <v>43991</v>
      </c>
      <c r="N85" s="15">
        <v>142.25514357146801</v>
      </c>
      <c r="O85" s="14">
        <v>43909</v>
      </c>
      <c r="P85" s="22">
        <v>86.186377643183405</v>
      </c>
      <c r="Q85" s="14">
        <v>42447</v>
      </c>
      <c r="R85" s="15">
        <v>102.220334293915</v>
      </c>
    </row>
    <row r="86" spans="1:18" x14ac:dyDescent="0.35">
      <c r="A86" s="14">
        <v>43909</v>
      </c>
      <c r="B86" s="15">
        <v>86.673682195848102</v>
      </c>
      <c r="C86" s="14">
        <v>43910</v>
      </c>
      <c r="D86" s="15">
        <v>76.900828750086703</v>
      </c>
      <c r="E86" s="14">
        <v>42448</v>
      </c>
      <c r="F86" s="15">
        <v>93.319984396615993</v>
      </c>
      <c r="G86" s="14">
        <v>44260</v>
      </c>
      <c r="H86" s="15">
        <v>104.130787802293</v>
      </c>
      <c r="I86" s="14">
        <v>43992</v>
      </c>
      <c r="J86" s="15">
        <v>140.07888364841301</v>
      </c>
      <c r="K86" s="14">
        <v>42518</v>
      </c>
      <c r="L86" s="15">
        <v>102.46112917416001</v>
      </c>
      <c r="M86" s="14">
        <v>43992</v>
      </c>
      <c r="N86" s="15">
        <v>139.16235725344799</v>
      </c>
      <c r="O86" s="14">
        <v>43910</v>
      </c>
      <c r="P86" s="22">
        <v>86.186377643183405</v>
      </c>
      <c r="Q86" s="14">
        <v>42448</v>
      </c>
      <c r="R86" s="15">
        <v>102.216975925643</v>
      </c>
    </row>
    <row r="87" spans="1:18" x14ac:dyDescent="0.35">
      <c r="A87" s="14">
        <v>43910</v>
      </c>
      <c r="B87" s="15">
        <v>88.580855351448804</v>
      </c>
      <c r="C87" s="14">
        <v>43911</v>
      </c>
      <c r="D87" s="15">
        <v>76.900828750086703</v>
      </c>
      <c r="E87" s="14">
        <v>42449</v>
      </c>
      <c r="F87" s="15">
        <v>93.316918442303106</v>
      </c>
      <c r="G87" s="14">
        <v>44261</v>
      </c>
      <c r="H87" s="15">
        <v>104.130787802293</v>
      </c>
      <c r="I87" s="14">
        <v>43993</v>
      </c>
      <c r="J87" s="15">
        <v>132.88917055801201</v>
      </c>
      <c r="K87" s="14">
        <v>42519</v>
      </c>
      <c r="L87" s="15">
        <v>102.457762894762</v>
      </c>
      <c r="M87" s="14">
        <v>43993</v>
      </c>
      <c r="N87" s="15">
        <v>135.12923061502599</v>
      </c>
      <c r="O87" s="14">
        <v>43911</v>
      </c>
      <c r="P87" s="22">
        <v>86.186377643183405</v>
      </c>
      <c r="Q87" s="14">
        <v>42449</v>
      </c>
      <c r="R87" s="15">
        <v>102.213617667707</v>
      </c>
    </row>
    <row r="88" spans="1:18" x14ac:dyDescent="0.35">
      <c r="A88" s="14">
        <v>43911</v>
      </c>
      <c r="B88" s="15">
        <v>88.576527856670594</v>
      </c>
      <c r="C88" s="14">
        <v>43912</v>
      </c>
      <c r="D88" s="15">
        <v>76.900828750086703</v>
      </c>
      <c r="E88" s="14">
        <v>42450</v>
      </c>
      <c r="F88" s="15">
        <v>93.874175303671095</v>
      </c>
      <c r="G88" s="14">
        <v>44262</v>
      </c>
      <c r="H88" s="15">
        <v>104.130787802293</v>
      </c>
      <c r="I88" s="14">
        <v>43994</v>
      </c>
      <c r="J88" s="15">
        <v>135.230206227894</v>
      </c>
      <c r="K88" s="14">
        <v>42520</v>
      </c>
      <c r="L88" s="15">
        <v>102.456272209421</v>
      </c>
      <c r="M88" s="14">
        <v>43994</v>
      </c>
      <c r="N88" s="15">
        <v>132.89517642068</v>
      </c>
      <c r="O88" s="14">
        <v>43912</v>
      </c>
      <c r="P88" s="22">
        <v>86.186377643183405</v>
      </c>
      <c r="Q88" s="14">
        <v>42450</v>
      </c>
      <c r="R88" s="15">
        <v>102.79360690511</v>
      </c>
    </row>
    <row r="89" spans="1:18" x14ac:dyDescent="0.35">
      <c r="A89" s="14">
        <v>43912</v>
      </c>
      <c r="B89" s="15">
        <v>88.572200597192605</v>
      </c>
      <c r="C89" s="14">
        <v>43913</v>
      </c>
      <c r="D89" s="15">
        <v>75.837182497993496</v>
      </c>
      <c r="E89" s="14">
        <v>42451</v>
      </c>
      <c r="F89" s="15">
        <v>93.898702681030898</v>
      </c>
      <c r="G89" s="14">
        <v>44263</v>
      </c>
      <c r="H89" s="15">
        <v>103.50860973759499</v>
      </c>
      <c r="I89" s="14">
        <v>43995</v>
      </c>
      <c r="J89" s="15">
        <v>135.225763346375</v>
      </c>
      <c r="K89" s="14">
        <v>42521</v>
      </c>
      <c r="L89" s="15">
        <v>102.500605403302</v>
      </c>
      <c r="M89" s="14">
        <v>43995</v>
      </c>
      <c r="N89" s="15">
        <v>132.89081025471901</v>
      </c>
      <c r="O89" s="14">
        <v>43913</v>
      </c>
      <c r="P89" s="22">
        <v>83.185797307569601</v>
      </c>
      <c r="Q89" s="14">
        <v>42451</v>
      </c>
      <c r="R89" s="15">
        <v>102.79558348143</v>
      </c>
    </row>
    <row r="90" spans="1:18" x14ac:dyDescent="0.35">
      <c r="A90" s="14">
        <v>43913</v>
      </c>
      <c r="B90" s="15">
        <v>85.304083698495006</v>
      </c>
      <c r="C90" s="14">
        <v>43914</v>
      </c>
      <c r="D90" s="15">
        <v>76.889196800325905</v>
      </c>
      <c r="E90" s="14">
        <v>42452</v>
      </c>
      <c r="F90" s="15">
        <v>94.244001679235296</v>
      </c>
      <c r="G90" s="14">
        <v>44264</v>
      </c>
      <c r="H90" s="15">
        <v>104.878553947931</v>
      </c>
      <c r="I90" s="14">
        <v>43996</v>
      </c>
      <c r="J90" s="15">
        <v>135.221320610823</v>
      </c>
      <c r="K90" s="14">
        <v>42522</v>
      </c>
      <c r="L90" s="15">
        <v>102.45422926035501</v>
      </c>
      <c r="M90" s="14">
        <v>43996</v>
      </c>
      <c r="N90" s="15">
        <v>132.886444232206</v>
      </c>
      <c r="O90" s="14">
        <v>43914</v>
      </c>
      <c r="P90" s="22">
        <v>82.493481441520899</v>
      </c>
      <c r="Q90" s="14">
        <v>42452</v>
      </c>
      <c r="R90" s="15">
        <v>103.48152854234399</v>
      </c>
    </row>
    <row r="91" spans="1:18" x14ac:dyDescent="0.35">
      <c r="A91" s="14">
        <v>43914</v>
      </c>
      <c r="B91" s="15">
        <v>87.3457485810804</v>
      </c>
      <c r="C91" s="14">
        <v>43915</v>
      </c>
      <c r="D91" s="15">
        <v>79.285641787561303</v>
      </c>
      <c r="E91" s="14">
        <v>42453</v>
      </c>
      <c r="F91" s="15">
        <v>93.9963921756177</v>
      </c>
      <c r="G91" s="14">
        <v>44265</v>
      </c>
      <c r="H91" s="15">
        <v>105.23192619754499</v>
      </c>
      <c r="I91" s="14">
        <v>43997</v>
      </c>
      <c r="J91" s="15">
        <v>131.95657185925501</v>
      </c>
      <c r="K91" s="14">
        <v>42523</v>
      </c>
      <c r="L91" s="15">
        <v>102.52920252043999</v>
      </c>
      <c r="M91" s="14">
        <v>43997</v>
      </c>
      <c r="N91" s="15">
        <v>132.65197342760601</v>
      </c>
      <c r="O91" s="14">
        <v>43915</v>
      </c>
      <c r="P91" s="22">
        <v>83.639439935263894</v>
      </c>
      <c r="Q91" s="14">
        <v>42453</v>
      </c>
      <c r="R91" s="15">
        <v>103.47812873853201</v>
      </c>
    </row>
    <row r="92" spans="1:18" x14ac:dyDescent="0.35">
      <c r="A92" s="14">
        <v>43915</v>
      </c>
      <c r="B92" s="15">
        <v>88.331485658633895</v>
      </c>
      <c r="C92" s="14">
        <v>43916</v>
      </c>
      <c r="D92" s="15">
        <v>82.398647985223604</v>
      </c>
      <c r="E92" s="14">
        <v>42454</v>
      </c>
      <c r="F92" s="15">
        <v>94.030860183303801</v>
      </c>
      <c r="G92" s="14">
        <v>44266</v>
      </c>
      <c r="H92" s="15">
        <v>106.59628982792</v>
      </c>
      <c r="I92" s="14">
        <v>43998</v>
      </c>
      <c r="J92" s="15">
        <v>139.627326651327</v>
      </c>
      <c r="K92" s="14">
        <v>42524</v>
      </c>
      <c r="L92" s="15">
        <v>102.64116051598</v>
      </c>
      <c r="M92" s="14">
        <v>43998</v>
      </c>
      <c r="N92" s="15">
        <v>133.964561992238</v>
      </c>
      <c r="O92" s="14">
        <v>43916</v>
      </c>
      <c r="P92" s="22">
        <v>83.768585043688603</v>
      </c>
      <c r="Q92" s="14">
        <v>42454</v>
      </c>
      <c r="R92" s="15">
        <v>103.474729046417</v>
      </c>
    </row>
    <row r="93" spans="1:18" x14ac:dyDescent="0.35">
      <c r="A93" s="14">
        <v>43916</v>
      </c>
      <c r="B93" s="15">
        <v>88.815508302365402</v>
      </c>
      <c r="C93" s="14">
        <v>43917</v>
      </c>
      <c r="D93" s="15">
        <v>83.110205801995406</v>
      </c>
      <c r="E93" s="14">
        <v>42455</v>
      </c>
      <c r="F93" s="15">
        <v>94.027770873728997</v>
      </c>
      <c r="G93" s="14">
        <v>44267</v>
      </c>
      <c r="H93" s="15">
        <v>106.636970442503</v>
      </c>
      <c r="I93" s="14">
        <v>43999</v>
      </c>
      <c r="J93" s="15">
        <v>134.83616272188499</v>
      </c>
      <c r="K93" s="14">
        <v>42525</v>
      </c>
      <c r="L93" s="15">
        <v>102.63778832179401</v>
      </c>
      <c r="M93" s="14">
        <v>43999</v>
      </c>
      <c r="N93" s="15">
        <v>132.93791503121099</v>
      </c>
      <c r="O93" s="14">
        <v>43917</v>
      </c>
      <c r="P93" s="22">
        <v>83.854409324603694</v>
      </c>
      <c r="Q93" s="14">
        <v>42455</v>
      </c>
      <c r="R93" s="15">
        <v>103.471329465997</v>
      </c>
    </row>
    <row r="94" spans="1:18" x14ac:dyDescent="0.35">
      <c r="A94" s="14">
        <v>43917</v>
      </c>
      <c r="B94" s="15">
        <v>88.404841286132793</v>
      </c>
      <c r="C94" s="14">
        <v>43918</v>
      </c>
      <c r="D94" s="15">
        <v>83.110205801995406</v>
      </c>
      <c r="E94" s="14">
        <v>42456</v>
      </c>
      <c r="F94" s="15">
        <v>94.024681665651002</v>
      </c>
      <c r="G94" s="14">
        <v>44268</v>
      </c>
      <c r="H94" s="15">
        <v>106.636970442503</v>
      </c>
      <c r="I94" s="14">
        <v>44000</v>
      </c>
      <c r="J94" s="15">
        <v>134.485216235574</v>
      </c>
      <c r="K94" s="14">
        <v>42526</v>
      </c>
      <c r="L94" s="15">
        <v>102.63441623839999</v>
      </c>
      <c r="M94" s="14">
        <v>44000</v>
      </c>
      <c r="N94" s="15">
        <v>132.251032703937</v>
      </c>
      <c r="O94" s="14">
        <v>43918</v>
      </c>
      <c r="P94" s="22">
        <v>83.854409324603694</v>
      </c>
      <c r="Q94" s="14">
        <v>42456</v>
      </c>
      <c r="R94" s="15">
        <v>103.46792999726701</v>
      </c>
    </row>
    <row r="95" spans="1:18" x14ac:dyDescent="0.35">
      <c r="A95" s="14">
        <v>43918</v>
      </c>
      <c r="B95" s="15">
        <v>88.400527176842203</v>
      </c>
      <c r="C95" s="14">
        <v>43919</v>
      </c>
      <c r="D95" s="15">
        <v>83.110205801995406</v>
      </c>
      <c r="E95" s="14">
        <v>42457</v>
      </c>
      <c r="F95" s="15">
        <v>93.355800489172495</v>
      </c>
      <c r="G95" s="14">
        <v>44269</v>
      </c>
      <c r="H95" s="15">
        <v>106.636970442503</v>
      </c>
      <c r="I95" s="14">
        <v>44001</v>
      </c>
      <c r="J95" s="15">
        <v>138.605063866769</v>
      </c>
      <c r="K95" s="14">
        <v>42527</v>
      </c>
      <c r="L95" s="15">
        <v>102.631044265792</v>
      </c>
      <c r="M95" s="14">
        <v>44001</v>
      </c>
      <c r="N95" s="15">
        <v>130.216760211457</v>
      </c>
      <c r="O95" s="14">
        <v>43919</v>
      </c>
      <c r="P95" s="22">
        <v>83.854409324603694</v>
      </c>
      <c r="Q95" s="14">
        <v>42457</v>
      </c>
      <c r="R95" s="15">
        <v>103.464530640224</v>
      </c>
    </row>
    <row r="96" spans="1:18" x14ac:dyDescent="0.35">
      <c r="A96" s="14">
        <v>43919</v>
      </c>
      <c r="B96" s="15">
        <v>88.396213301912397</v>
      </c>
      <c r="C96" s="14">
        <v>43920</v>
      </c>
      <c r="D96" s="15">
        <v>83.052204055096297</v>
      </c>
      <c r="E96" s="14">
        <v>42458</v>
      </c>
      <c r="F96" s="15">
        <v>94.394615960442906</v>
      </c>
      <c r="G96" s="14">
        <v>44270</v>
      </c>
      <c r="H96" s="15">
        <v>107.64829887781799</v>
      </c>
      <c r="I96" s="14">
        <v>44002</v>
      </c>
      <c r="J96" s="15">
        <v>138.600510106971</v>
      </c>
      <c r="K96" s="14">
        <v>42528</v>
      </c>
      <c r="L96" s="15">
        <v>102.876111388645</v>
      </c>
      <c r="M96" s="14">
        <v>44002</v>
      </c>
      <c r="N96" s="15">
        <v>130.212482042744</v>
      </c>
      <c r="O96" s="14">
        <v>43920</v>
      </c>
      <c r="P96" s="22">
        <v>84.003171411523297</v>
      </c>
      <c r="Q96" s="14">
        <v>42458</v>
      </c>
      <c r="R96" s="15">
        <v>102.612901792665</v>
      </c>
    </row>
    <row r="97" spans="1:18" x14ac:dyDescent="0.35">
      <c r="A97" s="14">
        <v>43920</v>
      </c>
      <c r="B97" s="15">
        <v>89.250458004278101</v>
      </c>
      <c r="C97" s="14">
        <v>43921</v>
      </c>
      <c r="D97" s="15">
        <v>83.880344705984399</v>
      </c>
      <c r="E97" s="14">
        <v>42459</v>
      </c>
      <c r="F97" s="15">
        <v>93.551802336491093</v>
      </c>
      <c r="G97" s="14">
        <v>44271</v>
      </c>
      <c r="H97" s="15">
        <v>107.81758956970999</v>
      </c>
      <c r="I97" s="14">
        <v>44003</v>
      </c>
      <c r="J97" s="15">
        <v>138.59595649678201</v>
      </c>
      <c r="K97" s="14">
        <v>42529</v>
      </c>
      <c r="L97" s="15">
        <v>102.995670273241</v>
      </c>
      <c r="M97" s="14">
        <v>44003</v>
      </c>
      <c r="N97" s="15">
        <v>130.20820401458599</v>
      </c>
      <c r="O97" s="14">
        <v>43921</v>
      </c>
      <c r="P97" s="22">
        <v>84.915360911535501</v>
      </c>
      <c r="Q97" s="14">
        <v>42459</v>
      </c>
      <c r="R97" s="15">
        <v>103.29912096828301</v>
      </c>
    </row>
    <row r="98" spans="1:18" x14ac:dyDescent="0.35">
      <c r="A98" s="14">
        <v>43921</v>
      </c>
      <c r="B98" s="15">
        <v>89.803098298859595</v>
      </c>
      <c r="C98" s="14">
        <v>43922</v>
      </c>
      <c r="D98" s="15">
        <v>83.1387364316804</v>
      </c>
      <c r="E98" s="14">
        <v>42460</v>
      </c>
      <c r="F98" s="15">
        <v>93.010784379337494</v>
      </c>
      <c r="G98" s="14">
        <v>44272</v>
      </c>
      <c r="H98" s="15">
        <v>107.76583519368801</v>
      </c>
      <c r="I98" s="14">
        <v>44004</v>
      </c>
      <c r="J98" s="15">
        <v>136.81518877581499</v>
      </c>
      <c r="K98" s="14">
        <v>42530</v>
      </c>
      <c r="L98" s="15">
        <v>103.02792176106701</v>
      </c>
      <c r="M98" s="14">
        <v>44004</v>
      </c>
      <c r="N98" s="15">
        <v>129.655393695284</v>
      </c>
      <c r="O98" s="14">
        <v>43922</v>
      </c>
      <c r="P98" s="22">
        <v>85.422950230090706</v>
      </c>
      <c r="Q98" s="14">
        <v>42460</v>
      </c>
      <c r="R98" s="15">
        <v>103.712887342695</v>
      </c>
    </row>
    <row r="99" spans="1:18" x14ac:dyDescent="0.35">
      <c r="A99" s="14">
        <v>43922</v>
      </c>
      <c r="B99" s="15">
        <v>88.9989833431829</v>
      </c>
      <c r="C99" s="14">
        <v>43923</v>
      </c>
      <c r="D99" s="15">
        <v>83.004923866029699</v>
      </c>
      <c r="E99" s="14">
        <v>42461</v>
      </c>
      <c r="F99" s="15">
        <v>93.351567877918498</v>
      </c>
      <c r="G99" s="14">
        <v>44273</v>
      </c>
      <c r="H99" s="15">
        <v>106.364706068449</v>
      </c>
      <c r="I99" s="14">
        <v>44005</v>
      </c>
      <c r="J99" s="15">
        <v>138.02391653914501</v>
      </c>
      <c r="K99" s="14">
        <v>42531</v>
      </c>
      <c r="L99" s="15">
        <v>102.939235538193</v>
      </c>
      <c r="M99" s="14">
        <v>44005</v>
      </c>
      <c r="N99" s="15">
        <v>130.958061697792</v>
      </c>
      <c r="O99" s="14">
        <v>43923</v>
      </c>
      <c r="P99" s="22">
        <v>86.245228578668105</v>
      </c>
      <c r="Q99" s="14">
        <v>42461</v>
      </c>
      <c r="R99" s="15">
        <v>103.05687884583701</v>
      </c>
    </row>
    <row r="100" spans="1:18" x14ac:dyDescent="0.35">
      <c r="A100" s="14">
        <v>43923</v>
      </c>
      <c r="B100" s="15">
        <v>89.235982037384304</v>
      </c>
      <c r="C100" s="14">
        <v>43924</v>
      </c>
      <c r="D100" s="15">
        <v>82.719188706866504</v>
      </c>
      <c r="E100" s="14">
        <v>42462</v>
      </c>
      <c r="F100" s="15">
        <v>93.348500885955303</v>
      </c>
      <c r="G100" s="14">
        <v>44274</v>
      </c>
      <c r="H100" s="15">
        <v>107.42533857298</v>
      </c>
      <c r="I100" s="14">
        <v>44006</v>
      </c>
      <c r="J100" s="15">
        <v>135.16310913973101</v>
      </c>
      <c r="K100" s="14">
        <v>42532</v>
      </c>
      <c r="L100" s="15">
        <v>102.93585355098899</v>
      </c>
      <c r="M100" s="14">
        <v>44006</v>
      </c>
      <c r="N100" s="15">
        <v>132.27950936484501</v>
      </c>
      <c r="O100" s="14">
        <v>43924</v>
      </c>
      <c r="P100" s="22">
        <v>86.658002501164702</v>
      </c>
      <c r="Q100" s="14">
        <v>42462</v>
      </c>
      <c r="R100" s="15">
        <v>103.053492993555</v>
      </c>
    </row>
    <row r="101" spans="1:18" x14ac:dyDescent="0.35">
      <c r="A101" s="14">
        <v>43924</v>
      </c>
      <c r="B101" s="15">
        <v>89.594342873317899</v>
      </c>
      <c r="C101" s="14">
        <v>43925</v>
      </c>
      <c r="D101" s="15">
        <v>82.719188706866504</v>
      </c>
      <c r="E101" s="14">
        <v>42463</v>
      </c>
      <c r="F101" s="15">
        <v>93.345433994755794</v>
      </c>
      <c r="G101" s="14">
        <v>44275</v>
      </c>
      <c r="H101" s="15">
        <v>107.42533857298</v>
      </c>
      <c r="I101" s="14">
        <v>44007</v>
      </c>
      <c r="J101" s="15">
        <v>134.91153114870701</v>
      </c>
      <c r="K101" s="14">
        <v>42533</v>
      </c>
      <c r="L101" s="15">
        <v>102.932471674897</v>
      </c>
      <c r="M101" s="14">
        <v>44007</v>
      </c>
      <c r="N101" s="15">
        <v>129.76522930689401</v>
      </c>
      <c r="O101" s="14">
        <v>43925</v>
      </c>
      <c r="P101" s="22">
        <v>86.658002501164702</v>
      </c>
      <c r="Q101" s="14">
        <v>42463</v>
      </c>
      <c r="R101" s="15">
        <v>103.05010725251201</v>
      </c>
    </row>
    <row r="102" spans="1:18" x14ac:dyDescent="0.35">
      <c r="A102" s="14">
        <v>43925</v>
      </c>
      <c r="B102" s="15">
        <v>89.589976578865006</v>
      </c>
      <c r="C102" s="14">
        <v>43926</v>
      </c>
      <c r="D102" s="15">
        <v>82.719188706866504</v>
      </c>
      <c r="E102" s="14">
        <v>42464</v>
      </c>
      <c r="F102" s="15">
        <v>93.176003551302202</v>
      </c>
      <c r="G102" s="14">
        <v>44276</v>
      </c>
      <c r="H102" s="15">
        <v>107.42533857298</v>
      </c>
      <c r="I102" s="14">
        <v>44008</v>
      </c>
      <c r="J102" s="15">
        <v>132.38205648513099</v>
      </c>
      <c r="K102" s="14">
        <v>42534</v>
      </c>
      <c r="L102" s="15">
        <v>102.80150787230799</v>
      </c>
      <c r="M102" s="14">
        <v>44008</v>
      </c>
      <c r="N102" s="15">
        <v>130.546109591392</v>
      </c>
      <c r="O102" s="14">
        <v>43926</v>
      </c>
      <c r="P102" s="22">
        <v>86.658002501164702</v>
      </c>
      <c r="Q102" s="14">
        <v>42464</v>
      </c>
      <c r="R102" s="15">
        <v>102.267714982846</v>
      </c>
    </row>
    <row r="103" spans="1:18" x14ac:dyDescent="0.35">
      <c r="A103" s="14">
        <v>43926</v>
      </c>
      <c r="B103" s="15">
        <v>89.585610521348599</v>
      </c>
      <c r="C103" s="14">
        <v>43927</v>
      </c>
      <c r="D103" s="15">
        <v>82.915585074658495</v>
      </c>
      <c r="E103" s="14">
        <v>42465</v>
      </c>
      <c r="F103" s="15">
        <v>92.555629970519206</v>
      </c>
      <c r="G103" s="14">
        <v>44277</v>
      </c>
      <c r="H103" s="15">
        <v>107.042514103193</v>
      </c>
      <c r="I103" s="14">
        <v>44009</v>
      </c>
      <c r="J103" s="15">
        <v>132.37770717731999</v>
      </c>
      <c r="K103" s="14">
        <v>42535</v>
      </c>
      <c r="L103" s="15">
        <v>102.56110203167501</v>
      </c>
      <c r="M103" s="14">
        <v>44009</v>
      </c>
      <c r="N103" s="15">
        <v>130.54182060216499</v>
      </c>
      <c r="O103" s="14">
        <v>43927</v>
      </c>
      <c r="P103" s="22">
        <v>87.023368725631997</v>
      </c>
      <c r="Q103" s="14">
        <v>42465</v>
      </c>
      <c r="R103" s="15">
        <v>101.05772486599299</v>
      </c>
    </row>
    <row r="104" spans="1:18" x14ac:dyDescent="0.35">
      <c r="A104" s="14">
        <v>43927</v>
      </c>
      <c r="B104" s="15">
        <v>91.136172691344996</v>
      </c>
      <c r="C104" s="14">
        <v>43928</v>
      </c>
      <c r="D104" s="15">
        <v>84.000554060013201</v>
      </c>
      <c r="E104" s="14">
        <v>42466</v>
      </c>
      <c r="F104" s="15">
        <v>92.894114048082898</v>
      </c>
      <c r="G104" s="14">
        <v>44278</v>
      </c>
      <c r="H104" s="15">
        <v>106.846460797334</v>
      </c>
      <c r="I104" s="14">
        <v>44010</v>
      </c>
      <c r="J104" s="15">
        <v>132.37335801240201</v>
      </c>
      <c r="K104" s="14">
        <v>42536</v>
      </c>
      <c r="L104" s="15">
        <v>102.571322519321</v>
      </c>
      <c r="M104" s="14">
        <v>44010</v>
      </c>
      <c r="N104" s="15">
        <v>130.53753175385</v>
      </c>
      <c r="O104" s="14">
        <v>43928</v>
      </c>
      <c r="P104" s="22">
        <v>86.886867250271706</v>
      </c>
      <c r="Q104" s="14">
        <v>42466</v>
      </c>
      <c r="R104" s="15">
        <v>101.903424515102</v>
      </c>
    </row>
    <row r="105" spans="1:18" x14ac:dyDescent="0.35">
      <c r="A105" s="14">
        <v>43928</v>
      </c>
      <c r="B105" s="15">
        <v>91.678029313959797</v>
      </c>
      <c r="C105" s="14">
        <v>43929</v>
      </c>
      <c r="D105" s="15">
        <v>84.291887000949998</v>
      </c>
      <c r="E105" s="14">
        <v>42467</v>
      </c>
      <c r="F105" s="15">
        <v>92.458327715009304</v>
      </c>
      <c r="G105" s="14">
        <v>44279</v>
      </c>
      <c r="H105" s="15">
        <v>105.57901364673999</v>
      </c>
      <c r="I105" s="14">
        <v>44011</v>
      </c>
      <c r="J105" s="15">
        <v>132.394370474022</v>
      </c>
      <c r="K105" s="14">
        <v>42537</v>
      </c>
      <c r="L105" s="15">
        <v>102.50314145882901</v>
      </c>
      <c r="M105" s="14">
        <v>44011</v>
      </c>
      <c r="N105" s="15">
        <v>132.38402058975799</v>
      </c>
      <c r="O105" s="14">
        <v>43929</v>
      </c>
      <c r="P105" s="22">
        <v>87.373204842124096</v>
      </c>
      <c r="Q105" s="14">
        <v>42467</v>
      </c>
      <c r="R105" s="15">
        <v>101.03450509429101</v>
      </c>
    </row>
    <row r="106" spans="1:18" x14ac:dyDescent="0.35">
      <c r="A106" s="14">
        <v>43929</v>
      </c>
      <c r="B106" s="15">
        <v>91.806918629125803</v>
      </c>
      <c r="C106" s="14">
        <v>43930</v>
      </c>
      <c r="D106" s="15">
        <v>86.2755031062798</v>
      </c>
      <c r="E106" s="14">
        <v>42468</v>
      </c>
      <c r="F106" s="15">
        <v>91.623682604609499</v>
      </c>
      <c r="G106" s="14">
        <v>44280</v>
      </c>
      <c r="H106" s="15">
        <v>106.03945240534399</v>
      </c>
      <c r="I106" s="14">
        <v>44012</v>
      </c>
      <c r="J106" s="15">
        <v>131.34315316092301</v>
      </c>
      <c r="K106" s="14">
        <v>42538</v>
      </c>
      <c r="L106" s="15">
        <v>102.52578522424101</v>
      </c>
      <c r="M106" s="14">
        <v>44012</v>
      </c>
      <c r="N106" s="15">
        <v>132.16112682994699</v>
      </c>
      <c r="O106" s="14">
        <v>43930</v>
      </c>
      <c r="P106" s="22">
        <v>87.373204842124096</v>
      </c>
      <c r="Q106" s="14">
        <v>42468</v>
      </c>
      <c r="R106" s="15">
        <v>102.69551205818399</v>
      </c>
    </row>
    <row r="107" spans="1:18" x14ac:dyDescent="0.35">
      <c r="A107" s="14">
        <v>43930</v>
      </c>
      <c r="B107" s="15">
        <v>92.373075563927799</v>
      </c>
      <c r="C107" s="14">
        <v>43931</v>
      </c>
      <c r="D107" s="15">
        <v>86.2755031062798</v>
      </c>
      <c r="E107" s="14">
        <v>42469</v>
      </c>
      <c r="F107" s="15">
        <v>91.620672380951007</v>
      </c>
      <c r="G107" s="14">
        <v>44281</v>
      </c>
      <c r="H107" s="15">
        <v>106.894799548671</v>
      </c>
      <c r="I107" s="14">
        <v>44013</v>
      </c>
      <c r="J107" s="15">
        <v>134.376278295193</v>
      </c>
      <c r="K107" s="14">
        <v>42539</v>
      </c>
      <c r="L107" s="15">
        <v>102.52241682061999</v>
      </c>
      <c r="M107" s="14">
        <v>44013</v>
      </c>
      <c r="N107" s="15">
        <v>131.78254934137601</v>
      </c>
      <c r="O107" s="14">
        <v>43931</v>
      </c>
      <c r="P107" s="22">
        <v>87.373204842124096</v>
      </c>
      <c r="Q107" s="14">
        <v>42469</v>
      </c>
      <c r="R107" s="15">
        <v>102.692138078322</v>
      </c>
    </row>
    <row r="108" spans="1:18" x14ac:dyDescent="0.35">
      <c r="A108" s="14">
        <v>43931</v>
      </c>
      <c r="B108" s="15">
        <v>92.364997038567594</v>
      </c>
      <c r="C108" s="14">
        <v>43932</v>
      </c>
      <c r="D108" s="15">
        <v>86.2755031062798</v>
      </c>
      <c r="E108" s="14">
        <v>42470</v>
      </c>
      <c r="F108" s="15">
        <v>91.617662256191096</v>
      </c>
      <c r="G108" s="14">
        <v>44282</v>
      </c>
      <c r="H108" s="15">
        <v>106.894799548671</v>
      </c>
      <c r="I108" s="14">
        <v>44014</v>
      </c>
      <c r="J108" s="15">
        <v>135.18840539351501</v>
      </c>
      <c r="K108" s="14">
        <v>42540</v>
      </c>
      <c r="L108" s="15">
        <v>102.519048527664</v>
      </c>
      <c r="M108" s="14">
        <v>44014</v>
      </c>
      <c r="N108" s="15">
        <v>133.23057077026701</v>
      </c>
      <c r="O108" s="14">
        <v>43932</v>
      </c>
      <c r="P108" s="22">
        <v>87.373204842124096</v>
      </c>
      <c r="Q108" s="14">
        <v>42470</v>
      </c>
      <c r="R108" s="15">
        <v>102.688764209309</v>
      </c>
    </row>
    <row r="109" spans="1:18" x14ac:dyDescent="0.35">
      <c r="A109" s="14">
        <v>43932</v>
      </c>
      <c r="B109" s="15">
        <v>92.360457489891402</v>
      </c>
      <c r="C109" s="14">
        <v>43933</v>
      </c>
      <c r="D109" s="15">
        <v>86.2755031062798</v>
      </c>
      <c r="E109" s="14">
        <v>42471</v>
      </c>
      <c r="F109" s="15">
        <v>91.426159132550595</v>
      </c>
      <c r="G109" s="14">
        <v>44283</v>
      </c>
      <c r="H109" s="15">
        <v>106.894799548671</v>
      </c>
      <c r="I109" s="14">
        <v>44015</v>
      </c>
      <c r="J109" s="15">
        <v>133.78810980284899</v>
      </c>
      <c r="K109" s="14">
        <v>42541</v>
      </c>
      <c r="L109" s="15">
        <v>102.764230577302</v>
      </c>
      <c r="M109" s="14">
        <v>44015</v>
      </c>
      <c r="N109" s="15">
        <v>131.30252909256399</v>
      </c>
      <c r="O109" s="14">
        <v>43933</v>
      </c>
      <c r="P109" s="22">
        <v>87.373204842124096</v>
      </c>
      <c r="Q109" s="14">
        <v>42471</v>
      </c>
      <c r="R109" s="15">
        <v>102.924179535775</v>
      </c>
    </row>
    <row r="110" spans="1:18" x14ac:dyDescent="0.35">
      <c r="A110" s="14">
        <v>43933</v>
      </c>
      <c r="B110" s="15">
        <v>92.355918189246907</v>
      </c>
      <c r="C110" s="14">
        <v>43934</v>
      </c>
      <c r="D110" s="15">
        <v>87.116095812054198</v>
      </c>
      <c r="E110" s="14">
        <v>42472</v>
      </c>
      <c r="F110" s="15">
        <v>91.832004641244694</v>
      </c>
      <c r="G110" s="14">
        <v>44284</v>
      </c>
      <c r="H110" s="15">
        <v>106.416982258942</v>
      </c>
      <c r="I110" s="14">
        <v>44016</v>
      </c>
      <c r="J110" s="15">
        <v>133.783714300268</v>
      </c>
      <c r="K110" s="14">
        <v>42542</v>
      </c>
      <c r="L110" s="15">
        <v>102.83164060016399</v>
      </c>
      <c r="M110" s="14">
        <v>44016</v>
      </c>
      <c r="N110" s="15">
        <v>131.298215251773</v>
      </c>
      <c r="O110" s="14">
        <v>43934</v>
      </c>
      <c r="P110" s="22">
        <v>87.373204842124096</v>
      </c>
      <c r="Q110" s="14">
        <v>42472</v>
      </c>
      <c r="R110" s="15">
        <v>102.264374230893</v>
      </c>
    </row>
    <row r="111" spans="1:18" x14ac:dyDescent="0.35">
      <c r="A111" s="14">
        <v>43934</v>
      </c>
      <c r="B111" s="15">
        <v>92.503709734809902</v>
      </c>
      <c r="C111" s="14">
        <v>43935</v>
      </c>
      <c r="D111" s="15">
        <v>88.148593117181207</v>
      </c>
      <c r="E111" s="14">
        <v>42473</v>
      </c>
      <c r="F111" s="15">
        <v>93.337313271892</v>
      </c>
      <c r="G111" s="14">
        <v>44285</v>
      </c>
      <c r="H111" s="15">
        <v>106.153082891678</v>
      </c>
      <c r="I111" s="14">
        <v>44017</v>
      </c>
      <c r="J111" s="15">
        <v>133.779318942098</v>
      </c>
      <c r="K111" s="14">
        <v>42543</v>
      </c>
      <c r="L111" s="15">
        <v>102.935856578745</v>
      </c>
      <c r="M111" s="14">
        <v>44017</v>
      </c>
      <c r="N111" s="15">
        <v>131.293901552709</v>
      </c>
      <c r="O111" s="14">
        <v>43935</v>
      </c>
      <c r="P111" s="22">
        <v>88.188126823765899</v>
      </c>
      <c r="Q111" s="14">
        <v>42473</v>
      </c>
      <c r="R111" s="15">
        <v>103.121084688162</v>
      </c>
    </row>
    <row r="112" spans="1:18" x14ac:dyDescent="0.35">
      <c r="A112" s="14">
        <v>43935</v>
      </c>
      <c r="B112" s="15">
        <v>94.046263371711902</v>
      </c>
      <c r="C112" s="14">
        <v>43936</v>
      </c>
      <c r="D112" s="15">
        <v>87.902433673245596</v>
      </c>
      <c r="E112" s="14">
        <v>42474</v>
      </c>
      <c r="F112" s="15">
        <v>93.476591300936406</v>
      </c>
      <c r="G112" s="14">
        <v>44286</v>
      </c>
      <c r="H112" s="15">
        <v>106.852929356275</v>
      </c>
      <c r="I112" s="14">
        <v>44018</v>
      </c>
      <c r="J112" s="15">
        <v>135.434219477434</v>
      </c>
      <c r="K112" s="14">
        <v>42544</v>
      </c>
      <c r="L112" s="15">
        <v>102.976965535603</v>
      </c>
      <c r="M112" s="14">
        <v>44018</v>
      </c>
      <c r="N112" s="15">
        <v>131.908283086945</v>
      </c>
      <c r="O112" s="14">
        <v>43936</v>
      </c>
      <c r="P112" s="22">
        <v>88.297654953695698</v>
      </c>
      <c r="Q112" s="14">
        <v>42474</v>
      </c>
      <c r="R112" s="15">
        <v>103.894920648164</v>
      </c>
    </row>
    <row r="113" spans="1:18" x14ac:dyDescent="0.35">
      <c r="A113" s="14">
        <v>43936</v>
      </c>
      <c r="B113" s="15">
        <v>93.5248859654981</v>
      </c>
      <c r="C113" s="14">
        <v>43937</v>
      </c>
      <c r="D113" s="15">
        <v>87.841505129155607</v>
      </c>
      <c r="E113" s="14">
        <v>42475</v>
      </c>
      <c r="F113" s="15">
        <v>93.672458834464507</v>
      </c>
      <c r="G113" s="14">
        <v>44287</v>
      </c>
      <c r="H113" s="15">
        <v>107.611638598695</v>
      </c>
      <c r="I113" s="14">
        <v>44019</v>
      </c>
      <c r="J113" s="15">
        <v>135.24411361794799</v>
      </c>
      <c r="K113" s="14">
        <v>42545</v>
      </c>
      <c r="L113" s="15">
        <v>102.763974187412</v>
      </c>
      <c r="M113" s="14">
        <v>44019</v>
      </c>
      <c r="N113" s="15">
        <v>133.39980875366001</v>
      </c>
      <c r="O113" s="14">
        <v>43937</v>
      </c>
      <c r="P113" s="22">
        <v>88.519980709971094</v>
      </c>
      <c r="Q113" s="14">
        <v>42475</v>
      </c>
      <c r="R113" s="15">
        <v>104.31553953674199</v>
      </c>
    </row>
    <row r="114" spans="1:18" x14ac:dyDescent="0.35">
      <c r="A114" s="14">
        <v>43937</v>
      </c>
      <c r="B114" s="15">
        <v>93.499638584951001</v>
      </c>
      <c r="C114" s="14">
        <v>43938</v>
      </c>
      <c r="D114" s="15">
        <v>88.180945888184695</v>
      </c>
      <c r="E114" s="14">
        <v>42476</v>
      </c>
      <c r="F114" s="15">
        <v>93.669381299882602</v>
      </c>
      <c r="G114" s="14">
        <v>44288</v>
      </c>
      <c r="H114" s="15">
        <v>107.611638598695</v>
      </c>
      <c r="I114" s="14">
        <v>44020</v>
      </c>
      <c r="J114" s="15">
        <v>134.374359337691</v>
      </c>
      <c r="K114" s="14">
        <v>42546</v>
      </c>
      <c r="L114" s="15">
        <v>102.76059795828</v>
      </c>
      <c r="M114" s="14">
        <v>44020</v>
      </c>
      <c r="N114" s="15">
        <v>132.65597288070299</v>
      </c>
      <c r="O114" s="14">
        <v>43938</v>
      </c>
      <c r="P114" s="22">
        <v>88.934389380675597</v>
      </c>
      <c r="Q114" s="14">
        <v>42476</v>
      </c>
      <c r="R114" s="15">
        <v>104.31211233215799</v>
      </c>
    </row>
    <row r="115" spans="1:18" x14ac:dyDescent="0.35">
      <c r="A115" s="14">
        <v>43938</v>
      </c>
      <c r="B115" s="15">
        <v>94.573404686491997</v>
      </c>
      <c r="C115" s="14">
        <v>43939</v>
      </c>
      <c r="D115" s="15">
        <v>88.180945888184695</v>
      </c>
      <c r="E115" s="14">
        <v>42477</v>
      </c>
      <c r="F115" s="15">
        <v>93.6663038664108</v>
      </c>
      <c r="G115" s="14">
        <v>44289</v>
      </c>
      <c r="H115" s="15">
        <v>107.611638598695</v>
      </c>
      <c r="I115" s="14">
        <v>44021</v>
      </c>
      <c r="J115" s="15">
        <v>132.47227923394701</v>
      </c>
      <c r="K115" s="14">
        <v>42547</v>
      </c>
      <c r="L115" s="15">
        <v>102.75722184007201</v>
      </c>
      <c r="M115" s="14">
        <v>44021</v>
      </c>
      <c r="N115" s="15">
        <v>131.66381314700101</v>
      </c>
      <c r="O115" s="14">
        <v>43939</v>
      </c>
      <c r="P115" s="22">
        <v>88.934389380675597</v>
      </c>
      <c r="Q115" s="14">
        <v>42477</v>
      </c>
      <c r="R115" s="15">
        <v>104.308685240172</v>
      </c>
    </row>
    <row r="116" spans="1:18" x14ac:dyDescent="0.35">
      <c r="A116" s="14">
        <v>43939</v>
      </c>
      <c r="B116" s="15">
        <v>94.568744503562698</v>
      </c>
      <c r="C116" s="14">
        <v>43940</v>
      </c>
      <c r="D116" s="15">
        <v>88.180945888184695</v>
      </c>
      <c r="E116" s="14">
        <v>42478</v>
      </c>
      <c r="F116" s="15">
        <v>93.401882478607902</v>
      </c>
      <c r="G116" s="14">
        <v>44290</v>
      </c>
      <c r="H116" s="15">
        <v>107.611638598695</v>
      </c>
      <c r="I116" s="14">
        <v>44022</v>
      </c>
      <c r="J116" s="15">
        <v>131.835769926003</v>
      </c>
      <c r="K116" s="14">
        <v>42548</v>
      </c>
      <c r="L116" s="15">
        <v>102.31360244033</v>
      </c>
      <c r="M116" s="14">
        <v>44022</v>
      </c>
      <c r="N116" s="15">
        <v>131.94305800232499</v>
      </c>
      <c r="O116" s="14">
        <v>43940</v>
      </c>
      <c r="P116" s="22">
        <v>88.934389380675597</v>
      </c>
      <c r="Q116" s="14">
        <v>42478</v>
      </c>
      <c r="R116" s="15">
        <v>104.445275306653</v>
      </c>
    </row>
    <row r="117" spans="1:18" x14ac:dyDescent="0.35">
      <c r="A117" s="14">
        <v>43940</v>
      </c>
      <c r="B117" s="15">
        <v>94.564084575787504</v>
      </c>
      <c r="C117" s="14">
        <v>43941</v>
      </c>
      <c r="D117" s="15">
        <v>87.969087905413105</v>
      </c>
      <c r="E117" s="14">
        <v>42479</v>
      </c>
      <c r="F117" s="15">
        <v>92.935861340905902</v>
      </c>
      <c r="G117" s="14">
        <v>44291</v>
      </c>
      <c r="H117" s="15">
        <v>107.32339905112499</v>
      </c>
      <c r="I117" s="14">
        <v>44023</v>
      </c>
      <c r="J117" s="15">
        <v>131.831438566006</v>
      </c>
      <c r="K117" s="14">
        <v>42549</v>
      </c>
      <c r="L117" s="15">
        <v>102.435674609234</v>
      </c>
      <c r="M117" s="14">
        <v>44023</v>
      </c>
      <c r="N117" s="15">
        <v>131.93872311746301</v>
      </c>
      <c r="O117" s="14">
        <v>43941</v>
      </c>
      <c r="P117" s="22">
        <v>89.255617403529399</v>
      </c>
      <c r="Q117" s="14">
        <v>42479</v>
      </c>
      <c r="R117" s="15">
        <v>104.862785291199</v>
      </c>
    </row>
    <row r="118" spans="1:18" x14ac:dyDescent="0.35">
      <c r="A118" s="14">
        <v>43941</v>
      </c>
      <c r="B118" s="15">
        <v>94.365065619709299</v>
      </c>
      <c r="C118" s="14">
        <v>43942</v>
      </c>
      <c r="D118" s="15">
        <v>86.955295016266305</v>
      </c>
      <c r="E118" s="14">
        <v>42480</v>
      </c>
      <c r="F118" s="15">
        <v>93.300188768932401</v>
      </c>
      <c r="G118" s="14">
        <v>44292</v>
      </c>
      <c r="H118" s="15">
        <v>109.084527430858</v>
      </c>
      <c r="I118" s="14">
        <v>44024</v>
      </c>
      <c r="J118" s="15">
        <v>131.82710734831201</v>
      </c>
      <c r="K118" s="14">
        <v>42550</v>
      </c>
      <c r="L118" s="15">
        <v>102.761565785462</v>
      </c>
      <c r="M118" s="14">
        <v>44024</v>
      </c>
      <c r="N118" s="15">
        <v>131.93438837502001</v>
      </c>
      <c r="O118" s="14">
        <v>43942</v>
      </c>
      <c r="P118" s="22">
        <v>89.105220568401904</v>
      </c>
      <c r="Q118" s="14">
        <v>42480</v>
      </c>
      <c r="R118" s="15">
        <v>104.980328572476</v>
      </c>
    </row>
    <row r="119" spans="1:18" x14ac:dyDescent="0.35">
      <c r="A119" s="14">
        <v>43942</v>
      </c>
      <c r="B119" s="15">
        <v>93.669063645928304</v>
      </c>
      <c r="C119" s="14">
        <v>43943</v>
      </c>
      <c r="D119" s="15">
        <v>86.945822425872393</v>
      </c>
      <c r="E119" s="14">
        <v>42481</v>
      </c>
      <c r="F119" s="15">
        <v>93.470020028609696</v>
      </c>
      <c r="G119" s="14">
        <v>44293</v>
      </c>
      <c r="H119" s="15">
        <v>108.17963141350999</v>
      </c>
      <c r="I119" s="14">
        <v>44025</v>
      </c>
      <c r="J119" s="15">
        <v>134.963114625614</v>
      </c>
      <c r="K119" s="14">
        <v>42551</v>
      </c>
      <c r="L119" s="15">
        <v>102.932267529993</v>
      </c>
      <c r="M119" s="14">
        <v>44025</v>
      </c>
      <c r="N119" s="15">
        <v>135.890634411603</v>
      </c>
      <c r="O119" s="14">
        <v>43943</v>
      </c>
      <c r="P119" s="22">
        <v>89.426448591255706</v>
      </c>
      <c r="Q119" s="14">
        <v>42481</v>
      </c>
      <c r="R119" s="15">
        <v>103.47798376127299</v>
      </c>
    </row>
    <row r="120" spans="1:18" x14ac:dyDescent="0.35">
      <c r="A120" s="14">
        <v>43943</v>
      </c>
      <c r="B120" s="15">
        <v>94.966400231415705</v>
      </c>
      <c r="C120" s="14">
        <v>43944</v>
      </c>
      <c r="D120" s="15">
        <v>86.939652827681101</v>
      </c>
      <c r="E120" s="14">
        <v>42482</v>
      </c>
      <c r="F120" s="15">
        <v>93.724123668305097</v>
      </c>
      <c r="G120" s="14">
        <v>44294</v>
      </c>
      <c r="H120" s="15">
        <v>109.09934103132601</v>
      </c>
      <c r="I120" s="14">
        <v>44026</v>
      </c>
      <c r="J120" s="15">
        <v>133.41859858583601</v>
      </c>
      <c r="K120" s="14">
        <v>42552</v>
      </c>
      <c r="L120" s="15">
        <v>103.191949717702</v>
      </c>
      <c r="M120" s="14">
        <v>44026</v>
      </c>
      <c r="N120" s="15">
        <v>135.677603130297</v>
      </c>
      <c r="O120" s="14">
        <v>43944</v>
      </c>
      <c r="P120" s="22">
        <v>89.098681575570296</v>
      </c>
      <c r="Q120" s="14">
        <v>42482</v>
      </c>
      <c r="R120" s="15">
        <v>103.961701845026</v>
      </c>
    </row>
    <row r="121" spans="1:18" x14ac:dyDescent="0.35">
      <c r="A121" s="14">
        <v>43944</v>
      </c>
      <c r="B121" s="15">
        <v>94.880578864917894</v>
      </c>
      <c r="C121" s="14">
        <v>43945</v>
      </c>
      <c r="D121" s="15">
        <v>86.738230494533099</v>
      </c>
      <c r="E121" s="14">
        <v>42483</v>
      </c>
      <c r="F121" s="15">
        <v>93.721044436316006</v>
      </c>
      <c r="G121" s="14">
        <v>44295</v>
      </c>
      <c r="H121" s="15">
        <v>109.65591049818001</v>
      </c>
      <c r="I121" s="14">
        <v>44027</v>
      </c>
      <c r="J121" s="15">
        <v>136.19313675926699</v>
      </c>
      <c r="K121" s="14">
        <v>42553</v>
      </c>
      <c r="L121" s="15">
        <v>103.188559427773</v>
      </c>
      <c r="M121" s="14">
        <v>44027</v>
      </c>
      <c r="N121" s="15">
        <v>137.193383952716</v>
      </c>
      <c r="O121" s="14">
        <v>43945</v>
      </c>
      <c r="P121" s="22">
        <v>89.172245244926103</v>
      </c>
      <c r="Q121" s="14">
        <v>42483</v>
      </c>
      <c r="R121" s="15">
        <v>103.958286265499</v>
      </c>
    </row>
    <row r="122" spans="1:18" x14ac:dyDescent="0.35">
      <c r="A122" s="14">
        <v>43945</v>
      </c>
      <c r="B122" s="15">
        <v>94.9173615908214</v>
      </c>
      <c r="C122" s="14">
        <v>43946</v>
      </c>
      <c r="D122" s="15">
        <v>86.738230494533099</v>
      </c>
      <c r="E122" s="14">
        <v>42484</v>
      </c>
      <c r="F122" s="15">
        <v>93.717965305492598</v>
      </c>
      <c r="G122" s="14">
        <v>44296</v>
      </c>
      <c r="H122" s="15">
        <v>109.65591049818001</v>
      </c>
      <c r="I122" s="14">
        <v>44028</v>
      </c>
      <c r="J122" s="15">
        <v>136.55312071554999</v>
      </c>
      <c r="K122" s="14">
        <v>42554</v>
      </c>
      <c r="L122" s="15">
        <v>103.18516924922901</v>
      </c>
      <c r="M122" s="14">
        <v>44028</v>
      </c>
      <c r="N122" s="15">
        <v>136.984535812833</v>
      </c>
      <c r="O122" s="14">
        <v>43946</v>
      </c>
      <c r="P122" s="22">
        <v>89.172245244926103</v>
      </c>
      <c r="Q122" s="14">
        <v>42484</v>
      </c>
      <c r="R122" s="15">
        <v>103.95487079818901</v>
      </c>
    </row>
    <row r="123" spans="1:18" x14ac:dyDescent="0.35">
      <c r="A123" s="14">
        <v>43946</v>
      </c>
      <c r="B123" s="15">
        <v>94.912682462568995</v>
      </c>
      <c r="C123" s="14">
        <v>43947</v>
      </c>
      <c r="D123" s="15">
        <v>86.738230494533099</v>
      </c>
      <c r="E123" s="14">
        <v>42485</v>
      </c>
      <c r="F123" s="15">
        <v>93.152778857813502</v>
      </c>
      <c r="G123" s="14">
        <v>44297</v>
      </c>
      <c r="H123" s="15">
        <v>109.65591049818001</v>
      </c>
      <c r="I123" s="14">
        <v>44029</v>
      </c>
      <c r="J123" s="15">
        <v>139.489991420889</v>
      </c>
      <c r="K123" s="14">
        <v>42555</v>
      </c>
      <c r="L123" s="15">
        <v>103.214502545679</v>
      </c>
      <c r="M123" s="14">
        <v>44029</v>
      </c>
      <c r="N123" s="15">
        <v>136.31287178231699</v>
      </c>
      <c r="O123" s="14">
        <v>43947</v>
      </c>
      <c r="P123" s="22">
        <v>89.172245244926103</v>
      </c>
      <c r="Q123" s="14">
        <v>42485</v>
      </c>
      <c r="R123" s="15">
        <v>103.72843106333001</v>
      </c>
    </row>
    <row r="124" spans="1:18" x14ac:dyDescent="0.35">
      <c r="A124" s="14">
        <v>43947</v>
      </c>
      <c r="B124" s="15">
        <v>94.908003590595499</v>
      </c>
      <c r="C124" s="14">
        <v>43948</v>
      </c>
      <c r="D124" s="15">
        <v>86.722422780142793</v>
      </c>
      <c r="E124" s="14">
        <v>42486</v>
      </c>
      <c r="F124" s="15">
        <v>92.824106380388699</v>
      </c>
      <c r="G124" s="14">
        <v>44298</v>
      </c>
      <c r="H124" s="15">
        <v>108.64333618989799</v>
      </c>
      <c r="I124" s="14">
        <v>44030</v>
      </c>
      <c r="J124" s="15">
        <v>139.48540858749499</v>
      </c>
      <c r="K124" s="14">
        <v>42556</v>
      </c>
      <c r="L124" s="15">
        <v>103.365118530857</v>
      </c>
      <c r="M124" s="14">
        <v>44030</v>
      </c>
      <c r="N124" s="15">
        <v>136.30839333067701</v>
      </c>
      <c r="O124" s="14">
        <v>43948</v>
      </c>
      <c r="P124" s="22">
        <v>88.930302510155798</v>
      </c>
      <c r="Q124" s="14">
        <v>42486</v>
      </c>
      <c r="R124" s="15">
        <v>103.779612097973</v>
      </c>
    </row>
    <row r="125" spans="1:18" x14ac:dyDescent="0.35">
      <c r="A125" s="14">
        <v>43948</v>
      </c>
      <c r="B125" s="15">
        <v>95.339473191613806</v>
      </c>
      <c r="C125" s="14">
        <v>43949</v>
      </c>
      <c r="D125" s="15">
        <v>86.793275348640606</v>
      </c>
      <c r="E125" s="14">
        <v>42487</v>
      </c>
      <c r="F125" s="15">
        <v>93.4429903603573</v>
      </c>
      <c r="G125" s="14">
        <v>44299</v>
      </c>
      <c r="H125" s="15">
        <v>109.200662020704</v>
      </c>
      <c r="I125" s="14">
        <v>44031</v>
      </c>
      <c r="J125" s="15">
        <v>139.480825904667</v>
      </c>
      <c r="K125" s="14">
        <v>42557</v>
      </c>
      <c r="L125" s="15">
        <v>103.396694610399</v>
      </c>
      <c r="M125" s="14">
        <v>44031</v>
      </c>
      <c r="N125" s="15">
        <v>136.303915026174</v>
      </c>
      <c r="O125" s="14">
        <v>43949</v>
      </c>
      <c r="P125" s="22">
        <v>89.030022150838207</v>
      </c>
      <c r="Q125" s="14">
        <v>42487</v>
      </c>
      <c r="R125" s="15">
        <v>105.116313538668</v>
      </c>
    </row>
    <row r="126" spans="1:18" x14ac:dyDescent="0.35">
      <c r="A126" s="14">
        <v>43949</v>
      </c>
      <c r="B126" s="15">
        <v>95.308483850428701</v>
      </c>
      <c r="C126" s="14">
        <v>43950</v>
      </c>
      <c r="D126" s="15">
        <v>87.124236672106704</v>
      </c>
      <c r="E126" s="14">
        <v>42488</v>
      </c>
      <c r="F126" s="15">
        <v>92.590061481780097</v>
      </c>
      <c r="G126" s="14">
        <v>44300</v>
      </c>
      <c r="H126" s="15">
        <v>108.00735557415</v>
      </c>
      <c r="I126" s="14">
        <v>44032</v>
      </c>
      <c r="J126" s="15">
        <v>138.13446581419899</v>
      </c>
      <c r="K126" s="14">
        <v>42558</v>
      </c>
      <c r="L126" s="15">
        <v>103.528767712144</v>
      </c>
      <c r="M126" s="14">
        <v>44032</v>
      </c>
      <c r="N126" s="15">
        <v>135.82130818276701</v>
      </c>
      <c r="O126" s="14">
        <v>43950</v>
      </c>
      <c r="P126" s="22">
        <v>88.966266970729805</v>
      </c>
      <c r="Q126" s="14">
        <v>42488</v>
      </c>
      <c r="R126" s="15">
        <v>105.222206504604</v>
      </c>
    </row>
    <row r="127" spans="1:18" x14ac:dyDescent="0.35">
      <c r="A127" s="14">
        <v>43950</v>
      </c>
      <c r="B127" s="15">
        <v>95.947556390663493</v>
      </c>
      <c r="C127" s="14">
        <v>43951</v>
      </c>
      <c r="D127" s="15">
        <v>87.463955815444393</v>
      </c>
      <c r="E127" s="14">
        <v>42489</v>
      </c>
      <c r="F127" s="15">
        <v>91.023501009939807</v>
      </c>
      <c r="G127" s="14">
        <v>44301</v>
      </c>
      <c r="H127" s="15">
        <v>108.615689743396</v>
      </c>
      <c r="I127" s="14">
        <v>44033</v>
      </c>
      <c r="J127" s="15">
        <v>142.86723485840699</v>
      </c>
      <c r="K127" s="14">
        <v>42559</v>
      </c>
      <c r="L127" s="15">
        <v>103.755920198851</v>
      </c>
      <c r="M127" s="14">
        <v>44033</v>
      </c>
      <c r="N127" s="15">
        <v>135.52511525190801</v>
      </c>
      <c r="O127" s="14">
        <v>43951</v>
      </c>
      <c r="P127" s="22">
        <v>88.965449596625902</v>
      </c>
      <c r="Q127" s="14">
        <v>42489</v>
      </c>
      <c r="R127" s="15">
        <v>104.420235410803</v>
      </c>
    </row>
    <row r="128" spans="1:18" x14ac:dyDescent="0.35">
      <c r="A128" s="14">
        <v>43951</v>
      </c>
      <c r="B128" s="15">
        <v>95.370262028268002</v>
      </c>
      <c r="C128" s="14">
        <v>43952</v>
      </c>
      <c r="D128" s="15">
        <v>87.391914470709807</v>
      </c>
      <c r="E128" s="14">
        <v>42490</v>
      </c>
      <c r="F128" s="15">
        <v>91.020510504773199</v>
      </c>
      <c r="G128" s="14">
        <v>44302</v>
      </c>
      <c r="H128" s="15">
        <v>109.218132967549</v>
      </c>
      <c r="I128" s="14">
        <v>44034</v>
      </c>
      <c r="J128" s="15">
        <v>140.38148883183899</v>
      </c>
      <c r="K128" s="14">
        <v>42560</v>
      </c>
      <c r="L128" s="15">
        <v>103.75251138011799</v>
      </c>
      <c r="M128" s="14">
        <v>44034</v>
      </c>
      <c r="N128" s="15">
        <v>135.28210507011499</v>
      </c>
      <c r="O128" s="14">
        <v>43952</v>
      </c>
      <c r="P128" s="22">
        <v>88.965449596625902</v>
      </c>
      <c r="Q128" s="14">
        <v>42490</v>
      </c>
      <c r="R128" s="15">
        <v>104.41680476651899</v>
      </c>
    </row>
    <row r="129" spans="1:18" x14ac:dyDescent="0.35">
      <c r="A129" s="14">
        <v>43952</v>
      </c>
      <c r="B129" s="15">
        <v>95.275527334288199</v>
      </c>
      <c r="C129" s="14">
        <v>43953</v>
      </c>
      <c r="D129" s="15">
        <v>87.391914470709807</v>
      </c>
      <c r="E129" s="14">
        <v>42491</v>
      </c>
      <c r="F129" s="15">
        <v>91.017520097857201</v>
      </c>
      <c r="G129" s="14">
        <v>44303</v>
      </c>
      <c r="H129" s="15">
        <v>109.218132967549</v>
      </c>
      <c r="I129" s="14">
        <v>44035</v>
      </c>
      <c r="J129" s="15">
        <v>139.83629918104799</v>
      </c>
      <c r="K129" s="14">
        <v>42561</v>
      </c>
      <c r="L129" s="15">
        <v>103.749102673378</v>
      </c>
      <c r="M129" s="14">
        <v>44035</v>
      </c>
      <c r="N129" s="15">
        <v>135.793453611925</v>
      </c>
      <c r="O129" s="14">
        <v>43953</v>
      </c>
      <c r="P129" s="22">
        <v>88.965449596625902</v>
      </c>
      <c r="Q129" s="14">
        <v>42491</v>
      </c>
      <c r="R129" s="15">
        <v>104.413374234945</v>
      </c>
    </row>
    <row r="130" spans="1:18" x14ac:dyDescent="0.35">
      <c r="A130" s="14">
        <v>43953</v>
      </c>
      <c r="B130" s="15">
        <v>95.270821811681401</v>
      </c>
      <c r="C130" s="14">
        <v>43954</v>
      </c>
      <c r="D130" s="15">
        <v>87.391914470709807</v>
      </c>
      <c r="E130" s="14">
        <v>42492</v>
      </c>
      <c r="F130" s="15">
        <v>90.997437505731995</v>
      </c>
      <c r="G130" s="14">
        <v>44304</v>
      </c>
      <c r="H130" s="15">
        <v>109.218132967549</v>
      </c>
      <c r="I130" s="14">
        <v>44036</v>
      </c>
      <c r="J130" s="15">
        <v>137.96881656584799</v>
      </c>
      <c r="K130" s="14">
        <v>42562</v>
      </c>
      <c r="L130" s="15">
        <v>104.04968834561799</v>
      </c>
      <c r="M130" s="14">
        <v>44036</v>
      </c>
      <c r="N130" s="15">
        <v>134.582369489716</v>
      </c>
      <c r="O130" s="14">
        <v>43954</v>
      </c>
      <c r="P130" s="22">
        <v>88.965449596625902</v>
      </c>
      <c r="Q130" s="14">
        <v>42492</v>
      </c>
      <c r="R130" s="15">
        <v>103.842654810013</v>
      </c>
    </row>
    <row r="131" spans="1:18" x14ac:dyDescent="0.35">
      <c r="A131" s="14">
        <v>43954</v>
      </c>
      <c r="B131" s="15">
        <v>95.266116547181895</v>
      </c>
      <c r="C131" s="14">
        <v>43955</v>
      </c>
      <c r="D131" s="15">
        <v>87.125643641450296</v>
      </c>
      <c r="E131" s="14">
        <v>42493</v>
      </c>
      <c r="F131" s="15">
        <v>90.881345862494996</v>
      </c>
      <c r="G131" s="14">
        <v>44305</v>
      </c>
      <c r="H131" s="15">
        <v>107.941989829218</v>
      </c>
      <c r="I131" s="14">
        <v>44037</v>
      </c>
      <c r="J131" s="15">
        <v>137.964283709451</v>
      </c>
      <c r="K131" s="14">
        <v>42563</v>
      </c>
      <c r="L131" s="15">
        <v>104.225218731149</v>
      </c>
      <c r="M131" s="14">
        <v>44037</v>
      </c>
      <c r="N131" s="15">
        <v>134.57794789236101</v>
      </c>
      <c r="O131" s="14">
        <v>43955</v>
      </c>
      <c r="P131" s="22">
        <v>88.965449596625902</v>
      </c>
      <c r="Q131" s="14">
        <v>42493</v>
      </c>
      <c r="R131" s="15">
        <v>102.624604451869</v>
      </c>
    </row>
    <row r="132" spans="1:18" x14ac:dyDescent="0.35">
      <c r="A132" s="14">
        <v>43955</v>
      </c>
      <c r="B132" s="15">
        <v>94.4088030170916</v>
      </c>
      <c r="C132" s="14">
        <v>43956</v>
      </c>
      <c r="D132" s="15">
        <v>87.645477432475005</v>
      </c>
      <c r="E132" s="14">
        <v>42494</v>
      </c>
      <c r="F132" s="15">
        <v>90.543240940496602</v>
      </c>
      <c r="G132" s="14">
        <v>44306</v>
      </c>
      <c r="H132" s="15">
        <v>107.084707706995</v>
      </c>
      <c r="I132" s="14">
        <v>44038</v>
      </c>
      <c r="J132" s="15">
        <v>137.95975100197799</v>
      </c>
      <c r="K132" s="14">
        <v>42564</v>
      </c>
      <c r="L132" s="15">
        <v>104.24081227456701</v>
      </c>
      <c r="M132" s="14">
        <v>44038</v>
      </c>
      <c r="N132" s="15">
        <v>134.57352644027401</v>
      </c>
      <c r="O132" s="14">
        <v>43956</v>
      </c>
      <c r="P132" s="22">
        <v>89.097046827362405</v>
      </c>
      <c r="Q132" s="14">
        <v>42494</v>
      </c>
      <c r="R132" s="15">
        <v>102.884182615738</v>
      </c>
    </row>
    <row r="133" spans="1:18" x14ac:dyDescent="0.35">
      <c r="A133" s="14">
        <v>43956</v>
      </c>
      <c r="B133" s="15">
        <v>94.728632691079994</v>
      </c>
      <c r="C133" s="14">
        <v>43957</v>
      </c>
      <c r="D133" s="15">
        <v>87.666890452539207</v>
      </c>
      <c r="E133" s="14">
        <v>42495</v>
      </c>
      <c r="F133" s="15">
        <v>90.8368299222399</v>
      </c>
      <c r="G133" s="14">
        <v>44307</v>
      </c>
      <c r="H133" s="15">
        <v>107.60642939498599</v>
      </c>
      <c r="I133" s="14">
        <v>44039</v>
      </c>
      <c r="J133" s="15">
        <v>136.50572149941399</v>
      </c>
      <c r="K133" s="14">
        <v>42565</v>
      </c>
      <c r="L133" s="15">
        <v>104.330028370753</v>
      </c>
      <c r="M133" s="14">
        <v>44039</v>
      </c>
      <c r="N133" s="15">
        <v>133.69093163439101</v>
      </c>
      <c r="O133" s="14">
        <v>43957</v>
      </c>
      <c r="P133" s="22">
        <v>89.029204776734204</v>
      </c>
      <c r="Q133" s="14">
        <v>42495</v>
      </c>
      <c r="R133" s="15">
        <v>102.880802437253</v>
      </c>
    </row>
    <row r="134" spans="1:18" x14ac:dyDescent="0.35">
      <c r="A134" s="14">
        <v>43957</v>
      </c>
      <c r="B134" s="15">
        <v>94.521449584245005</v>
      </c>
      <c r="C134" s="14">
        <v>43958</v>
      </c>
      <c r="D134" s="15">
        <v>87.936456750100902</v>
      </c>
      <c r="E134" s="14">
        <v>42496</v>
      </c>
      <c r="F134" s="15">
        <v>91.372406001892202</v>
      </c>
      <c r="G134" s="14">
        <v>44308</v>
      </c>
      <c r="H134" s="15">
        <v>108.06918864986901</v>
      </c>
      <c r="I134" s="14">
        <v>44040</v>
      </c>
      <c r="J134" s="15">
        <v>136.58222438672101</v>
      </c>
      <c r="K134" s="14">
        <v>42566</v>
      </c>
      <c r="L134" s="15">
        <v>104.390904198965</v>
      </c>
      <c r="M134" s="14">
        <v>44040</v>
      </c>
      <c r="N134" s="15">
        <v>133.43344286618401</v>
      </c>
      <c r="O134" s="14">
        <v>43958</v>
      </c>
      <c r="P134" s="22">
        <v>89.3062945979745</v>
      </c>
      <c r="Q134" s="14">
        <v>42496</v>
      </c>
      <c r="R134" s="15">
        <v>103.9091564039</v>
      </c>
    </row>
    <row r="135" spans="1:18" x14ac:dyDescent="0.35">
      <c r="A135" s="14">
        <v>43958</v>
      </c>
      <c r="B135" s="15">
        <v>95.070391951107197</v>
      </c>
      <c r="C135" s="14">
        <v>43959</v>
      </c>
      <c r="D135" s="15">
        <v>88.108280059730703</v>
      </c>
      <c r="E135" s="14">
        <v>42497</v>
      </c>
      <c r="F135" s="15">
        <v>91.369404033727903</v>
      </c>
      <c r="G135" s="14">
        <v>44309</v>
      </c>
      <c r="H135" s="15">
        <v>108.390442311675</v>
      </c>
      <c r="I135" s="14">
        <v>44041</v>
      </c>
      <c r="J135" s="15">
        <v>136.04340176663601</v>
      </c>
      <c r="K135" s="14">
        <v>42567</v>
      </c>
      <c r="L135" s="15">
        <v>104.387474518334</v>
      </c>
      <c r="M135" s="14">
        <v>44041</v>
      </c>
      <c r="N135" s="15">
        <v>133.37655937180199</v>
      </c>
      <c r="O135" s="14">
        <v>43959</v>
      </c>
      <c r="P135" s="22">
        <v>89.135463410248207</v>
      </c>
      <c r="Q135" s="14">
        <v>42497</v>
      </c>
      <c r="R135" s="15">
        <v>103.90574255071201</v>
      </c>
    </row>
    <row r="136" spans="1:18" x14ac:dyDescent="0.35">
      <c r="A136" s="14">
        <v>43959</v>
      </c>
      <c r="B136" s="15">
        <v>95.435620617335402</v>
      </c>
      <c r="C136" s="14">
        <v>43960</v>
      </c>
      <c r="D136" s="15">
        <v>88.108280059730703</v>
      </c>
      <c r="E136" s="14">
        <v>42498</v>
      </c>
      <c r="F136" s="15">
        <v>91.366402164190802</v>
      </c>
      <c r="G136" s="14">
        <v>44310</v>
      </c>
      <c r="H136" s="15">
        <v>108.390442311675</v>
      </c>
      <c r="I136" s="14">
        <v>44042</v>
      </c>
      <c r="J136" s="15">
        <v>132.20915554911599</v>
      </c>
      <c r="K136" s="14">
        <v>42568</v>
      </c>
      <c r="L136" s="15">
        <v>104.38404495038201</v>
      </c>
      <c r="M136" s="14">
        <v>44042</v>
      </c>
      <c r="N136" s="15">
        <v>131.234256542987</v>
      </c>
      <c r="O136" s="14">
        <v>43960</v>
      </c>
      <c r="P136" s="22">
        <v>89.135463410248207</v>
      </c>
      <c r="Q136" s="14">
        <v>42498</v>
      </c>
      <c r="R136" s="15">
        <v>103.90232880968399</v>
      </c>
    </row>
    <row r="137" spans="1:18" x14ac:dyDescent="0.35">
      <c r="A137" s="14">
        <v>43960</v>
      </c>
      <c r="B137" s="15">
        <v>95.430905497230498</v>
      </c>
      <c r="C137" s="14">
        <v>43961</v>
      </c>
      <c r="D137" s="15">
        <v>88.108280059730703</v>
      </c>
      <c r="E137" s="14">
        <v>42499</v>
      </c>
      <c r="F137" s="15">
        <v>91.481910143521702</v>
      </c>
      <c r="G137" s="14">
        <v>44311</v>
      </c>
      <c r="H137" s="15">
        <v>108.390442311675</v>
      </c>
      <c r="I137" s="14">
        <v>44043</v>
      </c>
      <c r="J137" s="15">
        <v>132.78885085635201</v>
      </c>
      <c r="K137" s="14">
        <v>42569</v>
      </c>
      <c r="L137" s="15">
        <v>104.419633433632</v>
      </c>
      <c r="M137" s="14">
        <v>44043</v>
      </c>
      <c r="N137" s="15">
        <v>132.51030363742501</v>
      </c>
      <c r="O137" s="14">
        <v>43961</v>
      </c>
      <c r="P137" s="22">
        <v>89.135463410248207</v>
      </c>
      <c r="Q137" s="14">
        <v>42499</v>
      </c>
      <c r="R137" s="15">
        <v>103.938904861016</v>
      </c>
    </row>
    <row r="138" spans="1:18" x14ac:dyDescent="0.35">
      <c r="A138" s="14">
        <v>43961</v>
      </c>
      <c r="B138" s="15">
        <v>95.426190635833095</v>
      </c>
      <c r="C138" s="14">
        <v>43962</v>
      </c>
      <c r="D138" s="15">
        <v>88.408137579631997</v>
      </c>
      <c r="E138" s="14">
        <v>42500</v>
      </c>
      <c r="F138" s="15">
        <v>92.173143038108506</v>
      </c>
      <c r="G138" s="14">
        <v>44312</v>
      </c>
      <c r="H138" s="15">
        <v>108.86471852512599</v>
      </c>
      <c r="I138" s="14">
        <v>44044</v>
      </c>
      <c r="J138" s="15">
        <v>132.78448818363401</v>
      </c>
      <c r="K138" s="14">
        <v>42570</v>
      </c>
      <c r="L138" s="15">
        <v>104.488002814249</v>
      </c>
      <c r="M138" s="14">
        <v>44044</v>
      </c>
      <c r="N138" s="15">
        <v>132.50595011615499</v>
      </c>
      <c r="O138" s="14">
        <v>43962</v>
      </c>
      <c r="P138" s="22">
        <v>89.365145533459199</v>
      </c>
      <c r="Q138" s="14">
        <v>42500</v>
      </c>
      <c r="R138" s="15">
        <v>103.936325846163</v>
      </c>
    </row>
    <row r="139" spans="1:18" x14ac:dyDescent="0.35">
      <c r="A139" s="14">
        <v>43962</v>
      </c>
      <c r="B139" s="15">
        <v>95.561588479047302</v>
      </c>
      <c r="C139" s="14">
        <v>43963</v>
      </c>
      <c r="D139" s="15">
        <v>88.761933940306406</v>
      </c>
      <c r="E139" s="14">
        <v>42501</v>
      </c>
      <c r="F139" s="15">
        <v>91.408755048161893</v>
      </c>
      <c r="G139" s="14">
        <v>44313</v>
      </c>
      <c r="H139" s="15">
        <v>109.003405398071</v>
      </c>
      <c r="I139" s="14">
        <v>44045</v>
      </c>
      <c r="J139" s="15">
        <v>132.780125654248</v>
      </c>
      <c r="K139" s="14">
        <v>42571</v>
      </c>
      <c r="L139" s="15">
        <v>104.54271323332701</v>
      </c>
      <c r="M139" s="14">
        <v>44045</v>
      </c>
      <c r="N139" s="15">
        <v>132.501596737917</v>
      </c>
      <c r="O139" s="14">
        <v>43963</v>
      </c>
      <c r="P139" s="22">
        <v>89.413370605592405</v>
      </c>
      <c r="Q139" s="14">
        <v>42501</v>
      </c>
      <c r="R139" s="15">
        <v>104.411207071481</v>
      </c>
    </row>
    <row r="140" spans="1:18" x14ac:dyDescent="0.35">
      <c r="A140" s="14">
        <v>43963</v>
      </c>
      <c r="B140" s="15">
        <v>95.298395161405196</v>
      </c>
      <c r="C140" s="14">
        <v>43964</v>
      </c>
      <c r="D140" s="15">
        <v>88.399710811370596</v>
      </c>
      <c r="E140" s="14">
        <v>42502</v>
      </c>
      <c r="F140" s="15">
        <v>91.015124289744605</v>
      </c>
      <c r="G140" s="14">
        <v>44314</v>
      </c>
      <c r="H140" s="15">
        <v>108.05466834876</v>
      </c>
      <c r="I140" s="14">
        <v>44046</v>
      </c>
      <c r="J140" s="15">
        <v>135.57891590108099</v>
      </c>
      <c r="K140" s="14">
        <v>42572</v>
      </c>
      <c r="L140" s="15">
        <v>104.60261665686301</v>
      </c>
      <c r="M140" s="14">
        <v>44046</v>
      </c>
      <c r="N140" s="15">
        <v>134.09513285041399</v>
      </c>
      <c r="O140" s="14">
        <v>43964</v>
      </c>
      <c r="P140" s="22">
        <v>89.363510785251293</v>
      </c>
      <c r="Q140" s="14">
        <v>42502</v>
      </c>
      <c r="R140" s="15">
        <v>104.592400309206</v>
      </c>
    </row>
    <row r="141" spans="1:18" x14ac:dyDescent="0.35">
      <c r="A141" s="14">
        <v>43964</v>
      </c>
      <c r="B141" s="15">
        <v>94.569562706019298</v>
      </c>
      <c r="C141" s="14">
        <v>43965</v>
      </c>
      <c r="D141" s="15">
        <v>87.933281664202397</v>
      </c>
      <c r="E141" s="14">
        <v>42503</v>
      </c>
      <c r="F141" s="15">
        <v>91.112331760750493</v>
      </c>
      <c r="G141" s="14">
        <v>44315</v>
      </c>
      <c r="H141" s="15">
        <v>108.03862333473</v>
      </c>
      <c r="I141" s="14">
        <v>44047</v>
      </c>
      <c r="J141" s="15">
        <v>137.074008338184</v>
      </c>
      <c r="K141" s="14">
        <v>42573</v>
      </c>
      <c r="L141" s="15">
        <v>104.699858063259</v>
      </c>
      <c r="M141" s="14">
        <v>44047</v>
      </c>
      <c r="N141" s="15">
        <v>133.794255076203</v>
      </c>
      <c r="O141" s="14">
        <v>43965</v>
      </c>
      <c r="P141" s="22">
        <v>89.416640102008301</v>
      </c>
      <c r="Q141" s="14">
        <v>42503</v>
      </c>
      <c r="R141" s="15">
        <v>104.197277164065</v>
      </c>
    </row>
    <row r="142" spans="1:18" x14ac:dyDescent="0.35">
      <c r="A142" s="14">
        <v>43965</v>
      </c>
      <c r="B142" s="15">
        <v>93.974717674820695</v>
      </c>
      <c r="C142" s="14">
        <v>43966</v>
      </c>
      <c r="D142" s="15">
        <v>88.074226887274406</v>
      </c>
      <c r="E142" s="14">
        <v>42504</v>
      </c>
      <c r="F142" s="15">
        <v>91.109338337119695</v>
      </c>
      <c r="G142" s="14">
        <v>44316</v>
      </c>
      <c r="H142" s="15">
        <v>108.15362622736301</v>
      </c>
      <c r="I142" s="14">
        <v>44048</v>
      </c>
      <c r="J142" s="15">
        <v>141.06420395967501</v>
      </c>
      <c r="K142" s="14">
        <v>42574</v>
      </c>
      <c r="L142" s="15">
        <v>104.696418232193</v>
      </c>
      <c r="M142" s="14">
        <v>44048</v>
      </c>
      <c r="N142" s="15">
        <v>134.09471357723001</v>
      </c>
      <c r="O142" s="14">
        <v>43966</v>
      </c>
      <c r="P142" s="22">
        <v>89.786910571099298</v>
      </c>
      <c r="Q142" s="14">
        <v>42504</v>
      </c>
      <c r="R142" s="15">
        <v>104.19385384489701</v>
      </c>
    </row>
    <row r="143" spans="1:18" x14ac:dyDescent="0.35">
      <c r="A143" s="14">
        <v>43966</v>
      </c>
      <c r="B143" s="15">
        <v>94.706526374237399</v>
      </c>
      <c r="C143" s="14">
        <v>43967</v>
      </c>
      <c r="D143" s="15">
        <v>88.074226887274406</v>
      </c>
      <c r="E143" s="14">
        <v>42505</v>
      </c>
      <c r="F143" s="15">
        <v>91.106345011835501</v>
      </c>
      <c r="G143" s="14">
        <v>44317</v>
      </c>
      <c r="H143" s="15">
        <v>108.15362622736301</v>
      </c>
      <c r="I143" s="14">
        <v>44049</v>
      </c>
      <c r="J143" s="15">
        <v>141.42465511312099</v>
      </c>
      <c r="K143" s="14">
        <v>42575</v>
      </c>
      <c r="L143" s="15">
        <v>104.69297851413999</v>
      </c>
      <c r="M143" s="14">
        <v>44049</v>
      </c>
      <c r="N143" s="15">
        <v>136.37004324947901</v>
      </c>
      <c r="O143" s="14">
        <v>43967</v>
      </c>
      <c r="P143" s="22">
        <v>89.786910571099298</v>
      </c>
      <c r="Q143" s="14">
        <v>42505</v>
      </c>
      <c r="R143" s="15">
        <v>104.1904306382</v>
      </c>
    </row>
    <row r="144" spans="1:18" x14ac:dyDescent="0.35">
      <c r="A144" s="14">
        <v>43967</v>
      </c>
      <c r="B144" s="15">
        <v>94.701863809688206</v>
      </c>
      <c r="C144" s="14">
        <v>43968</v>
      </c>
      <c r="D144" s="15">
        <v>88.074226887274406</v>
      </c>
      <c r="E144" s="14">
        <v>42506</v>
      </c>
      <c r="F144" s="15">
        <v>90.664043519784499</v>
      </c>
      <c r="G144" s="14">
        <v>44318</v>
      </c>
      <c r="H144" s="15">
        <v>108.15362622736301</v>
      </c>
      <c r="I144" s="14">
        <v>44050</v>
      </c>
      <c r="J144" s="15">
        <v>139.45580802957099</v>
      </c>
      <c r="K144" s="14">
        <v>42576</v>
      </c>
      <c r="L144" s="15">
        <v>104.776996413585</v>
      </c>
      <c r="M144" s="14">
        <v>44050</v>
      </c>
      <c r="N144" s="15">
        <v>138.13080678086399</v>
      </c>
      <c r="O144" s="14">
        <v>43968</v>
      </c>
      <c r="P144" s="22">
        <v>89.786910571099298</v>
      </c>
      <c r="Q144" s="14">
        <v>42506</v>
      </c>
      <c r="R144" s="15">
        <v>104.18700754397</v>
      </c>
    </row>
    <row r="145" spans="1:18" x14ac:dyDescent="0.35">
      <c r="A145" s="14">
        <v>43968</v>
      </c>
      <c r="B145" s="15">
        <v>94.697201500240396</v>
      </c>
      <c r="C145" s="14">
        <v>43969</v>
      </c>
      <c r="D145" s="15">
        <v>88.902826496076798</v>
      </c>
      <c r="E145" s="14">
        <v>42507</v>
      </c>
      <c r="F145" s="15">
        <v>90.750670272974503</v>
      </c>
      <c r="G145" s="14">
        <v>44319</v>
      </c>
      <c r="H145" s="15">
        <v>108.09844693625099</v>
      </c>
      <c r="I145" s="14">
        <v>44051</v>
      </c>
      <c r="J145" s="15">
        <v>139.45122631924599</v>
      </c>
      <c r="K145" s="14">
        <v>42577</v>
      </c>
      <c r="L145" s="15">
        <v>104.72090757244</v>
      </c>
      <c r="M145" s="14">
        <v>44051</v>
      </c>
      <c r="N145" s="15">
        <v>138.12626860240701</v>
      </c>
      <c r="O145" s="14">
        <v>43969</v>
      </c>
      <c r="P145" s="22">
        <v>89.911151434900205</v>
      </c>
      <c r="Q145" s="14">
        <v>42507</v>
      </c>
      <c r="R145" s="15">
        <v>104.183584562202</v>
      </c>
    </row>
    <row r="146" spans="1:18" x14ac:dyDescent="0.35">
      <c r="A146" s="14">
        <v>43969</v>
      </c>
      <c r="B146" s="15">
        <v>95.514178439739794</v>
      </c>
      <c r="C146" s="14">
        <v>43970</v>
      </c>
      <c r="D146" s="15">
        <v>89.232200276593602</v>
      </c>
      <c r="E146" s="14">
        <v>42508</v>
      </c>
      <c r="F146" s="15">
        <v>91.473513296809102</v>
      </c>
      <c r="G146" s="14">
        <v>44320</v>
      </c>
      <c r="H146" s="15">
        <v>107.0386629753</v>
      </c>
      <c r="I146" s="14">
        <v>44052</v>
      </c>
      <c r="J146" s="15">
        <v>139.44664475944899</v>
      </c>
      <c r="K146" s="14">
        <v>42578</v>
      </c>
      <c r="L146" s="15">
        <v>104.76457028252899</v>
      </c>
      <c r="M146" s="14">
        <v>44052</v>
      </c>
      <c r="N146" s="15">
        <v>138.12173057304901</v>
      </c>
      <c r="O146" s="14">
        <v>43970</v>
      </c>
      <c r="P146" s="22">
        <v>89.756667729252996</v>
      </c>
      <c r="Q146" s="14">
        <v>42508</v>
      </c>
      <c r="R146" s="15">
        <v>104.084909987852</v>
      </c>
    </row>
    <row r="147" spans="1:18" x14ac:dyDescent="0.35">
      <c r="A147" s="14">
        <v>43970</v>
      </c>
      <c r="B147" s="15">
        <v>95.369433642045095</v>
      </c>
      <c r="C147" s="14">
        <v>43971</v>
      </c>
      <c r="D147" s="15">
        <v>89.878864453852501</v>
      </c>
      <c r="E147" s="14">
        <v>42509</v>
      </c>
      <c r="F147" s="15">
        <v>92.481536999039804</v>
      </c>
      <c r="G147" s="14">
        <v>44321</v>
      </c>
      <c r="H147" s="15">
        <v>108.101023350549</v>
      </c>
      <c r="I147" s="14">
        <v>44053</v>
      </c>
      <c r="J147" s="15">
        <v>140.95528940337101</v>
      </c>
      <c r="K147" s="14">
        <v>42579</v>
      </c>
      <c r="L147" s="15">
        <v>104.73574013579599</v>
      </c>
      <c r="M147" s="14">
        <v>44053</v>
      </c>
      <c r="N147" s="15">
        <v>138.69699530382701</v>
      </c>
      <c r="O147" s="14">
        <v>43971</v>
      </c>
      <c r="P147" s="22">
        <v>90.024766435349804</v>
      </c>
      <c r="Q147" s="14">
        <v>42509</v>
      </c>
      <c r="R147" s="15">
        <v>103.378279391291</v>
      </c>
    </row>
    <row r="148" spans="1:18" x14ac:dyDescent="0.35">
      <c r="A148" s="14">
        <v>43971</v>
      </c>
      <c r="B148" s="15">
        <v>95.961600692026806</v>
      </c>
      <c r="C148" s="14">
        <v>43972</v>
      </c>
      <c r="D148" s="15">
        <v>90.314693898771495</v>
      </c>
      <c r="E148" s="14">
        <v>42510</v>
      </c>
      <c r="F148" s="15">
        <v>92.647529337815996</v>
      </c>
      <c r="G148" s="14">
        <v>44322</v>
      </c>
      <c r="H148" s="15">
        <v>107.703611816292</v>
      </c>
      <c r="I148" s="14">
        <v>44054</v>
      </c>
      <c r="J148" s="15">
        <v>144.252619957755</v>
      </c>
      <c r="K148" s="14">
        <v>42580</v>
      </c>
      <c r="L148" s="15">
        <v>104.710345114783</v>
      </c>
      <c r="M148" s="14">
        <v>44054</v>
      </c>
      <c r="N148" s="15">
        <v>141.308104756001</v>
      </c>
      <c r="O148" s="14">
        <v>43972</v>
      </c>
      <c r="P148" s="22">
        <v>90.024766435349804</v>
      </c>
      <c r="Q148" s="14">
        <v>42510</v>
      </c>
      <c r="R148" s="15">
        <v>104.52028467308899</v>
      </c>
    </row>
    <row r="149" spans="1:18" x14ac:dyDescent="0.35">
      <c r="A149" s="14">
        <v>43972</v>
      </c>
      <c r="B149" s="15">
        <v>95.986429629768793</v>
      </c>
      <c r="C149" s="14">
        <v>43973</v>
      </c>
      <c r="D149" s="15">
        <v>90.298863612680407</v>
      </c>
      <c r="E149" s="14">
        <v>42511</v>
      </c>
      <c r="F149" s="15">
        <v>92.644485476482501</v>
      </c>
      <c r="G149" s="14">
        <v>44323</v>
      </c>
      <c r="H149" s="15">
        <v>108.046275747549</v>
      </c>
      <c r="I149" s="14">
        <v>44055</v>
      </c>
      <c r="J149" s="15">
        <v>143.473712582909</v>
      </c>
      <c r="K149" s="14">
        <v>42581</v>
      </c>
      <c r="L149" s="15">
        <v>104.706904939173</v>
      </c>
      <c r="M149" s="14">
        <v>44055</v>
      </c>
      <c r="N149" s="15">
        <v>144.26431451660901</v>
      </c>
      <c r="O149" s="14">
        <v>43973</v>
      </c>
      <c r="P149" s="22">
        <v>90.082799996730401</v>
      </c>
      <c r="Q149" s="14">
        <v>42511</v>
      </c>
      <c r="R149" s="15">
        <v>104.516850741765</v>
      </c>
    </row>
    <row r="150" spans="1:18" x14ac:dyDescent="0.35">
      <c r="A150" s="14">
        <v>43973</v>
      </c>
      <c r="B150" s="15">
        <v>95.780698208821804</v>
      </c>
      <c r="C150" s="14">
        <v>43974</v>
      </c>
      <c r="D150" s="15">
        <v>90.298863612680407</v>
      </c>
      <c r="E150" s="14">
        <v>42512</v>
      </c>
      <c r="F150" s="15">
        <v>92.641441715152695</v>
      </c>
      <c r="G150" s="14">
        <v>44324</v>
      </c>
      <c r="H150" s="15">
        <v>108.046275747549</v>
      </c>
      <c r="I150" s="14">
        <v>44056</v>
      </c>
      <c r="J150" s="15">
        <v>143.45326101025199</v>
      </c>
      <c r="K150" s="14">
        <v>42582</v>
      </c>
      <c r="L150" s="15">
        <v>104.703464876588</v>
      </c>
      <c r="M150" s="14">
        <v>44056</v>
      </c>
      <c r="N150" s="15">
        <v>144.05374396045701</v>
      </c>
      <c r="O150" s="14">
        <v>43974</v>
      </c>
      <c r="P150" s="22">
        <v>90.082799996730401</v>
      </c>
      <c r="Q150" s="14">
        <v>42512</v>
      </c>
      <c r="R150" s="15">
        <v>104.51341692326</v>
      </c>
    </row>
    <row r="151" spans="1:18" x14ac:dyDescent="0.35">
      <c r="A151" s="14">
        <v>43974</v>
      </c>
      <c r="B151" s="15">
        <v>95.775972946764099</v>
      </c>
      <c r="C151" s="14">
        <v>43975</v>
      </c>
      <c r="D151" s="15">
        <v>90.298863612680407</v>
      </c>
      <c r="E151" s="14">
        <v>42513</v>
      </c>
      <c r="F151" s="15">
        <v>92.756071460705201</v>
      </c>
      <c r="G151" s="14">
        <v>44325</v>
      </c>
      <c r="H151" s="15">
        <v>108.046275747549</v>
      </c>
      <c r="I151" s="14">
        <v>44057</v>
      </c>
      <c r="J151" s="15">
        <v>142.567368323604</v>
      </c>
      <c r="K151" s="14">
        <v>42583</v>
      </c>
      <c r="L151" s="15">
        <v>104.69709838351</v>
      </c>
      <c r="M151" s="14">
        <v>44057</v>
      </c>
      <c r="N151" s="15">
        <v>144.027000967692</v>
      </c>
      <c r="O151" s="14">
        <v>43975</v>
      </c>
      <c r="P151" s="22">
        <v>90.082799996730401</v>
      </c>
      <c r="Q151" s="14">
        <v>42513</v>
      </c>
      <c r="R151" s="15">
        <v>104.627037119344</v>
      </c>
    </row>
    <row r="152" spans="1:18" x14ac:dyDescent="0.35">
      <c r="A152" s="14">
        <v>43975</v>
      </c>
      <c r="B152" s="15">
        <v>95.771247943668598</v>
      </c>
      <c r="C152" s="14">
        <v>43976</v>
      </c>
      <c r="D152" s="15">
        <v>90.298863612680407</v>
      </c>
      <c r="E152" s="14">
        <v>42514</v>
      </c>
      <c r="F152" s="15">
        <v>93.4111733031189</v>
      </c>
      <c r="G152" s="14">
        <v>44326</v>
      </c>
      <c r="H152" s="15">
        <v>107.779299399102</v>
      </c>
      <c r="I152" s="14">
        <v>44058</v>
      </c>
      <c r="J152" s="15">
        <v>142.562684385425</v>
      </c>
      <c r="K152" s="14">
        <v>42584</v>
      </c>
      <c r="L152" s="15">
        <v>104.649473966185</v>
      </c>
      <c r="M152" s="14">
        <v>44058</v>
      </c>
      <c r="N152" s="15">
        <v>144.02226907443699</v>
      </c>
      <c r="O152" s="14">
        <v>43976</v>
      </c>
      <c r="P152" s="22">
        <v>90.207040860531393</v>
      </c>
      <c r="Q152" s="14">
        <v>42514</v>
      </c>
      <c r="R152" s="15">
        <v>105.293864075286</v>
      </c>
    </row>
    <row r="153" spans="1:18" x14ac:dyDescent="0.35">
      <c r="A153" s="14">
        <v>43976</v>
      </c>
      <c r="B153" s="15">
        <v>96.415434187179699</v>
      </c>
      <c r="C153" s="14">
        <v>43977</v>
      </c>
      <c r="D153" s="15">
        <v>91.003928303550794</v>
      </c>
      <c r="E153" s="14">
        <v>42515</v>
      </c>
      <c r="F153" s="15">
        <v>94.195101691854006</v>
      </c>
      <c r="G153" s="14">
        <v>44327</v>
      </c>
      <c r="H153" s="15">
        <v>106.852863467281</v>
      </c>
      <c r="I153" s="14">
        <v>44059</v>
      </c>
      <c r="J153" s="15">
        <v>142.55800060113299</v>
      </c>
      <c r="K153" s="14">
        <v>42585</v>
      </c>
      <c r="L153" s="15">
        <v>104.63164819388599</v>
      </c>
      <c r="M153" s="14">
        <v>44059</v>
      </c>
      <c r="N153" s="15">
        <v>144.01753733664401</v>
      </c>
      <c r="O153" s="14">
        <v>43977</v>
      </c>
      <c r="P153" s="22">
        <v>90.211945105155095</v>
      </c>
      <c r="Q153" s="14">
        <v>42515</v>
      </c>
      <c r="R153" s="15">
        <v>105.887748529275</v>
      </c>
    </row>
    <row r="154" spans="1:18" x14ac:dyDescent="0.35">
      <c r="A154" s="14">
        <v>43977</v>
      </c>
      <c r="B154" s="15">
        <v>96.625288221305098</v>
      </c>
      <c r="C154" s="14">
        <v>43978</v>
      </c>
      <c r="D154" s="15">
        <v>91.357717140324993</v>
      </c>
      <c r="E154" s="14">
        <v>42516</v>
      </c>
      <c r="F154" s="15">
        <v>93.731646073581999</v>
      </c>
      <c r="G154" s="14">
        <v>44328</v>
      </c>
      <c r="H154" s="15">
        <v>105.975986750242</v>
      </c>
      <c r="I154" s="14">
        <v>44060</v>
      </c>
      <c r="J154" s="15">
        <v>141.50328762170199</v>
      </c>
      <c r="K154" s="14">
        <v>42586</v>
      </c>
      <c r="L154" s="15">
        <v>104.83105535066299</v>
      </c>
      <c r="M154" s="14">
        <v>44060</v>
      </c>
      <c r="N154" s="15">
        <v>142.91546993914699</v>
      </c>
      <c r="O154" s="14">
        <v>43978</v>
      </c>
      <c r="P154" s="22">
        <v>90.218484097986703</v>
      </c>
      <c r="Q154" s="14">
        <v>42516</v>
      </c>
      <c r="R154" s="15">
        <v>106.78769411521201</v>
      </c>
    </row>
    <row r="155" spans="1:18" x14ac:dyDescent="0.35">
      <c r="A155" s="14">
        <v>43978</v>
      </c>
      <c r="B155" s="15">
        <v>96.714156946041598</v>
      </c>
      <c r="C155" s="14">
        <v>43979</v>
      </c>
      <c r="D155" s="15">
        <v>91.575616814984002</v>
      </c>
      <c r="E155" s="14">
        <v>42517</v>
      </c>
      <c r="F155" s="15">
        <v>94.589198739154497</v>
      </c>
      <c r="G155" s="14">
        <v>44329</v>
      </c>
      <c r="H155" s="15">
        <v>106.320079449391</v>
      </c>
      <c r="I155" s="14">
        <v>44061</v>
      </c>
      <c r="J155" s="15">
        <v>141.08000192747801</v>
      </c>
      <c r="K155" s="14">
        <v>42587</v>
      </c>
      <c r="L155" s="15">
        <v>104.966884097339</v>
      </c>
      <c r="M155" s="14">
        <v>44061</v>
      </c>
      <c r="N155" s="15">
        <v>141.92563757347199</v>
      </c>
      <c r="O155" s="14">
        <v>43979</v>
      </c>
      <c r="P155" s="22">
        <v>90.597745682221202</v>
      </c>
      <c r="Q155" s="14">
        <v>42517</v>
      </c>
      <c r="R155" s="15">
        <v>106.431986191178</v>
      </c>
    </row>
    <row r="156" spans="1:18" x14ac:dyDescent="0.35">
      <c r="A156" s="14">
        <v>43979</v>
      </c>
      <c r="B156" s="15">
        <v>96.717104846239707</v>
      </c>
      <c r="C156" s="14">
        <v>43980</v>
      </c>
      <c r="D156" s="15">
        <v>91.553947982311897</v>
      </c>
      <c r="E156" s="14">
        <v>42518</v>
      </c>
      <c r="F156" s="15">
        <v>94.586091085807894</v>
      </c>
      <c r="G156" s="14">
        <v>44330</v>
      </c>
      <c r="H156" s="15">
        <v>106.364272534139</v>
      </c>
      <c r="I156" s="14">
        <v>44062</v>
      </c>
      <c r="J156" s="15">
        <v>140.068405290546</v>
      </c>
      <c r="K156" s="14">
        <v>42588</v>
      </c>
      <c r="L156" s="15">
        <v>104.96343549334399</v>
      </c>
      <c r="M156" s="14">
        <v>44062</v>
      </c>
      <c r="N156" s="15">
        <v>140.80182203898499</v>
      </c>
      <c r="O156" s="14">
        <v>43980</v>
      </c>
      <c r="P156" s="22">
        <v>90.740786150413101</v>
      </c>
      <c r="Q156" s="14">
        <v>42518</v>
      </c>
      <c r="R156" s="15">
        <v>106.42848945241199</v>
      </c>
    </row>
    <row r="157" spans="1:18" x14ac:dyDescent="0.35">
      <c r="A157" s="14">
        <v>43980</v>
      </c>
      <c r="B157" s="15">
        <v>96.585510255827003</v>
      </c>
      <c r="C157" s="14">
        <v>43981</v>
      </c>
      <c r="D157" s="15">
        <v>91.553947982311897</v>
      </c>
      <c r="E157" s="14">
        <v>42519</v>
      </c>
      <c r="F157" s="15">
        <v>94.582983534560697</v>
      </c>
      <c r="G157" s="14">
        <v>44331</v>
      </c>
      <c r="H157" s="15">
        <v>106.364272534139</v>
      </c>
      <c r="I157" s="14">
        <v>44063</v>
      </c>
      <c r="J157" s="15">
        <v>138.87645807131199</v>
      </c>
      <c r="K157" s="14">
        <v>42589</v>
      </c>
      <c r="L157" s="15">
        <v>104.95998700265</v>
      </c>
      <c r="M157" s="14">
        <v>44063</v>
      </c>
      <c r="N157" s="15">
        <v>140.26587326438801</v>
      </c>
      <c r="O157" s="14">
        <v>43981</v>
      </c>
      <c r="P157" s="22">
        <v>90.740786150413101</v>
      </c>
      <c r="Q157" s="14">
        <v>42519</v>
      </c>
      <c r="R157" s="15">
        <v>106.424992828529</v>
      </c>
    </row>
    <row r="158" spans="1:18" x14ac:dyDescent="0.35">
      <c r="A158" s="14">
        <v>43981</v>
      </c>
      <c r="B158" s="15">
        <v>96.580739874501106</v>
      </c>
      <c r="C158" s="14">
        <v>43982</v>
      </c>
      <c r="D158" s="15">
        <v>91.553947982311897</v>
      </c>
      <c r="E158" s="14">
        <v>42520</v>
      </c>
      <c r="F158" s="15">
        <v>94.713676622080101</v>
      </c>
      <c r="G158" s="14">
        <v>44332</v>
      </c>
      <c r="H158" s="15">
        <v>106.364272534139</v>
      </c>
      <c r="I158" s="14">
        <v>44064</v>
      </c>
      <c r="J158" s="15">
        <v>138.44615351421299</v>
      </c>
      <c r="K158" s="14">
        <v>42590</v>
      </c>
      <c r="L158" s="15">
        <v>105.05874325862401</v>
      </c>
      <c r="M158" s="14">
        <v>44064</v>
      </c>
      <c r="N158" s="15">
        <v>140.88501032239199</v>
      </c>
      <c r="O158" s="14">
        <v>43982</v>
      </c>
      <c r="P158" s="22">
        <v>90.740786150413101</v>
      </c>
      <c r="Q158" s="14">
        <v>42520</v>
      </c>
      <c r="R158" s="15">
        <v>107.032488567736</v>
      </c>
    </row>
    <row r="159" spans="1:18" x14ac:dyDescent="0.35">
      <c r="A159" s="14">
        <v>43982</v>
      </c>
      <c r="B159" s="15">
        <v>96.575969754847094</v>
      </c>
      <c r="C159" s="14">
        <v>43983</v>
      </c>
      <c r="D159" s="15">
        <v>91.882787565912196</v>
      </c>
      <c r="E159" s="14">
        <v>42521</v>
      </c>
      <c r="F159" s="15">
        <v>95.004031109917193</v>
      </c>
      <c r="G159" s="14">
        <v>44333</v>
      </c>
      <c r="H159" s="15">
        <v>106.79671880092199</v>
      </c>
      <c r="I159" s="14">
        <v>44065</v>
      </c>
      <c r="J159" s="15">
        <v>138.44160497528901</v>
      </c>
      <c r="K159" s="14">
        <v>42591</v>
      </c>
      <c r="L159" s="15">
        <v>105.216267144624</v>
      </c>
      <c r="M159" s="14">
        <v>44065</v>
      </c>
      <c r="N159" s="15">
        <v>140.88038165675499</v>
      </c>
      <c r="O159" s="14">
        <v>43983</v>
      </c>
      <c r="P159" s="22">
        <v>90.740786150413101</v>
      </c>
      <c r="Q159" s="14">
        <v>42521</v>
      </c>
      <c r="R159" s="15">
        <v>107.579611020257</v>
      </c>
    </row>
    <row r="160" spans="1:18" x14ac:dyDescent="0.35">
      <c r="A160" s="14">
        <v>43983</v>
      </c>
      <c r="B160" s="15">
        <v>96.448722808103398</v>
      </c>
      <c r="C160" s="14">
        <v>43984</v>
      </c>
      <c r="D160" s="15">
        <v>92.500605109676201</v>
      </c>
      <c r="E160" s="14">
        <v>42522</v>
      </c>
      <c r="F160" s="15">
        <v>94.368871196649096</v>
      </c>
      <c r="G160" s="14">
        <v>44334</v>
      </c>
      <c r="H160" s="15">
        <v>106.71894871560301</v>
      </c>
      <c r="I160" s="14">
        <v>44066</v>
      </c>
      <c r="J160" s="15">
        <v>138.43705658580299</v>
      </c>
      <c r="K160" s="14">
        <v>42592</v>
      </c>
      <c r="L160" s="15">
        <v>105.299354044292</v>
      </c>
      <c r="M160" s="14">
        <v>44066</v>
      </c>
      <c r="N160" s="15">
        <v>140.875753143189</v>
      </c>
      <c r="O160" s="14">
        <v>43984</v>
      </c>
      <c r="P160" s="22">
        <v>90.675396222096794</v>
      </c>
      <c r="Q160" s="14">
        <v>42522</v>
      </c>
      <c r="R160" s="15">
        <v>108.057670275737</v>
      </c>
    </row>
    <row r="161" spans="1:18" x14ac:dyDescent="0.35">
      <c r="A161" s="14">
        <v>43984</v>
      </c>
      <c r="B161" s="15">
        <v>97.004895574083605</v>
      </c>
      <c r="C161" s="14">
        <v>43985</v>
      </c>
      <c r="D161" s="15">
        <v>93.400320623484504</v>
      </c>
      <c r="E161" s="14">
        <v>42523</v>
      </c>
      <c r="F161" s="15">
        <v>94.748391993915106</v>
      </c>
      <c r="G161" s="14">
        <v>44335</v>
      </c>
      <c r="H161" s="15">
        <v>106.939414243568</v>
      </c>
      <c r="I161" s="14">
        <v>44067</v>
      </c>
      <c r="J161" s="15">
        <v>141.87680648231401</v>
      </c>
      <c r="K161" s="14">
        <v>42593</v>
      </c>
      <c r="L161" s="15">
        <v>105.32509357595499</v>
      </c>
      <c r="M161" s="14">
        <v>44067</v>
      </c>
      <c r="N161" s="15">
        <v>142.116807393312</v>
      </c>
      <c r="O161" s="14">
        <v>43985</v>
      </c>
      <c r="P161" s="22">
        <v>91.339921368611101</v>
      </c>
      <c r="Q161" s="14">
        <v>42523</v>
      </c>
      <c r="R161" s="15">
        <v>108.73145287825599</v>
      </c>
    </row>
    <row r="162" spans="1:18" x14ac:dyDescent="0.35">
      <c r="A162" s="14">
        <v>43985</v>
      </c>
      <c r="B162" s="15">
        <v>97.790543520919798</v>
      </c>
      <c r="C162" s="14">
        <v>43986</v>
      </c>
      <c r="D162" s="15">
        <v>93.568637795605497</v>
      </c>
      <c r="E162" s="14">
        <v>42524</v>
      </c>
      <c r="F162" s="15">
        <v>93.454191546137906</v>
      </c>
      <c r="G162" s="14">
        <v>44336</v>
      </c>
      <c r="H162" s="15">
        <v>108.128273247566</v>
      </c>
      <c r="I162" s="14">
        <v>44068</v>
      </c>
      <c r="J162" s="15">
        <v>142.320493986299</v>
      </c>
      <c r="K162" s="14">
        <v>42594</v>
      </c>
      <c r="L162" s="15">
        <v>105.416299316634</v>
      </c>
      <c r="M162" s="14">
        <v>44068</v>
      </c>
      <c r="N162" s="15">
        <v>141.086586753733</v>
      </c>
      <c r="O162" s="14">
        <v>43986</v>
      </c>
      <c r="P162" s="22">
        <v>91.716730830533805</v>
      </c>
      <c r="Q162" s="14">
        <v>42524</v>
      </c>
      <c r="R162" s="15">
        <v>108.22856775091699</v>
      </c>
    </row>
    <row r="163" spans="1:18" x14ac:dyDescent="0.35">
      <c r="A163" s="14">
        <v>43986</v>
      </c>
      <c r="B163" s="15">
        <v>97.552363208032403</v>
      </c>
      <c r="C163" s="14">
        <v>43987</v>
      </c>
      <c r="D163" s="15">
        <v>94.476885412278506</v>
      </c>
      <c r="E163" s="14">
        <v>42525</v>
      </c>
      <c r="F163" s="15">
        <v>93.451121182555198</v>
      </c>
      <c r="G163" s="14">
        <v>44337</v>
      </c>
      <c r="H163" s="15">
        <v>109.576779735652</v>
      </c>
      <c r="I163" s="14">
        <v>44069</v>
      </c>
      <c r="J163" s="15">
        <v>142.63931149705201</v>
      </c>
      <c r="K163" s="14">
        <v>42595</v>
      </c>
      <c r="L163" s="15">
        <v>105.41283594745801</v>
      </c>
      <c r="M163" s="14">
        <v>44069</v>
      </c>
      <c r="N163" s="15">
        <v>140.088227845435</v>
      </c>
      <c r="O163" s="14">
        <v>43987</v>
      </c>
      <c r="P163" s="22">
        <v>92.2382155088562</v>
      </c>
      <c r="Q163" s="14">
        <v>42525</v>
      </c>
      <c r="R163" s="15">
        <v>108.225011986884</v>
      </c>
    </row>
    <row r="164" spans="1:18" x14ac:dyDescent="0.35">
      <c r="A164" s="14">
        <v>43987</v>
      </c>
      <c r="B164" s="15">
        <v>98.306954176964396</v>
      </c>
      <c r="C164" s="14">
        <v>43988</v>
      </c>
      <c r="D164" s="15">
        <v>94.476885412278506</v>
      </c>
      <c r="E164" s="14">
        <v>42526</v>
      </c>
      <c r="F164" s="15">
        <v>93.448050919847006</v>
      </c>
      <c r="G164" s="14">
        <v>44338</v>
      </c>
      <c r="H164" s="15">
        <v>109.576779735652</v>
      </c>
      <c r="I164" s="14">
        <v>44070</v>
      </c>
      <c r="J164" s="15">
        <v>140.39744823693999</v>
      </c>
      <c r="K164" s="14">
        <v>42596</v>
      </c>
      <c r="L164" s="15">
        <v>105.409372692067</v>
      </c>
      <c r="M164" s="14">
        <v>44070</v>
      </c>
      <c r="N164" s="15">
        <v>140.63238211524299</v>
      </c>
      <c r="O164" s="14">
        <v>43988</v>
      </c>
      <c r="P164" s="22">
        <v>92.2382155088562</v>
      </c>
      <c r="Q164" s="14">
        <v>42526</v>
      </c>
      <c r="R164" s="15">
        <v>108.221456339673</v>
      </c>
    </row>
    <row r="165" spans="1:18" x14ac:dyDescent="0.35">
      <c r="A165" s="14">
        <v>43988</v>
      </c>
      <c r="B165" s="15">
        <v>98.302083601118298</v>
      </c>
      <c r="C165" s="14">
        <v>43989</v>
      </c>
      <c r="D165" s="15">
        <v>94.476885412278506</v>
      </c>
      <c r="E165" s="14">
        <v>42527</v>
      </c>
      <c r="F165" s="15">
        <v>93.329016365526996</v>
      </c>
      <c r="G165" s="14">
        <v>44339</v>
      </c>
      <c r="H165" s="15">
        <v>109.576779735652</v>
      </c>
      <c r="I165" s="14">
        <v>44071</v>
      </c>
      <c r="J165" s="15">
        <v>140.13365512085099</v>
      </c>
      <c r="K165" s="14">
        <v>42597</v>
      </c>
      <c r="L165" s="15">
        <v>105.508370588015</v>
      </c>
      <c r="M165" s="14">
        <v>44071</v>
      </c>
      <c r="N165" s="15">
        <v>142.00506902900901</v>
      </c>
      <c r="O165" s="14">
        <v>43989</v>
      </c>
      <c r="P165" s="22">
        <v>92.2382155088562</v>
      </c>
      <c r="Q165" s="14">
        <v>42527</v>
      </c>
      <c r="R165" s="15">
        <v>108.36934906334101</v>
      </c>
    </row>
    <row r="166" spans="1:18" x14ac:dyDescent="0.35">
      <c r="A166" s="14">
        <v>43989</v>
      </c>
      <c r="B166" s="15">
        <v>98.297213293103198</v>
      </c>
      <c r="C166" s="14">
        <v>43990</v>
      </c>
      <c r="D166" s="15">
        <v>94.985237731547102</v>
      </c>
      <c r="E166" s="14">
        <v>42528</v>
      </c>
      <c r="F166" s="15">
        <v>93.384743898521194</v>
      </c>
      <c r="G166" s="14">
        <v>44340</v>
      </c>
      <c r="H166" s="15">
        <v>109.341961256235</v>
      </c>
      <c r="I166" s="14">
        <v>44072</v>
      </c>
      <c r="J166" s="15">
        <v>140.12905114039501</v>
      </c>
      <c r="K166" s="14">
        <v>42598</v>
      </c>
      <c r="L166" s="15">
        <v>105.598971043462</v>
      </c>
      <c r="M166" s="14">
        <v>44072</v>
      </c>
      <c r="N166" s="15">
        <v>142.000403564729</v>
      </c>
      <c r="O166" s="14">
        <v>43990</v>
      </c>
      <c r="P166" s="22">
        <v>92.658345798288295</v>
      </c>
      <c r="Q166" s="14">
        <v>42528</v>
      </c>
      <c r="R166" s="15">
        <v>109.30174371176599</v>
      </c>
    </row>
    <row r="167" spans="1:18" x14ac:dyDescent="0.35">
      <c r="A167" s="14">
        <v>43990</v>
      </c>
      <c r="B167" s="15">
        <v>98.593620743242397</v>
      </c>
      <c r="C167" s="14">
        <v>43991</v>
      </c>
      <c r="D167" s="15">
        <v>94.694145555417705</v>
      </c>
      <c r="E167" s="14">
        <v>42529</v>
      </c>
      <c r="F167" s="15">
        <v>93.618621617916702</v>
      </c>
      <c r="G167" s="14">
        <v>44341</v>
      </c>
      <c r="H167" s="15">
        <v>109.150189404757</v>
      </c>
      <c r="I167" s="14">
        <v>44073</v>
      </c>
      <c r="J167" s="15">
        <v>140.12444731119899</v>
      </c>
      <c r="K167" s="14">
        <v>42599</v>
      </c>
      <c r="L167" s="15">
        <v>105.614794154131</v>
      </c>
      <c r="M167" s="14">
        <v>44073</v>
      </c>
      <c r="N167" s="15">
        <v>141.995738253729</v>
      </c>
      <c r="O167" s="14">
        <v>43991</v>
      </c>
      <c r="P167" s="22">
        <v>92.904375403578399</v>
      </c>
      <c r="Q167" s="14">
        <v>42529</v>
      </c>
      <c r="R167" s="15">
        <v>109.115571744218</v>
      </c>
    </row>
    <row r="168" spans="1:18" x14ac:dyDescent="0.35">
      <c r="A168" s="14">
        <v>43991</v>
      </c>
      <c r="B168" s="15">
        <v>98.181158965169601</v>
      </c>
      <c r="C168" s="14">
        <v>43992</v>
      </c>
      <c r="D168" s="15">
        <v>94.535466499495598</v>
      </c>
      <c r="E168" s="14">
        <v>42530</v>
      </c>
      <c r="F168" s="15">
        <v>93.682582812969798</v>
      </c>
      <c r="G168" s="14">
        <v>44342</v>
      </c>
      <c r="H168" s="15">
        <v>109.734623851046</v>
      </c>
      <c r="I168" s="14">
        <v>44074</v>
      </c>
      <c r="J168" s="15">
        <v>140.255567491862</v>
      </c>
      <c r="K168" s="14">
        <v>42600</v>
      </c>
      <c r="L168" s="15">
        <v>105.69332480761</v>
      </c>
      <c r="M168" s="14">
        <v>44074</v>
      </c>
      <c r="N168" s="15">
        <v>141.18778188577801</v>
      </c>
      <c r="O168" s="14">
        <v>43992</v>
      </c>
      <c r="P168" s="22">
        <v>92.924809756177197</v>
      </c>
      <c r="Q168" s="14">
        <v>42530</v>
      </c>
      <c r="R168" s="15">
        <v>108.231093939628</v>
      </c>
    </row>
    <row r="169" spans="1:18" x14ac:dyDescent="0.35">
      <c r="A169" s="14">
        <v>43992</v>
      </c>
      <c r="B169" s="15">
        <v>98.557960341071805</v>
      </c>
      <c r="C169" s="14">
        <v>43993</v>
      </c>
      <c r="D169" s="15">
        <v>93.4677347695756</v>
      </c>
      <c r="E169" s="14">
        <v>42531</v>
      </c>
      <c r="F169" s="15">
        <v>93.288635410084893</v>
      </c>
      <c r="G169" s="14">
        <v>44343</v>
      </c>
      <c r="H169" s="15">
        <v>110.161194240615</v>
      </c>
      <c r="I169" s="14">
        <v>44075</v>
      </c>
      <c r="J169" s="15">
        <v>139.737162527484</v>
      </c>
      <c r="K169" s="14">
        <v>42601</v>
      </c>
      <c r="L169" s="15">
        <v>105.716890024327</v>
      </c>
      <c r="M169" s="14">
        <v>44075</v>
      </c>
      <c r="N169" s="15">
        <v>140.49414139534801</v>
      </c>
      <c r="O169" s="14">
        <v>43993</v>
      </c>
      <c r="P169" s="22">
        <v>92.827542237806796</v>
      </c>
      <c r="Q169" s="14">
        <v>42531</v>
      </c>
      <c r="R169" s="15">
        <v>106.75375817336</v>
      </c>
    </row>
    <row r="170" spans="1:18" x14ac:dyDescent="0.35">
      <c r="A170" s="14">
        <v>43993</v>
      </c>
      <c r="B170" s="15">
        <v>97.325936428712694</v>
      </c>
      <c r="C170" s="14">
        <v>43994</v>
      </c>
      <c r="D170" s="15">
        <v>93.582722536842397</v>
      </c>
      <c r="E170" s="14">
        <v>42532</v>
      </c>
      <c r="F170" s="15">
        <v>93.285570485718296</v>
      </c>
      <c r="G170" s="14">
        <v>44344</v>
      </c>
      <c r="H170" s="15">
        <v>110.625612006341</v>
      </c>
      <c r="I170" s="14">
        <v>44076</v>
      </c>
      <c r="J170" s="15">
        <v>139.429471466628</v>
      </c>
      <c r="K170" s="14">
        <v>42602</v>
      </c>
      <c r="L170" s="15">
        <v>105.71341677948</v>
      </c>
      <c r="M170" s="14">
        <v>44076</v>
      </c>
      <c r="N170" s="15">
        <v>139.58872090039301</v>
      </c>
      <c r="O170" s="14">
        <v>43994</v>
      </c>
      <c r="P170" s="22">
        <v>92.822637993182994</v>
      </c>
      <c r="Q170" s="14">
        <v>42532</v>
      </c>
      <c r="R170" s="15">
        <v>106.75025086303</v>
      </c>
    </row>
    <row r="171" spans="1:18" x14ac:dyDescent="0.35">
      <c r="A171" s="14">
        <v>43994</v>
      </c>
      <c r="B171" s="15">
        <v>97.686858469607202</v>
      </c>
      <c r="C171" s="14">
        <v>43995</v>
      </c>
      <c r="D171" s="15">
        <v>93.582722536842397</v>
      </c>
      <c r="E171" s="14">
        <v>42533</v>
      </c>
      <c r="F171" s="15">
        <v>93.282505662047299</v>
      </c>
      <c r="G171" s="14">
        <v>44345</v>
      </c>
      <c r="H171" s="15">
        <v>110.625612006341</v>
      </c>
      <c r="I171" s="14">
        <v>44077</v>
      </c>
      <c r="J171" s="15">
        <v>137.71048419004401</v>
      </c>
      <c r="K171" s="14">
        <v>42603</v>
      </c>
      <c r="L171" s="15">
        <v>105.709943648744</v>
      </c>
      <c r="M171" s="14">
        <v>44077</v>
      </c>
      <c r="N171" s="15">
        <v>140.40338662489901</v>
      </c>
      <c r="O171" s="14">
        <v>43995</v>
      </c>
      <c r="P171" s="22">
        <v>92.822637993182994</v>
      </c>
      <c r="Q171" s="14">
        <v>42533</v>
      </c>
      <c r="R171" s="15">
        <v>106.746743667929</v>
      </c>
    </row>
    <row r="172" spans="1:18" x14ac:dyDescent="0.35">
      <c r="A172" s="14">
        <v>43995</v>
      </c>
      <c r="B172" s="15">
        <v>97.682034391948605</v>
      </c>
      <c r="C172" s="14">
        <v>43996</v>
      </c>
      <c r="D172" s="15">
        <v>93.582722536842397</v>
      </c>
      <c r="E172" s="14">
        <v>42534</v>
      </c>
      <c r="F172" s="15">
        <v>92.534347202749601</v>
      </c>
      <c r="G172" s="14">
        <v>44346</v>
      </c>
      <c r="H172" s="15">
        <v>110.625612006341</v>
      </c>
      <c r="I172" s="14">
        <v>44078</v>
      </c>
      <c r="J172" s="15">
        <v>134.64289695214401</v>
      </c>
      <c r="K172" s="14">
        <v>42604</v>
      </c>
      <c r="L172" s="15">
        <v>105.748260976832</v>
      </c>
      <c r="M172" s="14">
        <v>44078</v>
      </c>
      <c r="N172" s="15">
        <v>140.72638412462501</v>
      </c>
      <c r="O172" s="14">
        <v>43996</v>
      </c>
      <c r="P172" s="22">
        <v>92.822637993182994</v>
      </c>
      <c r="Q172" s="14">
        <v>42534</v>
      </c>
      <c r="R172" s="15">
        <v>104.75341733350299</v>
      </c>
    </row>
    <row r="173" spans="1:18" x14ac:dyDescent="0.35">
      <c r="A173" s="14">
        <v>43996</v>
      </c>
      <c r="B173" s="15">
        <v>97.677210578876597</v>
      </c>
      <c r="C173" s="14">
        <v>43997</v>
      </c>
      <c r="D173" s="15">
        <v>93.433192543604093</v>
      </c>
      <c r="E173" s="14">
        <v>42535</v>
      </c>
      <c r="F173" s="15">
        <v>93.031811925247993</v>
      </c>
      <c r="G173" s="14">
        <v>44347</v>
      </c>
      <c r="H173" s="15">
        <v>110.350303601722</v>
      </c>
      <c r="I173" s="14">
        <v>44079</v>
      </c>
      <c r="J173" s="15">
        <v>134.63847336620799</v>
      </c>
      <c r="K173" s="14">
        <v>42605</v>
      </c>
      <c r="L173" s="15">
        <v>105.799818265794</v>
      </c>
      <c r="M173" s="14">
        <v>44079</v>
      </c>
      <c r="N173" s="15">
        <v>140.721760670527</v>
      </c>
      <c r="O173" s="14">
        <v>43997</v>
      </c>
      <c r="P173" s="22">
        <v>93.003277670156805</v>
      </c>
      <c r="Q173" s="14">
        <v>42535</v>
      </c>
      <c r="R173" s="15">
        <v>103.543415538517</v>
      </c>
    </row>
    <row r="174" spans="1:18" x14ac:dyDescent="0.35">
      <c r="A174" s="14">
        <v>43997</v>
      </c>
      <c r="B174" s="15">
        <v>97.114178378184107</v>
      </c>
      <c r="C174" s="14">
        <v>43998</v>
      </c>
      <c r="D174" s="15">
        <v>94.534285247158905</v>
      </c>
      <c r="E174" s="14">
        <v>42536</v>
      </c>
      <c r="F174" s="15">
        <v>92.702784071926203</v>
      </c>
      <c r="G174" s="14">
        <v>44348</v>
      </c>
      <c r="H174" s="15">
        <v>110.341385659452</v>
      </c>
      <c r="I174" s="14">
        <v>44080</v>
      </c>
      <c r="J174" s="15">
        <v>134.63404992560399</v>
      </c>
      <c r="K174" s="14">
        <v>42606</v>
      </c>
      <c r="L174" s="15">
        <v>105.819388365237</v>
      </c>
      <c r="M174" s="14">
        <v>44080</v>
      </c>
      <c r="N174" s="15">
        <v>140.717137368328</v>
      </c>
      <c r="O174" s="14">
        <v>43998</v>
      </c>
      <c r="P174" s="22">
        <v>93.105449433150994</v>
      </c>
      <c r="Q174" s="14">
        <v>42536</v>
      </c>
      <c r="R174" s="15">
        <v>103.159019877741</v>
      </c>
    </row>
    <row r="175" spans="1:18" x14ac:dyDescent="0.35">
      <c r="A175" s="14">
        <v>43998</v>
      </c>
      <c r="B175" s="15">
        <v>98.597789043614995</v>
      </c>
      <c r="C175" s="14">
        <v>43999</v>
      </c>
      <c r="D175" s="15">
        <v>94.527242876540498</v>
      </c>
      <c r="E175" s="14">
        <v>42537</v>
      </c>
      <c r="F175" s="15">
        <v>93.859996925950995</v>
      </c>
      <c r="G175" s="14">
        <v>44349</v>
      </c>
      <c r="H175" s="15">
        <v>110.474007345507</v>
      </c>
      <c r="I175" s="14">
        <v>44081</v>
      </c>
      <c r="J175" s="15">
        <v>135.30578834556999</v>
      </c>
      <c r="K175" s="14">
        <v>42607</v>
      </c>
      <c r="L175" s="15">
        <v>105.800466208014</v>
      </c>
      <c r="M175" s="14">
        <v>44081</v>
      </c>
      <c r="N175" s="15">
        <v>141.84340163028801</v>
      </c>
      <c r="O175" s="14">
        <v>43999</v>
      </c>
      <c r="P175" s="22">
        <v>93.241133534407297</v>
      </c>
      <c r="Q175" s="14">
        <v>42537</v>
      </c>
      <c r="R175" s="15">
        <v>101.108492301415</v>
      </c>
    </row>
    <row r="176" spans="1:18" x14ac:dyDescent="0.35">
      <c r="A176" s="14">
        <v>43999</v>
      </c>
      <c r="B176" s="15">
        <v>98.351245485906702</v>
      </c>
      <c r="C176" s="14">
        <v>44000</v>
      </c>
      <c r="D176" s="15">
        <v>94.267119073771696</v>
      </c>
      <c r="E176" s="14">
        <v>42538</v>
      </c>
      <c r="F176" s="15">
        <v>93.500897141057294</v>
      </c>
      <c r="G176" s="14">
        <v>44350</v>
      </c>
      <c r="H176" s="15">
        <v>110.842169780779</v>
      </c>
      <c r="I176" s="14">
        <v>44082</v>
      </c>
      <c r="J176" s="15">
        <v>131.70904021102001</v>
      </c>
      <c r="K176" s="14">
        <v>42608</v>
      </c>
      <c r="L176" s="15">
        <v>105.78107841433</v>
      </c>
      <c r="M176" s="14">
        <v>44082</v>
      </c>
      <c r="N176" s="15">
        <v>140.90573348586599</v>
      </c>
      <c r="O176" s="14">
        <v>44000</v>
      </c>
      <c r="P176" s="22">
        <v>93.505962744088293</v>
      </c>
      <c r="Q176" s="14">
        <v>42538</v>
      </c>
      <c r="R176" s="15">
        <v>102.681163051898</v>
      </c>
    </row>
    <row r="177" spans="1:18" x14ac:dyDescent="0.35">
      <c r="A177" s="14">
        <v>44000</v>
      </c>
      <c r="B177" s="15">
        <v>98.337152168973503</v>
      </c>
      <c r="C177" s="14">
        <v>44001</v>
      </c>
      <c r="D177" s="15">
        <v>94.349814261236801</v>
      </c>
      <c r="E177" s="14">
        <v>42539</v>
      </c>
      <c r="F177" s="15">
        <v>93.497825242999198</v>
      </c>
      <c r="G177" s="14">
        <v>44351</v>
      </c>
      <c r="H177" s="15">
        <v>110.657537335393</v>
      </c>
      <c r="I177" s="14">
        <v>44083</v>
      </c>
      <c r="J177" s="15">
        <v>134.51852958089799</v>
      </c>
      <c r="K177" s="14">
        <v>42609</v>
      </c>
      <c r="L177" s="15">
        <v>105.777603060624</v>
      </c>
      <c r="M177" s="14">
        <v>44083</v>
      </c>
      <c r="N177" s="15">
        <v>142.45186747057701</v>
      </c>
      <c r="O177" s="14">
        <v>44001</v>
      </c>
      <c r="P177" s="22">
        <v>93.610586629394305</v>
      </c>
      <c r="Q177" s="14">
        <v>42539</v>
      </c>
      <c r="R177" s="15">
        <v>102.677789543461</v>
      </c>
    </row>
    <row r="178" spans="1:18" x14ac:dyDescent="0.35">
      <c r="A178" s="14">
        <v>44001</v>
      </c>
      <c r="B178" s="15">
        <v>98.853581530702201</v>
      </c>
      <c r="C178" s="14">
        <v>44002</v>
      </c>
      <c r="D178" s="15">
        <v>94.349814261236801</v>
      </c>
      <c r="E178" s="14">
        <v>42540</v>
      </c>
      <c r="F178" s="15">
        <v>93.494753445865996</v>
      </c>
      <c r="G178" s="14">
        <v>44352</v>
      </c>
      <c r="H178" s="15">
        <v>110.657537335393</v>
      </c>
      <c r="I178" s="14">
        <v>44084</v>
      </c>
      <c r="J178" s="15">
        <v>132.79114799357399</v>
      </c>
      <c r="K178" s="14">
        <v>42610</v>
      </c>
      <c r="L178" s="15">
        <v>105.77412782109801</v>
      </c>
      <c r="M178" s="14">
        <v>44084</v>
      </c>
      <c r="N178" s="15">
        <v>142.39451401959599</v>
      </c>
      <c r="O178" s="14">
        <v>44002</v>
      </c>
      <c r="P178" s="22">
        <v>93.610586629394305</v>
      </c>
      <c r="Q178" s="14">
        <v>42540</v>
      </c>
      <c r="R178" s="15">
        <v>102.67441614585699</v>
      </c>
    </row>
    <row r="179" spans="1:18" x14ac:dyDescent="0.35">
      <c r="A179" s="14">
        <v>44002</v>
      </c>
      <c r="B179" s="15">
        <v>98.848691170750698</v>
      </c>
      <c r="C179" s="14">
        <v>44003</v>
      </c>
      <c r="D179" s="15">
        <v>94.349814261236801</v>
      </c>
      <c r="E179" s="14">
        <v>42541</v>
      </c>
      <c r="F179" s="15">
        <v>93.406762694534095</v>
      </c>
      <c r="G179" s="14">
        <v>44353</v>
      </c>
      <c r="H179" s="15">
        <v>110.657537335393</v>
      </c>
      <c r="I179" s="14">
        <v>44085</v>
      </c>
      <c r="J179" s="15">
        <v>132.460144339588</v>
      </c>
      <c r="K179" s="14">
        <v>42611</v>
      </c>
      <c r="L179" s="15">
        <v>105.810184389721</v>
      </c>
      <c r="M179" s="14">
        <v>44085</v>
      </c>
      <c r="N179" s="15">
        <v>140.72190282552</v>
      </c>
      <c r="O179" s="14">
        <v>44003</v>
      </c>
      <c r="P179" s="22">
        <v>93.610586629394305</v>
      </c>
      <c r="Q179" s="14">
        <v>42541</v>
      </c>
      <c r="R179" s="15">
        <v>104.05879833133</v>
      </c>
    </row>
    <row r="180" spans="1:18" x14ac:dyDescent="0.35">
      <c r="A180" s="14">
        <v>44003</v>
      </c>
      <c r="B180" s="15">
        <v>98.843801079400194</v>
      </c>
      <c r="C180" s="14">
        <v>44004</v>
      </c>
      <c r="D180" s="15">
        <v>94.321840400169094</v>
      </c>
      <c r="E180" s="14">
        <v>42542</v>
      </c>
      <c r="F180" s="15">
        <v>94.127989838969697</v>
      </c>
      <c r="G180" s="14">
        <v>44354</v>
      </c>
      <c r="H180" s="15">
        <v>110.540953748275</v>
      </c>
      <c r="I180" s="14">
        <v>44086</v>
      </c>
      <c r="J180" s="15">
        <v>132.45579246626201</v>
      </c>
      <c r="K180" s="14">
        <v>42612</v>
      </c>
      <c r="L180" s="15">
        <v>105.86563536539801</v>
      </c>
      <c r="M180" s="14">
        <v>44086</v>
      </c>
      <c r="N180" s="15">
        <v>140.717279518651</v>
      </c>
      <c r="O180" s="14">
        <v>44004</v>
      </c>
      <c r="P180" s="22">
        <v>93.764252960937597</v>
      </c>
      <c r="Q180" s="14">
        <v>42542</v>
      </c>
      <c r="R180" s="15">
        <v>105.59095251599901</v>
      </c>
    </row>
    <row r="181" spans="1:18" x14ac:dyDescent="0.35">
      <c r="A181" s="14">
        <v>44004</v>
      </c>
      <c r="B181" s="15">
        <v>98.644625456308304</v>
      </c>
      <c r="C181" s="14">
        <v>44005</v>
      </c>
      <c r="D181" s="15">
        <v>94.417724984743401</v>
      </c>
      <c r="E181" s="14">
        <v>42543</v>
      </c>
      <c r="F181" s="15">
        <v>94.205198347702293</v>
      </c>
      <c r="G181" s="14">
        <v>44355</v>
      </c>
      <c r="H181" s="15">
        <v>110.486563755009</v>
      </c>
      <c r="I181" s="14">
        <v>44087</v>
      </c>
      <c r="J181" s="15">
        <v>132.45144073591501</v>
      </c>
      <c r="K181" s="14">
        <v>42613</v>
      </c>
      <c r="L181" s="15">
        <v>105.869011678501</v>
      </c>
      <c r="M181" s="14">
        <v>44087</v>
      </c>
      <c r="N181" s="15">
        <v>140.71265636367701</v>
      </c>
      <c r="O181" s="14">
        <v>44005</v>
      </c>
      <c r="P181" s="22">
        <v>93.696410910309396</v>
      </c>
      <c r="Q181" s="14">
        <v>42543</v>
      </c>
      <c r="R181" s="15">
        <v>105.90522407866899</v>
      </c>
    </row>
    <row r="182" spans="1:18" x14ac:dyDescent="0.35">
      <c r="A182" s="14">
        <v>44005</v>
      </c>
      <c r="B182" s="15">
        <v>98.574369817195205</v>
      </c>
      <c r="C182" s="14">
        <v>44006</v>
      </c>
      <c r="D182" s="15">
        <v>94.092451729853707</v>
      </c>
      <c r="E182" s="14">
        <v>42544</v>
      </c>
      <c r="F182" s="15">
        <v>93.334475792587099</v>
      </c>
      <c r="G182" s="14">
        <v>44356</v>
      </c>
      <c r="H182" s="15">
        <v>110.64365842791899</v>
      </c>
      <c r="I182" s="14">
        <v>44088</v>
      </c>
      <c r="J182" s="15">
        <v>132.30999800836</v>
      </c>
      <c r="K182" s="14">
        <v>42614</v>
      </c>
      <c r="L182" s="15">
        <v>105.81240155718299</v>
      </c>
      <c r="M182" s="14">
        <v>44088</v>
      </c>
      <c r="N182" s="15">
        <v>140.912051957324</v>
      </c>
      <c r="O182" s="14">
        <v>44006</v>
      </c>
      <c r="P182" s="22">
        <v>93.940805767391595</v>
      </c>
      <c r="Q182" s="14">
        <v>42544</v>
      </c>
      <c r="R182" s="15">
        <v>105.98765212177599</v>
      </c>
    </row>
    <row r="183" spans="1:18" x14ac:dyDescent="0.35">
      <c r="A183" s="14">
        <v>44006</v>
      </c>
      <c r="B183" s="15">
        <v>98.264909847646905</v>
      </c>
      <c r="C183" s="14">
        <v>44007</v>
      </c>
      <c r="D183" s="15">
        <v>93.834577573254705</v>
      </c>
      <c r="E183" s="14">
        <v>42545</v>
      </c>
      <c r="F183" s="15">
        <v>92.871061503968605</v>
      </c>
      <c r="G183" s="14">
        <v>44357</v>
      </c>
      <c r="H183" s="15">
        <v>111.084339969756</v>
      </c>
      <c r="I183" s="14">
        <v>44089</v>
      </c>
      <c r="J183" s="15">
        <v>134.19444598358999</v>
      </c>
      <c r="K183" s="14">
        <v>42615</v>
      </c>
      <c r="L183" s="15">
        <v>105.849926248584</v>
      </c>
      <c r="M183" s="14">
        <v>44089</v>
      </c>
      <c r="N183" s="15">
        <v>139.85210492914101</v>
      </c>
      <c r="O183" s="14">
        <v>44007</v>
      </c>
      <c r="P183" s="22">
        <v>93.764252960937597</v>
      </c>
      <c r="Q183" s="14">
        <v>42545</v>
      </c>
      <c r="R183" s="15">
        <v>103.581282491777</v>
      </c>
    </row>
    <row r="184" spans="1:18" x14ac:dyDescent="0.35">
      <c r="A184" s="14">
        <v>44007</v>
      </c>
      <c r="B184" s="15">
        <v>98.361561211599295</v>
      </c>
      <c r="C184" s="14">
        <v>44008</v>
      </c>
      <c r="D184" s="15">
        <v>93.686477121060804</v>
      </c>
      <c r="E184" s="14">
        <v>42546</v>
      </c>
      <c r="F184" s="15">
        <v>92.868010298662497</v>
      </c>
      <c r="G184" s="14">
        <v>44358</v>
      </c>
      <c r="H184" s="15">
        <v>112.12542894156</v>
      </c>
      <c r="I184" s="14">
        <v>44090</v>
      </c>
      <c r="J184" s="15">
        <v>136.44887649084501</v>
      </c>
      <c r="K184" s="14">
        <v>42616</v>
      </c>
      <c r="L184" s="15">
        <v>105.846448632937</v>
      </c>
      <c r="M184" s="14">
        <v>44090</v>
      </c>
      <c r="N184" s="15">
        <v>140.36547972706299</v>
      </c>
      <c r="O184" s="14">
        <v>44008</v>
      </c>
      <c r="P184" s="22">
        <v>93.871328968555503</v>
      </c>
      <c r="Q184" s="14">
        <v>42546</v>
      </c>
      <c r="R184" s="15">
        <v>103.57787941062701</v>
      </c>
    </row>
    <row r="185" spans="1:18" x14ac:dyDescent="0.35">
      <c r="A185" s="14">
        <v>44008</v>
      </c>
      <c r="B185" s="15">
        <v>98.346157083224995</v>
      </c>
      <c r="C185" s="14">
        <v>44009</v>
      </c>
      <c r="D185" s="15">
        <v>93.686477121060804</v>
      </c>
      <c r="E185" s="14">
        <v>42547</v>
      </c>
      <c r="F185" s="15">
        <v>92.864959193601393</v>
      </c>
      <c r="G185" s="14">
        <v>44359</v>
      </c>
      <c r="H185" s="15">
        <v>112.12542894156</v>
      </c>
      <c r="I185" s="14">
        <v>44091</v>
      </c>
      <c r="J185" s="15">
        <v>136.85210411703801</v>
      </c>
      <c r="K185" s="14">
        <v>42617</v>
      </c>
      <c r="L185" s="15">
        <v>105.842971131545</v>
      </c>
      <c r="M185" s="14">
        <v>44091</v>
      </c>
      <c r="N185" s="15">
        <v>141.75256763207801</v>
      </c>
      <c r="O185" s="14">
        <v>44009</v>
      </c>
      <c r="P185" s="22">
        <v>93.871328968555503</v>
      </c>
      <c r="Q185" s="14">
        <v>42547</v>
      </c>
      <c r="R185" s="15">
        <v>103.574476441283</v>
      </c>
    </row>
    <row r="186" spans="1:18" x14ac:dyDescent="0.35">
      <c r="A186" s="14">
        <v>44009</v>
      </c>
      <c r="B186" s="15">
        <v>98.341302369659203</v>
      </c>
      <c r="C186" s="14">
        <v>44010</v>
      </c>
      <c r="D186" s="15">
        <v>93.686477121060804</v>
      </c>
      <c r="E186" s="14">
        <v>42548</v>
      </c>
      <c r="F186" s="15">
        <v>92.452474621151595</v>
      </c>
      <c r="G186" s="14">
        <v>44360</v>
      </c>
      <c r="H186" s="15">
        <v>112.12542894156</v>
      </c>
      <c r="I186" s="14">
        <v>44092</v>
      </c>
      <c r="J186" s="15">
        <v>136.383557303077</v>
      </c>
      <c r="K186" s="14">
        <v>42618</v>
      </c>
      <c r="L186" s="15">
        <v>105.833715963619</v>
      </c>
      <c r="M186" s="14">
        <v>44092</v>
      </c>
      <c r="N186" s="15">
        <v>141.225577173494</v>
      </c>
      <c r="O186" s="14">
        <v>44010</v>
      </c>
      <c r="P186" s="22">
        <v>93.871328968555503</v>
      </c>
      <c r="Q186" s="14">
        <v>42548</v>
      </c>
      <c r="R186" s="15">
        <v>100.95573602945301</v>
      </c>
    </row>
    <row r="187" spans="1:18" x14ac:dyDescent="0.35">
      <c r="A187" s="14">
        <v>44010</v>
      </c>
      <c r="B187" s="15">
        <v>98.336447922276406</v>
      </c>
      <c r="C187" s="14">
        <v>44011</v>
      </c>
      <c r="D187" s="15">
        <v>93.410064074286694</v>
      </c>
      <c r="E187" s="14">
        <v>42549</v>
      </c>
      <c r="F187" s="15">
        <v>92.804950133297297</v>
      </c>
      <c r="G187" s="14">
        <v>44361</v>
      </c>
      <c r="H187" s="15">
        <v>111.818859830573</v>
      </c>
      <c r="I187" s="14">
        <v>44093</v>
      </c>
      <c r="J187" s="15">
        <v>136.37907652912099</v>
      </c>
      <c r="K187" s="14">
        <v>42619</v>
      </c>
      <c r="L187" s="15">
        <v>105.99050697426701</v>
      </c>
      <c r="M187" s="14">
        <v>44093</v>
      </c>
      <c r="N187" s="15">
        <v>141.22093731880199</v>
      </c>
      <c r="O187" s="14">
        <v>44011</v>
      </c>
      <c r="P187" s="22">
        <v>94.083028861479505</v>
      </c>
      <c r="Q187" s="14">
        <v>42549</v>
      </c>
      <c r="R187" s="15">
        <v>102.987104469301</v>
      </c>
    </row>
    <row r="188" spans="1:18" x14ac:dyDescent="0.35">
      <c r="A188" s="14">
        <v>44011</v>
      </c>
      <c r="B188" s="15">
        <v>98.313151338070199</v>
      </c>
      <c r="C188" s="14">
        <v>44012</v>
      </c>
      <c r="D188" s="15">
        <v>93.472467302822395</v>
      </c>
      <c r="E188" s="14">
        <v>42550</v>
      </c>
      <c r="F188" s="15">
        <v>93.079560460273498</v>
      </c>
      <c r="G188" s="14">
        <v>44362</v>
      </c>
      <c r="H188" s="15">
        <v>111.827113922818</v>
      </c>
      <c r="I188" s="14">
        <v>44094</v>
      </c>
      <c r="J188" s="15">
        <v>136.374595902377</v>
      </c>
      <c r="K188" s="14">
        <v>42620</v>
      </c>
      <c r="L188" s="15">
        <v>106.043645853594</v>
      </c>
      <c r="M188" s="14">
        <v>44094</v>
      </c>
      <c r="N188" s="15">
        <v>141.21629761654901</v>
      </c>
      <c r="O188" s="14">
        <v>44012</v>
      </c>
      <c r="P188" s="22">
        <v>93.929362529936199</v>
      </c>
      <c r="Q188" s="14">
        <v>42550</v>
      </c>
      <c r="R188" s="15">
        <v>104.727847630299</v>
      </c>
    </row>
    <row r="189" spans="1:18" x14ac:dyDescent="0.35">
      <c r="A189" s="14">
        <v>44012</v>
      </c>
      <c r="B189" s="15">
        <v>98.400567156263193</v>
      </c>
      <c r="C189" s="14">
        <v>44013</v>
      </c>
      <c r="D189" s="15">
        <v>93.692338239342604</v>
      </c>
      <c r="E189" s="14">
        <v>42551</v>
      </c>
      <c r="F189" s="15">
        <v>93.824158513051003</v>
      </c>
      <c r="G189" s="14">
        <v>44363</v>
      </c>
      <c r="H189" s="15">
        <v>111.971195496402</v>
      </c>
      <c r="I189" s="14">
        <v>44095</v>
      </c>
      <c r="J189" s="15">
        <v>132.725535075191</v>
      </c>
      <c r="K189" s="14">
        <v>42621</v>
      </c>
      <c r="L189" s="15">
        <v>106.049736607814</v>
      </c>
      <c r="M189" s="14">
        <v>44095</v>
      </c>
      <c r="N189" s="15">
        <v>139.69940708594001</v>
      </c>
      <c r="O189" s="14">
        <v>44013</v>
      </c>
      <c r="P189" s="22">
        <v>93.960422745886504</v>
      </c>
      <c r="Q189" s="14">
        <v>42551</v>
      </c>
      <c r="R189" s="15">
        <v>104.269715916149</v>
      </c>
    </row>
    <row r="190" spans="1:18" x14ac:dyDescent="0.35">
      <c r="A190" s="14">
        <v>44013</v>
      </c>
      <c r="B190" s="15">
        <v>98.346998063371402</v>
      </c>
      <c r="C190" s="14">
        <v>44014</v>
      </c>
      <c r="D190" s="15">
        <v>94.0744319887947</v>
      </c>
      <c r="E190" s="14">
        <v>42552</v>
      </c>
      <c r="F190" s="15">
        <v>94.292266902427002</v>
      </c>
      <c r="G190" s="14">
        <v>44364</v>
      </c>
      <c r="H190" s="15">
        <v>112.621840426357</v>
      </c>
      <c r="I190" s="14">
        <v>44096</v>
      </c>
      <c r="J190" s="15">
        <v>134.36034715306701</v>
      </c>
      <c r="K190" s="14">
        <v>42622</v>
      </c>
      <c r="L190" s="15">
        <v>105.85032165635999</v>
      </c>
      <c r="M190" s="14">
        <v>44096</v>
      </c>
      <c r="N190" s="15">
        <v>138.15378674432401</v>
      </c>
      <c r="O190" s="14">
        <v>44014</v>
      </c>
      <c r="P190" s="22">
        <v>94.190104869097397</v>
      </c>
      <c r="Q190" s="14">
        <v>42552</v>
      </c>
      <c r="R190" s="15">
        <v>105.25887833507601</v>
      </c>
    </row>
    <row r="191" spans="1:18" x14ac:dyDescent="0.35">
      <c r="A191" s="14">
        <v>44014</v>
      </c>
      <c r="B191" s="15">
        <v>99.048912156989303</v>
      </c>
      <c r="C191" s="14">
        <v>44015</v>
      </c>
      <c r="D191" s="15">
        <v>94.085552313339704</v>
      </c>
      <c r="E191" s="14">
        <v>42553</v>
      </c>
      <c r="F191" s="15">
        <v>94.289169004541094</v>
      </c>
      <c r="G191" s="14">
        <v>44365</v>
      </c>
      <c r="H191" s="15">
        <v>113.49292471418499</v>
      </c>
      <c r="I191" s="14">
        <v>44097</v>
      </c>
      <c r="J191" s="15">
        <v>134.665506372717</v>
      </c>
      <c r="K191" s="14">
        <v>42623</v>
      </c>
      <c r="L191" s="15">
        <v>105.84684402772299</v>
      </c>
      <c r="M191" s="14">
        <v>44097</v>
      </c>
      <c r="N191" s="15">
        <v>137.008869929903</v>
      </c>
      <c r="O191" s="14">
        <v>44015</v>
      </c>
      <c r="P191" s="22">
        <v>94.054420767841094</v>
      </c>
      <c r="Q191" s="14">
        <v>42553</v>
      </c>
      <c r="R191" s="15">
        <v>105.255420137841</v>
      </c>
    </row>
    <row r="192" spans="1:18" x14ac:dyDescent="0.35">
      <c r="A192" s="14">
        <v>44015</v>
      </c>
      <c r="B192" s="15">
        <v>98.7403473842528</v>
      </c>
      <c r="C192" s="14">
        <v>44016</v>
      </c>
      <c r="D192" s="15">
        <v>94.085552313339704</v>
      </c>
      <c r="E192" s="14">
        <v>42554</v>
      </c>
      <c r="F192" s="15">
        <v>94.286071208434194</v>
      </c>
      <c r="G192" s="14">
        <v>44366</v>
      </c>
      <c r="H192" s="15">
        <v>113.49292471418499</v>
      </c>
      <c r="I192" s="14">
        <v>44098</v>
      </c>
      <c r="J192" s="15">
        <v>132.6340355522</v>
      </c>
      <c r="K192" s="14">
        <v>42624</v>
      </c>
      <c r="L192" s="15">
        <v>105.84336651334</v>
      </c>
      <c r="M192" s="14">
        <v>44098</v>
      </c>
      <c r="N192" s="15">
        <v>137.51602139066</v>
      </c>
      <c r="O192" s="14">
        <v>44016</v>
      </c>
      <c r="P192" s="22">
        <v>94.054420767841094</v>
      </c>
      <c r="Q192" s="14">
        <v>42554</v>
      </c>
      <c r="R192" s="15">
        <v>105.251962054223</v>
      </c>
    </row>
    <row r="193" spans="1:18" x14ac:dyDescent="0.35">
      <c r="A193" s="14">
        <v>44016</v>
      </c>
      <c r="B193" s="15">
        <v>98.735467604951396</v>
      </c>
      <c r="C193" s="14">
        <v>44017</v>
      </c>
      <c r="D193" s="15">
        <v>94.085552313339704</v>
      </c>
      <c r="E193" s="14">
        <v>42555</v>
      </c>
      <c r="F193" s="15">
        <v>94.007429028651003</v>
      </c>
      <c r="G193" s="14">
        <v>44367</v>
      </c>
      <c r="H193" s="15">
        <v>113.49292471418499</v>
      </c>
      <c r="I193" s="14">
        <v>44099</v>
      </c>
      <c r="J193" s="15">
        <v>133.311094003378</v>
      </c>
      <c r="K193" s="14">
        <v>42625</v>
      </c>
      <c r="L193" s="15">
        <v>105.531120558689</v>
      </c>
      <c r="M193" s="14">
        <v>44099</v>
      </c>
      <c r="N193" s="15">
        <v>135.297193724294</v>
      </c>
      <c r="O193" s="14">
        <v>44017</v>
      </c>
      <c r="P193" s="22">
        <v>94.054420767841094</v>
      </c>
      <c r="Q193" s="14">
        <v>42555</v>
      </c>
      <c r="R193" s="15">
        <v>105.33233048711401</v>
      </c>
    </row>
    <row r="194" spans="1:18" x14ac:dyDescent="0.35">
      <c r="A194" s="14">
        <v>44017</v>
      </c>
      <c r="B194" s="15">
        <v>98.730588093452596</v>
      </c>
      <c r="C194" s="14">
        <v>44018</v>
      </c>
      <c r="D194" s="15">
        <v>94.543953458958796</v>
      </c>
      <c r="E194" s="14">
        <v>42556</v>
      </c>
      <c r="F194" s="15">
        <v>94.111748365531298</v>
      </c>
      <c r="G194" s="14">
        <v>44368</v>
      </c>
      <c r="H194" s="15">
        <v>112.816903584229</v>
      </c>
      <c r="I194" s="14">
        <v>44100</v>
      </c>
      <c r="J194" s="15">
        <v>133.30671417277401</v>
      </c>
      <c r="K194" s="14">
        <v>42626</v>
      </c>
      <c r="L194" s="15">
        <v>105.45445894852401</v>
      </c>
      <c r="M194" s="14">
        <v>44100</v>
      </c>
      <c r="N194" s="15">
        <v>135.29274864195401</v>
      </c>
      <c r="O194" s="14">
        <v>44018</v>
      </c>
      <c r="P194" s="22">
        <v>94.096106847142806</v>
      </c>
      <c r="Q194" s="14">
        <v>42556</v>
      </c>
      <c r="R194" s="15">
        <v>103.598383841863</v>
      </c>
    </row>
    <row r="195" spans="1:18" x14ac:dyDescent="0.35">
      <c r="A195" s="14">
        <v>44018</v>
      </c>
      <c r="B195" s="15">
        <v>99.188215455735602</v>
      </c>
      <c r="C195" s="14">
        <v>44019</v>
      </c>
      <c r="D195" s="15">
        <v>94.607643274434395</v>
      </c>
      <c r="E195" s="14">
        <v>42557</v>
      </c>
      <c r="F195" s="15">
        <v>94.766743951924795</v>
      </c>
      <c r="G195" s="14">
        <v>44369</v>
      </c>
      <c r="H195" s="15">
        <v>113.411422274421</v>
      </c>
      <c r="I195" s="14">
        <v>44101</v>
      </c>
      <c r="J195" s="15">
        <v>133.302334486066</v>
      </c>
      <c r="K195" s="14">
        <v>42627</v>
      </c>
      <c r="L195" s="15">
        <v>105.35046579489401</v>
      </c>
      <c r="M195" s="14">
        <v>44101</v>
      </c>
      <c r="N195" s="15">
        <v>135.28830370565399</v>
      </c>
      <c r="O195" s="14">
        <v>44019</v>
      </c>
      <c r="P195" s="22">
        <v>94.314345732898403</v>
      </c>
      <c r="Q195" s="14">
        <v>42557</v>
      </c>
      <c r="R195" s="15">
        <v>104.250407762967</v>
      </c>
    </row>
    <row r="196" spans="1:18" x14ac:dyDescent="0.35">
      <c r="A196" s="14">
        <v>44019</v>
      </c>
      <c r="B196" s="15">
        <v>99.225159901152495</v>
      </c>
      <c r="C196" s="14">
        <v>44020</v>
      </c>
      <c r="D196" s="15">
        <v>94.536738038634994</v>
      </c>
      <c r="E196" s="14">
        <v>42558</v>
      </c>
      <c r="F196" s="15">
        <v>95.215190891396105</v>
      </c>
      <c r="G196" s="14">
        <v>44370</v>
      </c>
      <c r="H196" s="15">
        <v>112.29282692498001</v>
      </c>
      <c r="I196" s="14">
        <v>44102</v>
      </c>
      <c r="J196" s="15">
        <v>135.62356690277801</v>
      </c>
      <c r="K196" s="14">
        <v>42628</v>
      </c>
      <c r="L196" s="15">
        <v>105.318690720115</v>
      </c>
      <c r="M196" s="14">
        <v>44102</v>
      </c>
      <c r="N196" s="15">
        <v>135.42876378186901</v>
      </c>
      <c r="O196" s="14">
        <v>44020</v>
      </c>
      <c r="P196" s="22">
        <v>94.152505660315597</v>
      </c>
      <c r="Q196" s="14">
        <v>42558</v>
      </c>
      <c r="R196" s="15">
        <v>105.77602834404701</v>
      </c>
    </row>
    <row r="197" spans="1:18" x14ac:dyDescent="0.35">
      <c r="A197" s="14">
        <v>44020</v>
      </c>
      <c r="B197" s="15">
        <v>99.045470098100395</v>
      </c>
      <c r="C197" s="14">
        <v>44021</v>
      </c>
      <c r="D197" s="15">
        <v>94.424684592459201</v>
      </c>
      <c r="E197" s="14">
        <v>42559</v>
      </c>
      <c r="F197" s="15">
        <v>96.756708767277303</v>
      </c>
      <c r="G197" s="14">
        <v>44371</v>
      </c>
      <c r="H197" s="15">
        <v>113.276602830523</v>
      </c>
      <c r="I197" s="14">
        <v>44103</v>
      </c>
      <c r="J197" s="15">
        <v>135.107488215762</v>
      </c>
      <c r="K197" s="14">
        <v>42629</v>
      </c>
      <c r="L197" s="15">
        <v>105.31247952557401</v>
      </c>
      <c r="M197" s="14">
        <v>44103</v>
      </c>
      <c r="N197" s="15">
        <v>135.84545451491201</v>
      </c>
      <c r="O197" s="14">
        <v>44021</v>
      </c>
      <c r="P197" s="22">
        <v>94.359301308615798</v>
      </c>
      <c r="Q197" s="14">
        <v>42559</v>
      </c>
      <c r="R197" s="15">
        <v>106.935566791851</v>
      </c>
    </row>
    <row r="198" spans="1:18" x14ac:dyDescent="0.35">
      <c r="A198" s="14">
        <v>44021</v>
      </c>
      <c r="B198" s="15">
        <v>99.095950187448196</v>
      </c>
      <c r="C198" s="14">
        <v>44022</v>
      </c>
      <c r="D198" s="15">
        <v>94.299539559877303</v>
      </c>
      <c r="E198" s="14">
        <v>42560</v>
      </c>
      <c r="F198" s="15">
        <v>96.753529902102201</v>
      </c>
      <c r="G198" s="14">
        <v>44372</v>
      </c>
      <c r="H198" s="15">
        <v>113.252155327655</v>
      </c>
      <c r="I198" s="14">
        <v>44104</v>
      </c>
      <c r="J198" s="15">
        <v>137.03704966201801</v>
      </c>
      <c r="K198" s="14">
        <v>42630</v>
      </c>
      <c r="L198" s="15">
        <v>105.309019567314</v>
      </c>
      <c r="M198" s="14">
        <v>44104</v>
      </c>
      <c r="N198" s="15">
        <v>137.272303938573</v>
      </c>
      <c r="O198" s="14">
        <v>44022</v>
      </c>
      <c r="P198" s="22">
        <v>94.373196668383002</v>
      </c>
      <c r="Q198" s="14">
        <v>42560</v>
      </c>
      <c r="R198" s="15">
        <v>106.932053508343</v>
      </c>
    </row>
    <row r="199" spans="1:18" x14ac:dyDescent="0.35">
      <c r="A199" s="14">
        <v>44022</v>
      </c>
      <c r="B199" s="15">
        <v>99.119159197218593</v>
      </c>
      <c r="C199" s="14">
        <v>44023</v>
      </c>
      <c r="D199" s="15">
        <v>94.299539559877303</v>
      </c>
      <c r="E199" s="14">
        <v>42561</v>
      </c>
      <c r="F199" s="15">
        <v>96.750351141366195</v>
      </c>
      <c r="G199" s="14">
        <v>44373</v>
      </c>
      <c r="H199" s="15">
        <v>113.252155327655</v>
      </c>
      <c r="I199" s="14">
        <v>44105</v>
      </c>
      <c r="J199" s="15">
        <v>137.40823598743299</v>
      </c>
      <c r="K199" s="14">
        <v>42631</v>
      </c>
      <c r="L199" s="15">
        <v>105.305559722729</v>
      </c>
      <c r="M199" s="14">
        <v>44105</v>
      </c>
      <c r="N199" s="15">
        <v>135.17576533082899</v>
      </c>
      <c r="O199" s="14">
        <v>44023</v>
      </c>
      <c r="P199" s="22">
        <v>94.373196668383002</v>
      </c>
      <c r="Q199" s="14">
        <v>42561</v>
      </c>
      <c r="R199" s="15">
        <v>106.92854034026</v>
      </c>
    </row>
    <row r="200" spans="1:18" x14ac:dyDescent="0.35">
      <c r="A200" s="14">
        <v>44023</v>
      </c>
      <c r="B200" s="15">
        <v>99.114260980218006</v>
      </c>
      <c r="C200" s="14">
        <v>44024</v>
      </c>
      <c r="D200" s="15">
        <v>94.299539559877303</v>
      </c>
      <c r="E200" s="14">
        <v>42562</v>
      </c>
      <c r="F200" s="15">
        <v>97.262145545276994</v>
      </c>
      <c r="G200" s="14">
        <v>44374</v>
      </c>
      <c r="H200" s="15">
        <v>113.252155327655</v>
      </c>
      <c r="I200" s="14">
        <v>44106</v>
      </c>
      <c r="J200" s="15">
        <v>137.62380986679801</v>
      </c>
      <c r="K200" s="14">
        <v>42632</v>
      </c>
      <c r="L200" s="15">
        <v>105.303942639662</v>
      </c>
      <c r="M200" s="14">
        <v>44106</v>
      </c>
      <c r="N200" s="15">
        <v>135.55217214367201</v>
      </c>
      <c r="O200" s="14">
        <v>44024</v>
      </c>
      <c r="P200" s="22">
        <v>94.373196668383002</v>
      </c>
      <c r="Q200" s="14">
        <v>42562</v>
      </c>
      <c r="R200" s="15">
        <v>108.44642142571</v>
      </c>
    </row>
    <row r="201" spans="1:18" x14ac:dyDescent="0.35">
      <c r="A201" s="14">
        <v>44024</v>
      </c>
      <c r="B201" s="15">
        <v>99.109363032019502</v>
      </c>
      <c r="C201" s="14">
        <v>44025</v>
      </c>
      <c r="D201" s="15">
        <v>94.524323603249897</v>
      </c>
      <c r="E201" s="14">
        <v>42563</v>
      </c>
      <c r="F201" s="15">
        <v>97.436898833387403</v>
      </c>
      <c r="G201" s="14">
        <v>44375</v>
      </c>
      <c r="H201" s="15">
        <v>114.076786054742</v>
      </c>
      <c r="I201" s="14">
        <v>44107</v>
      </c>
      <c r="J201" s="15">
        <v>137.61928834532401</v>
      </c>
      <c r="K201" s="14">
        <v>42633</v>
      </c>
      <c r="L201" s="15">
        <v>105.331139330677</v>
      </c>
      <c r="M201" s="14">
        <v>44107</v>
      </c>
      <c r="N201" s="15">
        <v>135.54771868421699</v>
      </c>
      <c r="O201" s="14">
        <v>44025</v>
      </c>
      <c r="P201" s="22">
        <v>94.247321056374204</v>
      </c>
      <c r="Q201" s="14">
        <v>42563</v>
      </c>
      <c r="R201" s="15">
        <v>108.120317406201</v>
      </c>
    </row>
    <row r="202" spans="1:18" x14ac:dyDescent="0.35">
      <c r="A202" s="14">
        <v>44025</v>
      </c>
      <c r="B202" s="15">
        <v>99.570883606119295</v>
      </c>
      <c r="C202" s="14">
        <v>44026</v>
      </c>
      <c r="D202" s="15">
        <v>94.3989904731622</v>
      </c>
      <c r="E202" s="14">
        <v>42564</v>
      </c>
      <c r="F202" s="15">
        <v>97.467186966183803</v>
      </c>
      <c r="G202" s="14">
        <v>44376</v>
      </c>
      <c r="H202" s="15">
        <v>114.56603320305</v>
      </c>
      <c r="I202" s="14">
        <v>44108</v>
      </c>
      <c r="J202" s="15">
        <v>137.61476697240099</v>
      </c>
      <c r="K202" s="14">
        <v>42634</v>
      </c>
      <c r="L202" s="15">
        <v>105.41445044587999</v>
      </c>
      <c r="M202" s="14">
        <v>44108</v>
      </c>
      <c r="N202" s="15">
        <v>135.54326537107801</v>
      </c>
      <c r="O202" s="14">
        <v>44026</v>
      </c>
      <c r="P202" s="22">
        <v>94.261216416141394</v>
      </c>
      <c r="Q202" s="14">
        <v>42564</v>
      </c>
      <c r="R202" s="15">
        <v>108.128507967152</v>
      </c>
    </row>
    <row r="203" spans="1:18" x14ac:dyDescent="0.35">
      <c r="A203" s="14">
        <v>44026</v>
      </c>
      <c r="B203" s="15">
        <v>99.446591157557705</v>
      </c>
      <c r="C203" s="14">
        <v>44027</v>
      </c>
      <c r="D203" s="15">
        <v>94.7995177781862</v>
      </c>
      <c r="E203" s="14">
        <v>42565</v>
      </c>
      <c r="F203" s="15">
        <v>97.414936559765096</v>
      </c>
      <c r="G203" s="14">
        <v>44377</v>
      </c>
      <c r="H203" s="15">
        <v>114.67564240055999</v>
      </c>
      <c r="I203" s="14">
        <v>44109</v>
      </c>
      <c r="J203" s="15">
        <v>140.847001321785</v>
      </c>
      <c r="K203" s="14">
        <v>42635</v>
      </c>
      <c r="L203" s="15">
        <v>105.70036348997699</v>
      </c>
      <c r="M203" s="14">
        <v>44109</v>
      </c>
      <c r="N203" s="15">
        <v>139.28075978764201</v>
      </c>
      <c r="O203" s="14">
        <v>44027</v>
      </c>
      <c r="P203" s="22">
        <v>94.494168035768197</v>
      </c>
      <c r="Q203" s="14">
        <v>42565</v>
      </c>
      <c r="R203" s="15">
        <v>108.272187690327</v>
      </c>
    </row>
    <row r="204" spans="1:18" x14ac:dyDescent="0.35">
      <c r="A204" s="14">
        <v>44027</v>
      </c>
      <c r="B204" s="15">
        <v>100.018300532852</v>
      </c>
      <c r="C204" s="14">
        <v>44028</v>
      </c>
      <c r="D204" s="15">
        <v>94.913986396336895</v>
      </c>
      <c r="E204" s="14">
        <v>42566</v>
      </c>
      <c r="F204" s="15">
        <v>98.389246672835796</v>
      </c>
      <c r="G204" s="14">
        <v>44378</v>
      </c>
      <c r="H204" s="15">
        <v>115.177343586372</v>
      </c>
      <c r="I204" s="14">
        <v>44110</v>
      </c>
      <c r="J204" s="15">
        <v>144.08205999346799</v>
      </c>
      <c r="K204" s="14">
        <v>42636</v>
      </c>
      <c r="L204" s="15">
        <v>105.756102115019</v>
      </c>
      <c r="M204" s="14">
        <v>44110</v>
      </c>
      <c r="N204" s="15">
        <v>141.08602915560499</v>
      </c>
      <c r="O204" s="14">
        <v>44028</v>
      </c>
      <c r="P204" s="22">
        <v>94.149236163899801</v>
      </c>
      <c r="Q204" s="14">
        <v>42566</v>
      </c>
      <c r="R204" s="15">
        <v>107.502676964478</v>
      </c>
    </row>
    <row r="205" spans="1:18" x14ac:dyDescent="0.35">
      <c r="A205" s="14">
        <v>44028</v>
      </c>
      <c r="B205" s="15">
        <v>99.561222159397403</v>
      </c>
      <c r="C205" s="14">
        <v>44029</v>
      </c>
      <c r="D205" s="15">
        <v>95.055631342130596</v>
      </c>
      <c r="E205" s="14">
        <v>42567</v>
      </c>
      <c r="F205" s="15">
        <v>98.386014171918404</v>
      </c>
      <c r="G205" s="14">
        <v>44379</v>
      </c>
      <c r="H205" s="15">
        <v>115.65428197963099</v>
      </c>
      <c r="I205" s="14">
        <v>44111</v>
      </c>
      <c r="J205" s="15">
        <v>145.65012310213399</v>
      </c>
      <c r="K205" s="14">
        <v>42637</v>
      </c>
      <c r="L205" s="15">
        <v>105.752627581889</v>
      </c>
      <c r="M205" s="14">
        <v>44111</v>
      </c>
      <c r="N205" s="15">
        <v>141.682982891145</v>
      </c>
      <c r="O205" s="14">
        <v>44029</v>
      </c>
      <c r="P205" s="22">
        <v>94.400987387917496</v>
      </c>
      <c r="Q205" s="14">
        <v>42567</v>
      </c>
      <c r="R205" s="15">
        <v>107.49914504901299</v>
      </c>
    </row>
    <row r="206" spans="1:18" x14ac:dyDescent="0.35">
      <c r="A206" s="14">
        <v>44029</v>
      </c>
      <c r="B206" s="15">
        <v>99.883148968128694</v>
      </c>
      <c r="C206" s="14">
        <v>44030</v>
      </c>
      <c r="D206" s="15">
        <v>95.055631342130596</v>
      </c>
      <c r="E206" s="14">
        <v>42568</v>
      </c>
      <c r="F206" s="15">
        <v>98.382781777202297</v>
      </c>
      <c r="G206" s="14">
        <v>44380</v>
      </c>
      <c r="H206" s="15">
        <v>115.65428197963099</v>
      </c>
      <c r="I206" s="14">
        <v>44112</v>
      </c>
      <c r="J206" s="15">
        <v>147.04103927824099</v>
      </c>
      <c r="K206" s="14">
        <v>42638</v>
      </c>
      <c r="L206" s="15">
        <v>105.749153162913</v>
      </c>
      <c r="M206" s="14">
        <v>44112</v>
      </c>
      <c r="N206" s="15">
        <v>141.90204805819499</v>
      </c>
      <c r="O206" s="14">
        <v>44030</v>
      </c>
      <c r="P206" s="22">
        <v>94.400987387917496</v>
      </c>
      <c r="Q206" s="14">
        <v>42568</v>
      </c>
      <c r="R206" s="15">
        <v>107.495613249587</v>
      </c>
    </row>
    <row r="207" spans="1:18" x14ac:dyDescent="0.35">
      <c r="A207" s="14">
        <v>44030</v>
      </c>
      <c r="B207" s="15">
        <v>99.878200453043902</v>
      </c>
      <c r="C207" s="14">
        <v>44031</v>
      </c>
      <c r="D207" s="15">
        <v>95.055631342130596</v>
      </c>
      <c r="E207" s="14">
        <v>42569</v>
      </c>
      <c r="F207" s="15">
        <v>98.459262157899104</v>
      </c>
      <c r="G207" s="14">
        <v>44381</v>
      </c>
      <c r="H207" s="15">
        <v>115.65428197963099</v>
      </c>
      <c r="I207" s="14">
        <v>44113</v>
      </c>
      <c r="J207" s="15">
        <v>147.03830092887199</v>
      </c>
      <c r="K207" s="14">
        <v>42639</v>
      </c>
      <c r="L207" s="15">
        <v>105.698131448661</v>
      </c>
      <c r="M207" s="14">
        <v>44113</v>
      </c>
      <c r="N207" s="15">
        <v>142.29800392534801</v>
      </c>
      <c r="O207" s="14">
        <v>44031</v>
      </c>
      <c r="P207" s="22">
        <v>94.400987387917496</v>
      </c>
      <c r="Q207" s="14">
        <v>42569</v>
      </c>
      <c r="R207" s="15">
        <v>107.411571753335</v>
      </c>
    </row>
    <row r="208" spans="1:18" x14ac:dyDescent="0.35">
      <c r="A208" s="14">
        <v>44031</v>
      </c>
      <c r="B208" s="15">
        <v>99.873252210069296</v>
      </c>
      <c r="C208" s="14">
        <v>44032</v>
      </c>
      <c r="D208" s="15">
        <v>95.391693869954906</v>
      </c>
      <c r="E208" s="14">
        <v>42570</v>
      </c>
      <c r="F208" s="15">
        <v>98.739042903601202</v>
      </c>
      <c r="G208" s="14">
        <v>44382</v>
      </c>
      <c r="H208" s="15">
        <v>115.47029420892601</v>
      </c>
      <c r="I208" s="14">
        <v>44114</v>
      </c>
      <c r="J208" s="15">
        <v>147.03347010173599</v>
      </c>
      <c r="K208" s="14">
        <v>42640</v>
      </c>
      <c r="L208" s="15">
        <v>105.673298980382</v>
      </c>
      <c r="M208" s="14">
        <v>44114</v>
      </c>
      <c r="N208" s="15">
        <v>142.29332883692399</v>
      </c>
      <c r="O208" s="14">
        <v>44032</v>
      </c>
      <c r="P208" s="22">
        <v>94.583261813099199</v>
      </c>
      <c r="Q208" s="14">
        <v>42570</v>
      </c>
      <c r="R208" s="15">
        <v>107.385834853674</v>
      </c>
    </row>
    <row r="209" spans="1:18" x14ac:dyDescent="0.35">
      <c r="A209" s="14">
        <v>44032</v>
      </c>
      <c r="B209" s="15">
        <v>100.133108116743</v>
      </c>
      <c r="C209" s="14">
        <v>44033</v>
      </c>
      <c r="D209" s="15">
        <v>95.915929142616093</v>
      </c>
      <c r="E209" s="14">
        <v>42571</v>
      </c>
      <c r="F209" s="15">
        <v>98.981941125790101</v>
      </c>
      <c r="G209" s="14">
        <v>44383</v>
      </c>
      <c r="H209" s="15">
        <v>116.647929608998</v>
      </c>
      <c r="I209" s="14">
        <v>44115</v>
      </c>
      <c r="J209" s="15">
        <v>147.028639433314</v>
      </c>
      <c r="K209" s="14">
        <v>42641</v>
      </c>
      <c r="L209" s="15">
        <v>105.709063000935</v>
      </c>
      <c r="M209" s="14">
        <v>44115</v>
      </c>
      <c r="N209" s="15">
        <v>142.28865390209501</v>
      </c>
      <c r="O209" s="14">
        <v>44033</v>
      </c>
      <c r="P209" s="22">
        <v>94.6045135398019</v>
      </c>
      <c r="Q209" s="14">
        <v>42571</v>
      </c>
      <c r="R209" s="15">
        <v>108.079862442787</v>
      </c>
    </row>
    <row r="210" spans="1:18" x14ac:dyDescent="0.35">
      <c r="A210" s="14">
        <v>44033</v>
      </c>
      <c r="B210" s="15">
        <v>100.30483515480201</v>
      </c>
      <c r="C210" s="14">
        <v>44034</v>
      </c>
      <c r="D210" s="15">
        <v>96.178438021758893</v>
      </c>
      <c r="E210" s="14">
        <v>42572</v>
      </c>
      <c r="F210" s="15">
        <v>98.717780878632297</v>
      </c>
      <c r="G210" s="14">
        <v>44384</v>
      </c>
      <c r="H210" s="15">
        <v>117.014348893133</v>
      </c>
      <c r="I210" s="14">
        <v>44116</v>
      </c>
      <c r="J210" s="15">
        <v>145.565411089615</v>
      </c>
      <c r="K210" s="14">
        <v>42642</v>
      </c>
      <c r="L210" s="15">
        <v>105.77503958226799</v>
      </c>
      <c r="M210" s="14">
        <v>44116</v>
      </c>
      <c r="N210" s="15">
        <v>142.06084045715301</v>
      </c>
      <c r="O210" s="14">
        <v>44034</v>
      </c>
      <c r="P210" s="22">
        <v>94.639660626271905</v>
      </c>
      <c r="Q210" s="14">
        <v>42572</v>
      </c>
      <c r="R210" s="15">
        <v>108.449104892134</v>
      </c>
    </row>
    <row r="211" spans="1:18" x14ac:dyDescent="0.35">
      <c r="A211" s="14">
        <v>44034</v>
      </c>
      <c r="B211" s="15">
        <v>100.120986599074</v>
      </c>
      <c r="C211" s="14">
        <v>44035</v>
      </c>
      <c r="D211" s="15">
        <v>96.334318186794107</v>
      </c>
      <c r="E211" s="14">
        <v>42573</v>
      </c>
      <c r="F211" s="15">
        <v>99.471086035130796</v>
      </c>
      <c r="G211" s="14">
        <v>44385</v>
      </c>
      <c r="H211" s="15">
        <v>116.82019290648</v>
      </c>
      <c r="I211" s="14">
        <v>44117</v>
      </c>
      <c r="J211" s="15">
        <v>145.76871155410399</v>
      </c>
      <c r="K211" s="14">
        <v>42643</v>
      </c>
      <c r="L211" s="15">
        <v>105.74700950762001</v>
      </c>
      <c r="M211" s="14">
        <v>44117</v>
      </c>
      <c r="N211" s="15">
        <v>140.059355852491</v>
      </c>
      <c r="O211" s="14">
        <v>44035</v>
      </c>
      <c r="P211" s="22">
        <v>94.848091022780096</v>
      </c>
      <c r="Q211" s="14">
        <v>42573</v>
      </c>
      <c r="R211" s="15">
        <v>107.868949740697</v>
      </c>
    </row>
    <row r="212" spans="1:18" x14ac:dyDescent="0.35">
      <c r="A212" s="14">
        <v>44035</v>
      </c>
      <c r="B212" s="15">
        <v>100.363809309335</v>
      </c>
      <c r="C212" s="14">
        <v>44036</v>
      </c>
      <c r="D212" s="15">
        <v>96.3107909507643</v>
      </c>
      <c r="E212" s="14">
        <v>42574</v>
      </c>
      <c r="F212" s="15">
        <v>99.467817991236402</v>
      </c>
      <c r="G212" s="14">
        <v>44386</v>
      </c>
      <c r="H212" s="15">
        <v>116.448155060876</v>
      </c>
      <c r="I212" s="14">
        <v>44118</v>
      </c>
      <c r="J212" s="15">
        <v>147.858588450273</v>
      </c>
      <c r="K212" s="14">
        <v>42644</v>
      </c>
      <c r="L212" s="15">
        <v>105.743535273221</v>
      </c>
      <c r="M212" s="14">
        <v>44118</v>
      </c>
      <c r="N212" s="15">
        <v>140.18986277329799</v>
      </c>
      <c r="O212" s="14">
        <v>44036</v>
      </c>
      <c r="P212" s="22">
        <v>94.6846162019894</v>
      </c>
      <c r="Q212" s="14">
        <v>42574</v>
      </c>
      <c r="R212" s="15">
        <v>107.865405791629</v>
      </c>
    </row>
    <row r="213" spans="1:18" x14ac:dyDescent="0.35">
      <c r="A213" s="14">
        <v>44036</v>
      </c>
      <c r="B213" s="15">
        <v>99.633698163965704</v>
      </c>
      <c r="C213" s="14">
        <v>44037</v>
      </c>
      <c r="D213" s="15">
        <v>96.3107909507643</v>
      </c>
      <c r="E213" s="14">
        <v>42575</v>
      </c>
      <c r="F213" s="15">
        <v>99.464550054711097</v>
      </c>
      <c r="G213" s="14">
        <v>44387</v>
      </c>
      <c r="H213" s="15">
        <v>116.448155060876</v>
      </c>
      <c r="I213" s="14">
        <v>44119</v>
      </c>
      <c r="J213" s="15">
        <v>145.03794448150501</v>
      </c>
      <c r="K213" s="14">
        <v>42645</v>
      </c>
      <c r="L213" s="15">
        <v>105.74006115296601</v>
      </c>
      <c r="M213" s="14">
        <v>44119</v>
      </c>
      <c r="N213" s="15">
        <v>137.27504368092801</v>
      </c>
      <c r="O213" s="14">
        <v>44037</v>
      </c>
      <c r="P213" s="22">
        <v>94.6846162019894</v>
      </c>
      <c r="Q213" s="14">
        <v>42575</v>
      </c>
      <c r="R213" s="15">
        <v>107.86186195899499</v>
      </c>
    </row>
    <row r="214" spans="1:18" x14ac:dyDescent="0.35">
      <c r="A214" s="14">
        <v>44037</v>
      </c>
      <c r="B214" s="15">
        <v>99.628772589733202</v>
      </c>
      <c r="C214" s="14">
        <v>44038</v>
      </c>
      <c r="D214" s="15">
        <v>96.3107909507643</v>
      </c>
      <c r="E214" s="14">
        <v>42576</v>
      </c>
      <c r="F214" s="15">
        <v>99.821333730368096</v>
      </c>
      <c r="G214" s="14">
        <v>44388</v>
      </c>
      <c r="H214" s="15">
        <v>116.448155060876</v>
      </c>
      <c r="I214" s="14">
        <v>44120</v>
      </c>
      <c r="J214" s="15">
        <v>147.45332200981099</v>
      </c>
      <c r="K214" s="14">
        <v>42646</v>
      </c>
      <c r="L214" s="15">
        <v>105.773477348293</v>
      </c>
      <c r="M214" s="14">
        <v>44120</v>
      </c>
      <c r="N214" s="15">
        <v>138.135183452083</v>
      </c>
      <c r="O214" s="14">
        <v>44038</v>
      </c>
      <c r="P214" s="22">
        <v>94.6846162019894</v>
      </c>
      <c r="Q214" s="14">
        <v>42576</v>
      </c>
      <c r="R214" s="15">
        <v>108.473455311902</v>
      </c>
    </row>
    <row r="215" spans="1:18" x14ac:dyDescent="0.35">
      <c r="A215" s="14">
        <v>44038</v>
      </c>
      <c r="B215" s="15">
        <v>99.623847285888303</v>
      </c>
      <c r="C215" s="14">
        <v>44039</v>
      </c>
      <c r="D215" s="15">
        <v>96.395811023401606</v>
      </c>
      <c r="E215" s="14">
        <v>42577</v>
      </c>
      <c r="F215" s="15">
        <v>100.091370207959</v>
      </c>
      <c r="G215" s="14">
        <v>44389</v>
      </c>
      <c r="H215" s="15">
        <v>116.945508111048</v>
      </c>
      <c r="I215" s="14">
        <v>44121</v>
      </c>
      <c r="J215" s="15">
        <v>147.44847754748599</v>
      </c>
      <c r="K215" s="14">
        <v>42647</v>
      </c>
      <c r="L215" s="15">
        <v>105.799260555343</v>
      </c>
      <c r="M215" s="14">
        <v>44121</v>
      </c>
      <c r="N215" s="15">
        <v>138.13064512983399</v>
      </c>
      <c r="O215" s="14">
        <v>44039</v>
      </c>
      <c r="P215" s="22">
        <v>94.804770195270606</v>
      </c>
      <c r="Q215" s="14">
        <v>42577</v>
      </c>
      <c r="R215" s="15">
        <v>108.145255734057</v>
      </c>
    </row>
    <row r="216" spans="1:18" x14ac:dyDescent="0.35">
      <c r="A216" s="14">
        <v>44039</v>
      </c>
      <c r="B216" s="15">
        <v>99.640615373439104</v>
      </c>
      <c r="C216" s="14">
        <v>44040</v>
      </c>
      <c r="D216" s="15">
        <v>96.357777707721795</v>
      </c>
      <c r="E216" s="14">
        <v>42578</v>
      </c>
      <c r="F216" s="15">
        <v>100.458904829806</v>
      </c>
      <c r="G216" s="14">
        <v>44390</v>
      </c>
      <c r="H216" s="15">
        <v>117.68753112541999</v>
      </c>
      <c r="I216" s="14">
        <v>44122</v>
      </c>
      <c r="J216" s="15">
        <v>147.443633244323</v>
      </c>
      <c r="K216" s="14">
        <v>42648</v>
      </c>
      <c r="L216" s="15">
        <v>105.75167099651701</v>
      </c>
      <c r="M216" s="14">
        <v>44122</v>
      </c>
      <c r="N216" s="15">
        <v>138.12610695668801</v>
      </c>
      <c r="O216" s="14">
        <v>44040</v>
      </c>
      <c r="P216" s="22">
        <v>94.798231202438998</v>
      </c>
      <c r="Q216" s="14">
        <v>42578</v>
      </c>
      <c r="R216" s="15">
        <v>109.293230476109</v>
      </c>
    </row>
    <row r="217" spans="1:18" x14ac:dyDescent="0.35">
      <c r="A217" s="14">
        <v>44040</v>
      </c>
      <c r="B217" s="15">
        <v>99.717599192784306</v>
      </c>
      <c r="C217" s="14">
        <v>44041</v>
      </c>
      <c r="D217" s="15">
        <v>96.518593551310104</v>
      </c>
      <c r="E217" s="14">
        <v>42579</v>
      </c>
      <c r="F217" s="15">
        <v>99.865349149729596</v>
      </c>
      <c r="G217" s="14">
        <v>44391</v>
      </c>
      <c r="H217" s="15">
        <v>117.115152419411</v>
      </c>
      <c r="I217" s="14">
        <v>44123</v>
      </c>
      <c r="J217" s="15">
        <v>146.723243019591</v>
      </c>
      <c r="K217" s="14">
        <v>42649</v>
      </c>
      <c r="L217" s="15">
        <v>105.76935516322899</v>
      </c>
      <c r="M217" s="14">
        <v>44123</v>
      </c>
      <c r="N217" s="15">
        <v>139.451165768652</v>
      </c>
      <c r="O217" s="14">
        <v>44041</v>
      </c>
      <c r="P217" s="22">
        <v>94.792509583711293</v>
      </c>
      <c r="Q217" s="14">
        <v>42579</v>
      </c>
      <c r="R217" s="15">
        <v>108.88546902899201</v>
      </c>
    </row>
    <row r="218" spans="1:18" x14ac:dyDescent="0.35">
      <c r="A218" s="14">
        <v>44041</v>
      </c>
      <c r="B218" s="15">
        <v>99.882358975006198</v>
      </c>
      <c r="C218" s="14">
        <v>44042</v>
      </c>
      <c r="D218" s="15">
        <v>96.559726713885993</v>
      </c>
      <c r="E218" s="14">
        <v>42580</v>
      </c>
      <c r="F218" s="15">
        <v>98.816527761267196</v>
      </c>
      <c r="G218" s="14">
        <v>44392</v>
      </c>
      <c r="H218" s="15">
        <v>117.21419096478201</v>
      </c>
      <c r="I218" s="14">
        <v>44124</v>
      </c>
      <c r="J218" s="15">
        <v>144.51411428497599</v>
      </c>
      <c r="K218" s="14">
        <v>42650</v>
      </c>
      <c r="L218" s="15">
        <v>105.739007054467</v>
      </c>
      <c r="M218" s="14">
        <v>44124</v>
      </c>
      <c r="N218" s="15">
        <v>139.26376370598399</v>
      </c>
      <c r="O218" s="14">
        <v>44042</v>
      </c>
      <c r="P218" s="22">
        <v>94.835830411220797</v>
      </c>
      <c r="Q218" s="14">
        <v>42580</v>
      </c>
      <c r="R218" s="15">
        <v>108.88054545048399</v>
      </c>
    </row>
    <row r="219" spans="1:18" x14ac:dyDescent="0.35">
      <c r="A219" s="14">
        <v>44042</v>
      </c>
      <c r="B219" s="15">
        <v>99.4920828636305</v>
      </c>
      <c r="C219" s="14">
        <v>44043</v>
      </c>
      <c r="D219" s="15">
        <v>96.672577693486602</v>
      </c>
      <c r="E219" s="14">
        <v>42581</v>
      </c>
      <c r="F219" s="15">
        <v>98.813281222367394</v>
      </c>
      <c r="G219" s="14">
        <v>44393</v>
      </c>
      <c r="H219" s="15">
        <v>117.097890226484</v>
      </c>
      <c r="I219" s="14">
        <v>44125</v>
      </c>
      <c r="J219" s="15">
        <v>140.001512927004</v>
      </c>
      <c r="K219" s="14">
        <v>42651</v>
      </c>
      <c r="L219" s="15">
        <v>105.735533082983</v>
      </c>
      <c r="M219" s="14">
        <v>44125</v>
      </c>
      <c r="N219" s="15">
        <v>139.16843451240601</v>
      </c>
      <c r="O219" s="14">
        <v>44043</v>
      </c>
      <c r="P219" s="22">
        <v>94.843186778156394</v>
      </c>
      <c r="Q219" s="14">
        <v>42581</v>
      </c>
      <c r="R219" s="15">
        <v>108.876968266239</v>
      </c>
    </row>
    <row r="220" spans="1:18" x14ac:dyDescent="0.35">
      <c r="A220" s="14">
        <v>44043</v>
      </c>
      <c r="B220" s="15">
        <v>99.428201407014498</v>
      </c>
      <c r="C220" s="14">
        <v>44044</v>
      </c>
      <c r="D220" s="15">
        <v>96.672577693486602</v>
      </c>
      <c r="E220" s="14">
        <v>42582</v>
      </c>
      <c r="F220" s="15">
        <v>98.810034790130103</v>
      </c>
      <c r="G220" s="14">
        <v>44394</v>
      </c>
      <c r="H220" s="15">
        <v>117.097890226484</v>
      </c>
      <c r="I220" s="14">
        <v>44126</v>
      </c>
      <c r="J220" s="15">
        <v>138.45124286774001</v>
      </c>
      <c r="K220" s="14">
        <v>42652</v>
      </c>
      <c r="L220" s="15">
        <v>105.73205922563299</v>
      </c>
      <c r="M220" s="14">
        <v>44126</v>
      </c>
      <c r="N220" s="15">
        <v>137.324968873768</v>
      </c>
      <c r="O220" s="14">
        <v>44044</v>
      </c>
      <c r="P220" s="22">
        <v>94.843186778156394</v>
      </c>
      <c r="Q220" s="14">
        <v>42582</v>
      </c>
      <c r="R220" s="15">
        <v>108.87339119952</v>
      </c>
    </row>
    <row r="221" spans="1:18" x14ac:dyDescent="0.35">
      <c r="A221" s="14">
        <v>44044</v>
      </c>
      <c r="B221" s="15">
        <v>99.4232915954004</v>
      </c>
      <c r="C221" s="14">
        <v>44045</v>
      </c>
      <c r="D221" s="15">
        <v>96.672577693486602</v>
      </c>
      <c r="E221" s="14">
        <v>42583</v>
      </c>
      <c r="F221" s="15">
        <v>99.162572826192999</v>
      </c>
      <c r="G221" s="14">
        <v>44395</v>
      </c>
      <c r="H221" s="15">
        <v>117.097890226484</v>
      </c>
      <c r="I221" s="14">
        <v>44127</v>
      </c>
      <c r="J221" s="15">
        <v>139.77697430876</v>
      </c>
      <c r="K221" s="14">
        <v>42653</v>
      </c>
      <c r="L221" s="15">
        <v>105.74264377062801</v>
      </c>
      <c r="M221" s="14">
        <v>44127</v>
      </c>
      <c r="N221" s="15">
        <v>138.274958004122</v>
      </c>
      <c r="O221" s="14">
        <v>44045</v>
      </c>
      <c r="P221" s="22">
        <v>94.843186778156394</v>
      </c>
      <c r="Q221" s="14">
        <v>42583</v>
      </c>
      <c r="R221" s="15">
        <v>109.020099408219</v>
      </c>
    </row>
    <row r="222" spans="1:18" x14ac:dyDescent="0.35">
      <c r="A222" s="14">
        <v>44045</v>
      </c>
      <c r="B222" s="15">
        <v>99.418382053063993</v>
      </c>
      <c r="C222" s="14">
        <v>44046</v>
      </c>
      <c r="D222" s="15">
        <v>96.835921567553299</v>
      </c>
      <c r="E222" s="14">
        <v>42584</v>
      </c>
      <c r="F222" s="15">
        <v>98.515331132552305</v>
      </c>
      <c r="G222" s="14">
        <v>44396</v>
      </c>
      <c r="H222" s="15">
        <v>116.26865170343601</v>
      </c>
      <c r="I222" s="14">
        <v>44128</v>
      </c>
      <c r="J222" s="15">
        <v>139.77238204676999</v>
      </c>
      <c r="K222" s="14">
        <v>42654</v>
      </c>
      <c r="L222" s="15">
        <v>105.73492920004701</v>
      </c>
      <c r="M222" s="14">
        <v>44128</v>
      </c>
      <c r="N222" s="15">
        <v>138.270415089691</v>
      </c>
      <c r="O222" s="14">
        <v>44046</v>
      </c>
      <c r="P222" s="22">
        <v>94.843186778156394</v>
      </c>
      <c r="Q222" s="14">
        <v>42584</v>
      </c>
      <c r="R222" s="15">
        <v>108.737200649958</v>
      </c>
    </row>
    <row r="223" spans="1:18" x14ac:dyDescent="0.35">
      <c r="A223" s="14">
        <v>44046</v>
      </c>
      <c r="B223" s="15">
        <v>100.154497111341</v>
      </c>
      <c r="C223" s="14">
        <v>44047</v>
      </c>
      <c r="D223" s="15">
        <v>96.988942650499894</v>
      </c>
      <c r="E223" s="14">
        <v>42585</v>
      </c>
      <c r="F223" s="15">
        <v>98.026779514906494</v>
      </c>
      <c r="G223" s="14">
        <v>44397</v>
      </c>
      <c r="H223" s="15">
        <v>118.32743310702401</v>
      </c>
      <c r="I223" s="14">
        <v>44129</v>
      </c>
      <c r="J223" s="15">
        <v>139.767789935656</v>
      </c>
      <c r="K223" s="14">
        <v>42655</v>
      </c>
      <c r="L223" s="15">
        <v>105.72354674802</v>
      </c>
      <c r="M223" s="14">
        <v>44129</v>
      </c>
      <c r="N223" s="15">
        <v>138.265872324513</v>
      </c>
      <c r="O223" s="14">
        <v>44047</v>
      </c>
      <c r="P223" s="22">
        <v>94.884872857458006</v>
      </c>
      <c r="Q223" s="14">
        <v>42585</v>
      </c>
      <c r="R223" s="15">
        <v>108.415822405027</v>
      </c>
    </row>
    <row r="224" spans="1:18" x14ac:dyDescent="0.35">
      <c r="A224" s="14">
        <v>44047</v>
      </c>
      <c r="B224" s="15">
        <v>100.276269036641</v>
      </c>
      <c r="C224" s="14">
        <v>44048</v>
      </c>
      <c r="D224" s="15">
        <v>97.242535707866097</v>
      </c>
      <c r="E224" s="14">
        <v>42586</v>
      </c>
      <c r="F224" s="15">
        <v>98.491172112982795</v>
      </c>
      <c r="G224" s="14">
        <v>44398</v>
      </c>
      <c r="H224" s="15">
        <v>118.404085315763</v>
      </c>
      <c r="I224" s="14">
        <v>44130</v>
      </c>
      <c r="J224" s="15">
        <v>135.559299521632</v>
      </c>
      <c r="K224" s="14">
        <v>42656</v>
      </c>
      <c r="L224" s="15">
        <v>105.68503620610301</v>
      </c>
      <c r="M224" s="14">
        <v>44130</v>
      </c>
      <c r="N224" s="15">
        <v>135.23569392373301</v>
      </c>
      <c r="O224" s="14">
        <v>44048</v>
      </c>
      <c r="P224" s="22">
        <v>94.889777102081794</v>
      </c>
      <c r="Q224" s="14">
        <v>42586</v>
      </c>
      <c r="R224" s="15">
        <v>109.236570111183</v>
      </c>
    </row>
    <row r="225" spans="1:18" x14ac:dyDescent="0.35">
      <c r="A225" s="14">
        <v>44048</v>
      </c>
      <c r="B225" s="15">
        <v>100.14285632299</v>
      </c>
      <c r="C225" s="14">
        <v>44049</v>
      </c>
      <c r="D225" s="15">
        <v>97.3027946248353</v>
      </c>
      <c r="E225" s="14">
        <v>42587</v>
      </c>
      <c r="F225" s="15">
        <v>99.882194926540194</v>
      </c>
      <c r="G225" s="14">
        <v>44399</v>
      </c>
      <c r="H225" s="15">
        <v>117.916169489078</v>
      </c>
      <c r="I225" s="14">
        <v>44131</v>
      </c>
      <c r="J225" s="15">
        <v>134.531576279002</v>
      </c>
      <c r="K225" s="14">
        <v>42657</v>
      </c>
      <c r="L225" s="15">
        <v>105.718133281159</v>
      </c>
      <c r="M225" s="14">
        <v>44131</v>
      </c>
      <c r="N225" s="15">
        <v>133.174528798983</v>
      </c>
      <c r="O225" s="14">
        <v>44049</v>
      </c>
      <c r="P225" s="22">
        <v>94.945358541150597</v>
      </c>
      <c r="Q225" s="14">
        <v>42587</v>
      </c>
      <c r="R225" s="15">
        <v>108.99269482517001</v>
      </c>
    </row>
    <row r="226" spans="1:18" x14ac:dyDescent="0.35">
      <c r="A226" s="14">
        <v>44049</v>
      </c>
      <c r="B226" s="15">
        <v>100.263317980214</v>
      </c>
      <c r="C226" s="14">
        <v>44050</v>
      </c>
      <c r="D226" s="15">
        <v>97.376829803131798</v>
      </c>
      <c r="E226" s="14">
        <v>42588</v>
      </c>
      <c r="F226" s="15">
        <v>99.878913375988105</v>
      </c>
      <c r="G226" s="14">
        <v>44400</v>
      </c>
      <c r="H226" s="15">
        <v>119.229583656996</v>
      </c>
      <c r="I226" s="14">
        <v>44132</v>
      </c>
      <c r="J226" s="15">
        <v>130.39256992524901</v>
      </c>
      <c r="K226" s="14">
        <v>42658</v>
      </c>
      <c r="L226" s="15">
        <v>105.71465999546599</v>
      </c>
      <c r="M226" s="14">
        <v>44132</v>
      </c>
      <c r="N226" s="15">
        <v>129.985154084794</v>
      </c>
      <c r="O226" s="14">
        <v>44050</v>
      </c>
      <c r="P226" s="22">
        <v>94.974784008892996</v>
      </c>
      <c r="Q226" s="14">
        <v>42588</v>
      </c>
      <c r="R226" s="15">
        <v>108.989113956346</v>
      </c>
    </row>
    <row r="227" spans="1:18" x14ac:dyDescent="0.35">
      <c r="A227" s="14">
        <v>44050</v>
      </c>
      <c r="B227" s="15">
        <v>100.44791372138199</v>
      </c>
      <c r="C227" s="14">
        <v>44051</v>
      </c>
      <c r="D227" s="15">
        <v>97.376829803131798</v>
      </c>
      <c r="E227" s="14">
        <v>42589</v>
      </c>
      <c r="F227" s="15">
        <v>99.875631933248897</v>
      </c>
      <c r="G227" s="14">
        <v>44401</v>
      </c>
      <c r="H227" s="15">
        <v>119.229583656996</v>
      </c>
      <c r="I227" s="14">
        <v>44133</v>
      </c>
      <c r="J227" s="15">
        <v>134.135813724819</v>
      </c>
      <c r="K227" s="14">
        <v>42659</v>
      </c>
      <c r="L227" s="15">
        <v>105.711186823885</v>
      </c>
      <c r="M227" s="14">
        <v>44133</v>
      </c>
      <c r="N227" s="15">
        <v>130.64266063255999</v>
      </c>
      <c r="O227" s="14">
        <v>44051</v>
      </c>
      <c r="P227" s="22">
        <v>94.974784008892996</v>
      </c>
      <c r="Q227" s="14">
        <v>42589</v>
      </c>
      <c r="R227" s="15">
        <v>108.98553320516901</v>
      </c>
    </row>
    <row r="228" spans="1:18" x14ac:dyDescent="0.35">
      <c r="A228" s="14">
        <v>44051</v>
      </c>
      <c r="B228" s="15">
        <v>100.442938710433</v>
      </c>
      <c r="C228" s="14">
        <v>44052</v>
      </c>
      <c r="D228" s="15">
        <v>97.376829803131798</v>
      </c>
      <c r="E228" s="14">
        <v>42590</v>
      </c>
      <c r="F228" s="15">
        <v>99.936029200757602</v>
      </c>
      <c r="G228" s="14">
        <v>44402</v>
      </c>
      <c r="H228" s="15">
        <v>119.229583656996</v>
      </c>
      <c r="I228" s="14">
        <v>44134</v>
      </c>
      <c r="J228" s="15">
        <v>135.24808110630499</v>
      </c>
      <c r="K228" s="14">
        <v>42660</v>
      </c>
      <c r="L228" s="15">
        <v>105.76109816907</v>
      </c>
      <c r="M228" s="14">
        <v>44134</v>
      </c>
      <c r="N228" s="15">
        <v>133.71751751948</v>
      </c>
      <c r="O228" s="14">
        <v>44052</v>
      </c>
      <c r="P228" s="22">
        <v>94.974784008892996</v>
      </c>
      <c r="Q228" s="14">
        <v>42590</v>
      </c>
      <c r="R228" s="15">
        <v>108.98133863519401</v>
      </c>
    </row>
    <row r="229" spans="1:18" x14ac:dyDescent="0.35">
      <c r="A229" s="14">
        <v>44052</v>
      </c>
      <c r="B229" s="15">
        <v>100.43796397298701</v>
      </c>
      <c r="C229" s="14">
        <v>44053</v>
      </c>
      <c r="D229" s="15">
        <v>97.498732034713001</v>
      </c>
      <c r="E229" s="14">
        <v>42591</v>
      </c>
      <c r="F229" s="15">
        <v>99.351908174029006</v>
      </c>
      <c r="G229" s="14">
        <v>44403</v>
      </c>
      <c r="H229" s="15">
        <v>118.56984229476301</v>
      </c>
      <c r="I229" s="14">
        <v>44135</v>
      </c>
      <c r="J229" s="15">
        <v>135.243637637521</v>
      </c>
      <c r="K229" s="14">
        <v>42661</v>
      </c>
      <c r="L229" s="15">
        <v>105.873243541685</v>
      </c>
      <c r="M229" s="14">
        <v>44135</v>
      </c>
      <c r="N229" s="15">
        <v>133.71312433615299</v>
      </c>
      <c r="O229" s="14">
        <v>44053</v>
      </c>
      <c r="P229" s="22">
        <v>95.274760305043898</v>
      </c>
      <c r="Q229" s="14">
        <v>42591</v>
      </c>
      <c r="R229" s="15">
        <v>109.86684983152</v>
      </c>
    </row>
    <row r="230" spans="1:18" x14ac:dyDescent="0.35">
      <c r="A230" s="14">
        <v>44053</v>
      </c>
      <c r="B230" s="15">
        <v>100.2916836823</v>
      </c>
      <c r="C230" s="14">
        <v>44054</v>
      </c>
      <c r="D230" s="15">
        <v>97.712696709550002</v>
      </c>
      <c r="E230" s="14">
        <v>42592</v>
      </c>
      <c r="F230" s="15">
        <v>97.618699140639805</v>
      </c>
      <c r="G230" s="14">
        <v>44404</v>
      </c>
      <c r="H230" s="15">
        <v>118.443419732461</v>
      </c>
      <c r="I230" s="14">
        <v>44136</v>
      </c>
      <c r="J230" s="15">
        <v>135.23919431472399</v>
      </c>
      <c r="K230" s="14">
        <v>42662</v>
      </c>
      <c r="L230" s="15">
        <v>105.978556602849</v>
      </c>
      <c r="M230" s="14">
        <v>44136</v>
      </c>
      <c r="N230" s="15">
        <v>133.70873129716</v>
      </c>
      <c r="O230" s="14">
        <v>44054</v>
      </c>
      <c r="P230" s="22">
        <v>95.219178865975096</v>
      </c>
      <c r="Q230" s="14">
        <v>42592</v>
      </c>
      <c r="R230" s="15">
        <v>110.198470685148</v>
      </c>
    </row>
    <row r="231" spans="1:18" x14ac:dyDescent="0.35">
      <c r="A231" s="14">
        <v>44054</v>
      </c>
      <c r="B231" s="15">
        <v>100.674745684622</v>
      </c>
      <c r="C231" s="14">
        <v>44055</v>
      </c>
      <c r="D231" s="15">
        <v>97.709100285238407</v>
      </c>
      <c r="E231" s="14">
        <v>42593</v>
      </c>
      <c r="F231" s="15">
        <v>97.5796290667748</v>
      </c>
      <c r="G231" s="14">
        <v>44405</v>
      </c>
      <c r="H231" s="15">
        <v>118.877413508025</v>
      </c>
      <c r="I231" s="14">
        <v>44137</v>
      </c>
      <c r="J231" s="15">
        <v>138.79645600109299</v>
      </c>
      <c r="K231" s="14">
        <v>42663</v>
      </c>
      <c r="L231" s="15">
        <v>106.059790865057</v>
      </c>
      <c r="M231" s="14">
        <v>44137</v>
      </c>
      <c r="N231" s="15">
        <v>137.47980014410399</v>
      </c>
      <c r="O231" s="14">
        <v>44055</v>
      </c>
      <c r="P231" s="22">
        <v>95.478286456928402</v>
      </c>
      <c r="Q231" s="14">
        <v>42593</v>
      </c>
      <c r="R231" s="15">
        <v>110.746616059549</v>
      </c>
    </row>
    <row r="232" spans="1:18" x14ac:dyDescent="0.35">
      <c r="A232" s="14">
        <v>44055</v>
      </c>
      <c r="B232" s="15">
        <v>100.957328093743</v>
      </c>
      <c r="C232" s="14">
        <v>44056</v>
      </c>
      <c r="D232" s="15">
        <v>97.590388187356098</v>
      </c>
      <c r="E232" s="14">
        <v>42594</v>
      </c>
      <c r="F232" s="15">
        <v>97.417769394313495</v>
      </c>
      <c r="G232" s="14">
        <v>44406</v>
      </c>
      <c r="H232" s="15">
        <v>118.590941891532</v>
      </c>
      <c r="I232" s="14">
        <v>44138</v>
      </c>
      <c r="J232" s="15">
        <v>141.72976992775</v>
      </c>
      <c r="K232" s="14">
        <v>42664</v>
      </c>
      <c r="L232" s="15">
        <v>106.061040693276</v>
      </c>
      <c r="M232" s="14">
        <v>44138</v>
      </c>
      <c r="N232" s="15">
        <v>139.87553733671501</v>
      </c>
      <c r="O232" s="14">
        <v>44056</v>
      </c>
      <c r="P232" s="22">
        <v>95.125998218124394</v>
      </c>
      <c r="Q232" s="14">
        <v>42594</v>
      </c>
      <c r="R232" s="15">
        <v>110.67028617995901</v>
      </c>
    </row>
    <row r="233" spans="1:18" x14ac:dyDescent="0.35">
      <c r="A233" s="14">
        <v>44056</v>
      </c>
      <c r="B233" s="15">
        <v>100.756753884993</v>
      </c>
      <c r="C233" s="14">
        <v>44057</v>
      </c>
      <c r="D233" s="15">
        <v>97.386076676518599</v>
      </c>
      <c r="E233" s="14">
        <v>42595</v>
      </c>
      <c r="F233" s="15">
        <v>97.414568810514098</v>
      </c>
      <c r="G233" s="14">
        <v>44407</v>
      </c>
      <c r="H233" s="15">
        <v>119.69914649370899</v>
      </c>
      <c r="I233" s="14">
        <v>44139</v>
      </c>
      <c r="J233" s="15">
        <v>141.49433066050901</v>
      </c>
      <c r="K233" s="14">
        <v>42665</v>
      </c>
      <c r="L233" s="15">
        <v>106.057556141631</v>
      </c>
      <c r="M233" s="14">
        <v>44139</v>
      </c>
      <c r="N233" s="15">
        <v>141.22764371449901</v>
      </c>
      <c r="O233" s="14">
        <v>44057</v>
      </c>
      <c r="P233" s="22">
        <v>95.437417751730706</v>
      </c>
      <c r="Q233" s="14">
        <v>42595</v>
      </c>
      <c r="R233" s="15">
        <v>110.66665019519699</v>
      </c>
    </row>
    <row r="234" spans="1:18" x14ac:dyDescent="0.35">
      <c r="A234" s="14">
        <v>44057</v>
      </c>
      <c r="B234" s="15">
        <v>100.67355342328</v>
      </c>
      <c r="C234" s="14">
        <v>44058</v>
      </c>
      <c r="D234" s="15">
        <v>97.386076676518599</v>
      </c>
      <c r="E234" s="14">
        <v>42596</v>
      </c>
      <c r="F234" s="15">
        <v>97.411368331867394</v>
      </c>
      <c r="G234" s="14">
        <v>44408</v>
      </c>
      <c r="H234" s="15">
        <v>119.69914649370899</v>
      </c>
      <c r="I234" s="14">
        <v>44140</v>
      </c>
      <c r="J234" s="15">
        <v>143.59951128771601</v>
      </c>
      <c r="K234" s="14">
        <v>42666</v>
      </c>
      <c r="L234" s="15">
        <v>106.054071704468</v>
      </c>
      <c r="M234" s="14">
        <v>44140</v>
      </c>
      <c r="N234" s="15">
        <v>141.945799604797</v>
      </c>
      <c r="O234" s="14">
        <v>44058</v>
      </c>
      <c r="P234" s="22">
        <v>95.437417751730706</v>
      </c>
      <c r="Q234" s="14">
        <v>42596</v>
      </c>
      <c r="R234" s="15">
        <v>110.663014329893</v>
      </c>
    </row>
    <row r="235" spans="1:18" x14ac:dyDescent="0.35">
      <c r="A235" s="14">
        <v>44058</v>
      </c>
      <c r="B235" s="15">
        <v>100.66856351440499</v>
      </c>
      <c r="C235" s="14">
        <v>44059</v>
      </c>
      <c r="D235" s="15">
        <v>97.386076676518599</v>
      </c>
      <c r="E235" s="14">
        <v>42597</v>
      </c>
      <c r="F235" s="15">
        <v>97.472530519343294</v>
      </c>
      <c r="G235" s="14">
        <v>44409</v>
      </c>
      <c r="H235" s="15">
        <v>119.69914649370899</v>
      </c>
      <c r="I235" s="14">
        <v>44141</v>
      </c>
      <c r="J235" s="15">
        <v>142.464701443823</v>
      </c>
      <c r="K235" s="14">
        <v>42667</v>
      </c>
      <c r="L235" s="15">
        <v>106.11099435155499</v>
      </c>
      <c r="M235" s="14">
        <v>44141</v>
      </c>
      <c r="N235" s="15">
        <v>140.81565972340201</v>
      </c>
      <c r="O235" s="14">
        <v>44059</v>
      </c>
      <c r="P235" s="22">
        <v>95.437417751730706</v>
      </c>
      <c r="Q235" s="14">
        <v>42597</v>
      </c>
      <c r="R235" s="15">
        <v>109.80321708241701</v>
      </c>
    </row>
    <row r="236" spans="1:18" x14ac:dyDescent="0.35">
      <c r="A236" s="14">
        <v>44059</v>
      </c>
      <c r="B236" s="15">
        <v>100.663573880013</v>
      </c>
      <c r="C236" s="14">
        <v>44060</v>
      </c>
      <c r="D236" s="15">
        <v>97.350571391317203</v>
      </c>
      <c r="E236" s="14">
        <v>42598</v>
      </c>
      <c r="F236" s="15">
        <v>97.5432307693182</v>
      </c>
      <c r="G236" s="14">
        <v>44410</v>
      </c>
      <c r="H236" s="15">
        <v>119.694013508072</v>
      </c>
      <c r="I236" s="14">
        <v>44142</v>
      </c>
      <c r="J236" s="15">
        <v>142.460020878683</v>
      </c>
      <c r="K236" s="14">
        <v>42668</v>
      </c>
      <c r="L236" s="15">
        <v>106.125261763225</v>
      </c>
      <c r="M236" s="14">
        <v>44142</v>
      </c>
      <c r="N236" s="15">
        <v>140.811033336224</v>
      </c>
      <c r="O236" s="14">
        <v>44060</v>
      </c>
      <c r="P236" s="22">
        <v>95.472564838200697</v>
      </c>
      <c r="Q236" s="14">
        <v>42598</v>
      </c>
      <c r="R236" s="15">
        <v>109.416397821326</v>
      </c>
    </row>
    <row r="237" spans="1:18" x14ac:dyDescent="0.35">
      <c r="A237" s="14">
        <v>44060</v>
      </c>
      <c r="B237" s="15">
        <v>100.654815436494</v>
      </c>
      <c r="C237" s="14">
        <v>44061</v>
      </c>
      <c r="D237" s="15">
        <v>97.340948322918706</v>
      </c>
      <c r="E237" s="14">
        <v>42599</v>
      </c>
      <c r="F237" s="15">
        <v>97.382971296626593</v>
      </c>
      <c r="G237" s="14">
        <v>44411</v>
      </c>
      <c r="H237" s="15">
        <v>120.43909953921001</v>
      </c>
      <c r="I237" s="14">
        <v>44143</v>
      </c>
      <c r="J237" s="15">
        <v>142.45534046732001</v>
      </c>
      <c r="K237" s="14">
        <v>42669</v>
      </c>
      <c r="L237" s="15">
        <v>105.999676555568</v>
      </c>
      <c r="M237" s="14">
        <v>44143</v>
      </c>
      <c r="N237" s="15">
        <v>140.806407101042</v>
      </c>
      <c r="O237" s="14">
        <v>44061</v>
      </c>
      <c r="P237" s="22">
        <v>95.7267681845303</v>
      </c>
      <c r="Q237" s="14">
        <v>42599</v>
      </c>
      <c r="R237" s="15">
        <v>107.980578498486</v>
      </c>
    </row>
    <row r="238" spans="1:18" x14ac:dyDescent="0.35">
      <c r="A238" s="14">
        <v>44061</v>
      </c>
      <c r="B238" s="15">
        <v>100.592546051813</v>
      </c>
      <c r="C238" s="14">
        <v>44062</v>
      </c>
      <c r="D238" s="15">
        <v>97.394939830993494</v>
      </c>
      <c r="E238" s="14">
        <v>42600</v>
      </c>
      <c r="F238" s="15">
        <v>97.110047461207202</v>
      </c>
      <c r="G238" s="14">
        <v>44412</v>
      </c>
      <c r="H238" s="15">
        <v>120.767696065903</v>
      </c>
      <c r="I238" s="14">
        <v>44144</v>
      </c>
      <c r="J238" s="15">
        <v>149.70196105709601</v>
      </c>
      <c r="K238" s="14">
        <v>42670</v>
      </c>
      <c r="L238" s="15">
        <v>105.935533144841</v>
      </c>
      <c r="M238" s="14">
        <v>44144</v>
      </c>
      <c r="N238" s="15">
        <v>148.18159857095401</v>
      </c>
      <c r="O238" s="14">
        <v>44062</v>
      </c>
      <c r="P238" s="22">
        <v>95.953998185429398</v>
      </c>
      <c r="Q238" s="14">
        <v>42600</v>
      </c>
      <c r="R238" s="15">
        <v>107.34670598917999</v>
      </c>
    </row>
    <row r="239" spans="1:18" x14ac:dyDescent="0.35">
      <c r="A239" s="14">
        <v>44062</v>
      </c>
      <c r="B239" s="15">
        <v>100.499643625948</v>
      </c>
      <c r="C239" s="14">
        <v>44063</v>
      </c>
      <c r="D239" s="15">
        <v>97.346192481381394</v>
      </c>
      <c r="E239" s="14">
        <v>42601</v>
      </c>
      <c r="F239" s="15">
        <v>97.357984441722806</v>
      </c>
      <c r="G239" s="14">
        <v>44413</v>
      </c>
      <c r="H239" s="15">
        <v>120.772655945911</v>
      </c>
      <c r="I239" s="14">
        <v>44145</v>
      </c>
      <c r="J239" s="15">
        <v>151.872826888432</v>
      </c>
      <c r="K239" s="14">
        <v>42671</v>
      </c>
      <c r="L239" s="15">
        <v>105.86118536867301</v>
      </c>
      <c r="M239" s="14">
        <v>44145</v>
      </c>
      <c r="N239" s="15">
        <v>148.995589150483</v>
      </c>
      <c r="O239" s="14">
        <v>44063</v>
      </c>
      <c r="P239" s="22">
        <v>95.833026818044303</v>
      </c>
      <c r="Q239" s="14">
        <v>42601</v>
      </c>
      <c r="R239" s="15">
        <v>107.28703925390801</v>
      </c>
    </row>
    <row r="240" spans="1:18" x14ac:dyDescent="0.35">
      <c r="A240" s="14">
        <v>44063</v>
      </c>
      <c r="B240" s="15">
        <v>100.594903843183</v>
      </c>
      <c r="C240" s="14">
        <v>44064</v>
      </c>
      <c r="D240" s="15">
        <v>97.407602555086299</v>
      </c>
      <c r="E240" s="14">
        <v>42602</v>
      </c>
      <c r="F240" s="15">
        <v>97.354785822110699</v>
      </c>
      <c r="G240" s="14">
        <v>44414</v>
      </c>
      <c r="H240" s="15">
        <v>121.54766526785301</v>
      </c>
      <c r="I240" s="14">
        <v>44146</v>
      </c>
      <c r="J240" s="15">
        <v>156.61377004886</v>
      </c>
      <c r="K240" s="14">
        <v>42672</v>
      </c>
      <c r="L240" s="15">
        <v>105.85770738311599</v>
      </c>
      <c r="M240" s="14">
        <v>44146</v>
      </c>
      <c r="N240" s="15">
        <v>149.29549439080199</v>
      </c>
      <c r="O240" s="14">
        <v>44064</v>
      </c>
      <c r="P240" s="22">
        <v>95.922937969479193</v>
      </c>
      <c r="Q240" s="14">
        <v>42602</v>
      </c>
      <c r="R240" s="15">
        <v>107.28351442304999</v>
      </c>
    </row>
    <row r="241" spans="1:18" x14ac:dyDescent="0.35">
      <c r="A241" s="14">
        <v>44064</v>
      </c>
      <c r="B241" s="15">
        <v>100.9372183089</v>
      </c>
      <c r="C241" s="14">
        <v>44065</v>
      </c>
      <c r="D241" s="15">
        <v>97.407602555086299</v>
      </c>
      <c r="E241" s="14">
        <v>42603</v>
      </c>
      <c r="F241" s="15">
        <v>97.351587307586797</v>
      </c>
      <c r="G241" s="14">
        <v>44415</v>
      </c>
      <c r="H241" s="15">
        <v>121.54766526785301</v>
      </c>
      <c r="I241" s="14">
        <v>44147</v>
      </c>
      <c r="J241" s="15">
        <v>156.67885026142201</v>
      </c>
      <c r="K241" s="14">
        <v>42673</v>
      </c>
      <c r="L241" s="15">
        <v>105.854229511827</v>
      </c>
      <c r="M241" s="14">
        <v>44147</v>
      </c>
      <c r="N241" s="15">
        <v>149.67476963726699</v>
      </c>
      <c r="O241" s="14">
        <v>44065</v>
      </c>
      <c r="P241" s="22">
        <v>95.922937969479193</v>
      </c>
      <c r="Q241" s="14">
        <v>42603</v>
      </c>
      <c r="R241" s="15">
        <v>107.279989707997</v>
      </c>
    </row>
    <row r="242" spans="1:18" x14ac:dyDescent="0.35">
      <c r="A242" s="14">
        <v>44065</v>
      </c>
      <c r="B242" s="15">
        <v>100.93221587559</v>
      </c>
      <c r="C242" s="14">
        <v>44066</v>
      </c>
      <c r="D242" s="15">
        <v>97.407602555086299</v>
      </c>
      <c r="E242" s="14">
        <v>42604</v>
      </c>
      <c r="F242" s="15">
        <v>97.445224614723202</v>
      </c>
      <c r="G242" s="14">
        <v>44416</v>
      </c>
      <c r="H242" s="15">
        <v>121.54766526785301</v>
      </c>
      <c r="I242" s="14">
        <v>44148</v>
      </c>
      <c r="J242" s="15">
        <v>157.267226976046</v>
      </c>
      <c r="K242" s="14">
        <v>42674</v>
      </c>
      <c r="L242" s="15">
        <v>105.85462107063999</v>
      </c>
      <c r="M242" s="14">
        <v>44148</v>
      </c>
      <c r="N242" s="15">
        <v>149.953386834247</v>
      </c>
      <c r="O242" s="14">
        <v>44066</v>
      </c>
      <c r="P242" s="22">
        <v>95.922937969479193</v>
      </c>
      <c r="Q242" s="14">
        <v>42604</v>
      </c>
      <c r="R242" s="15">
        <v>107.89446366864</v>
      </c>
    </row>
    <row r="243" spans="1:18" x14ac:dyDescent="0.35">
      <c r="A243" s="14">
        <v>44066</v>
      </c>
      <c r="B243" s="15">
        <v>100.92721371743001</v>
      </c>
      <c r="C243" s="14">
        <v>44067</v>
      </c>
      <c r="D243" s="15">
        <v>97.609092603336293</v>
      </c>
      <c r="E243" s="14">
        <v>42605</v>
      </c>
      <c r="F243" s="15">
        <v>97.431817125920205</v>
      </c>
      <c r="G243" s="14">
        <v>44417</v>
      </c>
      <c r="H243" s="15">
        <v>122.301525333399</v>
      </c>
      <c r="I243" s="14">
        <v>44149</v>
      </c>
      <c r="J243" s="15">
        <v>157.26206008563199</v>
      </c>
      <c r="K243" s="14">
        <v>42675</v>
      </c>
      <c r="L243" s="15">
        <v>105.618077941376</v>
      </c>
      <c r="M243" s="14">
        <v>44149</v>
      </c>
      <c r="N243" s="15">
        <v>149.948460234268</v>
      </c>
      <c r="O243" s="14">
        <v>44067</v>
      </c>
      <c r="P243" s="22">
        <v>96.187767179160105</v>
      </c>
      <c r="Q243" s="14">
        <v>42605</v>
      </c>
      <c r="R243" s="15">
        <v>108.70930195396799</v>
      </c>
    </row>
    <row r="244" spans="1:18" x14ac:dyDescent="0.35">
      <c r="A244" s="14">
        <v>44067</v>
      </c>
      <c r="B244" s="15">
        <v>101.41984686160001</v>
      </c>
      <c r="C244" s="14">
        <v>44068</v>
      </c>
      <c r="D244" s="15">
        <v>97.739827893791599</v>
      </c>
      <c r="E244" s="14">
        <v>42606</v>
      </c>
      <c r="F244" s="15">
        <v>97.611986339439298</v>
      </c>
      <c r="G244" s="14">
        <v>44418</v>
      </c>
      <c r="H244" s="15">
        <v>121.80822584478</v>
      </c>
      <c r="I244" s="14">
        <v>44150</v>
      </c>
      <c r="J244" s="15">
        <v>157.256893364972</v>
      </c>
      <c r="K244" s="14">
        <v>42676</v>
      </c>
      <c r="L244" s="15">
        <v>105.473749032131</v>
      </c>
      <c r="M244" s="14">
        <v>44150</v>
      </c>
      <c r="N244" s="15">
        <v>149.94353379615001</v>
      </c>
      <c r="O244" s="14">
        <v>44068</v>
      </c>
      <c r="P244" s="22">
        <v>96.041457214552395</v>
      </c>
      <c r="Q244" s="14">
        <v>42606</v>
      </c>
      <c r="R244" s="15">
        <v>109.017223983337</v>
      </c>
    </row>
    <row r="245" spans="1:18" x14ac:dyDescent="0.35">
      <c r="A245" s="14">
        <v>44068</v>
      </c>
      <c r="B245" s="15">
        <v>101.48431596890801</v>
      </c>
      <c r="C245" s="14">
        <v>44069</v>
      </c>
      <c r="D245" s="15">
        <v>97.766793552227995</v>
      </c>
      <c r="E245" s="14">
        <v>42607</v>
      </c>
      <c r="F245" s="15">
        <v>97.119506789957498</v>
      </c>
      <c r="G245" s="14">
        <v>44419</v>
      </c>
      <c r="H245" s="15">
        <v>121.21723265662</v>
      </c>
      <c r="I245" s="14">
        <v>44151</v>
      </c>
      <c r="J245" s="15">
        <v>161.91345413183899</v>
      </c>
      <c r="K245" s="14">
        <v>42677</v>
      </c>
      <c r="L245" s="15">
        <v>105.46779716314001</v>
      </c>
      <c r="M245" s="14">
        <v>44151</v>
      </c>
      <c r="N245" s="15">
        <v>151.24958034091699</v>
      </c>
      <c r="O245" s="14">
        <v>44069</v>
      </c>
      <c r="P245" s="22">
        <v>96.071700056398697</v>
      </c>
      <c r="Q245" s="14">
        <v>42607</v>
      </c>
      <c r="R245" s="15">
        <v>109.26135380178</v>
      </c>
    </row>
    <row r="246" spans="1:18" x14ac:dyDescent="0.35">
      <c r="A246" s="14">
        <v>44069</v>
      </c>
      <c r="B246" s="15">
        <v>101.42758261132499</v>
      </c>
      <c r="C246" s="14">
        <v>44070</v>
      </c>
      <c r="D246" s="15">
        <v>97.833906742309793</v>
      </c>
      <c r="E246" s="14">
        <v>42608</v>
      </c>
      <c r="F246" s="15">
        <v>96.856237394549495</v>
      </c>
      <c r="G246" s="14">
        <v>44420</v>
      </c>
      <c r="H246" s="15">
        <v>121.20434705042599</v>
      </c>
      <c r="I246" s="14">
        <v>44152</v>
      </c>
      <c r="J246" s="15">
        <v>162.59349704147601</v>
      </c>
      <c r="K246" s="14">
        <v>42678</v>
      </c>
      <c r="L246" s="15">
        <v>105.39693124401801</v>
      </c>
      <c r="M246" s="14">
        <v>44152</v>
      </c>
      <c r="N246" s="15">
        <v>151.055219398003</v>
      </c>
      <c r="O246" s="14">
        <v>44070</v>
      </c>
      <c r="P246" s="22">
        <v>96.324268654520395</v>
      </c>
      <c r="Q246" s="14">
        <v>42608</v>
      </c>
      <c r="R246" s="15">
        <v>109.576908084878</v>
      </c>
    </row>
    <row r="247" spans="1:18" x14ac:dyDescent="0.35">
      <c r="A247" s="14">
        <v>44070</v>
      </c>
      <c r="B247" s="15">
        <v>101.428763159783</v>
      </c>
      <c r="C247" s="14">
        <v>44071</v>
      </c>
      <c r="D247" s="15">
        <v>97.931905542849606</v>
      </c>
      <c r="E247" s="14">
        <v>42609</v>
      </c>
      <c r="F247" s="15">
        <v>96.853055259439998</v>
      </c>
      <c r="G247" s="14">
        <v>44421</v>
      </c>
      <c r="H247" s="15">
        <v>120.73966549795</v>
      </c>
      <c r="I247" s="14">
        <v>44153</v>
      </c>
      <c r="J247" s="15">
        <v>165.317724624227</v>
      </c>
      <c r="K247" s="14">
        <v>42679</v>
      </c>
      <c r="L247" s="15">
        <v>105.393468511164</v>
      </c>
      <c r="M247" s="14">
        <v>44153</v>
      </c>
      <c r="N247" s="15">
        <v>153.39296698010699</v>
      </c>
      <c r="O247" s="14">
        <v>44071</v>
      </c>
      <c r="P247" s="22">
        <v>95.895964624048702</v>
      </c>
      <c r="Q247" s="14">
        <v>42609</v>
      </c>
      <c r="R247" s="15">
        <v>109.573308022189</v>
      </c>
    </row>
    <row r="248" spans="1:18" x14ac:dyDescent="0.35">
      <c r="A248" s="14">
        <v>44071</v>
      </c>
      <c r="B248" s="15">
        <v>100.99037716657899</v>
      </c>
      <c r="C248" s="14">
        <v>44072</v>
      </c>
      <c r="D248" s="15">
        <v>97.931905542849606</v>
      </c>
      <c r="E248" s="14">
        <v>42610</v>
      </c>
      <c r="F248" s="15">
        <v>96.849873228877101</v>
      </c>
      <c r="G248" s="14">
        <v>44422</v>
      </c>
      <c r="H248" s="15">
        <v>120.73966549795</v>
      </c>
      <c r="I248" s="14">
        <v>44154</v>
      </c>
      <c r="J248" s="15">
        <v>163.238826980092</v>
      </c>
      <c r="K248" s="14">
        <v>42680</v>
      </c>
      <c r="L248" s="15">
        <v>105.390005892075</v>
      </c>
      <c r="M248" s="14">
        <v>44154</v>
      </c>
      <c r="N248" s="15">
        <v>151.470080279836</v>
      </c>
      <c r="O248" s="14">
        <v>44072</v>
      </c>
      <c r="P248" s="22">
        <v>95.895964624048702</v>
      </c>
      <c r="Q248" s="14">
        <v>42610</v>
      </c>
      <c r="R248" s="15">
        <v>109.569708077778</v>
      </c>
    </row>
    <row r="249" spans="1:18" x14ac:dyDescent="0.35">
      <c r="A249" s="14">
        <v>44072</v>
      </c>
      <c r="B249" s="15">
        <v>100.985367280962</v>
      </c>
      <c r="C249" s="14">
        <v>44073</v>
      </c>
      <c r="D249" s="15">
        <v>97.931905542849606</v>
      </c>
      <c r="E249" s="14">
        <v>42611</v>
      </c>
      <c r="F249" s="15">
        <v>98.166060297713003</v>
      </c>
      <c r="G249" s="14">
        <v>44423</v>
      </c>
      <c r="H249" s="15">
        <v>120.73966549795</v>
      </c>
      <c r="I249" s="14">
        <v>44155</v>
      </c>
      <c r="J249" s="15">
        <v>164.75636349094401</v>
      </c>
      <c r="K249" s="14">
        <v>42681</v>
      </c>
      <c r="L249" s="15">
        <v>105.533258411281</v>
      </c>
      <c r="M249" s="14">
        <v>44155</v>
      </c>
      <c r="N249" s="15">
        <v>152.04228719196101</v>
      </c>
      <c r="O249" s="14">
        <v>44073</v>
      </c>
      <c r="P249" s="22">
        <v>95.895964624048702</v>
      </c>
      <c r="Q249" s="14">
        <v>42611</v>
      </c>
      <c r="R249" s="15">
        <v>109.372926094145</v>
      </c>
    </row>
    <row r="250" spans="1:18" x14ac:dyDescent="0.35">
      <c r="A250" s="14">
        <v>44073</v>
      </c>
      <c r="B250" s="15">
        <v>100.98035767111401</v>
      </c>
      <c r="C250" s="14">
        <v>44074</v>
      </c>
      <c r="D250" s="15">
        <v>97.9940002914757</v>
      </c>
      <c r="E250" s="14">
        <v>42612</v>
      </c>
      <c r="F250" s="15">
        <v>98.735005291631893</v>
      </c>
      <c r="G250" s="14">
        <v>44424</v>
      </c>
      <c r="H250" s="15">
        <v>120.84538493020401</v>
      </c>
      <c r="I250" s="14">
        <v>44156</v>
      </c>
      <c r="J250" s="15">
        <v>164.75095055086999</v>
      </c>
      <c r="K250" s="14">
        <v>42682</v>
      </c>
      <c r="L250" s="15">
        <v>105.54794561468201</v>
      </c>
      <c r="M250" s="14">
        <v>44156</v>
      </c>
      <c r="N250" s="15">
        <v>152.03729196281299</v>
      </c>
      <c r="O250" s="14">
        <v>44074</v>
      </c>
      <c r="P250" s="22">
        <v>96.112568761596407</v>
      </c>
      <c r="Q250" s="14">
        <v>42612</v>
      </c>
      <c r="R250" s="15">
        <v>109.926426823078</v>
      </c>
    </row>
    <row r="251" spans="1:18" x14ac:dyDescent="0.35">
      <c r="A251" s="14">
        <v>44074</v>
      </c>
      <c r="B251" s="15">
        <v>100.47348770511699</v>
      </c>
      <c r="C251" s="14">
        <v>44075</v>
      </c>
      <c r="D251" s="15">
        <v>98.197055310974307</v>
      </c>
      <c r="E251" s="14">
        <v>42613</v>
      </c>
      <c r="F251" s="15">
        <v>98.282990636920204</v>
      </c>
      <c r="G251" s="14">
        <v>44425</v>
      </c>
      <c r="H251" s="15">
        <v>120.82248199988599</v>
      </c>
      <c r="I251" s="14">
        <v>44157</v>
      </c>
      <c r="J251" s="15">
        <v>164.745537788635</v>
      </c>
      <c r="K251" s="14">
        <v>42683</v>
      </c>
      <c r="L251" s="15">
        <v>105.312955188503</v>
      </c>
      <c r="M251" s="14">
        <v>44157</v>
      </c>
      <c r="N251" s="15">
        <v>152.03229689777899</v>
      </c>
      <c r="O251" s="14">
        <v>44075</v>
      </c>
      <c r="P251" s="22">
        <v>96.189401927367996</v>
      </c>
      <c r="Q251" s="14">
        <v>42613</v>
      </c>
      <c r="R251" s="15">
        <v>109.633482548922</v>
      </c>
    </row>
    <row r="252" spans="1:18" x14ac:dyDescent="0.35">
      <c r="A252" s="14">
        <v>44075</v>
      </c>
      <c r="B252" s="15">
        <v>100.703515188537</v>
      </c>
      <c r="C252" s="14">
        <v>44076</v>
      </c>
      <c r="D252" s="15">
        <v>98.467110662051198</v>
      </c>
      <c r="E252" s="14">
        <v>42614</v>
      </c>
      <c r="F252" s="15">
        <v>98.302954012650503</v>
      </c>
      <c r="G252" s="14">
        <v>44426</v>
      </c>
      <c r="H252" s="15">
        <v>120.75060228380499</v>
      </c>
      <c r="I252" s="14">
        <v>44158</v>
      </c>
      <c r="J252" s="15">
        <v>169.917390166102</v>
      </c>
      <c r="K252" s="14">
        <v>42684</v>
      </c>
      <c r="L252" s="15">
        <v>105.15264742082</v>
      </c>
      <c r="M252" s="14">
        <v>44158</v>
      </c>
      <c r="N252" s="15">
        <v>152.82496508171801</v>
      </c>
      <c r="O252" s="14">
        <v>44076</v>
      </c>
      <c r="P252" s="22">
        <v>96.482839230687404</v>
      </c>
      <c r="Q252" s="14">
        <v>42614</v>
      </c>
      <c r="R252" s="15">
        <v>109.426082678165</v>
      </c>
    </row>
    <row r="253" spans="1:18" x14ac:dyDescent="0.35">
      <c r="A253" s="14">
        <v>44076</v>
      </c>
      <c r="B253" s="15">
        <v>101.441695174708</v>
      </c>
      <c r="C253" s="14">
        <v>44077</v>
      </c>
      <c r="D253" s="15">
        <v>98.388561143614595</v>
      </c>
      <c r="E253" s="14">
        <v>42615</v>
      </c>
      <c r="F253" s="15">
        <v>98.882112436203499</v>
      </c>
      <c r="G253" s="14">
        <v>44427</v>
      </c>
      <c r="H253" s="15">
        <v>121.40394114219001</v>
      </c>
      <c r="I253" s="14">
        <v>44159</v>
      </c>
      <c r="J253" s="15">
        <v>177.17903137830601</v>
      </c>
      <c r="K253" s="14">
        <v>42685</v>
      </c>
      <c r="L253" s="15">
        <v>105.099356898971</v>
      </c>
      <c r="M253" s="14">
        <v>44159</v>
      </c>
      <c r="N253" s="15">
        <v>156.02137300987701</v>
      </c>
      <c r="O253" s="14">
        <v>44077</v>
      </c>
      <c r="P253" s="22">
        <v>96.4354315326581</v>
      </c>
      <c r="Q253" s="14">
        <v>42615</v>
      </c>
      <c r="R253" s="15">
        <v>109.816350207692</v>
      </c>
    </row>
    <row r="254" spans="1:18" x14ac:dyDescent="0.35">
      <c r="A254" s="14">
        <v>44077</v>
      </c>
      <c r="B254" s="15">
        <v>101.22710742685101</v>
      </c>
      <c r="C254" s="14">
        <v>44078</v>
      </c>
      <c r="D254" s="15">
        <v>98.150550083631799</v>
      </c>
      <c r="E254" s="14">
        <v>42616</v>
      </c>
      <c r="F254" s="15">
        <v>98.878863742571099</v>
      </c>
      <c r="G254" s="14">
        <v>44428</v>
      </c>
      <c r="H254" s="15">
        <v>121.994943741791</v>
      </c>
      <c r="I254" s="14">
        <v>44160</v>
      </c>
      <c r="J254" s="15">
        <v>176.02287376348099</v>
      </c>
      <c r="K254" s="14">
        <v>42686</v>
      </c>
      <c r="L254" s="15">
        <v>105.095903942687</v>
      </c>
      <c r="M254" s="14">
        <v>44160</v>
      </c>
      <c r="N254" s="15">
        <v>157.18332630757499</v>
      </c>
      <c r="O254" s="14">
        <v>44078</v>
      </c>
      <c r="P254" s="22">
        <v>96.273591460075295</v>
      </c>
      <c r="Q254" s="14">
        <v>42616</v>
      </c>
      <c r="R254" s="15">
        <v>109.81274227832201</v>
      </c>
    </row>
    <row r="255" spans="1:18" x14ac:dyDescent="0.35">
      <c r="A255" s="14">
        <v>44078</v>
      </c>
      <c r="B255" s="15">
        <v>100.55839040137</v>
      </c>
      <c r="C255" s="14">
        <v>44079</v>
      </c>
      <c r="D255" s="15">
        <v>98.150550083631799</v>
      </c>
      <c r="E255" s="14">
        <v>42617</v>
      </c>
      <c r="F255" s="15">
        <v>98.875615155671895</v>
      </c>
      <c r="G255" s="14">
        <v>44429</v>
      </c>
      <c r="H255" s="15">
        <v>121.994943741791</v>
      </c>
      <c r="I255" s="14">
        <v>44161</v>
      </c>
      <c r="J255" s="15">
        <v>174.91794376070899</v>
      </c>
      <c r="K255" s="14">
        <v>42687</v>
      </c>
      <c r="L255" s="15">
        <v>105.092451099847</v>
      </c>
      <c r="M255" s="14">
        <v>44161</v>
      </c>
      <c r="N255" s="15">
        <v>153.53302746343701</v>
      </c>
      <c r="O255" s="14">
        <v>44079</v>
      </c>
      <c r="P255" s="22">
        <v>96.273591460075295</v>
      </c>
      <c r="Q255" s="14">
        <v>42617</v>
      </c>
      <c r="R255" s="15">
        <v>109.809134467487</v>
      </c>
    </row>
    <row r="256" spans="1:18" x14ac:dyDescent="0.35">
      <c r="A256" s="14">
        <v>44079</v>
      </c>
      <c r="B256" s="15">
        <v>100.553414301476</v>
      </c>
      <c r="C256" s="14">
        <v>44080</v>
      </c>
      <c r="D256" s="15">
        <v>98.150550083631799</v>
      </c>
      <c r="E256" s="14">
        <v>42618</v>
      </c>
      <c r="F256" s="15">
        <v>98.791813308263897</v>
      </c>
      <c r="G256" s="14">
        <v>44430</v>
      </c>
      <c r="H256" s="15">
        <v>121.994943741791</v>
      </c>
      <c r="I256" s="14">
        <v>44162</v>
      </c>
      <c r="J256" s="15">
        <v>176.91232082053301</v>
      </c>
      <c r="K256" s="14">
        <v>42688</v>
      </c>
      <c r="L256" s="15">
        <v>104.332337579347</v>
      </c>
      <c r="M256" s="14">
        <v>44162</v>
      </c>
      <c r="N256" s="15">
        <v>154.51607642387799</v>
      </c>
      <c r="O256" s="14">
        <v>44080</v>
      </c>
      <c r="P256" s="22">
        <v>96.273591460075295</v>
      </c>
      <c r="Q256" s="14">
        <v>42618</v>
      </c>
      <c r="R256" s="15">
        <v>110.515139110025</v>
      </c>
    </row>
    <row r="257" spans="1:18" x14ac:dyDescent="0.35">
      <c r="A257" s="14">
        <v>44080</v>
      </c>
      <c r="B257" s="15">
        <v>100.548438474954</v>
      </c>
      <c r="C257" s="14">
        <v>44081</v>
      </c>
      <c r="D257" s="15">
        <v>98.158645800282898</v>
      </c>
      <c r="E257" s="14">
        <v>42619</v>
      </c>
      <c r="F257" s="15">
        <v>97.821083769797895</v>
      </c>
      <c r="G257" s="14">
        <v>44431</v>
      </c>
      <c r="H257" s="15">
        <v>121.646051749289</v>
      </c>
      <c r="I257" s="14">
        <v>44163</v>
      </c>
      <c r="J257" s="15">
        <v>176.906508506091</v>
      </c>
      <c r="K257" s="14">
        <v>42689</v>
      </c>
      <c r="L257" s="15">
        <v>104.493771968055</v>
      </c>
      <c r="M257" s="14">
        <v>44163</v>
      </c>
      <c r="N257" s="15">
        <v>154.51099992034</v>
      </c>
      <c r="O257" s="14">
        <v>44081</v>
      </c>
      <c r="P257" s="22">
        <v>96.571933008018405</v>
      </c>
      <c r="Q257" s="14">
        <v>42619</v>
      </c>
      <c r="R257" s="15">
        <v>110.53305778700199</v>
      </c>
    </row>
    <row r="258" spans="1:18" x14ac:dyDescent="0.35">
      <c r="A258" s="14">
        <v>44081</v>
      </c>
      <c r="B258" s="15">
        <v>100.891647945483</v>
      </c>
      <c r="C258" s="14">
        <v>44082</v>
      </c>
      <c r="D258" s="15">
        <v>97.912207972038601</v>
      </c>
      <c r="E258" s="14">
        <v>42620</v>
      </c>
      <c r="F258" s="15">
        <v>97.852522305102696</v>
      </c>
      <c r="G258" s="14">
        <v>44432</v>
      </c>
      <c r="H258" s="15">
        <v>121.237946372696</v>
      </c>
      <c r="I258" s="14">
        <v>44164</v>
      </c>
      <c r="J258" s="15">
        <v>176.900696382609</v>
      </c>
      <c r="K258" s="14">
        <v>42690</v>
      </c>
      <c r="L258" s="15">
        <v>104.317584472883</v>
      </c>
      <c r="M258" s="14">
        <v>44164</v>
      </c>
      <c r="N258" s="15">
        <v>154.50592358358699</v>
      </c>
      <c r="O258" s="14">
        <v>44082</v>
      </c>
      <c r="P258" s="22">
        <v>96.468126496816296</v>
      </c>
      <c r="Q258" s="14">
        <v>42620</v>
      </c>
      <c r="R258" s="15">
        <v>110.43235443646201</v>
      </c>
    </row>
    <row r="259" spans="1:18" x14ac:dyDescent="0.35">
      <c r="A259" s="14">
        <v>44082</v>
      </c>
      <c r="B259" s="15">
        <v>100.61732838853401</v>
      </c>
      <c r="C259" s="14">
        <v>44083</v>
      </c>
      <c r="D259" s="15">
        <v>97.962640675303007</v>
      </c>
      <c r="E259" s="14">
        <v>42621</v>
      </c>
      <c r="F259" s="15">
        <v>97.602609430952199</v>
      </c>
      <c r="G259" s="14">
        <v>44433</v>
      </c>
      <c r="H259" s="15">
        <v>121.83161971301899</v>
      </c>
      <c r="I259" s="14">
        <v>44165</v>
      </c>
      <c r="J259" s="15">
        <v>172.78171570319</v>
      </c>
      <c r="K259" s="14">
        <v>42691</v>
      </c>
      <c r="L259" s="15">
        <v>104.52299655328</v>
      </c>
      <c r="M259" s="14">
        <v>44165</v>
      </c>
      <c r="N259" s="15">
        <v>153.12919693422501</v>
      </c>
      <c r="O259" s="14">
        <v>44083</v>
      </c>
      <c r="P259" s="22">
        <v>96.468126496816296</v>
      </c>
      <c r="Q259" s="14">
        <v>42621</v>
      </c>
      <c r="R259" s="15">
        <v>110.407353199726</v>
      </c>
    </row>
    <row r="260" spans="1:18" x14ac:dyDescent="0.35">
      <c r="A260" s="14">
        <v>44083</v>
      </c>
      <c r="B260" s="15">
        <v>100.970788238048</v>
      </c>
      <c r="C260" s="14">
        <v>44084</v>
      </c>
      <c r="D260" s="15">
        <v>98.034907737044705</v>
      </c>
      <c r="E260" s="14">
        <v>42622</v>
      </c>
      <c r="F260" s="15">
        <v>97.072438447185803</v>
      </c>
      <c r="G260" s="14">
        <v>44434</v>
      </c>
      <c r="H260" s="15">
        <v>121.393365636764</v>
      </c>
      <c r="I260" s="14">
        <v>44166</v>
      </c>
      <c r="J260" s="15">
        <v>173.96967720671799</v>
      </c>
      <c r="K260" s="14">
        <v>42692</v>
      </c>
      <c r="L260" s="15">
        <v>104.350051743554</v>
      </c>
      <c r="M260" s="14">
        <v>44166</v>
      </c>
      <c r="N260" s="15">
        <v>153.23290634661299</v>
      </c>
      <c r="O260" s="14">
        <v>44084</v>
      </c>
      <c r="P260" s="22">
        <v>96.732138332393305</v>
      </c>
      <c r="Q260" s="14">
        <v>42622</v>
      </c>
      <c r="R260" s="15">
        <v>109.943979758252</v>
      </c>
    </row>
    <row r="261" spans="1:18" x14ac:dyDescent="0.35">
      <c r="A261" s="14">
        <v>44084</v>
      </c>
      <c r="B261" s="15">
        <v>100.84766083411</v>
      </c>
      <c r="C261" s="14">
        <v>44085</v>
      </c>
      <c r="D261" s="15">
        <v>97.961376660063806</v>
      </c>
      <c r="E261" s="14">
        <v>42623</v>
      </c>
      <c r="F261" s="15">
        <v>97.069249208961594</v>
      </c>
      <c r="G261" s="14">
        <v>44435</v>
      </c>
      <c r="H261" s="15">
        <v>120.954139645769</v>
      </c>
      <c r="I261" s="14">
        <v>44167</v>
      </c>
      <c r="J261" s="15">
        <v>171.945050690459</v>
      </c>
      <c r="K261" s="14">
        <v>42693</v>
      </c>
      <c r="L261" s="15">
        <v>104.346623405098</v>
      </c>
      <c r="M261" s="14">
        <v>44167</v>
      </c>
      <c r="N261" s="15">
        <v>152.56336396150101</v>
      </c>
      <c r="O261" s="14">
        <v>44085</v>
      </c>
      <c r="P261" s="22">
        <v>96.768920167071201</v>
      </c>
      <c r="Q261" s="14">
        <v>42623</v>
      </c>
      <c r="R261" s="15">
        <v>109.940367635713</v>
      </c>
    </row>
    <row r="262" spans="1:18" x14ac:dyDescent="0.35">
      <c r="A262" s="14">
        <v>44085</v>
      </c>
      <c r="B262" s="15">
        <v>100.989987632828</v>
      </c>
      <c r="C262" s="14">
        <v>44086</v>
      </c>
      <c r="D262" s="15">
        <v>97.961376660063806</v>
      </c>
      <c r="E262" s="14">
        <v>42624</v>
      </c>
      <c r="F262" s="15">
        <v>97.066060075517399</v>
      </c>
      <c r="G262" s="14">
        <v>44436</v>
      </c>
      <c r="H262" s="15">
        <v>120.954139645769</v>
      </c>
      <c r="I262" s="14">
        <v>44168</v>
      </c>
      <c r="J262" s="15">
        <v>171.979371333323</v>
      </c>
      <c r="K262" s="14">
        <v>42694</v>
      </c>
      <c r="L262" s="15">
        <v>104.343195179278</v>
      </c>
      <c r="M262" s="14">
        <v>44168</v>
      </c>
      <c r="N262" s="15">
        <v>153.45360624499199</v>
      </c>
      <c r="O262" s="14">
        <v>44086</v>
      </c>
      <c r="P262" s="22">
        <v>96.768920167071201</v>
      </c>
      <c r="Q262" s="14">
        <v>42624</v>
      </c>
      <c r="R262" s="15">
        <v>109.936755631849</v>
      </c>
    </row>
    <row r="263" spans="1:18" x14ac:dyDescent="0.35">
      <c r="A263" s="14">
        <v>44086</v>
      </c>
      <c r="B263" s="15">
        <v>100.9849873368</v>
      </c>
      <c r="C263" s="14">
        <v>44087</v>
      </c>
      <c r="D263" s="15">
        <v>97.961376660063806</v>
      </c>
      <c r="E263" s="14">
        <v>42625</v>
      </c>
      <c r="F263" s="15">
        <v>96.325065736096505</v>
      </c>
      <c r="G263" s="14">
        <v>44437</v>
      </c>
      <c r="H263" s="15">
        <v>120.954139645769</v>
      </c>
      <c r="I263" s="14">
        <v>44169</v>
      </c>
      <c r="J263" s="15">
        <v>179.42212698158099</v>
      </c>
      <c r="K263" s="14">
        <v>42695</v>
      </c>
      <c r="L263" s="15">
        <v>104.36313662337599</v>
      </c>
      <c r="M263" s="14">
        <v>44169</v>
      </c>
      <c r="N263" s="15">
        <v>154.03062094576799</v>
      </c>
      <c r="O263" s="14">
        <v>44087</v>
      </c>
      <c r="P263" s="22">
        <v>96.768920167071201</v>
      </c>
      <c r="Q263" s="14">
        <v>42625</v>
      </c>
      <c r="R263" s="15">
        <v>109.12582164794399</v>
      </c>
    </row>
    <row r="264" spans="1:18" x14ac:dyDescent="0.35">
      <c r="A264" s="14">
        <v>44087</v>
      </c>
      <c r="B264" s="15">
        <v>100.97998731559601</v>
      </c>
      <c r="C264" s="14">
        <v>44088</v>
      </c>
      <c r="D264" s="15">
        <v>97.923365916084705</v>
      </c>
      <c r="E264" s="14">
        <v>42626</v>
      </c>
      <c r="F264" s="15">
        <v>95.878917497450701</v>
      </c>
      <c r="G264" s="14">
        <v>44438</v>
      </c>
      <c r="H264" s="15">
        <v>120.72648404936901</v>
      </c>
      <c r="I264" s="14">
        <v>44170</v>
      </c>
      <c r="J264" s="15">
        <v>179.416232209442</v>
      </c>
      <c r="K264" s="14">
        <v>42696</v>
      </c>
      <c r="L264" s="15">
        <v>104.49578423937299</v>
      </c>
      <c r="M264" s="14">
        <v>44170</v>
      </c>
      <c r="N264" s="15">
        <v>154.02556039148601</v>
      </c>
      <c r="O264" s="14">
        <v>44088</v>
      </c>
      <c r="P264" s="22">
        <v>96.858013944402103</v>
      </c>
      <c r="Q264" s="14">
        <v>42626</v>
      </c>
      <c r="R264" s="15">
        <v>109.11049279008</v>
      </c>
    </row>
    <row r="265" spans="1:18" x14ac:dyDescent="0.35">
      <c r="A265" s="14">
        <v>44088</v>
      </c>
      <c r="B265" s="15">
        <v>101.29830006325101</v>
      </c>
      <c r="C265" s="14">
        <v>44089</v>
      </c>
      <c r="D265" s="15">
        <v>98.044899476554605</v>
      </c>
      <c r="E265" s="14">
        <v>42627</v>
      </c>
      <c r="F265" s="15">
        <v>95.773212744883295</v>
      </c>
      <c r="G265" s="14">
        <v>44439</v>
      </c>
      <c r="H265" s="15">
        <v>121.391411443945</v>
      </c>
      <c r="I265" s="14">
        <v>44171</v>
      </c>
      <c r="J265" s="15">
        <v>179.41033763097099</v>
      </c>
      <c r="K265" s="14">
        <v>42697</v>
      </c>
      <c r="L265" s="15">
        <v>104.478021890484</v>
      </c>
      <c r="M265" s="14">
        <v>44171</v>
      </c>
      <c r="N265" s="15">
        <v>154.020500003465</v>
      </c>
      <c r="O265" s="14">
        <v>44089</v>
      </c>
      <c r="P265" s="22">
        <v>96.643044555062303</v>
      </c>
      <c r="Q265" s="14">
        <v>42627</v>
      </c>
      <c r="R265" s="15">
        <v>109.539374037569</v>
      </c>
    </row>
    <row r="266" spans="1:18" x14ac:dyDescent="0.35">
      <c r="A266" s="14">
        <v>44089</v>
      </c>
      <c r="B266" s="15">
        <v>101.678981783491</v>
      </c>
      <c r="C266" s="14">
        <v>44090</v>
      </c>
      <c r="D266" s="15">
        <v>98.130829941120098</v>
      </c>
      <c r="E266" s="14">
        <v>42628</v>
      </c>
      <c r="F266" s="15">
        <v>95.925293103700596</v>
      </c>
      <c r="G266" s="14">
        <v>44440</v>
      </c>
      <c r="H266" s="15">
        <v>121.491242496642</v>
      </c>
      <c r="I266" s="14">
        <v>44172</v>
      </c>
      <c r="J266" s="15">
        <v>178.74084652522299</v>
      </c>
      <c r="K266" s="14">
        <v>42698</v>
      </c>
      <c r="L266" s="15">
        <v>104.47888881551</v>
      </c>
      <c r="M266" s="14">
        <v>44172</v>
      </c>
      <c r="N266" s="15">
        <v>153.11504425046499</v>
      </c>
      <c r="O266" s="14">
        <v>44090</v>
      </c>
      <c r="P266" s="22">
        <v>97.0639922185985</v>
      </c>
      <c r="Q266" s="14">
        <v>42628</v>
      </c>
      <c r="R266" s="15">
        <v>108.475546543216</v>
      </c>
    </row>
    <row r="267" spans="1:18" x14ac:dyDescent="0.35">
      <c r="A267" s="14">
        <v>44090</v>
      </c>
      <c r="B267" s="15">
        <v>101.829591219885</v>
      </c>
      <c r="C267" s="14">
        <v>44091</v>
      </c>
      <c r="D267" s="15">
        <v>97.992879230341003</v>
      </c>
      <c r="E267" s="14">
        <v>42629</v>
      </c>
      <c r="F267" s="15">
        <v>96.513246892440705</v>
      </c>
      <c r="G267" s="14">
        <v>44441</v>
      </c>
      <c r="H267" s="15">
        <v>121.723707592691</v>
      </c>
      <c r="I267" s="14">
        <v>44173</v>
      </c>
      <c r="J267" s="15">
        <v>178.63553410111999</v>
      </c>
      <c r="K267" s="14">
        <v>42699</v>
      </c>
      <c r="L267" s="15">
        <v>104.448631067712</v>
      </c>
      <c r="M267" s="14">
        <v>44173</v>
      </c>
      <c r="N267" s="15">
        <v>153.30526424495801</v>
      </c>
      <c r="O267" s="14">
        <v>44091</v>
      </c>
      <c r="P267" s="22">
        <v>96.884169915728705</v>
      </c>
      <c r="Q267" s="14">
        <v>42629</v>
      </c>
      <c r="R267" s="15">
        <v>109.475150876434</v>
      </c>
    </row>
    <row r="268" spans="1:18" x14ac:dyDescent="0.35">
      <c r="A268" s="14">
        <v>44091</v>
      </c>
      <c r="B268" s="15">
        <v>101.753567563594</v>
      </c>
      <c r="C268" s="14">
        <v>44092</v>
      </c>
      <c r="D268" s="15">
        <v>97.905165601420194</v>
      </c>
      <c r="E268" s="14">
        <v>42630</v>
      </c>
      <c r="F268" s="15">
        <v>96.510076026012996</v>
      </c>
      <c r="G268" s="14">
        <v>44442</v>
      </c>
      <c r="H268" s="15">
        <v>122.112697033964</v>
      </c>
      <c r="I268" s="14">
        <v>44174</v>
      </c>
      <c r="J268" s="15">
        <v>180.710184650234</v>
      </c>
      <c r="K268" s="14">
        <v>42700</v>
      </c>
      <c r="L268" s="15">
        <v>104.445199490511</v>
      </c>
      <c r="M268" s="14">
        <v>44174</v>
      </c>
      <c r="N268" s="15">
        <v>153.30047323156501</v>
      </c>
      <c r="O268" s="14">
        <v>44092</v>
      </c>
      <c r="P268" s="22">
        <v>96.935664484277794</v>
      </c>
      <c r="Q268" s="14">
        <v>42630</v>
      </c>
      <c r="R268" s="15">
        <v>109.47155415689799</v>
      </c>
    </row>
    <row r="269" spans="1:18" x14ac:dyDescent="0.35">
      <c r="A269" s="14">
        <v>44092</v>
      </c>
      <c r="B269" s="15">
        <v>101.681473570965</v>
      </c>
      <c r="C269" s="14">
        <v>44093</v>
      </c>
      <c r="D269" s="15">
        <v>97.905165601420194</v>
      </c>
      <c r="E269" s="14">
        <v>42631</v>
      </c>
      <c r="F269" s="15">
        <v>96.506905263761595</v>
      </c>
      <c r="G269" s="14">
        <v>44443</v>
      </c>
      <c r="H269" s="15">
        <v>122.112697033964</v>
      </c>
      <c r="I269" s="14">
        <v>44175</v>
      </c>
      <c r="J269" s="15">
        <v>182.85817119371001</v>
      </c>
      <c r="K269" s="14">
        <v>42701</v>
      </c>
      <c r="L269" s="15">
        <v>104.44176802605099</v>
      </c>
      <c r="M269" s="14">
        <v>44175</v>
      </c>
      <c r="N269" s="15">
        <v>153.64964514740799</v>
      </c>
      <c r="O269" s="14">
        <v>44093</v>
      </c>
      <c r="P269" s="22">
        <v>96.935664484277794</v>
      </c>
      <c r="Q269" s="14">
        <v>42631</v>
      </c>
      <c r="R269" s="15">
        <v>109.46795755553001</v>
      </c>
    </row>
    <row r="270" spans="1:18" x14ac:dyDescent="0.35">
      <c r="A270" s="14">
        <v>44093</v>
      </c>
      <c r="B270" s="15">
        <v>101.676427624415</v>
      </c>
      <c r="C270" s="14">
        <v>44094</v>
      </c>
      <c r="D270" s="15">
        <v>97.905165601420194</v>
      </c>
      <c r="E270" s="14">
        <v>42632</v>
      </c>
      <c r="F270" s="15">
        <v>96.819259510509696</v>
      </c>
      <c r="G270" s="14">
        <v>44444</v>
      </c>
      <c r="H270" s="15">
        <v>122.112697033964</v>
      </c>
      <c r="I270" s="14">
        <v>44176</v>
      </c>
      <c r="J270" s="15">
        <v>182.38859241499</v>
      </c>
      <c r="K270" s="14">
        <v>42702</v>
      </c>
      <c r="L270" s="15">
        <v>104.51115754636599</v>
      </c>
      <c r="M270" s="14">
        <v>44176</v>
      </c>
      <c r="N270" s="15">
        <v>153.24141426712799</v>
      </c>
      <c r="O270" s="14">
        <v>44094</v>
      </c>
      <c r="P270" s="22">
        <v>96.935664484277794</v>
      </c>
      <c r="Q270" s="14">
        <v>42632</v>
      </c>
      <c r="R270" s="15">
        <v>109.681452841518</v>
      </c>
    </row>
    <row r="271" spans="1:18" x14ac:dyDescent="0.35">
      <c r="A271" s="14">
        <v>44094</v>
      </c>
      <c r="B271" s="15">
        <v>101.671381955695</v>
      </c>
      <c r="C271" s="14">
        <v>44095</v>
      </c>
      <c r="D271" s="15">
        <v>97.152737958580602</v>
      </c>
      <c r="E271" s="14">
        <v>42633</v>
      </c>
      <c r="F271" s="15">
        <v>96.972796125867305</v>
      </c>
      <c r="G271" s="14">
        <v>44445</v>
      </c>
      <c r="H271" s="15">
        <v>122.432226436167</v>
      </c>
      <c r="I271" s="14">
        <v>44177</v>
      </c>
      <c r="J271" s="15">
        <v>182.38260018197499</v>
      </c>
      <c r="K271" s="14">
        <v>42703</v>
      </c>
      <c r="L271" s="15">
        <v>104.555524596268</v>
      </c>
      <c r="M271" s="14">
        <v>44177</v>
      </c>
      <c r="N271" s="15">
        <v>153.23637964160801</v>
      </c>
      <c r="O271" s="14">
        <v>44095</v>
      </c>
      <c r="P271" s="22">
        <v>96.699443368235194</v>
      </c>
      <c r="Q271" s="14">
        <v>42633</v>
      </c>
      <c r="R271" s="15">
        <v>110.518491934023</v>
      </c>
    </row>
    <row r="272" spans="1:18" x14ac:dyDescent="0.35">
      <c r="A272" s="14">
        <v>44095</v>
      </c>
      <c r="B272" s="15">
        <v>101.122380023547</v>
      </c>
      <c r="C272" s="14">
        <v>44096</v>
      </c>
      <c r="D272" s="15">
        <v>96.885421307188693</v>
      </c>
      <c r="E272" s="14">
        <v>42634</v>
      </c>
      <c r="F272" s="15">
        <v>98.011053328982399</v>
      </c>
      <c r="G272" s="14">
        <v>44446</v>
      </c>
      <c r="H272" s="15">
        <v>122.225085498166</v>
      </c>
      <c r="I272" s="14">
        <v>44178</v>
      </c>
      <c r="J272" s="15">
        <v>182.37660814582901</v>
      </c>
      <c r="K272" s="14">
        <v>42704</v>
      </c>
      <c r="L272" s="15">
        <v>104.57885062209699</v>
      </c>
      <c r="M272" s="14">
        <v>44178</v>
      </c>
      <c r="N272" s="15">
        <v>153.23134518149601</v>
      </c>
      <c r="O272" s="14">
        <v>44096</v>
      </c>
      <c r="P272" s="22">
        <v>96.7517553108882</v>
      </c>
      <c r="Q272" s="14">
        <v>42634</v>
      </c>
      <c r="R272" s="15">
        <v>111.136016515497</v>
      </c>
    </row>
    <row r="273" spans="1:18" x14ac:dyDescent="0.35">
      <c r="A273" s="14">
        <v>44096</v>
      </c>
      <c r="B273" s="15">
        <v>101.385853383038</v>
      </c>
      <c r="C273" s="14">
        <v>44097</v>
      </c>
      <c r="D273" s="15">
        <v>96.635582676038993</v>
      </c>
      <c r="E273" s="14">
        <v>42635</v>
      </c>
      <c r="F273" s="15">
        <v>96.654663307708802</v>
      </c>
      <c r="G273" s="14">
        <v>44447</v>
      </c>
      <c r="H273" s="15">
        <v>121.65206734722599</v>
      </c>
      <c r="I273" s="14">
        <v>44179</v>
      </c>
      <c r="J273" s="15">
        <v>185.22393774957899</v>
      </c>
      <c r="K273" s="14">
        <v>42705</v>
      </c>
      <c r="L273" s="15">
        <v>104.55309347452599</v>
      </c>
      <c r="M273" s="14">
        <v>44179</v>
      </c>
      <c r="N273" s="15">
        <v>154.11852325993601</v>
      </c>
      <c r="O273" s="14">
        <v>44097</v>
      </c>
      <c r="P273" s="22">
        <v>96.950377218148901</v>
      </c>
      <c r="Q273" s="14">
        <v>42635</v>
      </c>
      <c r="R273" s="15">
        <v>112.913167420325</v>
      </c>
    </row>
    <row r="274" spans="1:18" x14ac:dyDescent="0.35">
      <c r="A274" s="14">
        <v>44097</v>
      </c>
      <c r="B274" s="15">
        <v>101.575554097574</v>
      </c>
      <c r="C274" s="14">
        <v>44098</v>
      </c>
      <c r="D274" s="15">
        <v>96.132655088838703</v>
      </c>
      <c r="E274" s="14">
        <v>42636</v>
      </c>
      <c r="F274" s="15">
        <v>96.314950275250595</v>
      </c>
      <c r="G274" s="14">
        <v>44448</v>
      </c>
      <c r="H274" s="15">
        <v>120.557162438069</v>
      </c>
      <c r="I274" s="14">
        <v>44180</v>
      </c>
      <c r="J274" s="15">
        <v>184.754975663344</v>
      </c>
      <c r="K274" s="14">
        <v>42706</v>
      </c>
      <c r="L274" s="15">
        <v>104.514975384067</v>
      </c>
      <c r="M274" s="14">
        <v>44180</v>
      </c>
      <c r="N274" s="15">
        <v>153.68500218250699</v>
      </c>
      <c r="O274" s="14">
        <v>44098</v>
      </c>
      <c r="P274" s="22">
        <v>96.735407828809102</v>
      </c>
      <c r="Q274" s="14">
        <v>42636</v>
      </c>
      <c r="R274" s="15">
        <v>112.888460585771</v>
      </c>
    </row>
    <row r="275" spans="1:18" x14ac:dyDescent="0.35">
      <c r="A275" s="14">
        <v>44098</v>
      </c>
      <c r="B275" s="15">
        <v>101.409187963912</v>
      </c>
      <c r="C275" s="14">
        <v>44099</v>
      </c>
      <c r="D275" s="15">
        <v>95.979792007797101</v>
      </c>
      <c r="E275" s="14">
        <v>42637</v>
      </c>
      <c r="F275" s="15">
        <v>96.311785923701507</v>
      </c>
      <c r="G275" s="14">
        <v>44449</v>
      </c>
      <c r="H275" s="15">
        <v>120.022003938277</v>
      </c>
      <c r="I275" s="14">
        <v>44181</v>
      </c>
      <c r="J275" s="15">
        <v>185.040108179519</v>
      </c>
      <c r="K275" s="14">
        <v>42707</v>
      </c>
      <c r="L275" s="15">
        <v>104.51154162717501</v>
      </c>
      <c r="M275" s="14">
        <v>44181</v>
      </c>
      <c r="N275" s="15">
        <v>153.63180007774</v>
      </c>
      <c r="O275" s="14">
        <v>44099</v>
      </c>
      <c r="P275" s="22">
        <v>96.887439412144502</v>
      </c>
      <c r="Q275" s="14">
        <v>42637</v>
      </c>
      <c r="R275" s="15">
        <v>112.884751724643</v>
      </c>
    </row>
    <row r="276" spans="1:18" x14ac:dyDescent="0.35">
      <c r="A276" s="14">
        <v>44099</v>
      </c>
      <c r="B276" s="15">
        <v>101.453879866858</v>
      </c>
      <c r="C276" s="14">
        <v>44100</v>
      </c>
      <c r="D276" s="15">
        <v>95.979792007797101</v>
      </c>
      <c r="E276" s="14">
        <v>42638</v>
      </c>
      <c r="F276" s="15">
        <v>96.308621676114697</v>
      </c>
      <c r="G276" s="14">
        <v>44450</v>
      </c>
      <c r="H276" s="15">
        <v>120.022003938277</v>
      </c>
      <c r="I276" s="14">
        <v>44182</v>
      </c>
      <c r="J276" s="15">
        <v>187.668608612854</v>
      </c>
      <c r="K276" s="14">
        <v>42708</v>
      </c>
      <c r="L276" s="15">
        <v>104.50810798309701</v>
      </c>
      <c r="M276" s="14">
        <v>44182</v>
      </c>
      <c r="N276" s="15">
        <v>153.71706905350899</v>
      </c>
      <c r="O276" s="14">
        <v>44100</v>
      </c>
      <c r="P276" s="22">
        <v>96.887439412144502</v>
      </c>
      <c r="Q276" s="14">
        <v>42638</v>
      </c>
      <c r="R276" s="15">
        <v>112.88104298536599</v>
      </c>
    </row>
    <row r="277" spans="1:18" x14ac:dyDescent="0.35">
      <c r="A277" s="14">
        <v>44100</v>
      </c>
      <c r="B277" s="15">
        <v>101.44884616732701</v>
      </c>
      <c r="C277" s="14">
        <v>44101</v>
      </c>
      <c r="D277" s="15">
        <v>95.979792007797101</v>
      </c>
      <c r="E277" s="14">
        <v>42639</v>
      </c>
      <c r="F277" s="15">
        <v>95.195316927069001</v>
      </c>
      <c r="G277" s="14">
        <v>44451</v>
      </c>
      <c r="H277" s="15">
        <v>120.022003938277</v>
      </c>
      <c r="I277" s="14">
        <v>44183</v>
      </c>
      <c r="J277" s="15">
        <v>187.78959932447799</v>
      </c>
      <c r="K277" s="14">
        <v>42709</v>
      </c>
      <c r="L277" s="15">
        <v>104.592022441816</v>
      </c>
      <c r="M277" s="14">
        <v>44183</v>
      </c>
      <c r="N277" s="15">
        <v>154.15572740348301</v>
      </c>
      <c r="O277" s="14">
        <v>44101</v>
      </c>
      <c r="P277" s="22">
        <v>96.887439412144502</v>
      </c>
      <c r="Q277" s="14">
        <v>42639</v>
      </c>
      <c r="R277" s="15">
        <v>111.688841523321</v>
      </c>
    </row>
    <row r="278" spans="1:18" x14ac:dyDescent="0.35">
      <c r="A278" s="14">
        <v>44101</v>
      </c>
      <c r="B278" s="15">
        <v>101.44381274491001</v>
      </c>
      <c r="C278" s="14">
        <v>44102</v>
      </c>
      <c r="D278" s="15">
        <v>96.241157254104294</v>
      </c>
      <c r="E278" s="14">
        <v>42640</v>
      </c>
      <c r="F278" s="15">
        <v>96.067157059563598</v>
      </c>
      <c r="G278" s="14">
        <v>44452</v>
      </c>
      <c r="H278" s="15">
        <v>119.667825873097</v>
      </c>
      <c r="I278" s="14">
        <v>44184</v>
      </c>
      <c r="J278" s="15">
        <v>187.78342964564999</v>
      </c>
      <c r="K278" s="14">
        <v>42710</v>
      </c>
      <c r="L278" s="15">
        <v>104.759868697971</v>
      </c>
      <c r="M278" s="14">
        <v>44184</v>
      </c>
      <c r="N278" s="15">
        <v>154.15066273892799</v>
      </c>
      <c r="O278" s="14">
        <v>44102</v>
      </c>
      <c r="P278" s="22">
        <v>96.876813548793095</v>
      </c>
      <c r="Q278" s="14">
        <v>42640</v>
      </c>
      <c r="R278" s="15">
        <v>111.002234640979</v>
      </c>
    </row>
    <row r="279" spans="1:18" x14ac:dyDescent="0.35">
      <c r="A279" s="14">
        <v>44102</v>
      </c>
      <c r="B279" s="15">
        <v>102.210301705186</v>
      </c>
      <c r="C279" s="14">
        <v>44103</v>
      </c>
      <c r="D279" s="15">
        <v>96.063615780297198</v>
      </c>
      <c r="E279" s="14">
        <v>42641</v>
      </c>
      <c r="F279" s="15">
        <v>95.789472170212406</v>
      </c>
      <c r="G279" s="14">
        <v>44453</v>
      </c>
      <c r="H279" s="15">
        <v>119.530835279352</v>
      </c>
      <c r="I279" s="14">
        <v>44185</v>
      </c>
      <c r="J279" s="15">
        <v>187.77726016952201</v>
      </c>
      <c r="K279" s="14">
        <v>42711</v>
      </c>
      <c r="L279" s="15">
        <v>104.918173594401</v>
      </c>
      <c r="M279" s="14">
        <v>44185</v>
      </c>
      <c r="N279" s="15">
        <v>154.14559824076801</v>
      </c>
      <c r="O279" s="14">
        <v>44103</v>
      </c>
      <c r="P279" s="22">
        <v>96.725599339561697</v>
      </c>
      <c r="Q279" s="14">
        <v>42641</v>
      </c>
      <c r="R279" s="15">
        <v>111.661705361077</v>
      </c>
    </row>
    <row r="280" spans="1:18" x14ac:dyDescent="0.35">
      <c r="A280" s="14">
        <v>44103</v>
      </c>
      <c r="B280" s="15">
        <v>101.957179146314</v>
      </c>
      <c r="C280" s="14">
        <v>44104</v>
      </c>
      <c r="D280" s="15">
        <v>96.389904761718299</v>
      </c>
      <c r="E280" s="14">
        <v>42642</v>
      </c>
      <c r="F280" s="15">
        <v>95.113113408107196</v>
      </c>
      <c r="G280" s="14">
        <v>44454</v>
      </c>
      <c r="H280" s="15">
        <v>118.844116348387</v>
      </c>
      <c r="I280" s="14">
        <v>44186</v>
      </c>
      <c r="J280" s="15">
        <v>179.82901732677399</v>
      </c>
      <c r="K280" s="14">
        <v>42712</v>
      </c>
      <c r="L280" s="15">
        <v>104.98159213645999</v>
      </c>
      <c r="M280" s="14">
        <v>44186</v>
      </c>
      <c r="N280" s="15">
        <v>150.71853878048401</v>
      </c>
      <c r="O280" s="14">
        <v>44104</v>
      </c>
      <c r="P280" s="22">
        <v>96.956098836876606</v>
      </c>
      <c r="Q280" s="14">
        <v>42642</v>
      </c>
      <c r="R280" s="15">
        <v>112.74799269677401</v>
      </c>
    </row>
    <row r="281" spans="1:18" x14ac:dyDescent="0.35">
      <c r="A281" s="14">
        <v>44104</v>
      </c>
      <c r="B281" s="15">
        <v>102.128484382563</v>
      </c>
      <c r="C281" s="14">
        <v>44105</v>
      </c>
      <c r="D281" s="15">
        <v>96.533882116584394</v>
      </c>
      <c r="E281" s="14">
        <v>42643</v>
      </c>
      <c r="F281" s="15">
        <v>94.447918896372002</v>
      </c>
      <c r="G281" s="14">
        <v>44455</v>
      </c>
      <c r="H281" s="15">
        <v>119.758789877447</v>
      </c>
      <c r="I281" s="14">
        <v>44187</v>
      </c>
      <c r="J281" s="15">
        <v>183.155592778916</v>
      </c>
      <c r="K281" s="14">
        <v>42713</v>
      </c>
      <c r="L281" s="15">
        <v>105.046936945672</v>
      </c>
      <c r="M281" s="14">
        <v>44187</v>
      </c>
      <c r="N281" s="15">
        <v>152.51559933879901</v>
      </c>
      <c r="O281" s="14">
        <v>44105</v>
      </c>
      <c r="P281" s="22">
        <v>96.7770939081107</v>
      </c>
      <c r="Q281" s="14">
        <v>42643</v>
      </c>
      <c r="R281" s="15">
        <v>114.058886141833</v>
      </c>
    </row>
    <row r="282" spans="1:18" x14ac:dyDescent="0.35">
      <c r="A282" s="14">
        <v>44105</v>
      </c>
      <c r="B282" s="15">
        <v>102.00064143733201</v>
      </c>
      <c r="C282" s="14">
        <v>44106</v>
      </c>
      <c r="D282" s="15">
        <v>96.481184719349798</v>
      </c>
      <c r="E282" s="14">
        <v>42644</v>
      </c>
      <c r="F282" s="15">
        <v>94.444815884662901</v>
      </c>
      <c r="G282" s="14">
        <v>44456</v>
      </c>
      <c r="H282" s="15">
        <v>119.60021006436899</v>
      </c>
      <c r="I282" s="14">
        <v>44188</v>
      </c>
      <c r="J282" s="15">
        <v>186.765595955604</v>
      </c>
      <c r="K282" s="14">
        <v>42714</v>
      </c>
      <c r="L282" s="15">
        <v>105.04348571160401</v>
      </c>
      <c r="M282" s="14">
        <v>44188</v>
      </c>
      <c r="N282" s="15">
        <v>155.481136166037</v>
      </c>
      <c r="O282" s="14">
        <v>44106</v>
      </c>
      <c r="P282" s="22">
        <v>96.943020851213305</v>
      </c>
      <c r="Q282" s="14">
        <v>42644</v>
      </c>
      <c r="R282" s="15">
        <v>114.05513882729799</v>
      </c>
    </row>
    <row r="283" spans="1:18" x14ac:dyDescent="0.35">
      <c r="A283" s="14">
        <v>44106</v>
      </c>
      <c r="B283" s="15">
        <v>101.845323269018</v>
      </c>
      <c r="C283" s="14">
        <v>44107</v>
      </c>
      <c r="D283" s="15">
        <v>96.481184719349798</v>
      </c>
      <c r="E283" s="14">
        <v>42645</v>
      </c>
      <c r="F283" s="15">
        <v>94.441712974900796</v>
      </c>
      <c r="G283" s="14">
        <v>44457</v>
      </c>
      <c r="H283" s="15">
        <v>119.60021006436899</v>
      </c>
      <c r="I283" s="14">
        <v>44189</v>
      </c>
      <c r="J283" s="15">
        <v>186.85759082801599</v>
      </c>
      <c r="K283" s="14">
        <v>42715</v>
      </c>
      <c r="L283" s="15">
        <v>105.040034590923</v>
      </c>
      <c r="M283" s="14">
        <v>44189</v>
      </c>
      <c r="N283" s="15">
        <v>155.47602795622399</v>
      </c>
      <c r="O283" s="14">
        <v>44107</v>
      </c>
      <c r="P283" s="22">
        <v>96.943020851213305</v>
      </c>
      <c r="Q283" s="14">
        <v>42645</v>
      </c>
      <c r="R283" s="15">
        <v>114.051391635879</v>
      </c>
    </row>
    <row r="284" spans="1:18" x14ac:dyDescent="0.35">
      <c r="A284" s="14">
        <v>44107</v>
      </c>
      <c r="B284" s="15">
        <v>101.840266598155</v>
      </c>
      <c r="C284" s="14">
        <v>44108</v>
      </c>
      <c r="D284" s="15">
        <v>96.481184719349798</v>
      </c>
      <c r="E284" s="14">
        <v>42646</v>
      </c>
      <c r="F284" s="15">
        <v>94.3863507716882</v>
      </c>
      <c r="G284" s="14">
        <v>44458</v>
      </c>
      <c r="H284" s="15">
        <v>119.60021006436899</v>
      </c>
      <c r="I284" s="14">
        <v>44190</v>
      </c>
      <c r="J284" s="15">
        <v>186.85145176959099</v>
      </c>
      <c r="K284" s="14">
        <v>42716</v>
      </c>
      <c r="L284" s="15">
        <v>105.021843526716</v>
      </c>
      <c r="M284" s="14">
        <v>44190</v>
      </c>
      <c r="N284" s="15">
        <v>155.47091991423801</v>
      </c>
      <c r="O284" s="14">
        <v>44108</v>
      </c>
      <c r="P284" s="22">
        <v>96.943020851213305</v>
      </c>
      <c r="Q284" s="14">
        <v>42646</v>
      </c>
      <c r="R284" s="15">
        <v>115.15941739965101</v>
      </c>
    </row>
    <row r="285" spans="1:18" x14ac:dyDescent="0.35">
      <c r="A285" s="14">
        <v>44108</v>
      </c>
      <c r="B285" s="15">
        <v>101.835210205827</v>
      </c>
      <c r="C285" s="14">
        <v>44109</v>
      </c>
      <c r="D285" s="15">
        <v>96.837305965196293</v>
      </c>
      <c r="E285" s="14">
        <v>42647</v>
      </c>
      <c r="F285" s="15">
        <v>94.647270488236401</v>
      </c>
      <c r="G285" s="14">
        <v>44459</v>
      </c>
      <c r="H285" s="15">
        <v>117.74966249582501</v>
      </c>
      <c r="I285" s="14">
        <v>44191</v>
      </c>
      <c r="J285" s="15">
        <v>186.84531291285899</v>
      </c>
      <c r="K285" s="14">
        <v>42717</v>
      </c>
      <c r="L285" s="15">
        <v>105.16951790892401</v>
      </c>
      <c r="M285" s="14">
        <v>44191</v>
      </c>
      <c r="N285" s="15">
        <v>155.46581204007299</v>
      </c>
      <c r="O285" s="14">
        <v>44109</v>
      </c>
      <c r="P285" s="22">
        <v>96.996150167970299</v>
      </c>
      <c r="Q285" s="14">
        <v>42647</v>
      </c>
      <c r="R285" s="15">
        <v>116.76942648285601</v>
      </c>
    </row>
    <row r="286" spans="1:18" x14ac:dyDescent="0.35">
      <c r="A286" s="14">
        <v>44109</v>
      </c>
      <c r="B286" s="15">
        <v>102.25399699211</v>
      </c>
      <c r="C286" s="14">
        <v>44110</v>
      </c>
      <c r="D286" s="15">
        <v>97.153994449919693</v>
      </c>
      <c r="E286" s="14">
        <v>42648</v>
      </c>
      <c r="F286" s="15">
        <v>95.033781930802505</v>
      </c>
      <c r="G286" s="14">
        <v>44460</v>
      </c>
      <c r="H286" s="15">
        <v>117.562531141912</v>
      </c>
      <c r="I286" s="14">
        <v>44192</v>
      </c>
      <c r="J286" s="15">
        <v>186.83917425781499</v>
      </c>
      <c r="K286" s="14">
        <v>42718</v>
      </c>
      <c r="L286" s="15">
        <v>105.219775941083</v>
      </c>
      <c r="M286" s="14">
        <v>44192</v>
      </c>
      <c r="N286" s="15">
        <v>155.46070433372199</v>
      </c>
      <c r="O286" s="14">
        <v>44110</v>
      </c>
      <c r="P286" s="22">
        <v>97.283048478457999</v>
      </c>
      <c r="Q286" s="14">
        <v>42648</v>
      </c>
      <c r="R286" s="15">
        <v>116.51141825808099</v>
      </c>
    </row>
    <row r="287" spans="1:18" x14ac:dyDescent="0.35">
      <c r="A287" s="14">
        <v>44110</v>
      </c>
      <c r="B287" s="15">
        <v>102.78229084427601</v>
      </c>
      <c r="C287" s="14">
        <v>44111</v>
      </c>
      <c r="D287" s="15">
        <v>97.186828750538098</v>
      </c>
      <c r="E287" s="14">
        <v>42649</v>
      </c>
      <c r="F287" s="15">
        <v>95.254673756598706</v>
      </c>
      <c r="G287" s="14">
        <v>44461</v>
      </c>
      <c r="H287" s="15">
        <v>117.576172669115</v>
      </c>
      <c r="I287" s="14">
        <v>44193</v>
      </c>
      <c r="J287" s="15">
        <v>191.26824827118401</v>
      </c>
      <c r="K287" s="14">
        <v>42719</v>
      </c>
      <c r="L287" s="15">
        <v>104.981425296539</v>
      </c>
      <c r="M287" s="14">
        <v>44193</v>
      </c>
      <c r="N287" s="15">
        <v>156.10644870663401</v>
      </c>
      <c r="O287" s="14">
        <v>44111</v>
      </c>
      <c r="P287" s="22">
        <v>96.875996174689107</v>
      </c>
      <c r="Q287" s="14">
        <v>42649</v>
      </c>
      <c r="R287" s="15">
        <v>116.925355188002</v>
      </c>
    </row>
    <row r="288" spans="1:18" x14ac:dyDescent="0.35">
      <c r="A288" s="14">
        <v>44111</v>
      </c>
      <c r="B288" s="15">
        <v>102.956775838155</v>
      </c>
      <c r="C288" s="14">
        <v>44112</v>
      </c>
      <c r="D288" s="15">
        <v>97.424636665214706</v>
      </c>
      <c r="E288" s="14">
        <v>42650</v>
      </c>
      <c r="F288" s="15">
        <v>95.354212686615696</v>
      </c>
      <c r="G288" s="14">
        <v>44462</v>
      </c>
      <c r="H288" s="15">
        <v>118.411264314186</v>
      </c>
      <c r="I288" s="14">
        <v>44194</v>
      </c>
      <c r="J288" s="15">
        <v>189.41687170301901</v>
      </c>
      <c r="K288" s="14">
        <v>42720</v>
      </c>
      <c r="L288" s="15">
        <v>105.00438840296999</v>
      </c>
      <c r="M288" s="14">
        <v>44194</v>
      </c>
      <c r="N288" s="15">
        <v>157.685127419857</v>
      </c>
      <c r="O288" s="14">
        <v>44112</v>
      </c>
      <c r="P288" s="22">
        <v>97.317378190824101</v>
      </c>
      <c r="Q288" s="14">
        <v>42650</v>
      </c>
      <c r="R288" s="15">
        <v>116.173927038833</v>
      </c>
    </row>
    <row r="289" spans="1:18" x14ac:dyDescent="0.35">
      <c r="A289" s="14">
        <v>44112</v>
      </c>
      <c r="B289" s="15">
        <v>103.46132092298301</v>
      </c>
      <c r="C289" s="14">
        <v>44113</v>
      </c>
      <c r="D289" s="15">
        <v>97.648848892169497</v>
      </c>
      <c r="E289" s="14">
        <v>42651</v>
      </c>
      <c r="F289" s="15">
        <v>95.351079899340505</v>
      </c>
      <c r="G289" s="14">
        <v>44463</v>
      </c>
      <c r="H289" s="15">
        <v>118.53251675041101</v>
      </c>
      <c r="I289" s="14">
        <v>44195</v>
      </c>
      <c r="J289" s="15">
        <v>189.975463103224</v>
      </c>
      <c r="K289" s="14">
        <v>42721</v>
      </c>
      <c r="L289" s="15">
        <v>105.000938566801</v>
      </c>
      <c r="M289" s="14">
        <v>44195</v>
      </c>
      <c r="N289" s="15">
        <v>157.870767483337</v>
      </c>
      <c r="O289" s="14">
        <v>44113</v>
      </c>
      <c r="P289" s="22">
        <v>97.359881644229702</v>
      </c>
      <c r="Q289" s="14">
        <v>42651</v>
      </c>
      <c r="R289" s="15">
        <v>116.17011023630199</v>
      </c>
    </row>
    <row r="290" spans="1:18" x14ac:dyDescent="0.35">
      <c r="A290" s="14">
        <v>44113</v>
      </c>
      <c r="B290" s="15">
        <v>103.31363728113899</v>
      </c>
      <c r="C290" s="14">
        <v>44114</v>
      </c>
      <c r="D290" s="15">
        <v>97.648848892169497</v>
      </c>
      <c r="E290" s="14">
        <v>42652</v>
      </c>
      <c r="F290" s="15">
        <v>95.347947214990697</v>
      </c>
      <c r="G290" s="14">
        <v>44464</v>
      </c>
      <c r="H290" s="15">
        <v>118.53251675041101</v>
      </c>
      <c r="I290" s="14">
        <v>44196</v>
      </c>
      <c r="J290" s="15">
        <v>189.99594539221999</v>
      </c>
      <c r="K290" s="14">
        <v>42722</v>
      </c>
      <c r="L290" s="15">
        <v>104.997488843973</v>
      </c>
      <c r="M290" s="14">
        <v>44196</v>
      </c>
      <c r="N290" s="15">
        <v>157.86558076565899</v>
      </c>
      <c r="O290" s="14">
        <v>44114</v>
      </c>
      <c r="P290" s="22">
        <v>97.359881644229702</v>
      </c>
      <c r="Q290" s="14">
        <v>42652</v>
      </c>
      <c r="R290" s="15">
        <v>116.16629355916901</v>
      </c>
    </row>
    <row r="291" spans="1:18" x14ac:dyDescent="0.35">
      <c r="A291" s="14">
        <v>44114</v>
      </c>
      <c r="B291" s="15">
        <v>103.308486958659</v>
      </c>
      <c r="C291" s="14">
        <v>44115</v>
      </c>
      <c r="D291" s="15">
        <v>97.648848892169497</v>
      </c>
      <c r="E291" s="14">
        <v>42653</v>
      </c>
      <c r="F291" s="15">
        <v>95.495813230604497</v>
      </c>
      <c r="G291" s="14">
        <v>44465</v>
      </c>
      <c r="H291" s="15">
        <v>118.53251675041101</v>
      </c>
      <c r="I291" s="14">
        <v>44197</v>
      </c>
      <c r="J291" s="15">
        <v>189.98970322563699</v>
      </c>
      <c r="K291" s="14">
        <v>42723</v>
      </c>
      <c r="L291" s="15">
        <v>105.035355306949</v>
      </c>
      <c r="M291" s="14">
        <v>44197</v>
      </c>
      <c r="N291" s="15">
        <v>157.860394216804</v>
      </c>
      <c r="O291" s="14">
        <v>44115</v>
      </c>
      <c r="P291" s="22">
        <v>97.359881644229702</v>
      </c>
      <c r="Q291" s="14">
        <v>42653</v>
      </c>
      <c r="R291" s="15">
        <v>116.804077031086</v>
      </c>
    </row>
    <row r="292" spans="1:18" x14ac:dyDescent="0.35">
      <c r="A292" s="14">
        <v>44115</v>
      </c>
      <c r="B292" s="15">
        <v>103.303336920775</v>
      </c>
      <c r="C292" s="14">
        <v>44116</v>
      </c>
      <c r="D292" s="15">
        <v>97.6768829444391</v>
      </c>
      <c r="E292" s="14">
        <v>42654</v>
      </c>
      <c r="F292" s="15">
        <v>95.790835303164798</v>
      </c>
      <c r="G292" s="14">
        <v>44466</v>
      </c>
      <c r="H292" s="15">
        <v>117.96797863059101</v>
      </c>
      <c r="I292" s="14">
        <v>44198</v>
      </c>
      <c r="J292" s="15">
        <v>189.98346126413401</v>
      </c>
      <c r="K292" s="14">
        <v>42724</v>
      </c>
      <c r="L292" s="15">
        <v>105.09600262569001</v>
      </c>
      <c r="M292" s="14">
        <v>44198</v>
      </c>
      <c r="N292" s="15">
        <v>157.855207838349</v>
      </c>
      <c r="O292" s="14">
        <v>44116</v>
      </c>
      <c r="P292" s="22">
        <v>97.409741464570899</v>
      </c>
      <c r="Q292" s="14">
        <v>42654</v>
      </c>
      <c r="R292" s="15">
        <v>116.315251489895</v>
      </c>
    </row>
    <row r="293" spans="1:18" x14ac:dyDescent="0.35">
      <c r="A293" s="14">
        <v>44116</v>
      </c>
      <c r="B293" s="15">
        <v>103.62037855413701</v>
      </c>
      <c r="C293" s="14">
        <v>44117</v>
      </c>
      <c r="D293" s="15">
        <v>97.807858999701807</v>
      </c>
      <c r="E293" s="14">
        <v>42655</v>
      </c>
      <c r="F293" s="15">
        <v>95.965842972096993</v>
      </c>
      <c r="G293" s="14">
        <v>44467</v>
      </c>
      <c r="H293" s="15">
        <v>116.60043446619601</v>
      </c>
      <c r="I293" s="14">
        <v>44199</v>
      </c>
      <c r="J293" s="15">
        <v>189.97721950770699</v>
      </c>
      <c r="K293" s="14">
        <v>42725</v>
      </c>
      <c r="L293" s="15">
        <v>105.168741855774</v>
      </c>
      <c r="M293" s="14">
        <v>44199</v>
      </c>
      <c r="N293" s="15">
        <v>157.85002163028901</v>
      </c>
      <c r="O293" s="14">
        <v>44117</v>
      </c>
      <c r="P293" s="22">
        <v>97.251988262507794</v>
      </c>
      <c r="Q293" s="14">
        <v>42655</v>
      </c>
      <c r="R293" s="15">
        <v>116.70867355534899</v>
      </c>
    </row>
    <row r="294" spans="1:18" x14ac:dyDescent="0.35">
      <c r="A294" s="14">
        <v>44117</v>
      </c>
      <c r="B294" s="15">
        <v>103.68401584089899</v>
      </c>
      <c r="C294" s="14">
        <v>44118</v>
      </c>
      <c r="D294" s="15">
        <v>97.6556730696812</v>
      </c>
      <c r="E294" s="14">
        <v>42656</v>
      </c>
      <c r="F294" s="15">
        <v>95.107296130726994</v>
      </c>
      <c r="G294" s="14">
        <v>44468</v>
      </c>
      <c r="H294" s="15">
        <v>117.143756230896</v>
      </c>
      <c r="I294" s="14">
        <v>44200</v>
      </c>
      <c r="J294" s="15">
        <v>192.93402807003801</v>
      </c>
      <c r="K294" s="14">
        <v>42726</v>
      </c>
      <c r="L294" s="15">
        <v>105.23526703391499</v>
      </c>
      <c r="M294" s="14">
        <v>44200</v>
      </c>
      <c r="N294" s="15">
        <v>154.51456048158201</v>
      </c>
      <c r="O294" s="14">
        <v>44118</v>
      </c>
      <c r="P294" s="22">
        <v>97.451427543872498</v>
      </c>
      <c r="Q294" s="14">
        <v>42656</v>
      </c>
      <c r="R294" s="15">
        <v>117.31727284738901</v>
      </c>
    </row>
    <row r="295" spans="1:18" x14ac:dyDescent="0.35">
      <c r="A295" s="14">
        <v>44118</v>
      </c>
      <c r="B295" s="15">
        <v>103.596283307484</v>
      </c>
      <c r="C295" s="14">
        <v>44119</v>
      </c>
      <c r="D295" s="15">
        <v>97.351210922837097</v>
      </c>
      <c r="E295" s="14">
        <v>42657</v>
      </c>
      <c r="F295" s="15">
        <v>95.619434966953506</v>
      </c>
      <c r="G295" s="14">
        <v>44469</v>
      </c>
      <c r="H295" s="15">
        <v>116.69439856772</v>
      </c>
      <c r="I295" s="14">
        <v>44201</v>
      </c>
      <c r="J295" s="15">
        <v>195.87043908146401</v>
      </c>
      <c r="K295" s="14">
        <v>42727</v>
      </c>
      <c r="L295" s="15">
        <v>105.24618831122901</v>
      </c>
      <c r="M295" s="14">
        <v>44201</v>
      </c>
      <c r="N295" s="15">
        <v>155.37744485686599</v>
      </c>
      <c r="O295" s="14">
        <v>44119</v>
      </c>
      <c r="P295" s="22">
        <v>97.222562794765494</v>
      </c>
      <c r="Q295" s="14">
        <v>42657</v>
      </c>
      <c r="R295" s="15">
        <v>117.873257773399</v>
      </c>
    </row>
    <row r="296" spans="1:18" x14ac:dyDescent="0.35">
      <c r="A296" s="14">
        <v>44119</v>
      </c>
      <c r="B296" s="15">
        <v>103.496181886439</v>
      </c>
      <c r="C296" s="14">
        <v>44120</v>
      </c>
      <c r="D296" s="15">
        <v>97.474301930655301</v>
      </c>
      <c r="E296" s="14">
        <v>42658</v>
      </c>
      <c r="F296" s="15">
        <v>95.616293466010106</v>
      </c>
      <c r="G296" s="14">
        <v>44470</v>
      </c>
      <c r="H296" s="15">
        <v>115.56105214262899</v>
      </c>
      <c r="I296" s="14">
        <v>44202</v>
      </c>
      <c r="J296" s="15">
        <v>200.73879919757101</v>
      </c>
      <c r="K296" s="14">
        <v>42728</v>
      </c>
      <c r="L296" s="15">
        <v>105.242730530915</v>
      </c>
      <c r="M296" s="14">
        <v>44202</v>
      </c>
      <c r="N296" s="15">
        <v>158.01359128286899</v>
      </c>
      <c r="O296" s="14">
        <v>44120</v>
      </c>
      <c r="P296" s="22">
        <v>97.455514414392297</v>
      </c>
      <c r="Q296" s="14">
        <v>42658</v>
      </c>
      <c r="R296" s="15">
        <v>117.8693851407</v>
      </c>
    </row>
    <row r="297" spans="1:18" x14ac:dyDescent="0.35">
      <c r="A297" s="14">
        <v>44120</v>
      </c>
      <c r="B297" s="15">
        <v>103.990658475264</v>
      </c>
      <c r="C297" s="14">
        <v>44121</v>
      </c>
      <c r="D297" s="15">
        <v>97.474301930655301</v>
      </c>
      <c r="E297" s="14">
        <v>42659</v>
      </c>
      <c r="F297" s="15">
        <v>95.613152068278097</v>
      </c>
      <c r="G297" s="14">
        <v>44471</v>
      </c>
      <c r="H297" s="15">
        <v>115.56105214262899</v>
      </c>
      <c r="I297" s="14">
        <v>44203</v>
      </c>
      <c r="J297" s="15">
        <v>206.63823007587499</v>
      </c>
      <c r="K297" s="14">
        <v>42729</v>
      </c>
      <c r="L297" s="15">
        <v>105.239272864204</v>
      </c>
      <c r="M297" s="14">
        <v>44203</v>
      </c>
      <c r="N297" s="15">
        <v>158.95193459774899</v>
      </c>
      <c r="O297" s="14">
        <v>44121</v>
      </c>
      <c r="P297" s="22">
        <v>97.455514414392297</v>
      </c>
      <c r="Q297" s="14">
        <v>42659</v>
      </c>
      <c r="R297" s="15">
        <v>117.865512635234</v>
      </c>
    </row>
    <row r="298" spans="1:18" x14ac:dyDescent="0.35">
      <c r="A298" s="14">
        <v>44121</v>
      </c>
      <c r="B298" s="15">
        <v>103.985465684959</v>
      </c>
      <c r="C298" s="14">
        <v>44122</v>
      </c>
      <c r="D298" s="15">
        <v>97.474301930655301</v>
      </c>
      <c r="E298" s="14">
        <v>42660</v>
      </c>
      <c r="F298" s="15">
        <v>95.013538752057002</v>
      </c>
      <c r="G298" s="14">
        <v>44472</v>
      </c>
      <c r="H298" s="15">
        <v>115.56105214262899</v>
      </c>
      <c r="I298" s="14">
        <v>44204</v>
      </c>
      <c r="J298" s="15">
        <v>207.67312674992499</v>
      </c>
      <c r="K298" s="14">
        <v>42730</v>
      </c>
      <c r="L298" s="15">
        <v>105.235815311091</v>
      </c>
      <c r="M298" s="14">
        <v>44204</v>
      </c>
      <c r="N298" s="15">
        <v>160.07617588628901</v>
      </c>
      <c r="O298" s="14">
        <v>44122</v>
      </c>
      <c r="P298" s="22">
        <v>97.455514414392297</v>
      </c>
      <c r="Q298" s="14">
        <v>42660</v>
      </c>
      <c r="R298" s="15">
        <v>117.206317777449</v>
      </c>
    </row>
    <row r="299" spans="1:18" x14ac:dyDescent="0.35">
      <c r="A299" s="14">
        <v>44122</v>
      </c>
      <c r="B299" s="15">
        <v>103.980273181974</v>
      </c>
      <c r="C299" s="14">
        <v>44123</v>
      </c>
      <c r="D299" s="15">
        <v>97.528805063945896</v>
      </c>
      <c r="E299" s="14">
        <v>42661</v>
      </c>
      <c r="F299" s="15">
        <v>95.463349998948502</v>
      </c>
      <c r="G299" s="14">
        <v>44473</v>
      </c>
      <c r="H299" s="15">
        <v>113.968048469659</v>
      </c>
      <c r="I299" s="14">
        <v>44205</v>
      </c>
      <c r="J299" s="15">
        <v>207.66630381352201</v>
      </c>
      <c r="K299" s="14">
        <v>42731</v>
      </c>
      <c r="L299" s="15">
        <v>105.24659749889599</v>
      </c>
      <c r="M299" s="14">
        <v>44205</v>
      </c>
      <c r="N299" s="15">
        <v>160.07091671007899</v>
      </c>
      <c r="O299" s="14">
        <v>44123</v>
      </c>
      <c r="P299" s="22">
        <v>97.310021823888505</v>
      </c>
      <c r="Q299" s="14">
        <v>42661</v>
      </c>
      <c r="R299" s="15">
        <v>117.636243681503</v>
      </c>
    </row>
    <row r="300" spans="1:18" x14ac:dyDescent="0.35">
      <c r="A300" s="14">
        <v>44123</v>
      </c>
      <c r="B300" s="15">
        <v>103.586922515618</v>
      </c>
      <c r="C300" s="14">
        <v>44124</v>
      </c>
      <c r="D300" s="15">
        <v>97.468892246387497</v>
      </c>
      <c r="E300" s="14">
        <v>42662</v>
      </c>
      <c r="F300" s="15">
        <v>95.338193310119294</v>
      </c>
      <c r="G300" s="14">
        <v>44474</v>
      </c>
      <c r="H300" s="15">
        <v>113.776195816374</v>
      </c>
      <c r="I300" s="14">
        <v>44206</v>
      </c>
      <c r="J300" s="15">
        <v>207.65948110128201</v>
      </c>
      <c r="K300" s="14">
        <v>42732</v>
      </c>
      <c r="L300" s="15">
        <v>105.24959597002901</v>
      </c>
      <c r="M300" s="14">
        <v>44206</v>
      </c>
      <c r="N300" s="15">
        <v>160.065657706655</v>
      </c>
      <c r="O300" s="14">
        <v>44124</v>
      </c>
      <c r="P300" s="22">
        <v>97.358246896021797</v>
      </c>
      <c r="Q300" s="14">
        <v>42662</v>
      </c>
      <c r="R300" s="15">
        <v>117.777643928659</v>
      </c>
    </row>
    <row r="301" spans="1:18" x14ac:dyDescent="0.35">
      <c r="A301" s="14">
        <v>44124</v>
      </c>
      <c r="B301" s="15">
        <v>103.51534327074501</v>
      </c>
      <c r="C301" s="14">
        <v>44125</v>
      </c>
      <c r="D301" s="15">
        <v>97.4535585377118</v>
      </c>
      <c r="E301" s="14">
        <v>42663</v>
      </c>
      <c r="F301" s="15">
        <v>96.009297057653299</v>
      </c>
      <c r="G301" s="14">
        <v>44475</v>
      </c>
      <c r="H301" s="15">
        <v>114.05847968152401</v>
      </c>
      <c r="I301" s="14">
        <v>44207</v>
      </c>
      <c r="J301" s="15">
        <v>203.461812228952</v>
      </c>
      <c r="K301" s="14">
        <v>42733</v>
      </c>
      <c r="L301" s="15">
        <v>105.387438370214</v>
      </c>
      <c r="M301" s="14">
        <v>44207</v>
      </c>
      <c r="N301" s="15">
        <v>158.82096330420799</v>
      </c>
      <c r="O301" s="14">
        <v>44125</v>
      </c>
      <c r="P301" s="22">
        <v>97.399932975323395</v>
      </c>
      <c r="Q301" s="14">
        <v>42663</v>
      </c>
      <c r="R301" s="15">
        <v>118.029240406399</v>
      </c>
    </row>
    <row r="302" spans="1:18" x14ac:dyDescent="0.35">
      <c r="A302" s="14">
        <v>44125</v>
      </c>
      <c r="B302" s="15">
        <v>102.888856318389</v>
      </c>
      <c r="C302" s="14">
        <v>44126</v>
      </c>
      <c r="D302" s="15">
        <v>97.406315968146401</v>
      </c>
      <c r="E302" s="14">
        <v>42664</v>
      </c>
      <c r="F302" s="15">
        <v>96.523053563186096</v>
      </c>
      <c r="G302" s="14">
        <v>44476</v>
      </c>
      <c r="H302" s="15">
        <v>114.940063417445</v>
      </c>
      <c r="I302" s="14">
        <v>44208</v>
      </c>
      <c r="J302" s="15">
        <v>207.83826936510101</v>
      </c>
      <c r="K302" s="14">
        <v>42734</v>
      </c>
      <c r="L302" s="15">
        <v>105.471446084059</v>
      </c>
      <c r="M302" s="14">
        <v>44208</v>
      </c>
      <c r="N302" s="15">
        <v>159.88778329271099</v>
      </c>
      <c r="O302" s="14">
        <v>44126</v>
      </c>
      <c r="P302" s="22">
        <v>97.476766141095098</v>
      </c>
      <c r="Q302" s="14">
        <v>42664</v>
      </c>
      <c r="R302" s="15">
        <v>119.65449868071801</v>
      </c>
    </row>
    <row r="303" spans="1:18" x14ac:dyDescent="0.35">
      <c r="A303" s="14">
        <v>44126</v>
      </c>
      <c r="B303" s="15">
        <v>102.76146052905899</v>
      </c>
      <c r="C303" s="14">
        <v>44127</v>
      </c>
      <c r="D303" s="15">
        <v>97.468222619266697</v>
      </c>
      <c r="E303" s="14">
        <v>42665</v>
      </c>
      <c r="F303" s="15">
        <v>96.519882374567999</v>
      </c>
      <c r="G303" s="14">
        <v>44477</v>
      </c>
      <c r="H303" s="15">
        <v>114.318981381017</v>
      </c>
      <c r="I303" s="14">
        <v>44209</v>
      </c>
      <c r="J303" s="15">
        <v>206.677123720563</v>
      </c>
      <c r="K303" s="14">
        <v>42735</v>
      </c>
      <c r="L303" s="15">
        <v>105.46780403653</v>
      </c>
      <c r="M303" s="14">
        <v>44209</v>
      </c>
      <c r="N303" s="15">
        <v>157.771602381961</v>
      </c>
      <c r="O303" s="14">
        <v>44127</v>
      </c>
      <c r="P303" s="22">
        <v>97.691735530434897</v>
      </c>
      <c r="Q303" s="14">
        <v>42665</v>
      </c>
      <c r="R303" s="15">
        <v>119.650567526758</v>
      </c>
    </row>
    <row r="304" spans="1:18" x14ac:dyDescent="0.35">
      <c r="A304" s="14">
        <v>44127</v>
      </c>
      <c r="B304" s="15">
        <v>103.21746956617299</v>
      </c>
      <c r="C304" s="14">
        <v>44128</v>
      </c>
      <c r="D304" s="15">
        <v>97.468222619266697</v>
      </c>
      <c r="E304" s="14">
        <v>42666</v>
      </c>
      <c r="F304" s="15">
        <v>96.516711290136797</v>
      </c>
      <c r="G304" s="14">
        <v>44478</v>
      </c>
      <c r="H304" s="15">
        <v>114.318981381017</v>
      </c>
      <c r="I304" s="14">
        <v>44210</v>
      </c>
      <c r="J304" s="15">
        <v>208.06032265209799</v>
      </c>
      <c r="K304" s="14">
        <v>42736</v>
      </c>
      <c r="L304" s="15">
        <v>105.464338975206</v>
      </c>
      <c r="M304" s="14">
        <v>44210</v>
      </c>
      <c r="N304" s="15">
        <v>160.137858260207</v>
      </c>
      <c r="O304" s="14">
        <v>44128</v>
      </c>
      <c r="P304" s="22">
        <v>97.691735530434897</v>
      </c>
      <c r="Q304" s="14">
        <v>42666</v>
      </c>
      <c r="R304" s="15">
        <v>119.646636501952</v>
      </c>
    </row>
    <row r="305" spans="1:18" x14ac:dyDescent="0.35">
      <c r="A305" s="14">
        <v>44128</v>
      </c>
      <c r="B305" s="15">
        <v>103.21232786515699</v>
      </c>
      <c r="C305" s="14">
        <v>44129</v>
      </c>
      <c r="D305" s="15">
        <v>97.468222619266697</v>
      </c>
      <c r="E305" s="14">
        <v>42667</v>
      </c>
      <c r="F305" s="15">
        <v>96.829536127569398</v>
      </c>
      <c r="G305" s="14">
        <v>44479</v>
      </c>
      <c r="H305" s="15">
        <v>114.318981381017</v>
      </c>
      <c r="I305" s="14">
        <v>44211</v>
      </c>
      <c r="J305" s="15">
        <v>201.79986731352699</v>
      </c>
      <c r="K305" s="14">
        <v>42737</v>
      </c>
      <c r="L305" s="15">
        <v>105.47090058977101</v>
      </c>
      <c r="M305" s="14">
        <v>44211</v>
      </c>
      <c r="N305" s="15">
        <v>160.205404232951</v>
      </c>
      <c r="O305" s="14">
        <v>44129</v>
      </c>
      <c r="P305" s="22">
        <v>97.691735530434897</v>
      </c>
      <c r="Q305" s="14">
        <v>42667</v>
      </c>
      <c r="R305" s="15">
        <v>119.43432277247101</v>
      </c>
    </row>
    <row r="306" spans="1:18" x14ac:dyDescent="0.35">
      <c r="A306" s="14">
        <v>44129</v>
      </c>
      <c r="B306" s="15">
        <v>103.207186448093</v>
      </c>
      <c r="C306" s="14">
        <v>44130</v>
      </c>
      <c r="D306" s="15">
        <v>97.292193449406398</v>
      </c>
      <c r="E306" s="14">
        <v>42668</v>
      </c>
      <c r="F306" s="15">
        <v>97.037824132819793</v>
      </c>
      <c r="G306" s="14">
        <v>44480</v>
      </c>
      <c r="H306" s="15">
        <v>114.084349146684</v>
      </c>
      <c r="I306" s="14">
        <v>44212</v>
      </c>
      <c r="J306" s="15">
        <v>201.79323733842</v>
      </c>
      <c r="K306" s="14">
        <v>42738</v>
      </c>
      <c r="L306" s="15">
        <v>105.620581538168</v>
      </c>
      <c r="M306" s="14">
        <v>44212</v>
      </c>
      <c r="N306" s="15">
        <v>160.200140811046</v>
      </c>
      <c r="O306" s="14">
        <v>44130</v>
      </c>
      <c r="P306" s="22">
        <v>97.691735530434897</v>
      </c>
      <c r="Q306" s="14">
        <v>42668</v>
      </c>
      <c r="R306" s="15">
        <v>120.74137586330301</v>
      </c>
    </row>
    <row r="307" spans="1:18" x14ac:dyDescent="0.35">
      <c r="A307" s="14">
        <v>44130</v>
      </c>
      <c r="B307" s="15">
        <v>102.170658547554</v>
      </c>
      <c r="C307" s="14">
        <v>44131</v>
      </c>
      <c r="D307" s="15">
        <v>97.281291317968197</v>
      </c>
      <c r="E307" s="14">
        <v>42669</v>
      </c>
      <c r="F307" s="15">
        <v>96.455026121050807</v>
      </c>
      <c r="G307" s="14">
        <v>44481</v>
      </c>
      <c r="H307" s="15">
        <v>113.957731755276</v>
      </c>
      <c r="I307" s="14">
        <v>44213</v>
      </c>
      <c r="J307" s="15">
        <v>201.786607581136</v>
      </c>
      <c r="K307" s="14">
        <v>42739</v>
      </c>
      <c r="L307" s="15">
        <v>105.74076126616799</v>
      </c>
      <c r="M307" s="14">
        <v>44213</v>
      </c>
      <c r="N307" s="15">
        <v>160.19487756206701</v>
      </c>
      <c r="O307" s="14">
        <v>44131</v>
      </c>
      <c r="P307" s="22">
        <v>97.225832291181305</v>
      </c>
      <c r="Q307" s="14">
        <v>42669</v>
      </c>
      <c r="R307" s="15">
        <v>120.484553792791</v>
      </c>
    </row>
    <row r="308" spans="1:18" x14ac:dyDescent="0.35">
      <c r="A308" s="14">
        <v>44131</v>
      </c>
      <c r="B308" s="15">
        <v>101.150011955643</v>
      </c>
      <c r="C308" s="14">
        <v>44132</v>
      </c>
      <c r="D308" s="15">
        <v>96.759433597780699</v>
      </c>
      <c r="E308" s="14">
        <v>42670</v>
      </c>
      <c r="F308" s="15">
        <v>96.249079310831206</v>
      </c>
      <c r="G308" s="14">
        <v>44482</v>
      </c>
      <c r="H308" s="15">
        <v>114.736214843326</v>
      </c>
      <c r="I308" s="14">
        <v>44214</v>
      </c>
      <c r="J308" s="15">
        <v>203.99897719751701</v>
      </c>
      <c r="K308" s="14">
        <v>42740</v>
      </c>
      <c r="L308" s="15">
        <v>105.912593774539</v>
      </c>
      <c r="M308" s="14">
        <v>44214</v>
      </c>
      <c r="N308" s="15">
        <v>162.76355620293</v>
      </c>
      <c r="O308" s="14">
        <v>44132</v>
      </c>
      <c r="P308" s="22">
        <v>97.099139305068505</v>
      </c>
      <c r="Q308" s="14">
        <v>42670</v>
      </c>
      <c r="R308" s="15">
        <v>122.17206543414601</v>
      </c>
    </row>
    <row r="309" spans="1:18" x14ac:dyDescent="0.35">
      <c r="A309" s="14">
        <v>44132</v>
      </c>
      <c r="B309" s="15">
        <v>100.249105686907</v>
      </c>
      <c r="C309" s="14">
        <v>44133</v>
      </c>
      <c r="D309" s="15">
        <v>96.651134577821395</v>
      </c>
      <c r="E309" s="14">
        <v>42671</v>
      </c>
      <c r="F309" s="15">
        <v>96.078442488416599</v>
      </c>
      <c r="G309" s="14">
        <v>44483</v>
      </c>
      <c r="H309" s="15">
        <v>115.287872398774</v>
      </c>
      <c r="I309" s="14">
        <v>44215</v>
      </c>
      <c r="J309" s="15">
        <v>207.45844977079199</v>
      </c>
      <c r="K309" s="14">
        <v>42741</v>
      </c>
      <c r="L309" s="15">
        <v>105.967823747156</v>
      </c>
      <c r="M309" s="14">
        <v>44215</v>
      </c>
      <c r="N309" s="15">
        <v>165.06623690297101</v>
      </c>
      <c r="O309" s="14">
        <v>44133</v>
      </c>
      <c r="P309" s="22">
        <v>96.889074160352394</v>
      </c>
      <c r="Q309" s="14">
        <v>42671</v>
      </c>
      <c r="R309" s="15">
        <v>121.814606918275</v>
      </c>
    </row>
    <row r="310" spans="1:18" x14ac:dyDescent="0.35">
      <c r="A310" s="14">
        <v>44133</v>
      </c>
      <c r="B310" s="15">
        <v>101.127836255099</v>
      </c>
      <c r="C310" s="14">
        <v>44134</v>
      </c>
      <c r="D310" s="15">
        <v>96.569003682873799</v>
      </c>
      <c r="E310" s="14">
        <v>42672</v>
      </c>
      <c r="F310" s="15">
        <v>96.075285907143893</v>
      </c>
      <c r="G310" s="14">
        <v>44484</v>
      </c>
      <c r="H310" s="15">
        <v>115.469420376743</v>
      </c>
      <c r="I310" s="14">
        <v>44216</v>
      </c>
      <c r="J310" s="15">
        <v>207.21765801539101</v>
      </c>
      <c r="K310" s="14">
        <v>42742</v>
      </c>
      <c r="L310" s="15">
        <v>105.96434225807999</v>
      </c>
      <c r="M310" s="14">
        <v>44216</v>
      </c>
      <c r="N310" s="15">
        <v>165.990228147495</v>
      </c>
      <c r="O310" s="14">
        <v>44134</v>
      </c>
      <c r="P310" s="22">
        <v>96.9585509591884</v>
      </c>
      <c r="Q310" s="14">
        <v>42672</v>
      </c>
      <c r="R310" s="15">
        <v>121.81060479566599</v>
      </c>
    </row>
    <row r="311" spans="1:18" x14ac:dyDescent="0.35">
      <c r="A311" s="14">
        <v>44134</v>
      </c>
      <c r="B311" s="15">
        <v>100.946746063982</v>
      </c>
      <c r="C311" s="14">
        <v>44135</v>
      </c>
      <c r="D311" s="15">
        <v>96.569003682873799</v>
      </c>
      <c r="E311" s="14">
        <v>42673</v>
      </c>
      <c r="F311" s="15">
        <v>96.072129429578098</v>
      </c>
      <c r="G311" s="14">
        <v>44485</v>
      </c>
      <c r="H311" s="15">
        <v>115.469420376743</v>
      </c>
      <c r="I311" s="14">
        <v>44217</v>
      </c>
      <c r="J311" s="15">
        <v>201.634281834993</v>
      </c>
      <c r="K311" s="14">
        <v>42743</v>
      </c>
      <c r="L311" s="15">
        <v>105.960860883385</v>
      </c>
      <c r="M311" s="14">
        <v>44217</v>
      </c>
      <c r="N311" s="15">
        <v>166.43592594710299</v>
      </c>
      <c r="O311" s="14">
        <v>44135</v>
      </c>
      <c r="P311" s="22">
        <v>96.9585509591884</v>
      </c>
      <c r="Q311" s="14">
        <v>42673</v>
      </c>
      <c r="R311" s="15">
        <v>121.806602804543</v>
      </c>
    </row>
    <row r="312" spans="1:18" x14ac:dyDescent="0.35">
      <c r="A312" s="14">
        <v>44135</v>
      </c>
      <c r="B312" s="15">
        <v>100.941747168197</v>
      </c>
      <c r="C312" s="14">
        <v>44136</v>
      </c>
      <c r="D312" s="15">
        <v>96.569003682873799</v>
      </c>
      <c r="E312" s="14">
        <v>42674</v>
      </c>
      <c r="F312" s="15">
        <v>95.781178535516005</v>
      </c>
      <c r="G312" s="14">
        <v>44486</v>
      </c>
      <c r="H312" s="15">
        <v>115.469420376743</v>
      </c>
      <c r="I312" s="14">
        <v>44218</v>
      </c>
      <c r="J312" s="15">
        <v>196.99715818920399</v>
      </c>
      <c r="K312" s="14">
        <v>42744</v>
      </c>
      <c r="L312" s="15">
        <v>105.959218974116</v>
      </c>
      <c r="M312" s="14">
        <v>44218</v>
      </c>
      <c r="N312" s="15">
        <v>163.6987747366</v>
      </c>
      <c r="O312" s="14">
        <v>44136</v>
      </c>
      <c r="P312" s="22">
        <v>96.9585509591884</v>
      </c>
      <c r="Q312" s="14">
        <v>42674</v>
      </c>
      <c r="R312" s="15">
        <v>121.371172083353</v>
      </c>
    </row>
    <row r="313" spans="1:18" x14ac:dyDescent="0.35">
      <c r="A313" s="14">
        <v>44136</v>
      </c>
      <c r="B313" s="15">
        <v>100.936748547191</v>
      </c>
      <c r="C313" s="14">
        <v>44137</v>
      </c>
      <c r="D313" s="15">
        <v>96.730978207098104</v>
      </c>
      <c r="E313" s="14">
        <v>42675</v>
      </c>
      <c r="F313" s="15">
        <v>95.244949534508393</v>
      </c>
      <c r="G313" s="14">
        <v>44487</v>
      </c>
      <c r="H313" s="15">
        <v>115.57728356611101</v>
      </c>
      <c r="I313" s="14">
        <v>44219</v>
      </c>
      <c r="J313" s="15">
        <v>196.99068600330901</v>
      </c>
      <c r="K313" s="14">
        <v>42745</v>
      </c>
      <c r="L313" s="15">
        <v>106.040202136993</v>
      </c>
      <c r="M313" s="14">
        <v>44219</v>
      </c>
      <c r="N313" s="15">
        <v>163.693396542768</v>
      </c>
      <c r="O313" s="14">
        <v>44137</v>
      </c>
      <c r="P313" s="22">
        <v>96.797528260709598</v>
      </c>
      <c r="Q313" s="14">
        <v>42675</v>
      </c>
      <c r="R313" s="15">
        <v>121.682377983419</v>
      </c>
    </row>
    <row r="314" spans="1:18" x14ac:dyDescent="0.35">
      <c r="A314" s="14">
        <v>44137</v>
      </c>
      <c r="B314" s="15">
        <v>101.77172866986901</v>
      </c>
      <c r="C314" s="14">
        <v>44138</v>
      </c>
      <c r="D314" s="15">
        <v>97.186196742918497</v>
      </c>
      <c r="E314" s="14">
        <v>42676</v>
      </c>
      <c r="F314" s="15">
        <v>94.124186271708496</v>
      </c>
      <c r="G314" s="14">
        <v>44488</v>
      </c>
      <c r="H314" s="15">
        <v>115.218334253699</v>
      </c>
      <c r="I314" s="14">
        <v>44220</v>
      </c>
      <c r="J314" s="15">
        <v>196.98421403005199</v>
      </c>
      <c r="K314" s="14">
        <v>42746</v>
      </c>
      <c r="L314" s="15">
        <v>106.02230755543</v>
      </c>
      <c r="M314" s="14">
        <v>44220</v>
      </c>
      <c r="N314" s="15">
        <v>163.68801852563399</v>
      </c>
      <c r="O314" s="14">
        <v>44138</v>
      </c>
      <c r="P314" s="22">
        <v>97.005141283113801</v>
      </c>
      <c r="Q314" s="14">
        <v>42676</v>
      </c>
      <c r="R314" s="15">
        <v>119.53205454235599</v>
      </c>
    </row>
    <row r="315" spans="1:18" x14ac:dyDescent="0.35">
      <c r="A315" s="14">
        <v>44138</v>
      </c>
      <c r="B315" s="15">
        <v>101.90415036439499</v>
      </c>
      <c r="C315" s="14">
        <v>44139</v>
      </c>
      <c r="D315" s="15">
        <v>97.910492522785404</v>
      </c>
      <c r="E315" s="14">
        <v>42677</v>
      </c>
      <c r="F315" s="15">
        <v>93.604500769489604</v>
      </c>
      <c r="G315" s="14">
        <v>44489</v>
      </c>
      <c r="H315" s="15">
        <v>115.47424600293699</v>
      </c>
      <c r="I315" s="14">
        <v>44221</v>
      </c>
      <c r="J315" s="15">
        <v>190.15828643256299</v>
      </c>
      <c r="K315" s="14">
        <v>42747</v>
      </c>
      <c r="L315" s="15">
        <v>106.028574439439</v>
      </c>
      <c r="M315" s="14">
        <v>44221</v>
      </c>
      <c r="N315" s="15">
        <v>160.729760165925</v>
      </c>
      <c r="O315" s="14">
        <v>44139</v>
      </c>
      <c r="P315" s="22">
        <v>97.000237038490098</v>
      </c>
      <c r="Q315" s="14">
        <v>42677</v>
      </c>
      <c r="R315" s="15">
        <v>120.350642069218</v>
      </c>
    </row>
    <row r="316" spans="1:18" x14ac:dyDescent="0.35">
      <c r="A316" s="14">
        <v>44139</v>
      </c>
      <c r="B316" s="15">
        <v>102.730911730361</v>
      </c>
      <c r="C316" s="14">
        <v>44140</v>
      </c>
      <c r="D316" s="15">
        <v>98.553808564440502</v>
      </c>
      <c r="E316" s="14">
        <v>42678</v>
      </c>
      <c r="F316" s="15">
        <v>93.258273059795101</v>
      </c>
      <c r="G316" s="14">
        <v>44490</v>
      </c>
      <c r="H316" s="15">
        <v>115.361684932477</v>
      </c>
      <c r="I316" s="14">
        <v>44222</v>
      </c>
      <c r="J316" s="15">
        <v>189.94115901013001</v>
      </c>
      <c r="K316" s="14">
        <v>42748</v>
      </c>
      <c r="L316" s="15">
        <v>106.03250809667</v>
      </c>
      <c r="M316" s="14">
        <v>44222</v>
      </c>
      <c r="N316" s="15">
        <v>158.36278205942199</v>
      </c>
      <c r="O316" s="14">
        <v>44140</v>
      </c>
      <c r="P316" s="22">
        <v>97.049279484727293</v>
      </c>
      <c r="Q316" s="14">
        <v>42678</v>
      </c>
      <c r="R316" s="15">
        <v>119.253683732395</v>
      </c>
    </row>
    <row r="317" spans="1:18" x14ac:dyDescent="0.35">
      <c r="A317" s="14">
        <v>44140</v>
      </c>
      <c r="B317" s="15">
        <v>103.097965617806</v>
      </c>
      <c r="C317" s="14">
        <v>44141</v>
      </c>
      <c r="D317" s="15">
        <v>98.5338100376201</v>
      </c>
      <c r="E317" s="14">
        <v>42679</v>
      </c>
      <c r="F317" s="15">
        <v>93.255209132959493</v>
      </c>
      <c r="G317" s="14">
        <v>44491</v>
      </c>
      <c r="H317" s="15">
        <v>115.550014659479</v>
      </c>
      <c r="I317" s="14">
        <v>44223</v>
      </c>
      <c r="J317" s="15">
        <v>183.07513383418299</v>
      </c>
      <c r="K317" s="14">
        <v>42749</v>
      </c>
      <c r="L317" s="15">
        <v>106.02902448243999</v>
      </c>
      <c r="M317" s="14">
        <v>44223</v>
      </c>
      <c r="N317" s="15">
        <v>157.53460355153899</v>
      </c>
      <c r="O317" s="14">
        <v>44141</v>
      </c>
      <c r="P317" s="22">
        <v>96.795893512501607</v>
      </c>
      <c r="Q317" s="14">
        <v>42679</v>
      </c>
      <c r="R317" s="15">
        <v>119.249765746892</v>
      </c>
    </row>
    <row r="318" spans="1:18" x14ac:dyDescent="0.35">
      <c r="A318" s="14">
        <v>44141</v>
      </c>
      <c r="B318" s="15">
        <v>103.336386836369</v>
      </c>
      <c r="C318" s="14">
        <v>44142</v>
      </c>
      <c r="D318" s="15">
        <v>98.5338100376201</v>
      </c>
      <c r="E318" s="14">
        <v>42680</v>
      </c>
      <c r="F318" s="15">
        <v>93.252145306786801</v>
      </c>
      <c r="G318" s="14">
        <v>44492</v>
      </c>
      <c r="H318" s="15">
        <v>115.550090974982</v>
      </c>
      <c r="I318" s="14">
        <v>44224</v>
      </c>
      <c r="J318" s="15">
        <v>183.672181489747</v>
      </c>
      <c r="K318" s="14">
        <v>42750</v>
      </c>
      <c r="L318" s="15">
        <v>106.025540982663</v>
      </c>
      <c r="M318" s="14">
        <v>44224</v>
      </c>
      <c r="N318" s="15">
        <v>158.53659587909601</v>
      </c>
      <c r="O318" s="14">
        <v>44142</v>
      </c>
      <c r="P318" s="22">
        <v>96.795893512501607</v>
      </c>
      <c r="Q318" s="14">
        <v>42680</v>
      </c>
      <c r="R318" s="15">
        <v>119.245847890112</v>
      </c>
    </row>
    <row r="319" spans="1:18" x14ac:dyDescent="0.35">
      <c r="A319" s="14">
        <v>44142</v>
      </c>
      <c r="B319" s="15">
        <v>103.331231596322</v>
      </c>
      <c r="C319" s="14">
        <v>44143</v>
      </c>
      <c r="D319" s="15">
        <v>98.5338100376201</v>
      </c>
      <c r="E319" s="14">
        <v>42681</v>
      </c>
      <c r="F319" s="15">
        <v>95.348465536770206</v>
      </c>
      <c r="G319" s="14">
        <v>44493</v>
      </c>
      <c r="H319" s="15">
        <v>115.550090974982</v>
      </c>
      <c r="I319" s="14">
        <v>44225</v>
      </c>
      <c r="J319" s="15">
        <v>184.83229231298901</v>
      </c>
      <c r="K319" s="14">
        <v>42751</v>
      </c>
      <c r="L319" s="15">
        <v>106.011330286807</v>
      </c>
      <c r="M319" s="14">
        <v>44225</v>
      </c>
      <c r="N319" s="15">
        <v>160.16888466043301</v>
      </c>
      <c r="O319" s="14">
        <v>44143</v>
      </c>
      <c r="P319" s="22">
        <v>96.795893512501607</v>
      </c>
      <c r="Q319" s="14">
        <v>42681</v>
      </c>
      <c r="R319" s="15">
        <v>120.37027662620901</v>
      </c>
    </row>
    <row r="320" spans="1:18" x14ac:dyDescent="0.35">
      <c r="A320" s="14">
        <v>44143</v>
      </c>
      <c r="B320" s="15">
        <v>103.326076641306</v>
      </c>
      <c r="C320" s="14">
        <v>44144</v>
      </c>
      <c r="D320" s="15">
        <v>99.512406121475195</v>
      </c>
      <c r="E320" s="14">
        <v>42682</v>
      </c>
      <c r="F320" s="15">
        <v>95.290744163489407</v>
      </c>
      <c r="G320" s="14">
        <v>44494</v>
      </c>
      <c r="H320" s="15">
        <v>115.370817445764</v>
      </c>
      <c r="I320" s="14">
        <v>44226</v>
      </c>
      <c r="J320" s="15">
        <v>184.826219794145</v>
      </c>
      <c r="K320" s="14">
        <v>42752</v>
      </c>
      <c r="L320" s="15">
        <v>106.11915010366199</v>
      </c>
      <c r="M320" s="14">
        <v>44226</v>
      </c>
      <c r="N320" s="15">
        <v>160.16362243834999</v>
      </c>
      <c r="O320" s="14">
        <v>44144</v>
      </c>
      <c r="P320" s="22">
        <v>97.048462110623305</v>
      </c>
      <c r="Q320" s="14">
        <v>42682</v>
      </c>
      <c r="R320" s="15">
        <v>120.643178133194</v>
      </c>
    </row>
    <row r="321" spans="1:18" x14ac:dyDescent="0.35">
      <c r="A321" s="14">
        <v>44144</v>
      </c>
      <c r="B321" s="15">
        <v>104.201616293212</v>
      </c>
      <c r="C321" s="14">
        <v>44145</v>
      </c>
      <c r="D321" s="15">
        <v>99.434496134558501</v>
      </c>
      <c r="E321" s="14">
        <v>42683</v>
      </c>
      <c r="F321" s="15">
        <v>96.596436707809403</v>
      </c>
      <c r="G321" s="14">
        <v>44495</v>
      </c>
      <c r="H321" s="15">
        <v>115.933647278386</v>
      </c>
      <c r="I321" s="14">
        <v>44227</v>
      </c>
      <c r="J321" s="15">
        <v>184.820147474809</v>
      </c>
      <c r="K321" s="14">
        <v>42753</v>
      </c>
      <c r="L321" s="15">
        <v>106.086243042231</v>
      </c>
      <c r="M321" s="14">
        <v>44227</v>
      </c>
      <c r="N321" s="15">
        <v>160.15836038915299</v>
      </c>
      <c r="O321" s="14">
        <v>44145</v>
      </c>
      <c r="P321" s="22">
        <v>97.240545025052398</v>
      </c>
      <c r="Q321" s="14">
        <v>42683</v>
      </c>
      <c r="R321" s="15">
        <v>120.028546249741</v>
      </c>
    </row>
    <row r="322" spans="1:18" x14ac:dyDescent="0.35">
      <c r="A322" s="14">
        <v>44145</v>
      </c>
      <c r="B322" s="15">
        <v>104.10100807385101</v>
      </c>
      <c r="C322" s="14">
        <v>44146</v>
      </c>
      <c r="D322" s="15">
        <v>99.457481649771495</v>
      </c>
      <c r="E322" s="14">
        <v>42684</v>
      </c>
      <c r="F322" s="15">
        <v>97.969785939152203</v>
      </c>
      <c r="G322" s="14">
        <v>44496</v>
      </c>
      <c r="H322" s="15">
        <v>116.306882339464</v>
      </c>
      <c r="I322" s="14">
        <v>44228</v>
      </c>
      <c r="J322" s="15">
        <v>184.60118657288299</v>
      </c>
      <c r="K322" s="14">
        <v>42754</v>
      </c>
      <c r="L322" s="15">
        <v>106.02712241089</v>
      </c>
      <c r="M322" s="14">
        <v>44228</v>
      </c>
      <c r="N322" s="15">
        <v>159.52033017387001</v>
      </c>
      <c r="O322" s="14">
        <v>44146</v>
      </c>
      <c r="P322" s="22">
        <v>97.589563767440595</v>
      </c>
      <c r="Q322" s="14">
        <v>42684</v>
      </c>
      <c r="R322" s="15">
        <v>121.146431660254</v>
      </c>
    </row>
    <row r="323" spans="1:18" x14ac:dyDescent="0.35">
      <c r="A323" s="14">
        <v>44146</v>
      </c>
      <c r="B323" s="15">
        <v>104.737526791364</v>
      </c>
      <c r="C323" s="14">
        <v>44147</v>
      </c>
      <c r="D323" s="15">
        <v>99.411781479753898</v>
      </c>
      <c r="E323" s="14">
        <v>42685</v>
      </c>
      <c r="F323" s="15">
        <v>97.581319916502096</v>
      </c>
      <c r="G323" s="14">
        <v>44497</v>
      </c>
      <c r="H323" s="15">
        <v>115.624971668851</v>
      </c>
      <c r="I323" s="14">
        <v>44229</v>
      </c>
      <c r="J323" s="15">
        <v>190.325892728501</v>
      </c>
      <c r="K323" s="14">
        <v>42755</v>
      </c>
      <c r="L323" s="15">
        <v>106.001117462813</v>
      </c>
      <c r="M323" s="14">
        <v>44229</v>
      </c>
      <c r="N323" s="15">
        <v>163.125907272982</v>
      </c>
      <c r="O323" s="14">
        <v>44147</v>
      </c>
      <c r="P323" s="22">
        <v>97.592833263856406</v>
      </c>
      <c r="Q323" s="14">
        <v>42685</v>
      </c>
      <c r="R323" s="15">
        <v>121.064762615617</v>
      </c>
    </row>
    <row r="324" spans="1:18" x14ac:dyDescent="0.35">
      <c r="A324" s="14">
        <v>44147</v>
      </c>
      <c r="B324" s="15">
        <v>104.745475257693</v>
      </c>
      <c r="C324" s="14">
        <v>44148</v>
      </c>
      <c r="D324" s="15">
        <v>99.412278057169303</v>
      </c>
      <c r="E324" s="14">
        <v>42686</v>
      </c>
      <c r="F324" s="15">
        <v>97.578113959379607</v>
      </c>
      <c r="G324" s="14">
        <v>44498</v>
      </c>
      <c r="H324" s="15">
        <v>117.23801471877999</v>
      </c>
      <c r="I324" s="14">
        <v>44230</v>
      </c>
      <c r="J324" s="15">
        <v>192.639441130769</v>
      </c>
      <c r="K324" s="14">
        <v>42756</v>
      </c>
      <c r="L324" s="15">
        <v>105.997634879899</v>
      </c>
      <c r="M324" s="14">
        <v>44230</v>
      </c>
      <c r="N324" s="15">
        <v>163.46590134089899</v>
      </c>
      <c r="O324" s="14">
        <v>44148</v>
      </c>
      <c r="P324" s="22">
        <v>97.590381141544597</v>
      </c>
      <c r="Q324" s="14">
        <v>42686</v>
      </c>
      <c r="R324" s="15">
        <v>121.06078512854999</v>
      </c>
    </row>
    <row r="325" spans="1:18" x14ac:dyDescent="0.35">
      <c r="A325" s="14">
        <v>44148</v>
      </c>
      <c r="B325" s="15">
        <v>105.200988085224</v>
      </c>
      <c r="C325" s="14">
        <v>44149</v>
      </c>
      <c r="D325" s="15">
        <v>99.412278057169303</v>
      </c>
      <c r="E325" s="14">
        <v>42687</v>
      </c>
      <c r="F325" s="15">
        <v>97.574908107586296</v>
      </c>
      <c r="G325" s="14">
        <v>44499</v>
      </c>
      <c r="H325" s="15">
        <v>117.23801471877999</v>
      </c>
      <c r="I325" s="14">
        <v>44231</v>
      </c>
      <c r="J325" s="15">
        <v>191.91419712311699</v>
      </c>
      <c r="K325" s="14">
        <v>42757</v>
      </c>
      <c r="L325" s="15">
        <v>105.994152411401</v>
      </c>
      <c r="M325" s="14">
        <v>44231</v>
      </c>
      <c r="N325" s="15">
        <v>164.771819826067</v>
      </c>
      <c r="O325" s="14">
        <v>44149</v>
      </c>
      <c r="P325" s="22">
        <v>97.590381141544597</v>
      </c>
      <c r="Q325" s="14">
        <v>42687</v>
      </c>
      <c r="R325" s="15">
        <v>121.056807772159</v>
      </c>
    </row>
    <row r="326" spans="1:18" x14ac:dyDescent="0.35">
      <c r="A326" s="14">
        <v>44149</v>
      </c>
      <c r="B326" s="15">
        <v>105.195715856741</v>
      </c>
      <c r="C326" s="14">
        <v>44150</v>
      </c>
      <c r="D326" s="15">
        <v>99.412278057169303</v>
      </c>
      <c r="E326" s="14">
        <v>42688</v>
      </c>
      <c r="F326" s="15">
        <v>98.276550831028899</v>
      </c>
      <c r="G326" s="14">
        <v>44500</v>
      </c>
      <c r="H326" s="15">
        <v>117.23801471877999</v>
      </c>
      <c r="I326" s="14">
        <v>44232</v>
      </c>
      <c r="J326" s="15">
        <v>192.890161108999</v>
      </c>
      <c r="K326" s="14">
        <v>42758</v>
      </c>
      <c r="L326" s="15">
        <v>106.03678851633499</v>
      </c>
      <c r="M326" s="14">
        <v>44232</v>
      </c>
      <c r="N326" s="15">
        <v>162.501626810311</v>
      </c>
      <c r="O326" s="14">
        <v>44150</v>
      </c>
      <c r="P326" s="22">
        <v>97.590381141544597</v>
      </c>
      <c r="Q326" s="14">
        <v>42688</v>
      </c>
      <c r="R326" s="15">
        <v>120.38666063042</v>
      </c>
    </row>
    <row r="327" spans="1:18" x14ac:dyDescent="0.35">
      <c r="A327" s="14">
        <v>44150</v>
      </c>
      <c r="B327" s="15">
        <v>105.190443920794</v>
      </c>
      <c r="C327" s="14">
        <v>44151</v>
      </c>
      <c r="D327" s="15">
        <v>99.703844239013407</v>
      </c>
      <c r="E327" s="14">
        <v>42689</v>
      </c>
      <c r="F327" s="15">
        <v>97.723353883205903</v>
      </c>
      <c r="G327" s="14">
        <v>44501</v>
      </c>
      <c r="H327" s="15">
        <v>117.05830453058201</v>
      </c>
      <c r="I327" s="14">
        <v>44233</v>
      </c>
      <c r="J327" s="15">
        <v>192.88382385524599</v>
      </c>
      <c r="K327" s="14">
        <v>42759</v>
      </c>
      <c r="L327" s="15">
        <v>106.049746466644</v>
      </c>
      <c r="M327" s="14">
        <v>44233</v>
      </c>
      <c r="N327" s="15">
        <v>162.49628794782899</v>
      </c>
      <c r="O327" s="14">
        <v>44151</v>
      </c>
      <c r="P327" s="22">
        <v>97.643510458301606</v>
      </c>
      <c r="Q327" s="14">
        <v>42689</v>
      </c>
      <c r="R327" s="15">
        <v>122.065421984924</v>
      </c>
    </row>
    <row r="328" spans="1:18" x14ac:dyDescent="0.35">
      <c r="A328" s="14">
        <v>44151</v>
      </c>
      <c r="B328" s="15">
        <v>105.69250723367099</v>
      </c>
      <c r="C328" s="14">
        <v>44152</v>
      </c>
      <c r="D328" s="15">
        <v>99.758151750897994</v>
      </c>
      <c r="E328" s="14">
        <v>42690</v>
      </c>
      <c r="F328" s="15">
        <v>98.323108252704898</v>
      </c>
      <c r="G328" s="14">
        <v>44502</v>
      </c>
      <c r="H328" s="15">
        <v>118.88149305038</v>
      </c>
      <c r="I328" s="14">
        <v>44234</v>
      </c>
      <c r="J328" s="15">
        <v>192.87748680969801</v>
      </c>
      <c r="K328" s="14">
        <v>42760</v>
      </c>
      <c r="L328" s="15">
        <v>106.099068369229</v>
      </c>
      <c r="M328" s="14">
        <v>44234</v>
      </c>
      <c r="N328" s="15">
        <v>162.49094926075</v>
      </c>
      <c r="O328" s="14">
        <v>44152</v>
      </c>
      <c r="P328" s="22">
        <v>97.501287364213596</v>
      </c>
      <c r="Q328" s="14">
        <v>42690</v>
      </c>
      <c r="R328" s="15">
        <v>122.282320522216</v>
      </c>
    </row>
    <row r="329" spans="1:18" x14ac:dyDescent="0.35">
      <c r="A329" s="14">
        <v>44152</v>
      </c>
      <c r="B329" s="15">
        <v>105.67367210183799</v>
      </c>
      <c r="C329" s="14">
        <v>44153</v>
      </c>
      <c r="D329" s="15">
        <v>99.876382319165401</v>
      </c>
      <c r="E329" s="14">
        <v>42691</v>
      </c>
      <c r="F329" s="15">
        <v>98.632037558379096</v>
      </c>
      <c r="G329" s="14">
        <v>44503</v>
      </c>
      <c r="H329" s="15">
        <v>119.42600272900199</v>
      </c>
      <c r="I329" s="14">
        <v>44235</v>
      </c>
      <c r="J329" s="15">
        <v>193.83596824345901</v>
      </c>
      <c r="K329" s="14">
        <v>42761</v>
      </c>
      <c r="L329" s="15">
        <v>106.11641797954501</v>
      </c>
      <c r="M329" s="14">
        <v>44235</v>
      </c>
      <c r="N329" s="15">
        <v>164.169949696245</v>
      </c>
      <c r="O329" s="14">
        <v>44153</v>
      </c>
      <c r="P329" s="22">
        <v>97.7473169695037</v>
      </c>
      <c r="Q329" s="14">
        <v>42691</v>
      </c>
      <c r="R329" s="15">
        <v>123.009868527915</v>
      </c>
    </row>
    <row r="330" spans="1:18" x14ac:dyDescent="0.35">
      <c r="A330" s="14">
        <v>44153</v>
      </c>
      <c r="B330" s="15">
        <v>105.737372449411</v>
      </c>
      <c r="C330" s="14">
        <v>44154</v>
      </c>
      <c r="D330" s="15">
        <v>99.9139491530307</v>
      </c>
      <c r="E330" s="14">
        <v>42692</v>
      </c>
      <c r="F330" s="15">
        <v>99.483009907725105</v>
      </c>
      <c r="G330" s="14">
        <v>44504</v>
      </c>
      <c r="H330" s="15">
        <v>120.502713992716</v>
      </c>
      <c r="I330" s="14">
        <v>44236</v>
      </c>
      <c r="J330" s="15">
        <v>192.16305263147601</v>
      </c>
      <c r="K330" s="14">
        <v>42762</v>
      </c>
      <c r="L330" s="15">
        <v>106.147672575836</v>
      </c>
      <c r="M330" s="14">
        <v>44236</v>
      </c>
      <c r="N330" s="15">
        <v>162.82022194844001</v>
      </c>
      <c r="O330" s="14">
        <v>44154</v>
      </c>
      <c r="P330" s="22">
        <v>97.781646681869702</v>
      </c>
      <c r="Q330" s="14">
        <v>42692</v>
      </c>
      <c r="R330" s="15">
        <v>123.918223124161</v>
      </c>
    </row>
    <row r="331" spans="1:18" x14ac:dyDescent="0.35">
      <c r="A331" s="14">
        <v>44154</v>
      </c>
      <c r="B331" s="15">
        <v>105.534352859257</v>
      </c>
      <c r="C331" s="14">
        <v>44155</v>
      </c>
      <c r="D331" s="15">
        <v>99.984410478716299</v>
      </c>
      <c r="E331" s="14">
        <v>42693</v>
      </c>
      <c r="F331" s="15">
        <v>99.479741472081301</v>
      </c>
      <c r="G331" s="14">
        <v>44505</v>
      </c>
      <c r="H331" s="15">
        <v>120.705871061957</v>
      </c>
      <c r="I331" s="14">
        <v>44237</v>
      </c>
      <c r="J331" s="15">
        <v>194.12665196009399</v>
      </c>
      <c r="K331" s="14">
        <v>42763</v>
      </c>
      <c r="L331" s="15">
        <v>106.14418517796901</v>
      </c>
      <c r="M331" s="14">
        <v>44237</v>
      </c>
      <c r="N331" s="15">
        <v>161.73623418605101</v>
      </c>
      <c r="O331" s="14">
        <v>44155</v>
      </c>
      <c r="P331" s="22">
        <v>97.859297221745294</v>
      </c>
      <c r="Q331" s="14">
        <v>42693</v>
      </c>
      <c r="R331" s="15">
        <v>123.914151888904</v>
      </c>
    </row>
    <row r="332" spans="1:18" x14ac:dyDescent="0.35">
      <c r="A332" s="14">
        <v>44155</v>
      </c>
      <c r="B332" s="15">
        <v>105.709806456763</v>
      </c>
      <c r="C332" s="14">
        <v>44156</v>
      </c>
      <c r="D332" s="15">
        <v>99.984410478716299</v>
      </c>
      <c r="E332" s="14">
        <v>42694</v>
      </c>
      <c r="F332" s="15">
        <v>99.476473143819405</v>
      </c>
      <c r="G332" s="14">
        <v>44506</v>
      </c>
      <c r="H332" s="15">
        <v>120.705871061957</v>
      </c>
      <c r="I332" s="14">
        <v>44238</v>
      </c>
      <c r="J332" s="15">
        <v>196.06318997604399</v>
      </c>
      <c r="K332" s="14">
        <v>42764</v>
      </c>
      <c r="L332" s="15">
        <v>106.140697894677</v>
      </c>
      <c r="M332" s="14">
        <v>44238</v>
      </c>
      <c r="N332" s="15">
        <v>163.92853671395599</v>
      </c>
      <c r="O332" s="14">
        <v>44156</v>
      </c>
      <c r="P332" s="22">
        <v>97.859297221745294</v>
      </c>
      <c r="Q332" s="14">
        <v>42694</v>
      </c>
      <c r="R332" s="15">
        <v>123.91008078740499</v>
      </c>
    </row>
    <row r="333" spans="1:18" x14ac:dyDescent="0.35">
      <c r="A333" s="14">
        <v>44156</v>
      </c>
      <c r="B333" s="15">
        <v>105.704507027408</v>
      </c>
      <c r="C333" s="14">
        <v>44157</v>
      </c>
      <c r="D333" s="15">
        <v>99.984410478716299</v>
      </c>
      <c r="E333" s="14">
        <v>42695</v>
      </c>
      <c r="F333" s="15">
        <v>99.384431277142795</v>
      </c>
      <c r="G333" s="14">
        <v>44507</v>
      </c>
      <c r="H333" s="15">
        <v>120.705871061957</v>
      </c>
      <c r="I333" s="14">
        <v>44239</v>
      </c>
      <c r="J333" s="15">
        <v>195.026817099667</v>
      </c>
      <c r="K333" s="14">
        <v>42765</v>
      </c>
      <c r="L333" s="15">
        <v>106.16531701576299</v>
      </c>
      <c r="M333" s="14">
        <v>44239</v>
      </c>
      <c r="N333" s="15">
        <v>162.89912138129699</v>
      </c>
      <c r="O333" s="14">
        <v>44157</v>
      </c>
      <c r="P333" s="22">
        <v>97.859297221745294</v>
      </c>
      <c r="Q333" s="14">
        <v>42695</v>
      </c>
      <c r="R333" s="15">
        <v>124.01741550933799</v>
      </c>
    </row>
    <row r="334" spans="1:18" x14ac:dyDescent="0.35">
      <c r="A334" s="14">
        <v>44157</v>
      </c>
      <c r="B334" s="15">
        <v>105.69920789217301</v>
      </c>
      <c r="C334" s="14">
        <v>44158</v>
      </c>
      <c r="D334" s="15">
        <v>100.15920572893801</v>
      </c>
      <c r="E334" s="14">
        <v>42696</v>
      </c>
      <c r="F334" s="15">
        <v>99.650603036080796</v>
      </c>
      <c r="G334" s="14">
        <v>44508</v>
      </c>
      <c r="H334" s="15">
        <v>120.396151744297</v>
      </c>
      <c r="I334" s="14">
        <v>44240</v>
      </c>
      <c r="J334" s="15">
        <v>195.020409647771</v>
      </c>
      <c r="K334" s="14">
        <v>42766</v>
      </c>
      <c r="L334" s="15">
        <v>106.13415783891701</v>
      </c>
      <c r="M334" s="14">
        <v>44240</v>
      </c>
      <c r="N334" s="15">
        <v>162.893769459444</v>
      </c>
      <c r="O334" s="14">
        <v>44158</v>
      </c>
      <c r="P334" s="22">
        <v>98.255723662162794</v>
      </c>
      <c r="Q334" s="14">
        <v>42696</v>
      </c>
      <c r="R334" s="15">
        <v>124.267656054863</v>
      </c>
    </row>
    <row r="335" spans="1:18" x14ac:dyDescent="0.35">
      <c r="A335" s="14">
        <v>44158</v>
      </c>
      <c r="B335" s="15">
        <v>106.227281370104</v>
      </c>
      <c r="C335" s="14">
        <v>44159</v>
      </c>
      <c r="D335" s="15">
        <v>100.447852637491</v>
      </c>
      <c r="E335" s="14">
        <v>42697</v>
      </c>
      <c r="F335" s="15">
        <v>100.310087003196</v>
      </c>
      <c r="G335" s="14">
        <v>44509</v>
      </c>
      <c r="H335" s="15">
        <v>120.520217318771</v>
      </c>
      <c r="I335" s="14">
        <v>44241</v>
      </c>
      <c r="J335" s="15">
        <v>195.014002406386</v>
      </c>
      <c r="K335" s="14">
        <v>42767</v>
      </c>
      <c r="L335" s="15">
        <v>106.139220094642</v>
      </c>
      <c r="M335" s="14">
        <v>44241</v>
      </c>
      <c r="N335" s="15">
        <v>162.88841771342501</v>
      </c>
      <c r="O335" s="14">
        <v>44159</v>
      </c>
      <c r="P335" s="22">
        <v>98.166629884831906</v>
      </c>
      <c r="Q335" s="14">
        <v>42697</v>
      </c>
      <c r="R335" s="15">
        <v>124.30673193004699</v>
      </c>
    </row>
    <row r="336" spans="1:18" x14ac:dyDescent="0.35">
      <c r="A336" s="14">
        <v>44159</v>
      </c>
      <c r="B336" s="15">
        <v>106.508387891933</v>
      </c>
      <c r="C336" s="14">
        <v>44160</v>
      </c>
      <c r="D336" s="15">
        <v>100.491920121158</v>
      </c>
      <c r="E336" s="14">
        <v>42698</v>
      </c>
      <c r="F336" s="15">
        <v>100.019268048227</v>
      </c>
      <c r="G336" s="14">
        <v>44510</v>
      </c>
      <c r="H336" s="15">
        <v>120.75880785340701</v>
      </c>
      <c r="I336" s="14">
        <v>44242</v>
      </c>
      <c r="J336" s="15">
        <v>199.54638674257799</v>
      </c>
      <c r="K336" s="14">
        <v>42768</v>
      </c>
      <c r="L336" s="15">
        <v>106.215125893576</v>
      </c>
      <c r="M336" s="14">
        <v>44242</v>
      </c>
      <c r="N336" s="15">
        <v>161.98600858152301</v>
      </c>
      <c r="O336" s="14">
        <v>44160</v>
      </c>
      <c r="P336" s="22">
        <v>98.276158014761705</v>
      </c>
      <c r="Q336" s="14">
        <v>42698</v>
      </c>
      <c r="R336" s="15">
        <v>125.02966646314999</v>
      </c>
    </row>
    <row r="337" spans="1:18" x14ac:dyDescent="0.35">
      <c r="A337" s="14">
        <v>44160</v>
      </c>
      <c r="B337" s="15">
        <v>106.173889576192</v>
      </c>
      <c r="C337" s="14">
        <v>44161</v>
      </c>
      <c r="D337" s="15">
        <v>100.50339406901401</v>
      </c>
      <c r="E337" s="14">
        <v>42699</v>
      </c>
      <c r="F337" s="15">
        <v>100.306153266276</v>
      </c>
      <c r="G337" s="14">
        <v>44511</v>
      </c>
      <c r="H337" s="15">
        <v>121.658017358902</v>
      </c>
      <c r="I337" s="14">
        <v>44243</v>
      </c>
      <c r="J337" s="15">
        <v>200.77340418681601</v>
      </c>
      <c r="K337" s="14">
        <v>42769</v>
      </c>
      <c r="L337" s="15">
        <v>106.31443299014499</v>
      </c>
      <c r="M337" s="14">
        <v>44243</v>
      </c>
      <c r="N337" s="15">
        <v>163.188077438748</v>
      </c>
      <c r="O337" s="14">
        <v>44161</v>
      </c>
      <c r="P337" s="22">
        <v>98.321113590479101</v>
      </c>
      <c r="Q337" s="14">
        <v>42699</v>
      </c>
      <c r="R337" s="15">
        <v>125.478458855756</v>
      </c>
    </row>
    <row r="338" spans="1:18" x14ac:dyDescent="0.35">
      <c r="A338" s="14">
        <v>44161</v>
      </c>
      <c r="B338" s="15">
        <v>106.235432571229</v>
      </c>
      <c r="C338" s="14">
        <v>44162</v>
      </c>
      <c r="D338" s="15">
        <v>100.574615308623</v>
      </c>
      <c r="E338" s="14">
        <v>42700</v>
      </c>
      <c r="F338" s="15">
        <v>100.30285778690801</v>
      </c>
      <c r="G338" s="14">
        <v>44512</v>
      </c>
      <c r="H338" s="15">
        <v>123.08713330777699</v>
      </c>
      <c r="I338" s="14">
        <v>44244</v>
      </c>
      <c r="J338" s="15">
        <v>200.37510754655901</v>
      </c>
      <c r="K338" s="14">
        <v>42770</v>
      </c>
      <c r="L338" s="15">
        <v>106.310940113497</v>
      </c>
      <c r="M338" s="14">
        <v>44244</v>
      </c>
      <c r="N338" s="15">
        <v>164.18959680131101</v>
      </c>
      <c r="O338" s="14">
        <v>44162</v>
      </c>
      <c r="P338" s="22">
        <v>98.152734525064702</v>
      </c>
      <c r="Q338" s="14">
        <v>42700</v>
      </c>
      <c r="R338" s="15">
        <v>125.474336360187</v>
      </c>
    </row>
    <row r="339" spans="1:18" x14ac:dyDescent="0.35">
      <c r="A339" s="14">
        <v>44162</v>
      </c>
      <c r="B339" s="15">
        <v>106.463544733372</v>
      </c>
      <c r="C339" s="14">
        <v>44163</v>
      </c>
      <c r="D339" s="15">
        <v>100.574615308623</v>
      </c>
      <c r="E339" s="14">
        <v>42701</v>
      </c>
      <c r="F339" s="15">
        <v>100.29956241581</v>
      </c>
      <c r="G339" s="14">
        <v>44513</v>
      </c>
      <c r="H339" s="15">
        <v>123.08713330777699</v>
      </c>
      <c r="I339" s="14">
        <v>44245</v>
      </c>
      <c r="J339" s="15">
        <v>193.79565917870099</v>
      </c>
      <c r="K339" s="14">
        <v>42771</v>
      </c>
      <c r="L339" s="15">
        <v>106.307447351604</v>
      </c>
      <c r="M339" s="14">
        <v>44245</v>
      </c>
      <c r="N339" s="15">
        <v>163.287474437931</v>
      </c>
      <c r="O339" s="14">
        <v>44163</v>
      </c>
      <c r="P339" s="22">
        <v>98.152734525064702</v>
      </c>
      <c r="Q339" s="14">
        <v>42701</v>
      </c>
      <c r="R339" s="15">
        <v>125.47021400006101</v>
      </c>
    </row>
    <row r="340" spans="1:18" x14ac:dyDescent="0.35">
      <c r="A340" s="14">
        <v>44163</v>
      </c>
      <c r="B340" s="15">
        <v>106.45819701456099</v>
      </c>
      <c r="C340" s="14">
        <v>44164</v>
      </c>
      <c r="D340" s="15">
        <v>100.574615308623</v>
      </c>
      <c r="E340" s="14">
        <v>42702</v>
      </c>
      <c r="F340" s="15">
        <v>100.15713705807001</v>
      </c>
      <c r="G340" s="14">
        <v>44514</v>
      </c>
      <c r="H340" s="15">
        <v>123.08713330777699</v>
      </c>
      <c r="I340" s="14">
        <v>44246</v>
      </c>
      <c r="J340" s="15">
        <v>194.43045134442201</v>
      </c>
      <c r="K340" s="14">
        <v>42772</v>
      </c>
      <c r="L340" s="15">
        <v>106.43416420730399</v>
      </c>
      <c r="M340" s="14">
        <v>44246</v>
      </c>
      <c r="N340" s="15">
        <v>164.48296701530001</v>
      </c>
      <c r="O340" s="14">
        <v>44164</v>
      </c>
      <c r="P340" s="22">
        <v>98.152734525064702</v>
      </c>
      <c r="Q340" s="14">
        <v>42702</v>
      </c>
      <c r="R340" s="15">
        <v>125.16356951908899</v>
      </c>
    </row>
    <row r="341" spans="1:18" x14ac:dyDescent="0.35">
      <c r="A341" s="14">
        <v>44164</v>
      </c>
      <c r="B341" s="15">
        <v>106.452849593</v>
      </c>
      <c r="C341" s="14">
        <v>44165</v>
      </c>
      <c r="D341" s="15">
        <v>100.625913260415</v>
      </c>
      <c r="E341" s="14">
        <v>42703</v>
      </c>
      <c r="F341" s="15">
        <v>99.8854614812563</v>
      </c>
      <c r="G341" s="14">
        <v>44515</v>
      </c>
      <c r="H341" s="15">
        <v>123.079045700093</v>
      </c>
      <c r="I341" s="14">
        <v>44247</v>
      </c>
      <c r="J341" s="15">
        <v>194.424063485651</v>
      </c>
      <c r="K341" s="14">
        <v>42773</v>
      </c>
      <c r="L341" s="15">
        <v>106.51186514283199</v>
      </c>
      <c r="M341" s="14">
        <v>44247</v>
      </c>
      <c r="N341" s="15">
        <v>164.47756305745199</v>
      </c>
      <c r="O341" s="14">
        <v>44165</v>
      </c>
      <c r="P341" s="22">
        <v>98.421650605265398</v>
      </c>
      <c r="Q341" s="14">
        <v>42703</v>
      </c>
      <c r="R341" s="15">
        <v>124.823526329968</v>
      </c>
    </row>
    <row r="342" spans="1:18" x14ac:dyDescent="0.35">
      <c r="A342" s="14">
        <v>44165</v>
      </c>
      <c r="B342" s="15">
        <v>106.059572217823</v>
      </c>
      <c r="C342" s="14">
        <v>44166</v>
      </c>
      <c r="D342" s="15">
        <v>100.853165143064</v>
      </c>
      <c r="E342" s="14">
        <v>42704</v>
      </c>
      <c r="F342" s="15">
        <v>99.553944107788496</v>
      </c>
      <c r="G342" s="14">
        <v>44516</v>
      </c>
      <c r="H342" s="15">
        <v>123.138937157136</v>
      </c>
      <c r="I342" s="14">
        <v>44248</v>
      </c>
      <c r="J342" s="15">
        <v>194.417675836748</v>
      </c>
      <c r="K342" s="14">
        <v>42774</v>
      </c>
      <c r="L342" s="15">
        <v>106.558872925188</v>
      </c>
      <c r="M342" s="14">
        <v>44248</v>
      </c>
      <c r="N342" s="15">
        <v>164.47215927714601</v>
      </c>
      <c r="O342" s="14">
        <v>44166</v>
      </c>
      <c r="P342" s="22">
        <v>98.446989202487998</v>
      </c>
      <c r="Q342" s="14">
        <v>42704</v>
      </c>
      <c r="R342" s="15">
        <v>125.50550694858801</v>
      </c>
    </row>
    <row r="343" spans="1:18" x14ac:dyDescent="0.35">
      <c r="A343" s="14">
        <v>44166</v>
      </c>
      <c r="B343" s="15">
        <v>106.482943906608</v>
      </c>
      <c r="C343" s="14">
        <v>44167</v>
      </c>
      <c r="D343" s="15">
        <v>100.995562478881</v>
      </c>
      <c r="E343" s="14">
        <v>42705</v>
      </c>
      <c r="F343" s="15">
        <v>98.585779309324707</v>
      </c>
      <c r="G343" s="14">
        <v>44517</v>
      </c>
      <c r="H343" s="15">
        <v>122.786840527593</v>
      </c>
      <c r="I343" s="14">
        <v>44249</v>
      </c>
      <c r="J343" s="15">
        <v>196.737095085915</v>
      </c>
      <c r="K343" s="14">
        <v>42775</v>
      </c>
      <c r="L343" s="15">
        <v>106.58645652625999</v>
      </c>
      <c r="M343" s="14">
        <v>44249</v>
      </c>
      <c r="N343" s="15">
        <v>163.53718684923999</v>
      </c>
      <c r="O343" s="14">
        <v>44167</v>
      </c>
      <c r="P343" s="22">
        <v>98.492762152309396</v>
      </c>
      <c r="Q343" s="14">
        <v>42705</v>
      </c>
      <c r="R343" s="15">
        <v>125.449533634193</v>
      </c>
    </row>
    <row r="344" spans="1:18" x14ac:dyDescent="0.35">
      <c r="A344" s="14">
        <v>44167</v>
      </c>
      <c r="B344" s="15">
        <v>106.31115783089101</v>
      </c>
      <c r="C344" s="14">
        <v>44168</v>
      </c>
      <c r="D344" s="15">
        <v>101.264609627326</v>
      </c>
      <c r="E344" s="14">
        <v>42706</v>
      </c>
      <c r="F344" s="15">
        <v>97.971715365121398</v>
      </c>
      <c r="G344" s="14">
        <v>44518</v>
      </c>
      <c r="H344" s="15">
        <v>123.842853245173</v>
      </c>
      <c r="I344" s="14">
        <v>44250</v>
      </c>
      <c r="J344" s="15">
        <v>196.94968402374101</v>
      </c>
      <c r="K344" s="14">
        <v>42776</v>
      </c>
      <c r="L344" s="15">
        <v>106.616935491052</v>
      </c>
      <c r="M344" s="14">
        <v>44250</v>
      </c>
      <c r="N344" s="15">
        <v>165.66993145093301</v>
      </c>
      <c r="O344" s="14">
        <v>44168</v>
      </c>
      <c r="P344" s="22">
        <v>98.534448231610995</v>
      </c>
      <c r="Q344" s="14">
        <v>42706</v>
      </c>
      <c r="R344" s="15">
        <v>125.789189633981</v>
      </c>
    </row>
    <row r="345" spans="1:18" x14ac:dyDescent="0.35">
      <c r="A345" s="14">
        <v>44168</v>
      </c>
      <c r="B345" s="15">
        <v>106.218815370263</v>
      </c>
      <c r="C345" s="14">
        <v>44169</v>
      </c>
      <c r="D345" s="15">
        <v>101.492079703082</v>
      </c>
      <c r="E345" s="14">
        <v>42707</v>
      </c>
      <c r="F345" s="15">
        <v>97.968496581865097</v>
      </c>
      <c r="G345" s="14">
        <v>44519</v>
      </c>
      <c r="H345" s="15">
        <v>124.233891270873</v>
      </c>
      <c r="I345" s="14">
        <v>44251</v>
      </c>
      <c r="J345" s="15">
        <v>201.70887513538801</v>
      </c>
      <c r="K345" s="14">
        <v>42777</v>
      </c>
      <c r="L345" s="15">
        <v>106.61343267592299</v>
      </c>
      <c r="M345" s="14">
        <v>44251</v>
      </c>
      <c r="N345" s="15">
        <v>166.71141247872799</v>
      </c>
      <c r="O345" s="14">
        <v>44169</v>
      </c>
      <c r="P345" s="22">
        <v>98.812355426955193</v>
      </c>
      <c r="Q345" s="14">
        <v>42707</v>
      </c>
      <c r="R345" s="15">
        <v>125.78505692959899</v>
      </c>
    </row>
    <row r="346" spans="1:18" x14ac:dyDescent="0.35">
      <c r="A346" s="14">
        <v>44169</v>
      </c>
      <c r="B346" s="15">
        <v>106.813824720128</v>
      </c>
      <c r="C346" s="14">
        <v>44170</v>
      </c>
      <c r="D346" s="15">
        <v>101.492079703082</v>
      </c>
      <c r="E346" s="14">
        <v>42708</v>
      </c>
      <c r="F346" s="15">
        <v>97.965277904359297</v>
      </c>
      <c r="G346" s="14">
        <v>44520</v>
      </c>
      <c r="H346" s="15">
        <v>124.233891270873</v>
      </c>
      <c r="I346" s="14">
        <v>44252</v>
      </c>
      <c r="J346" s="15">
        <v>203.89990124668299</v>
      </c>
      <c r="K346" s="14">
        <v>42778</v>
      </c>
      <c r="L346" s="15">
        <v>106.609929975876</v>
      </c>
      <c r="M346" s="14">
        <v>44252</v>
      </c>
      <c r="N346" s="15">
        <v>167.997696682976</v>
      </c>
      <c r="O346" s="14">
        <v>44170</v>
      </c>
      <c r="P346" s="22">
        <v>98.812355426955193</v>
      </c>
      <c r="Q346" s="14">
        <v>42708</v>
      </c>
      <c r="R346" s="15">
        <v>125.780924360993</v>
      </c>
    </row>
    <row r="347" spans="1:18" x14ac:dyDescent="0.35">
      <c r="A347" s="14">
        <v>44170</v>
      </c>
      <c r="B347" s="15">
        <v>106.808457566661</v>
      </c>
      <c r="C347" s="14">
        <v>44171</v>
      </c>
      <c r="D347" s="15">
        <v>101.492079703082</v>
      </c>
      <c r="E347" s="14">
        <v>42709</v>
      </c>
      <c r="F347" s="15">
        <v>98.021858678081799</v>
      </c>
      <c r="G347" s="14">
        <v>44521</v>
      </c>
      <c r="H347" s="15">
        <v>124.233891270873</v>
      </c>
      <c r="I347" s="14">
        <v>44253</v>
      </c>
      <c r="J347" s="15">
        <v>200.09602844111799</v>
      </c>
      <c r="K347" s="14">
        <v>42779</v>
      </c>
      <c r="L347" s="15">
        <v>106.61748203415</v>
      </c>
      <c r="M347" s="14">
        <v>44253</v>
      </c>
      <c r="N347" s="15">
        <v>164.90195011725501</v>
      </c>
      <c r="O347" s="14">
        <v>44171</v>
      </c>
      <c r="P347" s="22">
        <v>98.812355426955193</v>
      </c>
      <c r="Q347" s="14">
        <v>42709</v>
      </c>
      <c r="R347" s="15">
        <v>127.275363441366</v>
      </c>
    </row>
    <row r="348" spans="1:18" x14ac:dyDescent="0.35">
      <c r="A348" s="14">
        <v>44171</v>
      </c>
      <c r="B348" s="15">
        <v>106.80309071160499</v>
      </c>
      <c r="C348" s="14">
        <v>44172</v>
      </c>
      <c r="D348" s="15">
        <v>101.566573839293</v>
      </c>
      <c r="E348" s="14">
        <v>42710</v>
      </c>
      <c r="F348" s="15">
        <v>98.473527364641598</v>
      </c>
      <c r="G348" s="14">
        <v>44522</v>
      </c>
      <c r="H348" s="15">
        <v>123.59475121998</v>
      </c>
      <c r="I348" s="14">
        <v>44254</v>
      </c>
      <c r="J348" s="15">
        <v>200.08945444429</v>
      </c>
      <c r="K348" s="14">
        <v>42780</v>
      </c>
      <c r="L348" s="15">
        <v>106.684911540172</v>
      </c>
      <c r="M348" s="14">
        <v>44254</v>
      </c>
      <c r="N348" s="15">
        <v>164.89653239404799</v>
      </c>
      <c r="O348" s="14">
        <v>44172</v>
      </c>
      <c r="P348" s="22">
        <v>98.683210318530598</v>
      </c>
      <c r="Q348" s="14">
        <v>42710</v>
      </c>
      <c r="R348" s="15">
        <v>127.559045891377</v>
      </c>
    </row>
    <row r="349" spans="1:18" x14ac:dyDescent="0.35">
      <c r="A349" s="14">
        <v>44172</v>
      </c>
      <c r="B349" s="15">
        <v>106.53698199887501</v>
      </c>
      <c r="C349" s="14">
        <v>44173</v>
      </c>
      <c r="D349" s="15">
        <v>101.59631581691499</v>
      </c>
      <c r="E349" s="14">
        <v>42711</v>
      </c>
      <c r="F349" s="15">
        <v>99.164914631442599</v>
      </c>
      <c r="G349" s="14">
        <v>44523</v>
      </c>
      <c r="H349" s="15">
        <v>122.856125206171</v>
      </c>
      <c r="I349" s="14">
        <v>44255</v>
      </c>
      <c r="J349" s="15">
        <v>200.08288066344599</v>
      </c>
      <c r="K349" s="14">
        <v>42781</v>
      </c>
      <c r="L349" s="15">
        <v>106.72376228135001</v>
      </c>
      <c r="M349" s="14">
        <v>44255</v>
      </c>
      <c r="N349" s="15">
        <v>164.891114848836</v>
      </c>
      <c r="O349" s="14">
        <v>44173</v>
      </c>
      <c r="P349" s="22">
        <v>98.724896397832197</v>
      </c>
      <c r="Q349" s="14">
        <v>42711</v>
      </c>
      <c r="R349" s="15">
        <v>128.24849281780601</v>
      </c>
    </row>
    <row r="350" spans="1:18" x14ac:dyDescent="0.35">
      <c r="A350" s="14">
        <v>44173</v>
      </c>
      <c r="B350" s="15">
        <v>106.71354525069999</v>
      </c>
      <c r="C350" s="14">
        <v>44174</v>
      </c>
      <c r="D350" s="15">
        <v>101.62063306247001</v>
      </c>
      <c r="E350" s="14">
        <v>42712</v>
      </c>
      <c r="F350" s="15">
        <v>100.820415742086</v>
      </c>
      <c r="G350" s="14">
        <v>44524</v>
      </c>
      <c r="H350" s="15">
        <v>123.155797927291</v>
      </c>
      <c r="I350" s="14">
        <v>44256</v>
      </c>
      <c r="J350" s="15">
        <v>204.45410044344601</v>
      </c>
      <c r="K350" s="14">
        <v>42782</v>
      </c>
      <c r="L350" s="15">
        <v>106.774988169227</v>
      </c>
      <c r="M350" s="14">
        <v>44256</v>
      </c>
      <c r="N350" s="15">
        <v>169.05642550387199</v>
      </c>
      <c r="O350" s="14">
        <v>44174</v>
      </c>
      <c r="P350" s="22">
        <v>98.761678232510107</v>
      </c>
      <c r="Q350" s="14">
        <v>42712</v>
      </c>
      <c r="R350" s="15">
        <v>128.780919509505</v>
      </c>
    </row>
    <row r="351" spans="1:18" x14ac:dyDescent="0.35">
      <c r="A351" s="14">
        <v>44174</v>
      </c>
      <c r="B351" s="15">
        <v>107.035595164505</v>
      </c>
      <c r="C351" s="14">
        <v>44175</v>
      </c>
      <c r="D351" s="15">
        <v>101.68189265817</v>
      </c>
      <c r="E351" s="14">
        <v>42713</v>
      </c>
      <c r="F351" s="15">
        <v>102.157777103356</v>
      </c>
      <c r="G351" s="14">
        <v>44525</v>
      </c>
      <c r="H351" s="15">
        <v>123.43779212374599</v>
      </c>
      <c r="I351" s="14">
        <v>44257</v>
      </c>
      <c r="J351" s="15">
        <v>201.50787602424501</v>
      </c>
      <c r="K351" s="14">
        <v>42783</v>
      </c>
      <c r="L351" s="15">
        <v>106.781748797115</v>
      </c>
      <c r="M351" s="14">
        <v>44257</v>
      </c>
      <c r="N351" s="15">
        <v>170.216707225421</v>
      </c>
      <c r="O351" s="14">
        <v>44175</v>
      </c>
      <c r="P351" s="22">
        <v>98.805816434123599</v>
      </c>
      <c r="Q351" s="14">
        <v>42713</v>
      </c>
      <c r="R351" s="15">
        <v>129.44866516938001</v>
      </c>
    </row>
    <row r="352" spans="1:18" x14ac:dyDescent="0.35">
      <c r="A352" s="14">
        <v>44175</v>
      </c>
      <c r="B352" s="15">
        <v>106.774845763163</v>
      </c>
      <c r="C352" s="14">
        <v>44176</v>
      </c>
      <c r="D352" s="15">
        <v>101.697835802765</v>
      </c>
      <c r="E352" s="14">
        <v>42714</v>
      </c>
      <c r="F352" s="15">
        <v>102.154420790351</v>
      </c>
      <c r="G352" s="14">
        <v>44526</v>
      </c>
      <c r="H352" s="15">
        <v>122.492210722633</v>
      </c>
      <c r="I352" s="14">
        <v>44258</v>
      </c>
      <c r="J352" s="15">
        <v>198.76454449750199</v>
      </c>
      <c r="K352" s="14">
        <v>42784</v>
      </c>
      <c r="L352" s="15">
        <v>106.778240567175</v>
      </c>
      <c r="M352" s="14">
        <v>44258</v>
      </c>
      <c r="N352" s="15">
        <v>172.150665657036</v>
      </c>
      <c r="O352" s="14">
        <v>44176</v>
      </c>
      <c r="P352" s="22">
        <v>99.032229060918795</v>
      </c>
      <c r="Q352" s="14">
        <v>42714</v>
      </c>
      <c r="R352" s="15">
        <v>129.444412235822</v>
      </c>
    </row>
    <row r="353" spans="1:18" x14ac:dyDescent="0.35">
      <c r="A353" s="14">
        <v>44176</v>
      </c>
      <c r="B353" s="15">
        <v>106.923917415368</v>
      </c>
      <c r="C353" s="14">
        <v>44177</v>
      </c>
      <c r="D353" s="15">
        <v>101.697835802765</v>
      </c>
      <c r="E353" s="14">
        <v>42715</v>
      </c>
      <c r="F353" s="15">
        <v>102.151064587614</v>
      </c>
      <c r="G353" s="14">
        <v>44527</v>
      </c>
      <c r="H353" s="15">
        <v>122.492210722633</v>
      </c>
      <c r="I353" s="14">
        <v>44259</v>
      </c>
      <c r="J353" s="15">
        <v>199.289990966212</v>
      </c>
      <c r="K353" s="14">
        <v>42785</v>
      </c>
      <c r="L353" s="15">
        <v>106.774732452495</v>
      </c>
      <c r="M353" s="14">
        <v>44259</v>
      </c>
      <c r="N353" s="15">
        <v>173.19939639642499</v>
      </c>
      <c r="O353" s="14">
        <v>44177</v>
      </c>
      <c r="P353" s="22">
        <v>99.032229060918795</v>
      </c>
      <c r="Q353" s="14">
        <v>42715</v>
      </c>
      <c r="R353" s="15">
        <v>129.440159441991</v>
      </c>
    </row>
    <row r="354" spans="1:18" x14ac:dyDescent="0.35">
      <c r="A354" s="14">
        <v>44177</v>
      </c>
      <c r="B354" s="15">
        <v>106.918547292951</v>
      </c>
      <c r="C354" s="14">
        <v>44178</v>
      </c>
      <c r="D354" s="15">
        <v>101.697835802765</v>
      </c>
      <c r="E354" s="14">
        <v>42716</v>
      </c>
      <c r="F354" s="15">
        <v>101.272569672627</v>
      </c>
      <c r="G354" s="14">
        <v>44528</v>
      </c>
      <c r="H354" s="15">
        <v>122.492210722633</v>
      </c>
      <c r="I354" s="14">
        <v>44260</v>
      </c>
      <c r="J354" s="15">
        <v>206.885523256374</v>
      </c>
      <c r="K354" s="14">
        <v>42786</v>
      </c>
      <c r="L354" s="15">
        <v>106.787453298122</v>
      </c>
      <c r="M354" s="14">
        <v>44260</v>
      </c>
      <c r="N354" s="15">
        <v>175.27152388647099</v>
      </c>
      <c r="O354" s="14">
        <v>44178</v>
      </c>
      <c r="P354" s="22">
        <v>99.032229060918795</v>
      </c>
      <c r="Q354" s="14">
        <v>42716</v>
      </c>
      <c r="R354" s="15">
        <v>129.48159560500099</v>
      </c>
    </row>
    <row r="355" spans="1:18" x14ac:dyDescent="0.35">
      <c r="A355" s="14">
        <v>44178</v>
      </c>
      <c r="B355" s="15">
        <v>106.913177468999</v>
      </c>
      <c r="C355" s="14">
        <v>44179</v>
      </c>
      <c r="D355" s="15">
        <v>101.81696923906</v>
      </c>
      <c r="E355" s="14">
        <v>42717</v>
      </c>
      <c r="F355" s="15">
        <v>101.44104793280199</v>
      </c>
      <c r="G355" s="14">
        <v>44529</v>
      </c>
      <c r="H355" s="15">
        <v>122.09784470467901</v>
      </c>
      <c r="I355" s="14">
        <v>44261</v>
      </c>
      <c r="J355" s="15">
        <v>206.87872619606199</v>
      </c>
      <c r="K355" s="14">
        <v>42787</v>
      </c>
      <c r="L355" s="15">
        <v>106.905609429568</v>
      </c>
      <c r="M355" s="14">
        <v>44261</v>
      </c>
      <c r="N355" s="15">
        <v>175.265765479115</v>
      </c>
      <c r="O355" s="14">
        <v>44179</v>
      </c>
      <c r="P355" s="22">
        <v>99.124592334665493</v>
      </c>
      <c r="Q355" s="14">
        <v>42717</v>
      </c>
      <c r="R355" s="15">
        <v>130.34920454431199</v>
      </c>
    </row>
    <row r="356" spans="1:18" x14ac:dyDescent="0.35">
      <c r="A356" s="14">
        <v>44179</v>
      </c>
      <c r="B356" s="15">
        <v>106.67039591939</v>
      </c>
      <c r="C356" s="14">
        <v>44180</v>
      </c>
      <c r="D356" s="15">
        <v>101.887039321933</v>
      </c>
      <c r="E356" s="14">
        <v>42718</v>
      </c>
      <c r="F356" s="15">
        <v>101.73914928458299</v>
      </c>
      <c r="G356" s="14">
        <v>44530</v>
      </c>
      <c r="H356" s="15">
        <v>121.380886727647</v>
      </c>
      <c r="I356" s="14">
        <v>44262</v>
      </c>
      <c r="J356" s="15">
        <v>206.87192935906199</v>
      </c>
      <c r="K356" s="14">
        <v>42788</v>
      </c>
      <c r="L356" s="15">
        <v>106.969401829468</v>
      </c>
      <c r="M356" s="14">
        <v>44262</v>
      </c>
      <c r="N356" s="15">
        <v>175.26000726094699</v>
      </c>
      <c r="O356" s="14">
        <v>44180</v>
      </c>
      <c r="P356" s="22">
        <v>99.174452155006705</v>
      </c>
      <c r="Q356" s="14">
        <v>42718</v>
      </c>
      <c r="R356" s="15">
        <v>130.536485725587</v>
      </c>
    </row>
    <row r="357" spans="1:18" x14ac:dyDescent="0.35">
      <c r="A357" s="14">
        <v>44180</v>
      </c>
      <c r="B357" s="15">
        <v>106.760776079805</v>
      </c>
      <c r="C357" s="14">
        <v>44181</v>
      </c>
      <c r="D357" s="15">
        <v>101.96947117289</v>
      </c>
      <c r="E357" s="14">
        <v>42719</v>
      </c>
      <c r="F357" s="15">
        <v>103.52773957106901</v>
      </c>
      <c r="G357" s="14">
        <v>44531</v>
      </c>
      <c r="H357" s="15">
        <v>120.640890688439</v>
      </c>
      <c r="I357" s="14">
        <v>44263</v>
      </c>
      <c r="J357" s="15">
        <v>206.430888229039</v>
      </c>
      <c r="K357" s="14">
        <v>42789</v>
      </c>
      <c r="L357" s="15">
        <v>107.06636355441999</v>
      </c>
      <c r="M357" s="14">
        <v>44263</v>
      </c>
      <c r="N357" s="15">
        <v>178.31656722941401</v>
      </c>
      <c r="O357" s="14">
        <v>44181</v>
      </c>
      <c r="P357" s="22">
        <v>99.056750284037406</v>
      </c>
      <c r="Q357" s="14">
        <v>42719</v>
      </c>
      <c r="R357" s="15">
        <v>128.869620708604</v>
      </c>
    </row>
    <row r="358" spans="1:18" x14ac:dyDescent="0.35">
      <c r="A358" s="14">
        <v>44181</v>
      </c>
      <c r="B358" s="15">
        <v>106.91811674634199</v>
      </c>
      <c r="C358" s="14">
        <v>44182</v>
      </c>
      <c r="D358" s="15">
        <v>102.078229150764</v>
      </c>
      <c r="E358" s="14">
        <v>42720</v>
      </c>
      <c r="F358" s="15">
        <v>104.015841400751</v>
      </c>
      <c r="G358" s="14">
        <v>44532</v>
      </c>
      <c r="H358" s="15">
        <v>121.194704997399</v>
      </c>
      <c r="I358" s="14">
        <v>44264</v>
      </c>
      <c r="J358" s="15">
        <v>208.815958370083</v>
      </c>
      <c r="K358" s="14">
        <v>42790</v>
      </c>
      <c r="L358" s="15">
        <v>107.115658966548</v>
      </c>
      <c r="M358" s="14">
        <v>44264</v>
      </c>
      <c r="N358" s="15">
        <v>177.08818463373501</v>
      </c>
      <c r="O358" s="14">
        <v>44182</v>
      </c>
      <c r="P358" s="22">
        <v>98.8818322257913</v>
      </c>
      <c r="Q358" s="14">
        <v>42720</v>
      </c>
      <c r="R358" s="15">
        <v>128.94646800659601</v>
      </c>
    </row>
    <row r="359" spans="1:18" x14ac:dyDescent="0.35">
      <c r="A359" s="14">
        <v>44182</v>
      </c>
      <c r="B359" s="15">
        <v>106.797607478636</v>
      </c>
      <c r="C359" s="14">
        <v>44183</v>
      </c>
      <c r="D359" s="15">
        <v>102.14322812488</v>
      </c>
      <c r="E359" s="14">
        <v>42721</v>
      </c>
      <c r="F359" s="15">
        <v>104.012424042512</v>
      </c>
      <c r="G359" s="14">
        <v>44533</v>
      </c>
      <c r="H359" s="15">
        <v>120.958901606781</v>
      </c>
      <c r="I359" s="14">
        <v>44265</v>
      </c>
      <c r="J359" s="15">
        <v>212.61816323845699</v>
      </c>
      <c r="K359" s="14">
        <v>42791</v>
      </c>
      <c r="L359" s="15">
        <v>107.112139766254</v>
      </c>
      <c r="M359" s="14">
        <v>44265</v>
      </c>
      <c r="N359" s="15">
        <v>177.367269937625</v>
      </c>
      <c r="O359" s="14">
        <v>44183</v>
      </c>
      <c r="P359" s="22">
        <v>99.128679205185307</v>
      </c>
      <c r="Q359" s="14">
        <v>42721</v>
      </c>
      <c r="R359" s="15">
        <v>128.94223157232901</v>
      </c>
    </row>
    <row r="360" spans="1:18" x14ac:dyDescent="0.35">
      <c r="A360" s="14">
        <v>44183</v>
      </c>
      <c r="B360" s="15">
        <v>107.063555983553</v>
      </c>
      <c r="C360" s="14">
        <v>44184</v>
      </c>
      <c r="D360" s="15">
        <v>102.14322812488</v>
      </c>
      <c r="E360" s="14">
        <v>42722</v>
      </c>
      <c r="F360" s="15">
        <v>104.009006796547</v>
      </c>
      <c r="G360" s="14">
        <v>44534</v>
      </c>
      <c r="H360" s="15">
        <v>120.958901606781</v>
      </c>
      <c r="I360" s="14">
        <v>44266</v>
      </c>
      <c r="J360" s="15">
        <v>216.703214697422</v>
      </c>
      <c r="K360" s="14">
        <v>42792</v>
      </c>
      <c r="L360" s="15">
        <v>107.10862068158001</v>
      </c>
      <c r="M360" s="14">
        <v>44266</v>
      </c>
      <c r="N360" s="15">
        <v>175.09065022981301</v>
      </c>
      <c r="O360" s="14">
        <v>44184</v>
      </c>
      <c r="P360" s="22">
        <v>99.128679205185307</v>
      </c>
      <c r="Q360" s="14">
        <v>42722</v>
      </c>
      <c r="R360" s="15">
        <v>128.93799527724701</v>
      </c>
    </row>
    <row r="361" spans="1:18" x14ac:dyDescent="0.35">
      <c r="A361" s="14">
        <v>44184</v>
      </c>
      <c r="B361" s="15">
        <v>107.05817723128401</v>
      </c>
      <c r="C361" s="14">
        <v>44185</v>
      </c>
      <c r="D361" s="15">
        <v>102.14322812488</v>
      </c>
      <c r="E361" s="14">
        <v>42723</v>
      </c>
      <c r="F361" s="15">
        <v>103.57817512482301</v>
      </c>
      <c r="G361" s="14">
        <v>44535</v>
      </c>
      <c r="H361" s="15">
        <v>120.958901606781</v>
      </c>
      <c r="I361" s="14">
        <v>44267</v>
      </c>
      <c r="J361" s="15">
        <v>215.79477110399</v>
      </c>
      <c r="K361" s="14">
        <v>42793</v>
      </c>
      <c r="L361" s="15">
        <v>107.15196186514</v>
      </c>
      <c r="M361" s="14">
        <v>44267</v>
      </c>
      <c r="N361" s="15">
        <v>178.077742389035</v>
      </c>
      <c r="O361" s="14">
        <v>44185</v>
      </c>
      <c r="P361" s="22">
        <v>99.128679205185307</v>
      </c>
      <c r="Q361" s="14">
        <v>42723</v>
      </c>
      <c r="R361" s="15">
        <v>128.53542209170601</v>
      </c>
    </row>
    <row r="362" spans="1:18" x14ac:dyDescent="0.35">
      <c r="A362" s="14">
        <v>44185</v>
      </c>
      <c r="B362" s="15">
        <v>107.05279877803</v>
      </c>
      <c r="C362" s="14">
        <v>44186</v>
      </c>
      <c r="D362" s="15">
        <v>101.97785279775</v>
      </c>
      <c r="E362" s="14">
        <v>42724</v>
      </c>
      <c r="F362" s="15">
        <v>104.133682117649</v>
      </c>
      <c r="G362" s="14">
        <v>44536</v>
      </c>
      <c r="H362" s="15">
        <v>120.596254747804</v>
      </c>
      <c r="I362" s="14">
        <v>44268</v>
      </c>
      <c r="J362" s="15">
        <v>215.78768133738299</v>
      </c>
      <c r="K362" s="14">
        <v>42794</v>
      </c>
      <c r="L362" s="15">
        <v>107.254769573741</v>
      </c>
      <c r="M362" s="14">
        <v>44268</v>
      </c>
      <c r="N362" s="15">
        <v>178.071891785589</v>
      </c>
      <c r="O362" s="14">
        <v>44186</v>
      </c>
      <c r="P362" s="22">
        <v>99.3755261845793</v>
      </c>
      <c r="Q362" s="14">
        <v>42724</v>
      </c>
      <c r="R362" s="15">
        <v>128.357029973328</v>
      </c>
    </row>
    <row r="363" spans="1:18" x14ac:dyDescent="0.35">
      <c r="A363" s="14">
        <v>44186</v>
      </c>
      <c r="B363" s="15">
        <v>106.54704312956299</v>
      </c>
      <c r="C363" s="14">
        <v>44187</v>
      </c>
      <c r="D363" s="15">
        <v>102.05256512706799</v>
      </c>
      <c r="E363" s="14">
        <v>42725</v>
      </c>
      <c r="F363" s="15">
        <v>103.549148567898</v>
      </c>
      <c r="G363" s="14">
        <v>44537</v>
      </c>
      <c r="H363" s="15">
        <v>121.986391757783</v>
      </c>
      <c r="I363" s="14">
        <v>44269</v>
      </c>
      <c r="J363" s="15">
        <v>215.78059180370499</v>
      </c>
      <c r="K363" s="14">
        <v>42795</v>
      </c>
      <c r="L363" s="15">
        <v>107.30074627963999</v>
      </c>
      <c r="M363" s="14">
        <v>44269</v>
      </c>
      <c r="N363" s="15">
        <v>178.06604137436</v>
      </c>
      <c r="O363" s="14">
        <v>44187</v>
      </c>
      <c r="P363" s="22">
        <v>99.1981560040213</v>
      </c>
      <c r="Q363" s="14">
        <v>42725</v>
      </c>
      <c r="R363" s="15">
        <v>128.82215020720699</v>
      </c>
    </row>
    <row r="364" spans="1:18" x14ac:dyDescent="0.35">
      <c r="A364" s="14">
        <v>44187</v>
      </c>
      <c r="B364" s="15">
        <v>107.098677491814</v>
      </c>
      <c r="C364" s="14">
        <v>44188</v>
      </c>
      <c r="D364" s="15">
        <v>102.13044501838399</v>
      </c>
      <c r="E364" s="14">
        <v>42726</v>
      </c>
      <c r="F364" s="15">
        <v>103.821018646019</v>
      </c>
      <c r="G364" s="14">
        <v>44538</v>
      </c>
      <c r="H364" s="15">
        <v>120.828305161416</v>
      </c>
      <c r="I364" s="14">
        <v>44270</v>
      </c>
      <c r="J364" s="15">
        <v>215.820391008542</v>
      </c>
      <c r="K364" s="14">
        <v>42796</v>
      </c>
      <c r="L364" s="15">
        <v>107.39606570741999</v>
      </c>
      <c r="M364" s="14">
        <v>44270</v>
      </c>
      <c r="N364" s="15">
        <v>179.20167411407999</v>
      </c>
      <c r="O364" s="14">
        <v>44188</v>
      </c>
      <c r="P364" s="22">
        <v>99.414760141569104</v>
      </c>
      <c r="Q364" s="14">
        <v>42726</v>
      </c>
      <c r="R364" s="15">
        <v>128.325140801429</v>
      </c>
    </row>
    <row r="365" spans="1:18" x14ac:dyDescent="0.35">
      <c r="A365" s="14">
        <v>44188</v>
      </c>
      <c r="B365" s="15">
        <v>107.355443193624</v>
      </c>
      <c r="C365" s="14">
        <v>44189</v>
      </c>
      <c r="D365" s="15">
        <v>102.184376335257</v>
      </c>
      <c r="E365" s="14">
        <v>42727</v>
      </c>
      <c r="F365" s="15">
        <v>103.813781867188</v>
      </c>
      <c r="G365" s="14">
        <v>44539</v>
      </c>
      <c r="H365" s="15">
        <v>121.924728173997</v>
      </c>
      <c r="I365" s="14">
        <v>44271</v>
      </c>
      <c r="J365" s="15">
        <v>210.97365424972801</v>
      </c>
      <c r="K365" s="14">
        <v>42797</v>
      </c>
      <c r="L365" s="15">
        <v>107.26882358844</v>
      </c>
      <c r="M365" s="14">
        <v>44271</v>
      </c>
      <c r="N365" s="15">
        <v>179.29705156254701</v>
      </c>
      <c r="O365" s="14">
        <v>44189</v>
      </c>
      <c r="P365" s="22">
        <v>99.414760141569104</v>
      </c>
      <c r="Q365" s="14">
        <v>42727</v>
      </c>
      <c r="R365" s="15">
        <v>129.72004235735599</v>
      </c>
    </row>
    <row r="366" spans="1:18" x14ac:dyDescent="0.35">
      <c r="A366" s="14">
        <v>44189</v>
      </c>
      <c r="B366" s="15">
        <v>107.296601898606</v>
      </c>
      <c r="C366" s="14">
        <v>44190</v>
      </c>
      <c r="D366" s="15">
        <v>102.184376335257</v>
      </c>
      <c r="E366" s="14">
        <v>42728</v>
      </c>
      <c r="F366" s="15">
        <v>103.810371147455</v>
      </c>
      <c r="G366" s="14">
        <v>44540</v>
      </c>
      <c r="H366" s="15">
        <v>120.60467736928599</v>
      </c>
      <c r="I366" s="14">
        <v>44272</v>
      </c>
      <c r="J366" s="15">
        <v>209.26260538844801</v>
      </c>
      <c r="K366" s="14">
        <v>42798</v>
      </c>
      <c r="L366" s="15">
        <v>107.265299356043</v>
      </c>
      <c r="M366" s="14">
        <v>44272</v>
      </c>
      <c r="N366" s="15">
        <v>178.29445596960699</v>
      </c>
      <c r="O366" s="14">
        <v>44190</v>
      </c>
      <c r="P366" s="22">
        <v>99.414760141569104</v>
      </c>
      <c r="Q366" s="14">
        <v>42728</v>
      </c>
      <c r="R366" s="15">
        <v>129.71578050791501</v>
      </c>
    </row>
    <row r="367" spans="1:18" x14ac:dyDescent="0.35">
      <c r="A367" s="14">
        <v>44190</v>
      </c>
      <c r="B367" s="15">
        <v>107.29120926029201</v>
      </c>
      <c r="C367" s="14">
        <v>44191</v>
      </c>
      <c r="D367" s="15">
        <v>102.184376335257</v>
      </c>
      <c r="E367" s="14">
        <v>42729</v>
      </c>
      <c r="F367" s="15">
        <v>103.806960539779</v>
      </c>
      <c r="G367" s="14">
        <v>44541</v>
      </c>
      <c r="H367" s="15">
        <v>120.60467736928599</v>
      </c>
      <c r="I367" s="14">
        <v>44273</v>
      </c>
      <c r="J367" s="15">
        <v>204.66823920310301</v>
      </c>
      <c r="K367" s="14">
        <v>42799</v>
      </c>
      <c r="L367" s="15">
        <v>107.261775239432</v>
      </c>
      <c r="M367" s="14">
        <v>44273</v>
      </c>
      <c r="N367" s="15">
        <v>179.501761448384</v>
      </c>
      <c r="O367" s="14">
        <v>44191</v>
      </c>
      <c r="P367" s="22">
        <v>99.414760141569104</v>
      </c>
      <c r="Q367" s="14">
        <v>42729</v>
      </c>
      <c r="R367" s="15">
        <v>129.71151879849401</v>
      </c>
    </row>
    <row r="368" spans="1:18" x14ac:dyDescent="0.35">
      <c r="A368" s="14">
        <v>44191</v>
      </c>
      <c r="B368" s="15">
        <v>107.28581692185701</v>
      </c>
      <c r="C368" s="14">
        <v>44192</v>
      </c>
      <c r="D368" s="15">
        <v>102.184376335257</v>
      </c>
      <c r="E368" s="14">
        <v>42730</v>
      </c>
      <c r="F368" s="15">
        <v>103.803550044155</v>
      </c>
      <c r="G368" s="14">
        <v>44542</v>
      </c>
      <c r="H368" s="15">
        <v>120.60467736928599</v>
      </c>
      <c r="I368" s="14">
        <v>44274</v>
      </c>
      <c r="J368" s="15">
        <v>204.16602722706</v>
      </c>
      <c r="K368" s="14">
        <v>42800</v>
      </c>
      <c r="L368" s="15">
        <v>107.239615642717</v>
      </c>
      <c r="M368" s="14">
        <v>44274</v>
      </c>
      <c r="N368" s="15">
        <v>180.38150834806399</v>
      </c>
      <c r="O368" s="14">
        <v>44192</v>
      </c>
      <c r="P368" s="22">
        <v>99.414760141569104</v>
      </c>
      <c r="Q368" s="14">
        <v>42730</v>
      </c>
      <c r="R368" s="15">
        <v>129.70725722908799</v>
      </c>
    </row>
    <row r="369" spans="1:18" x14ac:dyDescent="0.35">
      <c r="A369" s="14">
        <v>44192</v>
      </c>
      <c r="B369" s="15">
        <v>107.28042488328499</v>
      </c>
      <c r="C369" s="14">
        <v>44193</v>
      </c>
      <c r="D369" s="15">
        <v>102.41558578942799</v>
      </c>
      <c r="E369" s="14">
        <v>42731</v>
      </c>
      <c r="F369" s="15">
        <v>104.207880872975</v>
      </c>
      <c r="G369" s="14">
        <v>44543</v>
      </c>
      <c r="H369" s="15">
        <v>121.46724619543799</v>
      </c>
      <c r="I369" s="14">
        <v>44275</v>
      </c>
      <c r="J369" s="15">
        <v>204.15931951364001</v>
      </c>
      <c r="K369" s="14">
        <v>42801</v>
      </c>
      <c r="L369" s="15">
        <v>107.103878565804</v>
      </c>
      <c r="M369" s="14">
        <v>44275</v>
      </c>
      <c r="N369" s="15">
        <v>180.375582056209</v>
      </c>
      <c r="O369" s="14">
        <v>44193</v>
      </c>
      <c r="P369" s="22">
        <v>99.414760141569104</v>
      </c>
      <c r="Q369" s="14">
        <v>42731</v>
      </c>
      <c r="R369" s="15">
        <v>130.199064349119</v>
      </c>
    </row>
    <row r="370" spans="1:18" x14ac:dyDescent="0.35">
      <c r="A370" s="14">
        <v>44193</v>
      </c>
      <c r="B370" s="15">
        <v>107.899949686388</v>
      </c>
      <c r="C370" s="14">
        <v>44194</v>
      </c>
      <c r="D370" s="15">
        <v>102.499838424242</v>
      </c>
      <c r="E370" s="14">
        <v>42732</v>
      </c>
      <c r="F370" s="15">
        <v>104.157253852789</v>
      </c>
      <c r="G370" s="14">
        <v>44544</v>
      </c>
      <c r="H370" s="15">
        <v>120.687401076174</v>
      </c>
      <c r="I370" s="14">
        <v>44276</v>
      </c>
      <c r="J370" s="15">
        <v>204.152612020596</v>
      </c>
      <c r="K370" s="14">
        <v>42802</v>
      </c>
      <c r="L370" s="15">
        <v>106.91715663620499</v>
      </c>
      <c r="M370" s="14">
        <v>44276</v>
      </c>
      <c r="N370" s="15">
        <v>180.36965595905701</v>
      </c>
      <c r="O370" s="14">
        <v>44194</v>
      </c>
      <c r="P370" s="22">
        <v>99.414760141569104</v>
      </c>
      <c r="Q370" s="14">
        <v>42732</v>
      </c>
      <c r="R370" s="15">
        <v>130.79676640955901</v>
      </c>
    </row>
    <row r="371" spans="1:18" x14ac:dyDescent="0.35">
      <c r="A371" s="14">
        <v>44194</v>
      </c>
      <c r="B371" s="15">
        <v>108.014017004415</v>
      </c>
      <c r="C371" s="14">
        <v>44195</v>
      </c>
      <c r="D371" s="15">
        <v>102.551437332042</v>
      </c>
      <c r="E371" s="14">
        <v>42733</v>
      </c>
      <c r="F371" s="15">
        <v>103.24836187267699</v>
      </c>
      <c r="G371" s="14">
        <v>44545</v>
      </c>
      <c r="H371" s="15">
        <v>121.08369754395299</v>
      </c>
      <c r="I371" s="14">
        <v>44277</v>
      </c>
      <c r="J371" s="15">
        <v>202.83420069490501</v>
      </c>
      <c r="K371" s="14">
        <v>42803</v>
      </c>
      <c r="L371" s="15">
        <v>106.711902091626</v>
      </c>
      <c r="M371" s="14">
        <v>44277</v>
      </c>
      <c r="N371" s="15">
        <v>180.01695290803499</v>
      </c>
      <c r="O371" s="14">
        <v>44195</v>
      </c>
      <c r="P371" s="22">
        <v>99.376343558683203</v>
      </c>
      <c r="Q371" s="14">
        <v>42733</v>
      </c>
      <c r="R371" s="15">
        <v>131.35236739321499</v>
      </c>
    </row>
    <row r="372" spans="1:18" x14ac:dyDescent="0.35">
      <c r="A372" s="14">
        <v>44195</v>
      </c>
      <c r="B372" s="15">
        <v>107.977502827737</v>
      </c>
      <c r="C372" s="14">
        <v>44196</v>
      </c>
      <c r="D372" s="15">
        <v>102.600846784875</v>
      </c>
      <c r="E372" s="14">
        <v>42734</v>
      </c>
      <c r="F372" s="15">
        <v>102.66303884772</v>
      </c>
      <c r="G372" s="14">
        <v>44546</v>
      </c>
      <c r="H372" s="15">
        <v>119.97125049921399</v>
      </c>
      <c r="I372" s="14">
        <v>44278</v>
      </c>
      <c r="J372" s="15">
        <v>199.407862536192</v>
      </c>
      <c r="K372" s="14">
        <v>42804</v>
      </c>
      <c r="L372" s="15">
        <v>106.697517741154</v>
      </c>
      <c r="M372" s="14">
        <v>44278</v>
      </c>
      <c r="N372" s="15">
        <v>177.45697355839101</v>
      </c>
      <c r="O372" s="14">
        <v>44196</v>
      </c>
      <c r="P372" s="22">
        <v>99.392691040762301</v>
      </c>
      <c r="Q372" s="14">
        <v>42734</v>
      </c>
      <c r="R372" s="15">
        <v>130.41554140149199</v>
      </c>
    </row>
    <row r="373" spans="1:18" x14ac:dyDescent="0.35">
      <c r="A373" s="14">
        <v>44196</v>
      </c>
      <c r="B373" s="15">
        <v>108.007863126667</v>
      </c>
      <c r="C373" s="14">
        <v>44197</v>
      </c>
      <c r="D373" s="15">
        <v>102.600846784875</v>
      </c>
      <c r="E373" s="14">
        <v>42735</v>
      </c>
      <c r="F373" s="15">
        <v>102.65941281109799</v>
      </c>
      <c r="G373" s="14">
        <v>44547</v>
      </c>
      <c r="H373" s="15">
        <v>119.435140397556</v>
      </c>
      <c r="I373" s="14">
        <v>44279</v>
      </c>
      <c r="J373" s="15">
        <v>202.62307289371199</v>
      </c>
      <c r="K373" s="14">
        <v>42805</v>
      </c>
      <c r="L373" s="15">
        <v>106.694012278559</v>
      </c>
      <c r="M373" s="14">
        <v>44279</v>
      </c>
      <c r="N373" s="15">
        <v>178.77643970757299</v>
      </c>
      <c r="O373" s="14">
        <v>44197</v>
      </c>
      <c r="P373" s="22">
        <v>99.392691040762301</v>
      </c>
      <c r="Q373" s="14">
        <v>42735</v>
      </c>
      <c r="R373" s="15">
        <v>130.41125670197999</v>
      </c>
    </row>
    <row r="374" spans="1:18" x14ac:dyDescent="0.35">
      <c r="A374" s="14">
        <v>44197</v>
      </c>
      <c r="B374" s="15">
        <v>108.002425206987</v>
      </c>
      <c r="C374" s="14">
        <v>44198</v>
      </c>
      <c r="D374" s="15">
        <v>102.600846784875</v>
      </c>
      <c r="E374" s="14">
        <v>42736</v>
      </c>
      <c r="F374" s="15">
        <v>102.656040017248</v>
      </c>
      <c r="G374" s="14">
        <v>44548</v>
      </c>
      <c r="H374" s="15">
        <v>119.435140397556</v>
      </c>
      <c r="I374" s="14">
        <v>44280</v>
      </c>
      <c r="J374" s="15">
        <v>197.96055563074799</v>
      </c>
      <c r="K374" s="14">
        <v>42806</v>
      </c>
      <c r="L374" s="15">
        <v>106.690506931133</v>
      </c>
      <c r="M374" s="14">
        <v>44280</v>
      </c>
      <c r="N374" s="15">
        <v>175.746146564106</v>
      </c>
      <c r="O374" s="14">
        <v>44198</v>
      </c>
      <c r="P374" s="22">
        <v>99.392691040762301</v>
      </c>
      <c r="Q374" s="14">
        <v>42736</v>
      </c>
      <c r="R374" s="15">
        <v>130.40697214323899</v>
      </c>
    </row>
    <row r="375" spans="1:18" x14ac:dyDescent="0.35">
      <c r="A375" s="14">
        <v>44198</v>
      </c>
      <c r="B375" s="15">
        <v>107.996987590114</v>
      </c>
      <c r="C375" s="14">
        <v>44199</v>
      </c>
      <c r="D375" s="15">
        <v>102.600846784875</v>
      </c>
      <c r="E375" s="14">
        <v>42737</v>
      </c>
      <c r="F375" s="15">
        <v>102.732844166162</v>
      </c>
      <c r="G375" s="14">
        <v>44549</v>
      </c>
      <c r="H375" s="15">
        <v>119.435140397556</v>
      </c>
      <c r="I375" s="14">
        <v>44281</v>
      </c>
      <c r="J375" s="15">
        <v>203.10080048003101</v>
      </c>
      <c r="K375" s="14">
        <v>42807</v>
      </c>
      <c r="L375" s="15">
        <v>106.658559167131</v>
      </c>
      <c r="M375" s="14">
        <v>44281</v>
      </c>
      <c r="N375" s="15">
        <v>179.61846335231499</v>
      </c>
      <c r="O375" s="14">
        <v>44199</v>
      </c>
      <c r="P375" s="22">
        <v>99.392691040762301</v>
      </c>
      <c r="Q375" s="14">
        <v>42737</v>
      </c>
      <c r="R375" s="15">
        <v>131.503085083851</v>
      </c>
    </row>
    <row r="376" spans="1:18" x14ac:dyDescent="0.35">
      <c r="A376" s="14">
        <v>44199</v>
      </c>
      <c r="B376" s="15">
        <v>107.99155027603</v>
      </c>
      <c r="C376" s="14">
        <v>44200</v>
      </c>
      <c r="D376" s="15">
        <v>102.69537706740699</v>
      </c>
      <c r="E376" s="14">
        <v>42738</v>
      </c>
      <c r="F376" s="15">
        <v>103.639774203801</v>
      </c>
      <c r="G376" s="14">
        <v>44550</v>
      </c>
      <c r="H376" s="15">
        <v>118.702167024723</v>
      </c>
      <c r="I376" s="14">
        <v>44282</v>
      </c>
      <c r="J376" s="15">
        <v>203.09412776379401</v>
      </c>
      <c r="K376" s="14">
        <v>42808</v>
      </c>
      <c r="L376" s="15">
        <v>106.52153251291401</v>
      </c>
      <c r="M376" s="14">
        <v>44282</v>
      </c>
      <c r="N376" s="15">
        <v>179.6125621297</v>
      </c>
      <c r="O376" s="14">
        <v>44200</v>
      </c>
      <c r="P376" s="22">
        <v>99.315040500886695</v>
      </c>
      <c r="Q376" s="14">
        <v>42738</v>
      </c>
      <c r="R376" s="15">
        <v>131.775209301373</v>
      </c>
    </row>
    <row r="377" spans="1:18" x14ac:dyDescent="0.35">
      <c r="A377" s="14">
        <v>44200</v>
      </c>
      <c r="B377" s="15">
        <v>107.884679834973</v>
      </c>
      <c r="C377" s="14">
        <v>44201</v>
      </c>
      <c r="D377" s="15">
        <v>102.641423178834</v>
      </c>
      <c r="E377" s="14">
        <v>42739</v>
      </c>
      <c r="F377" s="15">
        <v>103.673084905623</v>
      </c>
      <c r="G377" s="14">
        <v>44551</v>
      </c>
      <c r="H377" s="15">
        <v>119.20812691089699</v>
      </c>
      <c r="I377" s="14">
        <v>44283</v>
      </c>
      <c r="J377" s="15">
        <v>203.087455266783</v>
      </c>
      <c r="K377" s="14">
        <v>42809</v>
      </c>
      <c r="L377" s="15">
        <v>106.679724193078</v>
      </c>
      <c r="M377" s="14">
        <v>44283</v>
      </c>
      <c r="N377" s="15">
        <v>179.606661100965</v>
      </c>
      <c r="O377" s="14">
        <v>44201</v>
      </c>
      <c r="P377" s="22">
        <v>99.617468919349506</v>
      </c>
      <c r="Q377" s="14">
        <v>42739</v>
      </c>
      <c r="R377" s="15">
        <v>130.628940682083</v>
      </c>
    </row>
    <row r="378" spans="1:18" x14ac:dyDescent="0.35">
      <c r="A378" s="14">
        <v>44201</v>
      </c>
      <c r="B378" s="15">
        <v>107.96282833866699</v>
      </c>
      <c r="C378" s="14">
        <v>44202</v>
      </c>
      <c r="D378" s="15">
        <v>102.645305511354</v>
      </c>
      <c r="E378" s="14">
        <v>42740</v>
      </c>
      <c r="F378" s="15">
        <v>102.914003443941</v>
      </c>
      <c r="G378" s="14">
        <v>44552</v>
      </c>
      <c r="H378" s="15">
        <v>119.465576843059</v>
      </c>
      <c r="I378" s="14">
        <v>44284</v>
      </c>
      <c r="J378" s="15">
        <v>204.301600080577</v>
      </c>
      <c r="K378" s="14">
        <v>42810</v>
      </c>
      <c r="L378" s="15">
        <v>106.917292069543</v>
      </c>
      <c r="M378" s="14">
        <v>44284</v>
      </c>
      <c r="N378" s="15">
        <v>180.03116802943799</v>
      </c>
      <c r="O378" s="14">
        <v>44202</v>
      </c>
      <c r="P378" s="22">
        <v>99.476880573469501</v>
      </c>
      <c r="Q378" s="14">
        <v>42740</v>
      </c>
      <c r="R378" s="15">
        <v>130.14303261834499</v>
      </c>
    </row>
    <row r="379" spans="1:18" x14ac:dyDescent="0.35">
      <c r="A379" s="14">
        <v>44202</v>
      </c>
      <c r="B379" s="15">
        <v>108.315961680915</v>
      </c>
      <c r="C379" s="14">
        <v>44203</v>
      </c>
      <c r="D379" s="15">
        <v>102.688093931981</v>
      </c>
      <c r="E379" s="14">
        <v>42741</v>
      </c>
      <c r="F379" s="15">
        <v>103.05284711590799</v>
      </c>
      <c r="G379" s="14">
        <v>44553</v>
      </c>
      <c r="H379" s="15">
        <v>119.98188893422299</v>
      </c>
      <c r="I379" s="14">
        <v>44285</v>
      </c>
      <c r="J379" s="15">
        <v>203.01301457880399</v>
      </c>
      <c r="K379" s="14">
        <v>42811</v>
      </c>
      <c r="L379" s="15">
        <v>106.923223098828</v>
      </c>
      <c r="M379" s="14">
        <v>44285</v>
      </c>
      <c r="N379" s="15">
        <v>180.04299613300199</v>
      </c>
      <c r="O379" s="14">
        <v>44203</v>
      </c>
      <c r="P379" s="22">
        <v>99.602756185478398</v>
      </c>
      <c r="Q379" s="14">
        <v>42741</v>
      </c>
      <c r="R379" s="15">
        <v>130.929316320395</v>
      </c>
    </row>
    <row r="380" spans="1:18" x14ac:dyDescent="0.35">
      <c r="A380" s="14">
        <v>44203</v>
      </c>
      <c r="B380" s="15">
        <v>109.12744159665699</v>
      </c>
      <c r="C380" s="14">
        <v>44204</v>
      </c>
      <c r="D380" s="15">
        <v>102.73380162589901</v>
      </c>
      <c r="E380" s="14">
        <v>42742</v>
      </c>
      <c r="F380" s="15">
        <v>103.04946139608499</v>
      </c>
      <c r="G380" s="14">
        <v>44554</v>
      </c>
      <c r="H380" s="15">
        <v>119.97568735124401</v>
      </c>
      <c r="I380" s="14">
        <v>44286</v>
      </c>
      <c r="J380" s="15">
        <v>203.716109130993</v>
      </c>
      <c r="K380" s="14">
        <v>42812</v>
      </c>
      <c r="L380" s="15">
        <v>106.919710220862</v>
      </c>
      <c r="M380" s="14">
        <v>44286</v>
      </c>
      <c r="N380" s="15">
        <v>179.32174201667701</v>
      </c>
      <c r="O380" s="14">
        <v>44204</v>
      </c>
      <c r="P380" s="22">
        <v>100.222325756275</v>
      </c>
      <c r="Q380" s="14">
        <v>42742</v>
      </c>
      <c r="R380" s="15">
        <v>130.925014741214</v>
      </c>
    </row>
    <row r="381" spans="1:18" x14ac:dyDescent="0.35">
      <c r="A381" s="14">
        <v>44204</v>
      </c>
      <c r="B381" s="15">
        <v>109.597400596395</v>
      </c>
      <c r="C381" s="14">
        <v>44205</v>
      </c>
      <c r="D381" s="15">
        <v>102.73380162589901</v>
      </c>
      <c r="E381" s="14">
        <v>42743</v>
      </c>
      <c r="F381" s="15">
        <v>103.046075787497</v>
      </c>
      <c r="G381" s="14">
        <v>44555</v>
      </c>
      <c r="H381" s="15">
        <v>119.97568735124401</v>
      </c>
      <c r="I381" s="14">
        <v>44287</v>
      </c>
      <c r="J381" s="15">
        <v>203.56744283676801</v>
      </c>
      <c r="K381" s="14">
        <v>42813</v>
      </c>
      <c r="L381" s="15">
        <v>106.916197458309</v>
      </c>
      <c r="M381" s="14">
        <v>44287</v>
      </c>
      <c r="N381" s="15">
        <v>179.31585054358899</v>
      </c>
      <c r="O381" s="14">
        <v>44205</v>
      </c>
      <c r="P381" s="22">
        <v>100.222325756275</v>
      </c>
      <c r="Q381" s="14">
        <v>42743</v>
      </c>
      <c r="R381" s="15">
        <v>130.92071330335801</v>
      </c>
    </row>
    <row r="382" spans="1:18" x14ac:dyDescent="0.35">
      <c r="A382" s="14">
        <v>44205</v>
      </c>
      <c r="B382" s="15">
        <v>109.591861585921</v>
      </c>
      <c r="C382" s="14">
        <v>44206</v>
      </c>
      <c r="D382" s="15">
        <v>102.73380162589901</v>
      </c>
      <c r="E382" s="14">
        <v>42744</v>
      </c>
      <c r="F382" s="15">
        <v>103.327046309747</v>
      </c>
      <c r="G382" s="14">
        <v>44556</v>
      </c>
      <c r="H382" s="15">
        <v>119.97568735124401</v>
      </c>
      <c r="I382" s="14">
        <v>44288</v>
      </c>
      <c r="J382" s="15">
        <v>203.56075478936501</v>
      </c>
      <c r="K382" s="14">
        <v>42814</v>
      </c>
      <c r="L382" s="15">
        <v>106.970134352435</v>
      </c>
      <c r="M382" s="14">
        <v>44288</v>
      </c>
      <c r="N382" s="15">
        <v>179.30995926307801</v>
      </c>
      <c r="O382" s="14">
        <v>44206</v>
      </c>
      <c r="P382" s="22">
        <v>100.222325756275</v>
      </c>
      <c r="Q382" s="14">
        <v>42744</v>
      </c>
      <c r="R382" s="15">
        <v>130.258134228931</v>
      </c>
    </row>
    <row r="383" spans="1:18" x14ac:dyDescent="0.35">
      <c r="A383" s="14">
        <v>44206</v>
      </c>
      <c r="B383" s="15">
        <v>109.58632288478699</v>
      </c>
      <c r="C383" s="14">
        <v>44207</v>
      </c>
      <c r="D383" s="15">
        <v>102.566108937498</v>
      </c>
      <c r="E383" s="14">
        <v>42745</v>
      </c>
      <c r="F383" s="15">
        <v>103.913266976931</v>
      </c>
      <c r="G383" s="14">
        <v>44557</v>
      </c>
      <c r="H383" s="15">
        <v>120.89714663218101</v>
      </c>
      <c r="I383" s="14">
        <v>44289</v>
      </c>
      <c r="J383" s="15">
        <v>203.554066961692</v>
      </c>
      <c r="K383" s="14">
        <v>42815</v>
      </c>
      <c r="L383" s="15">
        <v>106.994832127892</v>
      </c>
      <c r="M383" s="14">
        <v>44289</v>
      </c>
      <c r="N383" s="15">
        <v>179.30406817612101</v>
      </c>
      <c r="O383" s="14">
        <v>44207</v>
      </c>
      <c r="P383" s="22">
        <v>100.294254677423</v>
      </c>
      <c r="Q383" s="14">
        <v>42745</v>
      </c>
      <c r="R383" s="15">
        <v>130.62666395946701</v>
      </c>
    </row>
    <row r="384" spans="1:18" x14ac:dyDescent="0.35">
      <c r="A384" s="14">
        <v>44207</v>
      </c>
      <c r="B384" s="15">
        <v>109.42359089399299</v>
      </c>
      <c r="C384" s="14">
        <v>44208</v>
      </c>
      <c r="D384" s="15">
        <v>102.317428986984</v>
      </c>
      <c r="E384" s="14">
        <v>42746</v>
      </c>
      <c r="F384" s="15">
        <v>104.726966893575</v>
      </c>
      <c r="G384" s="14">
        <v>44558</v>
      </c>
      <c r="H384" s="15">
        <v>121.217136819847</v>
      </c>
      <c r="I384" s="14">
        <v>44290</v>
      </c>
      <c r="J384" s="15">
        <v>203.547379353743</v>
      </c>
      <c r="K384" s="14">
        <v>42816</v>
      </c>
      <c r="L384" s="15">
        <v>106.93935099021201</v>
      </c>
      <c r="M384" s="14">
        <v>44290</v>
      </c>
      <c r="N384" s="15">
        <v>179.29817728270999</v>
      </c>
      <c r="O384" s="14">
        <v>44208</v>
      </c>
      <c r="P384" s="22">
        <v>100.361279353947</v>
      </c>
      <c r="Q384" s="14">
        <v>42746</v>
      </c>
      <c r="R384" s="15">
        <v>130.99465391435501</v>
      </c>
    </row>
    <row r="385" spans="1:18" x14ac:dyDescent="0.35">
      <c r="A385" s="14">
        <v>44208</v>
      </c>
      <c r="B385" s="15">
        <v>109.735777137204</v>
      </c>
      <c r="C385" s="14">
        <v>44209</v>
      </c>
      <c r="D385" s="15">
        <v>102.4049921379</v>
      </c>
      <c r="E385" s="14">
        <v>42747</v>
      </c>
      <c r="F385" s="15">
        <v>103.34627221357</v>
      </c>
      <c r="G385" s="14">
        <v>44559</v>
      </c>
      <c r="H385" s="15">
        <v>120.825678512183</v>
      </c>
      <c r="I385" s="14">
        <v>44291</v>
      </c>
      <c r="J385" s="15">
        <v>203.52201298719601</v>
      </c>
      <c r="K385" s="14">
        <v>42817</v>
      </c>
      <c r="L385" s="15">
        <v>106.98981941255499</v>
      </c>
      <c r="M385" s="14">
        <v>44291</v>
      </c>
      <c r="N385" s="15">
        <v>179.29228658167801</v>
      </c>
      <c r="O385" s="14">
        <v>44209</v>
      </c>
      <c r="P385" s="22">
        <v>100.420130289432</v>
      </c>
      <c r="Q385" s="14">
        <v>42747</v>
      </c>
      <c r="R385" s="15">
        <v>131.61456544353399</v>
      </c>
    </row>
    <row r="386" spans="1:18" x14ac:dyDescent="0.35">
      <c r="A386" s="14">
        <v>44209</v>
      </c>
      <c r="B386" s="15">
        <v>109.380273249746</v>
      </c>
      <c r="C386" s="14">
        <v>44210</v>
      </c>
      <c r="D386" s="15">
        <v>102.48525710558999</v>
      </c>
      <c r="E386" s="14">
        <v>42748</v>
      </c>
      <c r="F386" s="15">
        <v>103.462389410745</v>
      </c>
      <c r="G386" s="14">
        <v>44560</v>
      </c>
      <c r="H386" s="15">
        <v>121.317602829149</v>
      </c>
      <c r="I386" s="14">
        <v>44292</v>
      </c>
      <c r="J386" s="15">
        <v>204.702359015209</v>
      </c>
      <c r="K386" s="14">
        <v>42818</v>
      </c>
      <c r="L386" s="15">
        <v>107.048229627216</v>
      </c>
      <c r="M386" s="14">
        <v>44292</v>
      </c>
      <c r="N386" s="15">
        <v>180.421534409016</v>
      </c>
      <c r="O386" s="14">
        <v>44210</v>
      </c>
      <c r="P386" s="22">
        <v>100.505954570347</v>
      </c>
      <c r="Q386" s="14">
        <v>42748</v>
      </c>
      <c r="R386" s="15">
        <v>131.27759716008401</v>
      </c>
    </row>
    <row r="387" spans="1:18" x14ac:dyDescent="0.35">
      <c r="A387" s="14">
        <v>44210</v>
      </c>
      <c r="B387" s="15">
        <v>109.726404241105</v>
      </c>
      <c r="C387" s="14">
        <v>44211</v>
      </c>
      <c r="D387" s="15">
        <v>102.459833846701</v>
      </c>
      <c r="E387" s="14">
        <v>42749</v>
      </c>
      <c r="F387" s="15">
        <v>103.458990235733</v>
      </c>
      <c r="G387" s="14">
        <v>44561</v>
      </c>
      <c r="H387" s="15">
        <v>121.326301753762</v>
      </c>
      <c r="I387" s="14">
        <v>44293</v>
      </c>
      <c r="J387" s="15">
        <v>202.02340507680401</v>
      </c>
      <c r="K387" s="14">
        <v>42819</v>
      </c>
      <c r="L387" s="15">
        <v>107.044712642259</v>
      </c>
      <c r="M387" s="14">
        <v>44293</v>
      </c>
      <c r="N387" s="15">
        <v>179.749387507514</v>
      </c>
      <c r="O387" s="14">
        <v>44211</v>
      </c>
      <c r="P387" s="22">
        <v>100.63019543414801</v>
      </c>
      <c r="Q387" s="14">
        <v>42749</v>
      </c>
      <c r="R387" s="15">
        <v>131.27328413841099</v>
      </c>
    </row>
    <row r="388" spans="1:18" x14ac:dyDescent="0.35">
      <c r="A388" s="14">
        <v>44211</v>
      </c>
      <c r="B388" s="15">
        <v>109.193280563347</v>
      </c>
      <c r="C388" s="14">
        <v>44212</v>
      </c>
      <c r="D388" s="15">
        <v>102.459833846701</v>
      </c>
      <c r="E388" s="14">
        <v>42750</v>
      </c>
      <c r="F388" s="15">
        <v>103.455591172399</v>
      </c>
      <c r="G388" s="14">
        <v>44562</v>
      </c>
      <c r="H388" s="15">
        <v>121.326301753762</v>
      </c>
      <c r="I388" s="14">
        <v>44294</v>
      </c>
      <c r="J388" s="15">
        <v>199.82490077429799</v>
      </c>
      <c r="K388" s="14">
        <v>42820</v>
      </c>
      <c r="L388" s="15">
        <v>107.04119577285</v>
      </c>
      <c r="M388" s="14">
        <v>44294</v>
      </c>
      <c r="N388" s="15">
        <v>178.638595119157</v>
      </c>
      <c r="O388" s="14">
        <v>44212</v>
      </c>
      <c r="P388" s="22">
        <v>100.63019543414801</v>
      </c>
      <c r="Q388" s="14">
        <v>42750</v>
      </c>
      <c r="R388" s="15">
        <v>131.26897125843999</v>
      </c>
    </row>
    <row r="389" spans="1:18" x14ac:dyDescent="0.35">
      <c r="A389" s="14">
        <v>44212</v>
      </c>
      <c r="B389" s="15">
        <v>109.187770396752</v>
      </c>
      <c r="C389" s="14">
        <v>44213</v>
      </c>
      <c r="D389" s="15">
        <v>102.459833846701</v>
      </c>
      <c r="E389" s="14">
        <v>42751</v>
      </c>
      <c r="F389" s="15">
        <v>103.574238400255</v>
      </c>
      <c r="G389" s="14">
        <v>44563</v>
      </c>
      <c r="H389" s="15">
        <v>121.326301753762</v>
      </c>
      <c r="I389" s="14">
        <v>44295</v>
      </c>
      <c r="J389" s="15">
        <v>198.62217635348901</v>
      </c>
      <c r="K389" s="14">
        <v>42821</v>
      </c>
      <c r="L389" s="15">
        <v>107.07760017386001</v>
      </c>
      <c r="M389" s="14">
        <v>44295</v>
      </c>
      <c r="N389" s="15">
        <v>180.85658580561</v>
      </c>
      <c r="O389" s="14">
        <v>44213</v>
      </c>
      <c r="P389" s="22">
        <v>100.63019543414801</v>
      </c>
      <c r="Q389" s="14">
        <v>42751</v>
      </c>
      <c r="R389" s="15">
        <v>130.157549385961</v>
      </c>
    </row>
    <row r="390" spans="1:18" x14ac:dyDescent="0.35">
      <c r="A390" s="14">
        <v>44213</v>
      </c>
      <c r="B390" s="15">
        <v>109.182260537527</v>
      </c>
      <c r="C390" s="14">
        <v>44214</v>
      </c>
      <c r="D390" s="15">
        <v>102.451354411138</v>
      </c>
      <c r="E390" s="14">
        <v>42752</v>
      </c>
      <c r="F390" s="15">
        <v>102.78314350527501</v>
      </c>
      <c r="G390" s="14">
        <v>44564</v>
      </c>
      <c r="H390" s="15">
        <v>122.462550030359</v>
      </c>
      <c r="I390" s="14">
        <v>44296</v>
      </c>
      <c r="J390" s="15">
        <v>198.615650778907</v>
      </c>
      <c r="K390" s="14">
        <v>42822</v>
      </c>
      <c r="L390" s="15">
        <v>107.143620649859</v>
      </c>
      <c r="M390" s="14">
        <v>44296</v>
      </c>
      <c r="N390" s="15">
        <v>180.85064390546</v>
      </c>
      <c r="O390" s="14">
        <v>44214</v>
      </c>
      <c r="P390" s="22">
        <v>100.717654463271</v>
      </c>
      <c r="Q390" s="14">
        <v>42752</v>
      </c>
      <c r="R390" s="15">
        <v>130.03721900243201</v>
      </c>
    </row>
    <row r="391" spans="1:18" x14ac:dyDescent="0.35">
      <c r="A391" s="14">
        <v>44214</v>
      </c>
      <c r="B391" s="15">
        <v>109.518730756674</v>
      </c>
      <c r="C391" s="14">
        <v>44215</v>
      </c>
      <c r="D391" s="15">
        <v>102.54812681593999</v>
      </c>
      <c r="E391" s="14">
        <v>42753</v>
      </c>
      <c r="F391" s="15">
        <v>102.666717774445</v>
      </c>
      <c r="G391" s="14">
        <v>44565</v>
      </c>
      <c r="H391" s="15">
        <v>121.79801604999599</v>
      </c>
      <c r="I391" s="14">
        <v>44297</v>
      </c>
      <c r="J391" s="15">
        <v>198.60912541871701</v>
      </c>
      <c r="K391" s="14">
        <v>42823</v>
      </c>
      <c r="L391" s="15">
        <v>107.281304629329</v>
      </c>
      <c r="M391" s="14">
        <v>44297</v>
      </c>
      <c r="N391" s="15">
        <v>180.844702200527</v>
      </c>
      <c r="O391" s="14">
        <v>44215</v>
      </c>
      <c r="P391" s="22">
        <v>100.773235902339</v>
      </c>
      <c r="Q391" s="14">
        <v>42753</v>
      </c>
      <c r="R391" s="15">
        <v>131.07045923445699</v>
      </c>
    </row>
    <row r="392" spans="1:18" x14ac:dyDescent="0.35">
      <c r="A392" s="14">
        <v>44215</v>
      </c>
      <c r="B392" s="15">
        <v>110.056566402116</v>
      </c>
      <c r="C392" s="14">
        <v>44216</v>
      </c>
      <c r="D392" s="15">
        <v>102.713178615359</v>
      </c>
      <c r="E392" s="14">
        <v>42754</v>
      </c>
      <c r="F392" s="15">
        <v>102.926413572326</v>
      </c>
      <c r="G392" s="14">
        <v>44566</v>
      </c>
      <c r="H392" s="15">
        <v>120.036365205807</v>
      </c>
      <c r="I392" s="14">
        <v>44298</v>
      </c>
      <c r="J392" s="15">
        <v>196.997958579608</v>
      </c>
      <c r="K392" s="14">
        <v>42824</v>
      </c>
      <c r="L392" s="15">
        <v>107.36742013424301</v>
      </c>
      <c r="M392" s="14">
        <v>44298</v>
      </c>
      <c r="N392" s="15">
        <v>183.806494230928</v>
      </c>
      <c r="O392" s="14">
        <v>44216</v>
      </c>
      <c r="P392" s="22">
        <v>101.03070874508499</v>
      </c>
      <c r="Q392" s="14">
        <v>42754</v>
      </c>
      <c r="R392" s="15">
        <v>131.84653536662901</v>
      </c>
    </row>
    <row r="393" spans="1:18" x14ac:dyDescent="0.35">
      <c r="A393" s="14">
        <v>44216</v>
      </c>
      <c r="B393" s="15">
        <v>110.354595279387</v>
      </c>
      <c r="C393" s="14">
        <v>44217</v>
      </c>
      <c r="D393" s="15">
        <v>102.78461052417499</v>
      </c>
      <c r="E393" s="14">
        <v>42755</v>
      </c>
      <c r="F393" s="15">
        <v>102.447651935023</v>
      </c>
      <c r="G393" s="14">
        <v>44567</v>
      </c>
      <c r="H393" s="15">
        <v>120.11226618643801</v>
      </c>
      <c r="I393" s="14">
        <v>44299</v>
      </c>
      <c r="J393" s="15">
        <v>198.05649023931801</v>
      </c>
      <c r="K393" s="14">
        <v>42825</v>
      </c>
      <c r="L393" s="15">
        <v>107.408840792962</v>
      </c>
      <c r="M393" s="14">
        <v>44299</v>
      </c>
      <c r="N393" s="15">
        <v>185.49001657951399</v>
      </c>
      <c r="O393" s="14">
        <v>44217</v>
      </c>
      <c r="P393" s="22">
        <v>100.889303025101</v>
      </c>
      <c r="Q393" s="14">
        <v>42755</v>
      </c>
      <c r="R393" s="15">
        <v>132.69547763553399</v>
      </c>
    </row>
    <row r="394" spans="1:18" x14ac:dyDescent="0.35">
      <c r="A394" s="14">
        <v>44217</v>
      </c>
      <c r="B394" s="15">
        <v>109.79774184092599</v>
      </c>
      <c r="C394" s="14">
        <v>44218</v>
      </c>
      <c r="D394" s="15">
        <v>102.68248862630701</v>
      </c>
      <c r="E394" s="14">
        <v>42756</v>
      </c>
      <c r="F394" s="15">
        <v>102.44428609840899</v>
      </c>
      <c r="G394" s="14">
        <v>44568</v>
      </c>
      <c r="H394" s="15">
        <v>119.154522470229</v>
      </c>
      <c r="I394" s="14">
        <v>44300</v>
      </c>
      <c r="J394" s="15">
        <v>200.22552440127799</v>
      </c>
      <c r="K394" s="14">
        <v>42826</v>
      </c>
      <c r="L394" s="15">
        <v>107.40531196041</v>
      </c>
      <c r="M394" s="14">
        <v>44300</v>
      </c>
      <c r="N394" s="15">
        <v>183.508997943027</v>
      </c>
      <c r="O394" s="14">
        <v>44218</v>
      </c>
      <c r="P394" s="22">
        <v>101.11408090368801</v>
      </c>
      <c r="Q394" s="14">
        <v>42756</v>
      </c>
      <c r="R394" s="15">
        <v>132.69111803051899</v>
      </c>
    </row>
    <row r="395" spans="1:18" x14ac:dyDescent="0.35">
      <c r="A395" s="14">
        <v>44218</v>
      </c>
      <c r="B395" s="15">
        <v>109.862495203121</v>
      </c>
      <c r="C395" s="14">
        <v>44219</v>
      </c>
      <c r="D395" s="15">
        <v>102.68248862630701</v>
      </c>
      <c r="E395" s="14">
        <v>42757</v>
      </c>
      <c r="F395" s="15">
        <v>102.44092037237699</v>
      </c>
      <c r="G395" s="14">
        <v>44569</v>
      </c>
      <c r="H395" s="15">
        <v>119.154522470229</v>
      </c>
      <c r="I395" s="14">
        <v>44301</v>
      </c>
      <c r="J395" s="15">
        <v>202.53500285899801</v>
      </c>
      <c r="K395" s="14">
        <v>42827</v>
      </c>
      <c r="L395" s="15">
        <v>107.40178324379499</v>
      </c>
      <c r="M395" s="14">
        <v>44301</v>
      </c>
      <c r="N395" s="15">
        <v>185.46680863523801</v>
      </c>
      <c r="O395" s="14">
        <v>44219</v>
      </c>
      <c r="P395" s="22">
        <v>101.11408090368801</v>
      </c>
      <c r="Q395" s="14">
        <v>42757</v>
      </c>
      <c r="R395" s="15">
        <v>132.686758568736</v>
      </c>
    </row>
    <row r="396" spans="1:18" x14ac:dyDescent="0.35">
      <c r="A396" s="14">
        <v>44219</v>
      </c>
      <c r="B396" s="15">
        <v>109.856944324944</v>
      </c>
      <c r="C396" s="14">
        <v>44220</v>
      </c>
      <c r="D396" s="15">
        <v>102.68248862630701</v>
      </c>
      <c r="E396" s="14">
        <v>42758</v>
      </c>
      <c r="F396" s="15">
        <v>101.799352987826</v>
      </c>
      <c r="G396" s="14">
        <v>44570</v>
      </c>
      <c r="H396" s="15">
        <v>119.154522470229</v>
      </c>
      <c r="I396" s="14">
        <v>44302</v>
      </c>
      <c r="J396" s="15">
        <v>202.93589237572999</v>
      </c>
      <c r="K396" s="14">
        <v>42828</v>
      </c>
      <c r="L396" s="15">
        <v>107.45553715571199</v>
      </c>
      <c r="M396" s="14">
        <v>44302</v>
      </c>
      <c r="N396" s="15">
        <v>187.83915776634501</v>
      </c>
      <c r="O396" s="14">
        <v>44220</v>
      </c>
      <c r="P396" s="22">
        <v>101.11408090368801</v>
      </c>
      <c r="Q396" s="14">
        <v>42758</v>
      </c>
      <c r="R396" s="15">
        <v>132.697938751604</v>
      </c>
    </row>
    <row r="397" spans="1:18" x14ac:dyDescent="0.35">
      <c r="A397" s="14">
        <v>44220</v>
      </c>
      <c r="B397" s="15">
        <v>109.85139375670499</v>
      </c>
      <c r="C397" s="14">
        <v>44221</v>
      </c>
      <c r="D397" s="15">
        <v>102.711606120211</v>
      </c>
      <c r="E397" s="14">
        <v>42759</v>
      </c>
      <c r="F397" s="15">
        <v>101.676125759016</v>
      </c>
      <c r="G397" s="14">
        <v>44571</v>
      </c>
      <c r="H397" s="15">
        <v>118.504820314367</v>
      </c>
      <c r="I397" s="14">
        <v>44303</v>
      </c>
      <c r="J397" s="15">
        <v>202.92922507741801</v>
      </c>
      <c r="K397" s="14">
        <v>42829</v>
      </c>
      <c r="L397" s="15">
        <v>107.473213745685</v>
      </c>
      <c r="M397" s="14">
        <v>44303</v>
      </c>
      <c r="N397" s="15">
        <v>187.83298645931399</v>
      </c>
      <c r="O397" s="14">
        <v>44221</v>
      </c>
      <c r="P397" s="22">
        <v>100.761792664884</v>
      </c>
      <c r="Q397" s="14">
        <v>42759</v>
      </c>
      <c r="R397" s="15">
        <v>132.02297477513901</v>
      </c>
    </row>
    <row r="398" spans="1:18" x14ac:dyDescent="0.35">
      <c r="A398" s="14">
        <v>44221</v>
      </c>
      <c r="B398" s="15">
        <v>109.713391095532</v>
      </c>
      <c r="C398" s="14">
        <v>44222</v>
      </c>
      <c r="D398" s="15">
        <v>102.716203223253</v>
      </c>
      <c r="E398" s="14">
        <v>42760</v>
      </c>
      <c r="F398" s="15">
        <v>102.440268632236</v>
      </c>
      <c r="G398" s="14">
        <v>44572</v>
      </c>
      <c r="H398" s="15">
        <v>118.72892841396499</v>
      </c>
      <c r="I398" s="14">
        <v>44304</v>
      </c>
      <c r="J398" s="15">
        <v>202.92255799815399</v>
      </c>
      <c r="K398" s="14">
        <v>42830</v>
      </c>
      <c r="L398" s="15">
        <v>107.53844836884799</v>
      </c>
      <c r="M398" s="14">
        <v>44304</v>
      </c>
      <c r="N398" s="15">
        <v>187.82681535503599</v>
      </c>
      <c r="O398" s="14">
        <v>44222</v>
      </c>
      <c r="P398" s="22">
        <v>100.991474788095</v>
      </c>
      <c r="Q398" s="14">
        <v>42760</v>
      </c>
      <c r="R398" s="15">
        <v>132.84060105070199</v>
      </c>
    </row>
    <row r="399" spans="1:18" x14ac:dyDescent="0.35">
      <c r="A399" s="14">
        <v>44222</v>
      </c>
      <c r="B399" s="15">
        <v>109.408773449455</v>
      </c>
      <c r="C399" s="14">
        <v>44223</v>
      </c>
      <c r="D399" s="15">
        <v>102.51277953264299</v>
      </c>
      <c r="E399" s="14">
        <v>42761</v>
      </c>
      <c r="F399" s="15">
        <v>103.019878724411</v>
      </c>
      <c r="G399" s="14">
        <v>44573</v>
      </c>
      <c r="H399" s="15">
        <v>118.255914891825</v>
      </c>
      <c r="I399" s="14">
        <v>44305</v>
      </c>
      <c r="J399" s="15">
        <v>201.61575939992301</v>
      </c>
      <c r="K399" s="14">
        <v>42831</v>
      </c>
      <c r="L399" s="15">
        <v>107.546482542296</v>
      </c>
      <c r="M399" s="14">
        <v>44305</v>
      </c>
      <c r="N399" s="15">
        <v>186.769360943067</v>
      </c>
      <c r="O399" s="14">
        <v>44223</v>
      </c>
      <c r="P399" s="22">
        <v>101.04787360126799</v>
      </c>
      <c r="Q399" s="14">
        <v>42761</v>
      </c>
      <c r="R399" s="15">
        <v>133.434108734614</v>
      </c>
    </row>
    <row r="400" spans="1:18" x14ac:dyDescent="0.35">
      <c r="A400" s="14">
        <v>44223</v>
      </c>
      <c r="B400" s="15">
        <v>108.638675328679</v>
      </c>
      <c r="C400" s="14">
        <v>44224</v>
      </c>
      <c r="D400" s="15">
        <v>102.583887913749</v>
      </c>
      <c r="E400" s="14">
        <v>42762</v>
      </c>
      <c r="F400" s="15">
        <v>102.48454757477801</v>
      </c>
      <c r="G400" s="14">
        <v>44574</v>
      </c>
      <c r="H400" s="15">
        <v>117.483232578638</v>
      </c>
      <c r="I400" s="14">
        <v>44306</v>
      </c>
      <c r="J400" s="15">
        <v>196.543529207608</v>
      </c>
      <c r="K400" s="14">
        <v>42832</v>
      </c>
      <c r="L400" s="15">
        <v>107.570496857576</v>
      </c>
      <c r="M400" s="14">
        <v>44306</v>
      </c>
      <c r="N400" s="15">
        <v>185.07253781548499</v>
      </c>
      <c r="O400" s="14">
        <v>44224</v>
      </c>
      <c r="P400" s="22">
        <v>100.825547844993</v>
      </c>
      <c r="Q400" s="14">
        <v>42762</v>
      </c>
      <c r="R400" s="15">
        <v>133.50603568117401</v>
      </c>
    </row>
    <row r="401" spans="1:18" x14ac:dyDescent="0.35">
      <c r="A401" s="14">
        <v>44224</v>
      </c>
      <c r="B401" s="15">
        <v>108.722281995532</v>
      </c>
      <c r="C401" s="14">
        <v>44225</v>
      </c>
      <c r="D401" s="15">
        <v>102.570856518545</v>
      </c>
      <c r="E401" s="14">
        <v>42763</v>
      </c>
      <c r="F401" s="15">
        <v>102.481180525987</v>
      </c>
      <c r="G401" s="14">
        <v>44575</v>
      </c>
      <c r="H401" s="15">
        <v>117.72631507958801</v>
      </c>
      <c r="I401" s="14">
        <v>44307</v>
      </c>
      <c r="J401" s="15">
        <v>195.30632680961301</v>
      </c>
      <c r="K401" s="14">
        <v>42833</v>
      </c>
      <c r="L401" s="15">
        <v>107.566962713942</v>
      </c>
      <c r="M401" s="14">
        <v>44307</v>
      </c>
      <c r="N401" s="15">
        <v>182.380425427642</v>
      </c>
      <c r="O401" s="14">
        <v>44225</v>
      </c>
      <c r="P401" s="22">
        <v>101.052777845892</v>
      </c>
      <c r="Q401" s="14">
        <v>42763</v>
      </c>
      <c r="R401" s="15">
        <v>133.501649445916</v>
      </c>
    </row>
    <row r="402" spans="1:18" x14ac:dyDescent="0.35">
      <c r="A402" s="14">
        <v>44225</v>
      </c>
      <c r="B402" s="15">
        <v>107.92762921312401</v>
      </c>
      <c r="C402" s="14">
        <v>44226</v>
      </c>
      <c r="D402" s="15">
        <v>102.570856518545</v>
      </c>
      <c r="E402" s="14">
        <v>42764</v>
      </c>
      <c r="F402" s="15">
        <v>102.47781358781801</v>
      </c>
      <c r="G402" s="14">
        <v>44576</v>
      </c>
      <c r="H402" s="15">
        <v>117.72631507958801</v>
      </c>
      <c r="I402" s="14">
        <v>44308</v>
      </c>
      <c r="J402" s="15">
        <v>198.31280760885201</v>
      </c>
      <c r="K402" s="14">
        <v>42834</v>
      </c>
      <c r="L402" s="15">
        <v>107.56342868642</v>
      </c>
      <c r="M402" s="14">
        <v>44308</v>
      </c>
      <c r="N402" s="15">
        <v>182.53383614690401</v>
      </c>
      <c r="O402" s="14">
        <v>44226</v>
      </c>
      <c r="P402" s="22">
        <v>101.052777845892</v>
      </c>
      <c r="Q402" s="14">
        <v>42764</v>
      </c>
      <c r="R402" s="15">
        <v>133.49726335476299</v>
      </c>
    </row>
    <row r="403" spans="1:18" x14ac:dyDescent="0.35">
      <c r="A403" s="14">
        <v>44226</v>
      </c>
      <c r="B403" s="15">
        <v>107.92220626501501</v>
      </c>
      <c r="C403" s="14">
        <v>44227</v>
      </c>
      <c r="D403" s="15">
        <v>102.570856518545</v>
      </c>
      <c r="E403" s="14">
        <v>42765</v>
      </c>
      <c r="F403" s="15">
        <v>101.74977584961501</v>
      </c>
      <c r="G403" s="14">
        <v>44577</v>
      </c>
      <c r="H403" s="15">
        <v>117.72631507958801</v>
      </c>
      <c r="I403" s="14">
        <v>44309</v>
      </c>
      <c r="J403" s="15">
        <v>198.773963778134</v>
      </c>
      <c r="K403" s="14">
        <v>42835</v>
      </c>
      <c r="L403" s="15">
        <v>107.60096872622201</v>
      </c>
      <c r="M403" s="14">
        <v>44309</v>
      </c>
      <c r="N403" s="15">
        <v>185.26643390227201</v>
      </c>
      <c r="O403" s="14">
        <v>44227</v>
      </c>
      <c r="P403" s="22">
        <v>101.052777845892</v>
      </c>
      <c r="Q403" s="14">
        <v>42765</v>
      </c>
      <c r="R403" s="15">
        <v>131.75801346453699</v>
      </c>
    </row>
    <row r="404" spans="1:18" x14ac:dyDescent="0.35">
      <c r="A404" s="14">
        <v>44227</v>
      </c>
      <c r="B404" s="15">
        <v>107.916783618411</v>
      </c>
      <c r="C404" s="14">
        <v>44228</v>
      </c>
      <c r="D404" s="15">
        <v>102.70150152219701</v>
      </c>
      <c r="E404" s="14">
        <v>42766</v>
      </c>
      <c r="F404" s="15">
        <v>100.698312677891</v>
      </c>
      <c r="G404" s="14">
        <v>44578</v>
      </c>
      <c r="H404" s="15">
        <v>117.481304746183</v>
      </c>
      <c r="I404" s="14">
        <v>44310</v>
      </c>
      <c r="J404" s="15">
        <v>198.76743321669599</v>
      </c>
      <c r="K404" s="14">
        <v>42836</v>
      </c>
      <c r="L404" s="15">
        <v>107.592960972258</v>
      </c>
      <c r="M404" s="14">
        <v>44310</v>
      </c>
      <c r="N404" s="15">
        <v>185.260347120049</v>
      </c>
      <c r="O404" s="14">
        <v>44228</v>
      </c>
      <c r="P404" s="22">
        <v>100.906467881284</v>
      </c>
      <c r="Q404" s="14">
        <v>42766</v>
      </c>
      <c r="R404" s="15">
        <v>130.561983476286</v>
      </c>
    </row>
    <row r="405" spans="1:18" x14ac:dyDescent="0.35">
      <c r="A405" s="14">
        <v>44228</v>
      </c>
      <c r="B405" s="15">
        <v>108.702538738019</v>
      </c>
      <c r="C405" s="14">
        <v>44229</v>
      </c>
      <c r="D405" s="15">
        <v>102.912780164651</v>
      </c>
      <c r="E405" s="14">
        <v>42767</v>
      </c>
      <c r="F405" s="15">
        <v>101.178077937477</v>
      </c>
      <c r="G405" s="14">
        <v>44579</v>
      </c>
      <c r="H405" s="15">
        <v>116.49234921685201</v>
      </c>
      <c r="I405" s="14">
        <v>44311</v>
      </c>
      <c r="J405" s="15">
        <v>198.760902869814</v>
      </c>
      <c r="K405" s="14">
        <v>42837</v>
      </c>
      <c r="L405" s="15">
        <v>107.589799676276</v>
      </c>
      <c r="M405" s="14">
        <v>44311</v>
      </c>
      <c r="N405" s="15">
        <v>185.25426053780299</v>
      </c>
      <c r="O405" s="14">
        <v>44229</v>
      </c>
      <c r="P405" s="22">
        <v>101.145958493742</v>
      </c>
      <c r="Q405" s="14">
        <v>42767</v>
      </c>
      <c r="R405" s="15">
        <v>132.28655194348099</v>
      </c>
    </row>
    <row r="406" spans="1:18" x14ac:dyDescent="0.35">
      <c r="A406" s="14">
        <v>44229</v>
      </c>
      <c r="B406" s="15">
        <v>109.761625054202</v>
      </c>
      <c r="C406" s="14">
        <v>44230</v>
      </c>
      <c r="D406" s="15">
        <v>103.068261562974</v>
      </c>
      <c r="E406" s="14">
        <v>42768</v>
      </c>
      <c r="F406" s="15">
        <v>100.806577711494</v>
      </c>
      <c r="G406" s="14">
        <v>44580</v>
      </c>
      <c r="H406" s="15">
        <v>115.778850604792</v>
      </c>
      <c r="I406" s="14">
        <v>44312</v>
      </c>
      <c r="J406" s="15">
        <v>200.72544948213101</v>
      </c>
      <c r="K406" s="14">
        <v>42838</v>
      </c>
      <c r="L406" s="15">
        <v>107.596060079626</v>
      </c>
      <c r="M406" s="14">
        <v>44312</v>
      </c>
      <c r="N406" s="15">
        <v>189.08452383928</v>
      </c>
      <c r="O406" s="14">
        <v>44230</v>
      </c>
      <c r="P406" s="22">
        <v>101.365832127706</v>
      </c>
      <c r="Q406" s="14">
        <v>42768</v>
      </c>
      <c r="R406" s="15">
        <v>131.472738770115</v>
      </c>
    </row>
    <row r="407" spans="1:18" x14ac:dyDescent="0.35">
      <c r="A407" s="14">
        <v>44230</v>
      </c>
      <c r="B407" s="15">
        <v>110.20322959233199</v>
      </c>
      <c r="C407" s="14">
        <v>44231</v>
      </c>
      <c r="D407" s="15">
        <v>103.236270255185</v>
      </c>
      <c r="E407" s="14">
        <v>42769</v>
      </c>
      <c r="F407" s="15">
        <v>101.10505064926799</v>
      </c>
      <c r="G407" s="14">
        <v>44581</v>
      </c>
      <c r="H407" s="15">
        <v>115.242475125487</v>
      </c>
      <c r="I407" s="14">
        <v>44313</v>
      </c>
      <c r="J407" s="15">
        <v>200.37104833544299</v>
      </c>
      <c r="K407" s="14">
        <v>42839</v>
      </c>
      <c r="L407" s="15">
        <v>107.592525096133</v>
      </c>
      <c r="M407" s="14">
        <v>44313</v>
      </c>
      <c r="N407" s="15">
        <v>189.245037389381</v>
      </c>
      <c r="O407" s="14">
        <v>44231</v>
      </c>
      <c r="P407" s="22">
        <v>100.99637903271901</v>
      </c>
      <c r="Q407" s="14">
        <v>42769</v>
      </c>
      <c r="R407" s="15">
        <v>132.01670377445899</v>
      </c>
    </row>
    <row r="408" spans="1:18" x14ac:dyDescent="0.35">
      <c r="A408" s="14">
        <v>44231</v>
      </c>
      <c r="B408" s="15">
        <v>110.60584179554399</v>
      </c>
      <c r="C408" s="14">
        <v>44232</v>
      </c>
      <c r="D408" s="15">
        <v>103.420899243012</v>
      </c>
      <c r="E408" s="14">
        <v>42770</v>
      </c>
      <c r="F408" s="15">
        <v>101.101728922758</v>
      </c>
      <c r="G408" s="14">
        <v>44582</v>
      </c>
      <c r="H408" s="15">
        <v>114.5587873715</v>
      </c>
      <c r="I408" s="14">
        <v>44314</v>
      </c>
      <c r="J408" s="15">
        <v>202.80696949809899</v>
      </c>
      <c r="K408" s="14">
        <v>42840</v>
      </c>
      <c r="L408" s="15">
        <v>107.588990228778</v>
      </c>
      <c r="M408" s="14">
        <v>44314</v>
      </c>
      <c r="N408" s="15">
        <v>189.954448990609</v>
      </c>
      <c r="O408" s="14">
        <v>44232</v>
      </c>
      <c r="P408" s="22">
        <v>101.336406659964</v>
      </c>
      <c r="Q408" s="14">
        <v>42770</v>
      </c>
      <c r="R408" s="15">
        <v>132.01236647002301</v>
      </c>
    </row>
    <row r="409" spans="1:18" x14ac:dyDescent="0.35">
      <c r="A409" s="14">
        <v>44232</v>
      </c>
      <c r="B409" s="15">
        <v>110.449728358963</v>
      </c>
      <c r="C409" s="14">
        <v>44233</v>
      </c>
      <c r="D409" s="15">
        <v>103.420899243012</v>
      </c>
      <c r="E409" s="14">
        <v>42771</v>
      </c>
      <c r="F409" s="15">
        <v>101.098407305381</v>
      </c>
      <c r="G409" s="14">
        <v>44583</v>
      </c>
      <c r="H409" s="15">
        <v>114.5587873715</v>
      </c>
      <c r="I409" s="14">
        <v>44315</v>
      </c>
      <c r="J409" s="15">
        <v>206.97217680224199</v>
      </c>
      <c r="K409" s="14">
        <v>42841</v>
      </c>
      <c r="L409" s="15">
        <v>107.58545547755899</v>
      </c>
      <c r="M409" s="14">
        <v>44315</v>
      </c>
      <c r="N409" s="15">
        <v>189.839901877134</v>
      </c>
      <c r="O409" s="14">
        <v>44233</v>
      </c>
      <c r="P409" s="22">
        <v>101.336406659964</v>
      </c>
      <c r="Q409" s="14">
        <v>42771</v>
      </c>
      <c r="R409" s="15">
        <v>132.00802930808601</v>
      </c>
    </row>
    <row r="410" spans="1:18" x14ac:dyDescent="0.35">
      <c r="A410" s="14">
        <v>44233</v>
      </c>
      <c r="B410" s="15">
        <v>110.444139128656</v>
      </c>
      <c r="C410" s="14">
        <v>44234</v>
      </c>
      <c r="D410" s="15">
        <v>103.420899243012</v>
      </c>
      <c r="E410" s="14">
        <v>42772</v>
      </c>
      <c r="F410" s="15">
        <v>101.55524192738601</v>
      </c>
      <c r="G410" s="14">
        <v>44584</v>
      </c>
      <c r="H410" s="15">
        <v>114.5587873715</v>
      </c>
      <c r="I410" s="14">
        <v>44316</v>
      </c>
      <c r="J410" s="15">
        <v>202.14668715541799</v>
      </c>
      <c r="K410" s="14">
        <v>42842</v>
      </c>
      <c r="L410" s="15">
        <v>107.581920842472</v>
      </c>
      <c r="M410" s="14">
        <v>44316</v>
      </c>
      <c r="N410" s="15">
        <v>187.13689598465899</v>
      </c>
      <c r="O410" s="14">
        <v>44234</v>
      </c>
      <c r="P410" s="22">
        <v>101.336406659964</v>
      </c>
      <c r="Q410" s="14">
        <v>42772</v>
      </c>
      <c r="R410" s="15">
        <v>132.26759412292199</v>
      </c>
    </row>
    <row r="411" spans="1:18" x14ac:dyDescent="0.35">
      <c r="A411" s="14">
        <v>44234</v>
      </c>
      <c r="B411" s="15">
        <v>110.438550210798</v>
      </c>
      <c r="C411" s="14">
        <v>44235</v>
      </c>
      <c r="D411" s="15">
        <v>103.47825393449099</v>
      </c>
      <c r="E411" s="14">
        <v>42773</v>
      </c>
      <c r="F411" s="15">
        <v>102.035232694775</v>
      </c>
      <c r="G411" s="14">
        <v>44585</v>
      </c>
      <c r="H411" s="15">
        <v>113.90239913591201</v>
      </c>
      <c r="I411" s="14">
        <v>44317</v>
      </c>
      <c r="J411" s="15">
        <v>202.14004578581901</v>
      </c>
      <c r="K411" s="14">
        <v>42843</v>
      </c>
      <c r="L411" s="15">
        <v>107.659963486322</v>
      </c>
      <c r="M411" s="14">
        <v>44317</v>
      </c>
      <c r="N411" s="15">
        <v>187.13074774988399</v>
      </c>
      <c r="O411" s="14">
        <v>44235</v>
      </c>
      <c r="P411" s="22">
        <v>101.60287061785201</v>
      </c>
      <c r="Q411" s="14">
        <v>42773</v>
      </c>
      <c r="R411" s="15">
        <v>133.42974776395201</v>
      </c>
    </row>
    <row r="412" spans="1:18" x14ac:dyDescent="0.35">
      <c r="A412" s="14">
        <v>44235</v>
      </c>
      <c r="B412" s="15">
        <v>110.73578226744399</v>
      </c>
      <c r="C412" s="14">
        <v>44236</v>
      </c>
      <c r="D412" s="15">
        <v>103.454749270162</v>
      </c>
      <c r="E412" s="14">
        <v>42774</v>
      </c>
      <c r="F412" s="15">
        <v>101.820770449951</v>
      </c>
      <c r="G412" s="14">
        <v>44586</v>
      </c>
      <c r="H412" s="15">
        <v>112.406405049532</v>
      </c>
      <c r="I412" s="14">
        <v>44318</v>
      </c>
      <c r="J412" s="15">
        <v>202.13340463441801</v>
      </c>
      <c r="K412" s="14">
        <v>42844</v>
      </c>
      <c r="L412" s="15">
        <v>107.68613114329</v>
      </c>
      <c r="M412" s="14">
        <v>44318</v>
      </c>
      <c r="N412" s="15">
        <v>187.124599717103</v>
      </c>
      <c r="O412" s="14">
        <v>44236</v>
      </c>
      <c r="P412" s="22">
        <v>101.438578422958</v>
      </c>
      <c r="Q412" s="14">
        <v>42774</v>
      </c>
      <c r="R412" s="15">
        <v>133.107477104715</v>
      </c>
    </row>
    <row r="413" spans="1:18" x14ac:dyDescent="0.35">
      <c r="A413" s="14">
        <v>44236</v>
      </c>
      <c r="B413" s="15">
        <v>110.654499571565</v>
      </c>
      <c r="C413" s="14">
        <v>44237</v>
      </c>
      <c r="D413" s="15">
        <v>103.504023292791</v>
      </c>
      <c r="E413" s="14">
        <v>42775</v>
      </c>
      <c r="F413" s="15">
        <v>102.731690981258</v>
      </c>
      <c r="G413" s="14">
        <v>44587</v>
      </c>
      <c r="H413" s="15">
        <v>112.519172413812</v>
      </c>
      <c r="I413" s="14">
        <v>44319</v>
      </c>
      <c r="J413" s="15">
        <v>203.23004242849501</v>
      </c>
      <c r="K413" s="14">
        <v>42845</v>
      </c>
      <c r="L413" s="15">
        <v>107.720025485512</v>
      </c>
      <c r="M413" s="14">
        <v>44319</v>
      </c>
      <c r="N413" s="15">
        <v>188.894263283659</v>
      </c>
      <c r="O413" s="14">
        <v>44237</v>
      </c>
      <c r="P413" s="22">
        <v>101.475360257636</v>
      </c>
      <c r="Q413" s="14">
        <v>42775</v>
      </c>
      <c r="R413" s="15">
        <v>133.08581439052199</v>
      </c>
    </row>
    <row r="414" spans="1:18" x14ac:dyDescent="0.35">
      <c r="A414" s="14">
        <v>44237</v>
      </c>
      <c r="B414" s="15">
        <v>110.58590871807699</v>
      </c>
      <c r="C414" s="14">
        <v>44238</v>
      </c>
      <c r="D414" s="15">
        <v>103.56867616749599</v>
      </c>
      <c r="E414" s="14">
        <v>42776</v>
      </c>
      <c r="F414" s="15">
        <v>103.74879576673899</v>
      </c>
      <c r="G414" s="14">
        <v>44588</v>
      </c>
      <c r="H414" s="15">
        <v>112.061535275872</v>
      </c>
      <c r="I414" s="14">
        <v>44320</v>
      </c>
      <c r="J414" s="15">
        <v>202.38383099495701</v>
      </c>
      <c r="K414" s="14">
        <v>42846</v>
      </c>
      <c r="L414" s="15">
        <v>107.787080774994</v>
      </c>
      <c r="M414" s="14">
        <v>44320</v>
      </c>
      <c r="N414" s="15">
        <v>187.830464787067</v>
      </c>
      <c r="O414" s="14">
        <v>44238</v>
      </c>
      <c r="P414" s="22">
        <v>101.520315833353</v>
      </c>
      <c r="Q414" s="14">
        <v>42776</v>
      </c>
      <c r="R414" s="15">
        <v>133.36223311650099</v>
      </c>
    </row>
    <row r="415" spans="1:18" x14ac:dyDescent="0.35">
      <c r="A415" s="14">
        <v>44238</v>
      </c>
      <c r="B415" s="15">
        <v>110.92453878137</v>
      </c>
      <c r="C415" s="14">
        <v>44239</v>
      </c>
      <c r="D415" s="15">
        <v>103.548286397864</v>
      </c>
      <c r="E415" s="14">
        <v>42777</v>
      </c>
      <c r="F415" s="15">
        <v>103.745387182073</v>
      </c>
      <c r="G415" s="14">
        <v>44589</v>
      </c>
      <c r="H415" s="15">
        <v>112.773481872815</v>
      </c>
      <c r="I415" s="14">
        <v>44321</v>
      </c>
      <c r="J415" s="15">
        <v>209.32266463755599</v>
      </c>
      <c r="K415" s="14">
        <v>42847</v>
      </c>
      <c r="L415" s="15">
        <v>107.783539515667</v>
      </c>
      <c r="M415" s="14">
        <v>44321</v>
      </c>
      <c r="N415" s="15">
        <v>189.537895440753</v>
      </c>
      <c r="O415" s="14">
        <v>44239</v>
      </c>
      <c r="P415" s="22">
        <v>101.36256263129</v>
      </c>
      <c r="Q415" s="14">
        <v>42777</v>
      </c>
      <c r="R415" s="15">
        <v>133.35785160576199</v>
      </c>
    </row>
    <row r="416" spans="1:18" x14ac:dyDescent="0.35">
      <c r="A416" s="14">
        <v>44239</v>
      </c>
      <c r="B416" s="15">
        <v>110.852609686869</v>
      </c>
      <c r="C416" s="14">
        <v>44240</v>
      </c>
      <c r="D416" s="15">
        <v>103.548286397864</v>
      </c>
      <c r="E416" s="14">
        <v>42778</v>
      </c>
      <c r="F416" s="15">
        <v>103.741978709394</v>
      </c>
      <c r="G416" s="14">
        <v>44590</v>
      </c>
      <c r="H416" s="15">
        <v>112.773481872815</v>
      </c>
      <c r="I416" s="14">
        <v>44322</v>
      </c>
      <c r="J416" s="15">
        <v>197.88581397772899</v>
      </c>
      <c r="K416" s="14">
        <v>42848</v>
      </c>
      <c r="L416" s="15">
        <v>107.77999837268401</v>
      </c>
      <c r="M416" s="14">
        <v>44322</v>
      </c>
      <c r="N416" s="15">
        <v>190.826018497018</v>
      </c>
      <c r="O416" s="14">
        <v>44240</v>
      </c>
      <c r="P416" s="22">
        <v>101.36256263129</v>
      </c>
      <c r="Q416" s="14">
        <v>42778</v>
      </c>
      <c r="R416" s="15">
        <v>133.35347023897401</v>
      </c>
    </row>
    <row r="417" spans="1:18" x14ac:dyDescent="0.35">
      <c r="A417" s="14">
        <v>44240</v>
      </c>
      <c r="B417" s="15">
        <v>110.846995433771</v>
      </c>
      <c r="C417" s="14">
        <v>44241</v>
      </c>
      <c r="D417" s="15">
        <v>103.548286397864</v>
      </c>
      <c r="E417" s="14">
        <v>42779</v>
      </c>
      <c r="F417" s="15">
        <v>104.217454432276</v>
      </c>
      <c r="G417" s="14">
        <v>44591</v>
      </c>
      <c r="H417" s="15">
        <v>112.773481872815</v>
      </c>
      <c r="I417" s="14">
        <v>44323</v>
      </c>
      <c r="J417" s="15">
        <v>200.16093311601099</v>
      </c>
      <c r="K417" s="14">
        <v>42849</v>
      </c>
      <c r="L417" s="15">
        <v>107.910428027652</v>
      </c>
      <c r="M417" s="14">
        <v>44323</v>
      </c>
      <c r="N417" s="15">
        <v>191.77309935275699</v>
      </c>
      <c r="O417" s="14">
        <v>44241</v>
      </c>
      <c r="P417" s="22">
        <v>101.36256263129</v>
      </c>
      <c r="Q417" s="14">
        <v>42779</v>
      </c>
      <c r="R417" s="15">
        <v>133.79680336505399</v>
      </c>
    </row>
    <row r="418" spans="1:18" x14ac:dyDescent="0.35">
      <c r="A418" s="14">
        <v>44241</v>
      </c>
      <c r="B418" s="15">
        <v>110.84138149472</v>
      </c>
      <c r="C418" s="14">
        <v>44242</v>
      </c>
      <c r="D418" s="15">
        <v>103.55969263061699</v>
      </c>
      <c r="E418" s="14">
        <v>42780</v>
      </c>
      <c r="F418" s="15">
        <v>104.60368942876001</v>
      </c>
      <c r="G418" s="14">
        <v>44592</v>
      </c>
      <c r="H418" s="15">
        <v>114.288185667741</v>
      </c>
      <c r="I418" s="14">
        <v>44324</v>
      </c>
      <c r="J418" s="15">
        <v>200.15435698679201</v>
      </c>
      <c r="K418" s="14">
        <v>42850</v>
      </c>
      <c r="L418" s="15">
        <v>107.957299300041</v>
      </c>
      <c r="M418" s="14">
        <v>44324</v>
      </c>
      <c r="N418" s="15">
        <v>191.76679879918501</v>
      </c>
      <c r="O418" s="14">
        <v>44242</v>
      </c>
      <c r="P418" s="22">
        <v>101.62493971865899</v>
      </c>
      <c r="Q418" s="14">
        <v>42780</v>
      </c>
      <c r="R418" s="15">
        <v>134.073638890799</v>
      </c>
    </row>
    <row r="419" spans="1:18" x14ac:dyDescent="0.35">
      <c r="A419" s="14">
        <v>44242</v>
      </c>
      <c r="B419" s="15">
        <v>110.951574709561</v>
      </c>
      <c r="C419" s="14">
        <v>44243</v>
      </c>
      <c r="D419" s="15">
        <v>103.454440790253</v>
      </c>
      <c r="E419" s="14">
        <v>42781</v>
      </c>
      <c r="F419" s="15">
        <v>104.384019689943</v>
      </c>
      <c r="G419" s="14">
        <v>44593</v>
      </c>
      <c r="H419" s="15">
        <v>114.767310257901</v>
      </c>
      <c r="I419" s="14">
        <v>44325</v>
      </c>
      <c r="J419" s="15">
        <v>200.14778107362599</v>
      </c>
      <c r="K419" s="14">
        <v>42851</v>
      </c>
      <c r="L419" s="15">
        <v>108.04884878700101</v>
      </c>
      <c r="M419" s="14">
        <v>44325</v>
      </c>
      <c r="N419" s="15">
        <v>191.76049845261201</v>
      </c>
      <c r="O419" s="14">
        <v>44243</v>
      </c>
      <c r="P419" s="22">
        <v>101.661721553337</v>
      </c>
      <c r="Q419" s="14">
        <v>42781</v>
      </c>
      <c r="R419" s="15">
        <v>133.785040766962</v>
      </c>
    </row>
    <row r="420" spans="1:18" x14ac:dyDescent="0.35">
      <c r="A420" s="14">
        <v>44243</v>
      </c>
      <c r="B420" s="15">
        <v>111.15490206198</v>
      </c>
      <c r="C420" s="14">
        <v>44244</v>
      </c>
      <c r="D420" s="15">
        <v>103.407356222592</v>
      </c>
      <c r="E420" s="14">
        <v>42782</v>
      </c>
      <c r="F420" s="15">
        <v>104.024881937537</v>
      </c>
      <c r="G420" s="14">
        <v>44594</v>
      </c>
      <c r="H420" s="15">
        <v>115.05644019236</v>
      </c>
      <c r="I420" s="14">
        <v>44326</v>
      </c>
      <c r="J420" s="15">
        <v>199.42202110668401</v>
      </c>
      <c r="K420" s="14">
        <v>42852</v>
      </c>
      <c r="L420" s="15">
        <v>108.098467193495</v>
      </c>
      <c r="M420" s="14">
        <v>44326</v>
      </c>
      <c r="N420" s="15">
        <v>193.37436230561801</v>
      </c>
      <c r="O420" s="14">
        <v>44244</v>
      </c>
      <c r="P420" s="22">
        <v>101.896307921172</v>
      </c>
      <c r="Q420" s="14">
        <v>42782</v>
      </c>
      <c r="R420" s="15">
        <v>133.460075199784</v>
      </c>
    </row>
    <row r="421" spans="1:18" x14ac:dyDescent="0.35">
      <c r="A421" s="14">
        <v>44244</v>
      </c>
      <c r="B421" s="15">
        <v>111.34556127552101</v>
      </c>
      <c r="C421" s="14">
        <v>44245</v>
      </c>
      <c r="D421" s="15">
        <v>103.42404423331</v>
      </c>
      <c r="E421" s="14">
        <v>42783</v>
      </c>
      <c r="F421" s="15">
        <v>104.203880169865</v>
      </c>
      <c r="G421" s="14">
        <v>44595</v>
      </c>
      <c r="H421" s="15">
        <v>112.491626975317</v>
      </c>
      <c r="I421" s="14">
        <v>44327</v>
      </c>
      <c r="J421" s="15">
        <v>194.29357103548901</v>
      </c>
      <c r="K421" s="14">
        <v>42853</v>
      </c>
      <c r="L421" s="15">
        <v>108.185222124904</v>
      </c>
      <c r="M421" s="14">
        <v>44327</v>
      </c>
      <c r="N421" s="15">
        <v>190.92558832167501</v>
      </c>
      <c r="O421" s="14">
        <v>44245</v>
      </c>
      <c r="P421" s="22">
        <v>101.77778867609899</v>
      </c>
      <c r="Q421" s="14">
        <v>42783</v>
      </c>
      <c r="R421" s="15">
        <v>132.153930998991</v>
      </c>
    </row>
    <row r="422" spans="1:18" x14ac:dyDescent="0.35">
      <c r="A422" s="14">
        <v>44245</v>
      </c>
      <c r="B422" s="15">
        <v>110.374474210971</v>
      </c>
      <c r="C422" s="14">
        <v>44246</v>
      </c>
      <c r="D422" s="15">
        <v>103.381458957989</v>
      </c>
      <c r="E422" s="14">
        <v>42784</v>
      </c>
      <c r="F422" s="15">
        <v>104.20045663376099</v>
      </c>
      <c r="G422" s="14">
        <v>44596</v>
      </c>
      <c r="H422" s="15">
        <v>112.71890337764999</v>
      </c>
      <c r="I422" s="14">
        <v>44328</v>
      </c>
      <c r="J422" s="15">
        <v>196.16508725390901</v>
      </c>
      <c r="K422" s="14">
        <v>42854</v>
      </c>
      <c r="L422" s="15">
        <v>108.181667784957</v>
      </c>
      <c r="M422" s="14">
        <v>44328</v>
      </c>
      <c r="N422" s="15">
        <v>190.258278740934</v>
      </c>
      <c r="O422" s="14">
        <v>44246</v>
      </c>
      <c r="P422" s="22">
        <v>101.79740565459301</v>
      </c>
      <c r="Q422" s="14">
        <v>42784</v>
      </c>
      <c r="R422" s="15">
        <v>132.149589186063</v>
      </c>
    </row>
    <row r="423" spans="1:18" x14ac:dyDescent="0.35">
      <c r="A423" s="14">
        <v>44246</v>
      </c>
      <c r="B423" s="15">
        <v>110.746841720139</v>
      </c>
      <c r="C423" s="14">
        <v>44247</v>
      </c>
      <c r="D423" s="15">
        <v>103.381458957989</v>
      </c>
      <c r="E423" s="14">
        <v>42785</v>
      </c>
      <c r="F423" s="15">
        <v>104.19703321013399</v>
      </c>
      <c r="G423" s="14">
        <v>44597</v>
      </c>
      <c r="H423" s="15">
        <v>112.71890337764999</v>
      </c>
      <c r="I423" s="14">
        <v>44329</v>
      </c>
      <c r="J423" s="15">
        <v>195.78647277060199</v>
      </c>
      <c r="K423" s="14">
        <v>42855</v>
      </c>
      <c r="L423" s="15">
        <v>108.178113561785</v>
      </c>
      <c r="M423" s="14">
        <v>44329</v>
      </c>
      <c r="N423" s="15">
        <v>190.25202795769201</v>
      </c>
      <c r="O423" s="14">
        <v>44247</v>
      </c>
      <c r="P423" s="22">
        <v>101.79740565459301</v>
      </c>
      <c r="Q423" s="14">
        <v>42785</v>
      </c>
      <c r="R423" s="15">
        <v>132.14524751578099</v>
      </c>
    </row>
    <row r="424" spans="1:18" x14ac:dyDescent="0.35">
      <c r="A424" s="14">
        <v>44247</v>
      </c>
      <c r="B424" s="15">
        <v>110.741235037058</v>
      </c>
      <c r="C424" s="14">
        <v>44248</v>
      </c>
      <c r="D424" s="15">
        <v>103.381458957989</v>
      </c>
      <c r="E424" s="14">
        <v>42786</v>
      </c>
      <c r="F424" s="15">
        <v>104.194537711726</v>
      </c>
      <c r="G424" s="14">
        <v>44598</v>
      </c>
      <c r="H424" s="15">
        <v>112.71890337764999</v>
      </c>
      <c r="I424" s="14">
        <v>44330</v>
      </c>
      <c r="J424" s="15">
        <v>195.45855574984901</v>
      </c>
      <c r="K424" s="14">
        <v>42856</v>
      </c>
      <c r="L424" s="15">
        <v>108.17455945538499</v>
      </c>
      <c r="M424" s="14">
        <v>44330</v>
      </c>
      <c r="N424" s="15">
        <v>191.08000060505699</v>
      </c>
      <c r="O424" s="14">
        <v>44248</v>
      </c>
      <c r="P424" s="22">
        <v>101.79740565459301</v>
      </c>
      <c r="Q424" s="14">
        <v>42786</v>
      </c>
      <c r="R424" s="15">
        <v>132.941867556316</v>
      </c>
    </row>
    <row r="425" spans="1:18" x14ac:dyDescent="0.35">
      <c r="A425" s="14">
        <v>44248</v>
      </c>
      <c r="B425" s="15">
        <v>110.73562866750601</v>
      </c>
      <c r="C425" s="14">
        <v>44249</v>
      </c>
      <c r="D425" s="15">
        <v>103.154703652755</v>
      </c>
      <c r="E425" s="14">
        <v>42787</v>
      </c>
      <c r="F425" s="15">
        <v>104.959144127073</v>
      </c>
      <c r="G425" s="14">
        <v>44599</v>
      </c>
      <c r="H425" s="15">
        <v>112.73858618997301</v>
      </c>
      <c r="I425" s="14">
        <v>44331</v>
      </c>
      <c r="J425" s="15">
        <v>195.45213411352</v>
      </c>
      <c r="K425" s="14">
        <v>42857</v>
      </c>
      <c r="L425" s="15">
        <v>108.252680030907</v>
      </c>
      <c r="M425" s="14">
        <v>44331</v>
      </c>
      <c r="N425" s="15">
        <v>191.07372282269699</v>
      </c>
      <c r="O425" s="14">
        <v>44249</v>
      </c>
      <c r="P425" s="22">
        <v>101.716485618302</v>
      </c>
      <c r="Q425" s="14">
        <v>42787</v>
      </c>
      <c r="R425" s="15">
        <v>134.28717205896999</v>
      </c>
    </row>
    <row r="426" spans="1:18" x14ac:dyDescent="0.35">
      <c r="A426" s="14">
        <v>44249</v>
      </c>
      <c r="B426" s="15">
        <v>110.617666998784</v>
      </c>
      <c r="C426" s="14">
        <v>44250</v>
      </c>
      <c r="D426" s="15">
        <v>103.163973097843</v>
      </c>
      <c r="E426" s="14">
        <v>42788</v>
      </c>
      <c r="F426" s="15">
        <v>105.071484835614</v>
      </c>
      <c r="G426" s="14">
        <v>44600</v>
      </c>
      <c r="H426" s="15">
        <v>113.645033523238</v>
      </c>
      <c r="I426" s="14">
        <v>44332</v>
      </c>
      <c r="J426" s="15">
        <v>195.44571268817</v>
      </c>
      <c r="K426" s="14">
        <v>42858</v>
      </c>
      <c r="L426" s="15">
        <v>108.316330252291</v>
      </c>
      <c r="M426" s="14">
        <v>44332</v>
      </c>
      <c r="N426" s="15">
        <v>191.067445246587</v>
      </c>
      <c r="O426" s="14">
        <v>44250</v>
      </c>
      <c r="P426" s="22">
        <v>101.917559647875</v>
      </c>
      <c r="Q426" s="14">
        <v>42788</v>
      </c>
      <c r="R426" s="15">
        <v>133.46625633170399</v>
      </c>
    </row>
    <row r="427" spans="1:18" x14ac:dyDescent="0.35">
      <c r="A427" s="14">
        <v>44250</v>
      </c>
      <c r="B427" s="15">
        <v>110.17033512827</v>
      </c>
      <c r="C427" s="14">
        <v>44251</v>
      </c>
      <c r="D427" s="15">
        <v>103.18184236089699</v>
      </c>
      <c r="E427" s="14">
        <v>42789</v>
      </c>
      <c r="F427" s="15">
        <v>104.82916319731299</v>
      </c>
      <c r="G427" s="14">
        <v>44601</v>
      </c>
      <c r="H427" s="15">
        <v>115.569085512017</v>
      </c>
      <c r="I427" s="14">
        <v>44333</v>
      </c>
      <c r="J427" s="15">
        <v>196.43960089293199</v>
      </c>
      <c r="K427" s="14">
        <v>42859</v>
      </c>
      <c r="L427" s="15">
        <v>108.298838005554</v>
      </c>
      <c r="M427" s="14">
        <v>44333</v>
      </c>
      <c r="N427" s="15">
        <v>191.061167877005</v>
      </c>
      <c r="O427" s="14">
        <v>44251</v>
      </c>
      <c r="P427" s="22">
        <v>101.92001177018599</v>
      </c>
      <c r="Q427" s="14">
        <v>42789</v>
      </c>
      <c r="R427" s="15">
        <v>133.50300218117599</v>
      </c>
    </row>
    <row r="428" spans="1:18" x14ac:dyDescent="0.35">
      <c r="A428" s="14">
        <v>44251</v>
      </c>
      <c r="B428" s="15">
        <v>110.489289941075</v>
      </c>
      <c r="C428" s="14">
        <v>44252</v>
      </c>
      <c r="D428" s="15">
        <v>102.835855808665</v>
      </c>
      <c r="E428" s="14">
        <v>42790</v>
      </c>
      <c r="F428" s="15">
        <v>104.591896960317</v>
      </c>
      <c r="G428" s="14">
        <v>44602</v>
      </c>
      <c r="H428" s="15">
        <v>114.488174447155</v>
      </c>
      <c r="I428" s="14">
        <v>44334</v>
      </c>
      <c r="J428" s="15">
        <v>198.38717904886099</v>
      </c>
      <c r="K428" s="14">
        <v>42860</v>
      </c>
      <c r="L428" s="15">
        <v>108.293473087165</v>
      </c>
      <c r="M428" s="14">
        <v>44334</v>
      </c>
      <c r="N428" s="15">
        <v>191.599659451473</v>
      </c>
      <c r="O428" s="14">
        <v>44252</v>
      </c>
      <c r="P428" s="22">
        <v>101.775336553787</v>
      </c>
      <c r="Q428" s="14">
        <v>42790</v>
      </c>
      <c r="R428" s="15">
        <v>132.482323400692</v>
      </c>
    </row>
    <row r="429" spans="1:18" x14ac:dyDescent="0.35">
      <c r="A429" s="14">
        <v>44252</v>
      </c>
      <c r="B429" s="15">
        <v>110.224879790467</v>
      </c>
      <c r="C429" s="14">
        <v>44253</v>
      </c>
      <c r="D429" s="15">
        <v>102.709130757034</v>
      </c>
      <c r="E429" s="14">
        <v>42791</v>
      </c>
      <c r="F429" s="15">
        <v>104.588460676228</v>
      </c>
      <c r="G429" s="14">
        <v>44603</v>
      </c>
      <c r="H429" s="15">
        <v>113.402897942224</v>
      </c>
      <c r="I429" s="14">
        <v>44335</v>
      </c>
      <c r="J429" s="15">
        <v>192.98364761346599</v>
      </c>
      <c r="K429" s="14">
        <v>42861</v>
      </c>
      <c r="L429" s="15">
        <v>108.289915190719</v>
      </c>
      <c r="M429" s="14">
        <v>44335</v>
      </c>
      <c r="N429" s="15">
        <v>189.230589715913</v>
      </c>
      <c r="O429" s="14">
        <v>44253</v>
      </c>
      <c r="P429" s="22">
        <v>101.976410583359</v>
      </c>
      <c r="Q429" s="14">
        <v>42791</v>
      </c>
      <c r="R429" s="15">
        <v>132.47797079869099</v>
      </c>
    </row>
    <row r="430" spans="1:18" x14ac:dyDescent="0.35">
      <c r="A430" s="14">
        <v>44253</v>
      </c>
      <c r="B430" s="15">
        <v>110.26268100180801</v>
      </c>
      <c r="C430" s="14">
        <v>44254</v>
      </c>
      <c r="D430" s="15">
        <v>102.709130757034</v>
      </c>
      <c r="E430" s="14">
        <v>42792</v>
      </c>
      <c r="F430" s="15">
        <v>104.585024505036</v>
      </c>
      <c r="G430" s="14">
        <v>44604</v>
      </c>
      <c r="H430" s="15">
        <v>113.402897942224</v>
      </c>
      <c r="I430" s="14">
        <v>44336</v>
      </c>
      <c r="J430" s="15">
        <v>193.22451178787099</v>
      </c>
      <c r="K430" s="14">
        <v>42862</v>
      </c>
      <c r="L430" s="15">
        <v>108.286357411164</v>
      </c>
      <c r="M430" s="14">
        <v>44336</v>
      </c>
      <c r="N430" s="15">
        <v>191.655992398335</v>
      </c>
      <c r="O430" s="14">
        <v>44254</v>
      </c>
      <c r="P430" s="22">
        <v>101.976410583359</v>
      </c>
      <c r="Q430" s="14">
        <v>42792</v>
      </c>
      <c r="R430" s="15">
        <v>132.473618339692</v>
      </c>
    </row>
    <row r="431" spans="1:18" x14ac:dyDescent="0.35">
      <c r="A431" s="14">
        <v>44254</v>
      </c>
      <c r="B431" s="15">
        <v>110.257105489141</v>
      </c>
      <c r="C431" s="14">
        <v>44255</v>
      </c>
      <c r="D431" s="15">
        <v>102.709130757034</v>
      </c>
      <c r="E431" s="14">
        <v>42793</v>
      </c>
      <c r="F431" s="15">
        <v>104.727072908829</v>
      </c>
      <c r="G431" s="14">
        <v>44605</v>
      </c>
      <c r="H431" s="15">
        <v>113.402897942224</v>
      </c>
      <c r="I431" s="14">
        <v>44337</v>
      </c>
      <c r="J431" s="15">
        <v>197.90769454011499</v>
      </c>
      <c r="K431" s="14">
        <v>42863</v>
      </c>
      <c r="L431" s="15">
        <v>108.363736361577</v>
      </c>
      <c r="M431" s="14">
        <v>44337</v>
      </c>
      <c r="N431" s="15">
        <v>192.979658377058</v>
      </c>
      <c r="O431" s="14">
        <v>44255</v>
      </c>
      <c r="P431" s="22">
        <v>101.976410583359</v>
      </c>
      <c r="Q431" s="14">
        <v>42793</v>
      </c>
      <c r="R431" s="15">
        <v>133.26894120295401</v>
      </c>
    </row>
    <row r="432" spans="1:18" x14ac:dyDescent="0.35">
      <c r="A432" s="14">
        <v>44255</v>
      </c>
      <c r="B432" s="15">
        <v>110.251530287975</v>
      </c>
      <c r="C432" s="14">
        <v>44256</v>
      </c>
      <c r="D432" s="15">
        <v>102.95234083207799</v>
      </c>
      <c r="E432" s="14">
        <v>42794</v>
      </c>
      <c r="F432" s="15">
        <v>104.767807699947</v>
      </c>
      <c r="G432" s="14">
        <v>44606</v>
      </c>
      <c r="H432" s="15">
        <v>112.846921957392</v>
      </c>
      <c r="I432" s="14">
        <v>44338</v>
      </c>
      <c r="J432" s="15">
        <v>197.90119243926799</v>
      </c>
      <c r="K432" s="14">
        <v>42864</v>
      </c>
      <c r="L432" s="15">
        <v>108.416328031107</v>
      </c>
      <c r="M432" s="14">
        <v>44338</v>
      </c>
      <c r="N432" s="15">
        <v>192.97331818294299</v>
      </c>
      <c r="O432" s="14">
        <v>44256</v>
      </c>
      <c r="P432" s="22">
        <v>101.99112331723001</v>
      </c>
      <c r="Q432" s="14">
        <v>42794</v>
      </c>
      <c r="R432" s="15">
        <v>133.39501019579501</v>
      </c>
    </row>
    <row r="433" spans="1:18" x14ac:dyDescent="0.35">
      <c r="A433" s="14">
        <v>44256</v>
      </c>
      <c r="B433" s="15">
        <v>111.14519147542801</v>
      </c>
      <c r="C433" s="14">
        <v>44257</v>
      </c>
      <c r="D433" s="15">
        <v>102.986439147936</v>
      </c>
      <c r="E433" s="14">
        <v>42795</v>
      </c>
      <c r="F433" s="15">
        <v>106.194811116146</v>
      </c>
      <c r="G433" s="14">
        <v>44607</v>
      </c>
      <c r="H433" s="15">
        <v>115.02427189074299</v>
      </c>
      <c r="I433" s="14">
        <v>44339</v>
      </c>
      <c r="J433" s="15">
        <v>197.89469055204199</v>
      </c>
      <c r="K433" s="14">
        <v>42865</v>
      </c>
      <c r="L433" s="15">
        <v>108.457071116929</v>
      </c>
      <c r="M433" s="14">
        <v>44339</v>
      </c>
      <c r="N433" s="15">
        <v>192.96697819713</v>
      </c>
      <c r="O433" s="14">
        <v>44257</v>
      </c>
      <c r="P433" s="22">
        <v>101.800675151009</v>
      </c>
      <c r="Q433" s="14">
        <v>42795</v>
      </c>
      <c r="R433" s="15">
        <v>134.873442034607</v>
      </c>
    </row>
    <row r="434" spans="1:18" x14ac:dyDescent="0.35">
      <c r="A434" s="14">
        <v>44257</v>
      </c>
      <c r="B434" s="15">
        <v>110.854647944531</v>
      </c>
      <c r="C434" s="14">
        <v>44258</v>
      </c>
      <c r="D434" s="15">
        <v>102.848526056658</v>
      </c>
      <c r="E434" s="14">
        <v>42796</v>
      </c>
      <c r="F434" s="15">
        <v>106.834272182978</v>
      </c>
      <c r="G434" s="14">
        <v>44608</v>
      </c>
      <c r="H434" s="15">
        <v>114.77459580179099</v>
      </c>
      <c r="I434" s="14">
        <v>44340</v>
      </c>
      <c r="J434" s="15">
        <v>197.54626180691801</v>
      </c>
      <c r="K434" s="14">
        <v>42866</v>
      </c>
      <c r="L434" s="15">
        <v>108.578513440791</v>
      </c>
      <c r="M434" s="14">
        <v>44340</v>
      </c>
      <c r="N434" s="15">
        <v>192.96063842080201</v>
      </c>
      <c r="O434" s="14">
        <v>44258</v>
      </c>
      <c r="P434" s="22">
        <v>102.02218353318101</v>
      </c>
      <c r="Q434" s="14">
        <v>42796</v>
      </c>
      <c r="R434" s="15">
        <v>134.166885137153</v>
      </c>
    </row>
    <row r="435" spans="1:18" x14ac:dyDescent="0.35">
      <c r="A435" s="14">
        <v>44258</v>
      </c>
      <c r="B435" s="15">
        <v>110.65184377750199</v>
      </c>
      <c r="C435" s="14">
        <v>44259</v>
      </c>
      <c r="D435" s="15">
        <v>102.614841239309</v>
      </c>
      <c r="E435" s="14">
        <v>42797</v>
      </c>
      <c r="F435" s="15">
        <v>106.660867426321</v>
      </c>
      <c r="G435" s="14">
        <v>44609</v>
      </c>
      <c r="H435" s="15">
        <v>113.71265056811001</v>
      </c>
      <c r="I435" s="14">
        <v>44341</v>
      </c>
      <c r="J435" s="15">
        <v>195.734859553148</v>
      </c>
      <c r="K435" s="14">
        <v>42867</v>
      </c>
      <c r="L435" s="15">
        <v>108.516340875404</v>
      </c>
      <c r="M435" s="14">
        <v>44341</v>
      </c>
      <c r="N435" s="15">
        <v>191.28588530501401</v>
      </c>
      <c r="O435" s="14">
        <v>44259</v>
      </c>
      <c r="P435" s="22">
        <v>102.045887382195</v>
      </c>
      <c r="Q435" s="14">
        <v>42797</v>
      </c>
      <c r="R435" s="15">
        <v>133.47807303087399</v>
      </c>
    </row>
    <row r="436" spans="1:18" x14ac:dyDescent="0.35">
      <c r="A436" s="14">
        <v>44259</v>
      </c>
      <c r="B436" s="15">
        <v>109.731136262595</v>
      </c>
      <c r="C436" s="14">
        <v>44260</v>
      </c>
      <c r="D436" s="15">
        <v>102.35607926248299</v>
      </c>
      <c r="E436" s="14">
        <v>42798</v>
      </c>
      <c r="F436" s="15">
        <v>106.657363167843</v>
      </c>
      <c r="G436" s="14">
        <v>44610</v>
      </c>
      <c r="H436" s="15">
        <v>113.48030108064501</v>
      </c>
      <c r="I436" s="14">
        <v>44342</v>
      </c>
      <c r="J436" s="15">
        <v>196.15202628229699</v>
      </c>
      <c r="K436" s="14">
        <v>42868</v>
      </c>
      <c r="L436" s="15">
        <v>108.51277565681301</v>
      </c>
      <c r="M436" s="14">
        <v>44342</v>
      </c>
      <c r="N436" s="15">
        <v>190.17940280251401</v>
      </c>
      <c r="O436" s="14">
        <v>44260</v>
      </c>
      <c r="P436" s="22">
        <v>102.10637306588799</v>
      </c>
      <c r="Q436" s="14">
        <v>42798</v>
      </c>
      <c r="R436" s="15">
        <v>133.47368771430601</v>
      </c>
    </row>
    <row r="437" spans="1:18" x14ac:dyDescent="0.35">
      <c r="A437" s="14">
        <v>44260</v>
      </c>
      <c r="B437" s="15">
        <v>110.239072142325</v>
      </c>
      <c r="C437" s="14">
        <v>44261</v>
      </c>
      <c r="D437" s="15">
        <v>102.35607926248299</v>
      </c>
      <c r="E437" s="14">
        <v>42799</v>
      </c>
      <c r="F437" s="15">
        <v>106.65385902449501</v>
      </c>
      <c r="G437" s="14">
        <v>44611</v>
      </c>
      <c r="H437" s="15">
        <v>113.48030108064501</v>
      </c>
      <c r="I437" s="14">
        <v>44343</v>
      </c>
      <c r="J437" s="15">
        <v>199.223493867663</v>
      </c>
      <c r="K437" s="14">
        <v>42869</v>
      </c>
      <c r="L437" s="15">
        <v>108.509210555354</v>
      </c>
      <c r="M437" s="14">
        <v>44343</v>
      </c>
      <c r="N437" s="15">
        <v>191.898942896649</v>
      </c>
      <c r="O437" s="14">
        <v>44261</v>
      </c>
      <c r="P437" s="22">
        <v>102.10637306588799</v>
      </c>
      <c r="Q437" s="14">
        <v>42799</v>
      </c>
      <c r="R437" s="15">
        <v>133.46930254181501</v>
      </c>
    </row>
    <row r="438" spans="1:18" x14ac:dyDescent="0.35">
      <c r="A438" s="14">
        <v>44261</v>
      </c>
      <c r="B438" s="15">
        <v>110.2334957027</v>
      </c>
      <c r="C438" s="14">
        <v>44262</v>
      </c>
      <c r="D438" s="15">
        <v>102.35607926248299</v>
      </c>
      <c r="E438" s="14">
        <v>42800</v>
      </c>
      <c r="F438" s="15">
        <v>106.75465312366499</v>
      </c>
      <c r="G438" s="14">
        <v>44612</v>
      </c>
      <c r="H438" s="15">
        <v>113.48030108064501</v>
      </c>
      <c r="I438" s="14">
        <v>44344</v>
      </c>
      <c r="J438" s="15">
        <v>198.98209440573501</v>
      </c>
      <c r="K438" s="14">
        <v>42870</v>
      </c>
      <c r="L438" s="15">
        <v>108.560329096389</v>
      </c>
      <c r="M438" s="14">
        <v>44344</v>
      </c>
      <c r="N438" s="15">
        <v>193.22214103555399</v>
      </c>
      <c r="O438" s="14">
        <v>44262</v>
      </c>
      <c r="P438" s="22">
        <v>102.10637306588799</v>
      </c>
      <c r="Q438" s="14">
        <v>42800</v>
      </c>
      <c r="R438" s="15">
        <v>133.44238358203501</v>
      </c>
    </row>
    <row r="439" spans="1:18" x14ac:dyDescent="0.35">
      <c r="A439" s="14">
        <v>44262</v>
      </c>
      <c r="B439" s="15">
        <v>110.227919574719</v>
      </c>
      <c r="C439" s="14">
        <v>44263</v>
      </c>
      <c r="D439" s="15">
        <v>102.00636837963501</v>
      </c>
      <c r="E439" s="14">
        <v>42801</v>
      </c>
      <c r="F439" s="15">
        <v>106.33205674864</v>
      </c>
      <c r="G439" s="14">
        <v>44613</v>
      </c>
      <c r="H439" s="15">
        <v>112.587051701519</v>
      </c>
      <c r="I439" s="14">
        <v>44345</v>
      </c>
      <c r="J439" s="15">
        <v>198.97555700632901</v>
      </c>
      <c r="K439" s="14">
        <v>42871</v>
      </c>
      <c r="L439" s="15">
        <v>108.598448929459</v>
      </c>
      <c r="M439" s="14">
        <v>44345</v>
      </c>
      <c r="N439" s="15">
        <v>193.21579287486301</v>
      </c>
      <c r="O439" s="14">
        <v>44263</v>
      </c>
      <c r="P439" s="22">
        <v>102.402262491519</v>
      </c>
      <c r="Q439" s="14">
        <v>42801</v>
      </c>
      <c r="R439" s="15">
        <v>133.627034776388</v>
      </c>
    </row>
    <row r="440" spans="1:18" x14ac:dyDescent="0.35">
      <c r="A440" s="14">
        <v>44263</v>
      </c>
      <c r="B440" s="15">
        <v>110.37069341959101</v>
      </c>
      <c r="C440" s="14">
        <v>44264</v>
      </c>
      <c r="D440" s="15">
        <v>102.03036962137899</v>
      </c>
      <c r="E440" s="14">
        <v>42802</v>
      </c>
      <c r="F440" s="15">
        <v>106.654982837552</v>
      </c>
      <c r="G440" s="14">
        <v>44614</v>
      </c>
      <c r="H440" s="15">
        <v>110.718769477351</v>
      </c>
      <c r="I440" s="14">
        <v>44346</v>
      </c>
      <c r="J440" s="15">
        <v>198.96901982170499</v>
      </c>
      <c r="K440" s="14">
        <v>42872</v>
      </c>
      <c r="L440" s="15">
        <v>108.570017441565</v>
      </c>
      <c r="M440" s="14">
        <v>44346</v>
      </c>
      <c r="N440" s="15">
        <v>193.209444922735</v>
      </c>
      <c r="O440" s="14">
        <v>44264</v>
      </c>
      <c r="P440" s="22">
        <v>102.28047375003</v>
      </c>
      <c r="Q440" s="14">
        <v>42802</v>
      </c>
      <c r="R440" s="15">
        <v>133.71009242936199</v>
      </c>
    </row>
    <row r="441" spans="1:18" x14ac:dyDescent="0.35">
      <c r="A441" s="14">
        <v>44264</v>
      </c>
      <c r="B441" s="15">
        <v>110.686463987792</v>
      </c>
      <c r="C441" s="14">
        <v>44265</v>
      </c>
      <c r="D441" s="15">
        <v>102.147260935405</v>
      </c>
      <c r="E441" s="14">
        <v>42803</v>
      </c>
      <c r="F441" s="15">
        <v>107.684905439567</v>
      </c>
      <c r="G441" s="14">
        <v>44615</v>
      </c>
      <c r="H441" s="15">
        <v>109.47900130714601</v>
      </c>
      <c r="I441" s="14">
        <v>44347</v>
      </c>
      <c r="J441" s="15">
        <v>197.95609067426301</v>
      </c>
      <c r="K441" s="14">
        <v>42873</v>
      </c>
      <c r="L441" s="15">
        <v>108.43777343595001</v>
      </c>
      <c r="M441" s="14">
        <v>44347</v>
      </c>
      <c r="N441" s="15">
        <v>192.44724284940401</v>
      </c>
      <c r="O441" s="14">
        <v>44265</v>
      </c>
      <c r="P441" s="22">
        <v>102.352402671178</v>
      </c>
      <c r="Q441" s="14">
        <v>42803</v>
      </c>
      <c r="R441" s="15">
        <v>132.99647332165199</v>
      </c>
    </row>
    <row r="442" spans="1:18" x14ac:dyDescent="0.35">
      <c r="A442" s="14">
        <v>44265</v>
      </c>
      <c r="B442" s="15">
        <v>110.87918692142</v>
      </c>
      <c r="C442" s="14">
        <v>44266</v>
      </c>
      <c r="D442" s="15">
        <v>102.55806588814799</v>
      </c>
      <c r="E442" s="14">
        <v>42804</v>
      </c>
      <c r="F442" s="15">
        <v>108.58954697827799</v>
      </c>
      <c r="G442" s="14">
        <v>44616</v>
      </c>
      <c r="H442" s="15">
        <v>110.456656291147</v>
      </c>
      <c r="I442" s="14">
        <v>44348</v>
      </c>
      <c r="J442" s="15">
        <v>205.43674661435799</v>
      </c>
      <c r="K442" s="14">
        <v>42874</v>
      </c>
      <c r="L442" s="15">
        <v>108.530615882851</v>
      </c>
      <c r="M442" s="14">
        <v>44348</v>
      </c>
      <c r="N442" s="15">
        <v>195.24464305299699</v>
      </c>
      <c r="O442" s="14">
        <v>44266</v>
      </c>
      <c r="P442" s="22">
        <v>102.598432276468</v>
      </c>
      <c r="Q442" s="14">
        <v>42804</v>
      </c>
      <c r="R442" s="15">
        <v>133.18912832493899</v>
      </c>
    </row>
    <row r="443" spans="1:18" x14ac:dyDescent="0.35">
      <c r="A443" s="14">
        <v>44266</v>
      </c>
      <c r="B443" s="15">
        <v>111.50690752439399</v>
      </c>
      <c r="C443" s="14">
        <v>44267</v>
      </c>
      <c r="D443" s="15">
        <v>102.36497251255901</v>
      </c>
      <c r="E443" s="14">
        <v>42805</v>
      </c>
      <c r="F443" s="15">
        <v>108.58597935455801</v>
      </c>
      <c r="G443" s="14">
        <v>44617</v>
      </c>
      <c r="H443" s="15">
        <v>110.588941893917</v>
      </c>
      <c r="I443" s="14">
        <v>44349</v>
      </c>
      <c r="J443" s="15">
        <v>206.005039301643</v>
      </c>
      <c r="K443" s="14">
        <v>42875</v>
      </c>
      <c r="L443" s="15">
        <v>108.527050195266</v>
      </c>
      <c r="M443" s="14">
        <v>44349</v>
      </c>
      <c r="N443" s="15">
        <v>193.56739845950901</v>
      </c>
      <c r="O443" s="14">
        <v>44267</v>
      </c>
      <c r="P443" s="22">
        <v>102.409618858455</v>
      </c>
      <c r="Q443" s="14">
        <v>42805</v>
      </c>
      <c r="R443" s="15">
        <v>133.184752501421</v>
      </c>
    </row>
    <row r="444" spans="1:18" x14ac:dyDescent="0.35">
      <c r="A444" s="14">
        <v>44267</v>
      </c>
      <c r="B444" s="15">
        <v>111.53264448055801</v>
      </c>
      <c r="C444" s="14">
        <v>44268</v>
      </c>
      <c r="D444" s="15">
        <v>102.36497251255901</v>
      </c>
      <c r="E444" s="14">
        <v>42806</v>
      </c>
      <c r="F444" s="15">
        <v>108.58241184804901</v>
      </c>
      <c r="G444" s="14">
        <v>44618</v>
      </c>
      <c r="H444" s="15">
        <v>110.588941893917</v>
      </c>
      <c r="I444" s="14">
        <v>44350</v>
      </c>
      <c r="J444" s="15">
        <v>207.73092014450501</v>
      </c>
      <c r="K444" s="14">
        <v>42876</v>
      </c>
      <c r="L444" s="15">
        <v>108.523484624828</v>
      </c>
      <c r="M444" s="14">
        <v>44350</v>
      </c>
      <c r="N444" s="15">
        <v>194.46905234810299</v>
      </c>
      <c r="O444" s="14">
        <v>44268</v>
      </c>
      <c r="P444" s="22">
        <v>102.409618858455</v>
      </c>
      <c r="Q444" s="14">
        <v>42806</v>
      </c>
      <c r="R444" s="15">
        <v>133.18037682166701</v>
      </c>
    </row>
    <row r="445" spans="1:18" x14ac:dyDescent="0.35">
      <c r="A445" s="14">
        <v>44268</v>
      </c>
      <c r="B445" s="15">
        <v>111.526982220919</v>
      </c>
      <c r="C445" s="14">
        <v>44269</v>
      </c>
      <c r="D445" s="15">
        <v>102.36497251255901</v>
      </c>
      <c r="E445" s="14">
        <v>42807</v>
      </c>
      <c r="F445" s="15">
        <v>107.996944400047</v>
      </c>
      <c r="G445" s="14">
        <v>44619</v>
      </c>
      <c r="H445" s="15">
        <v>110.588941893917</v>
      </c>
      <c r="I445" s="14">
        <v>44351</v>
      </c>
      <c r="J445" s="15">
        <v>208.71513017431599</v>
      </c>
      <c r="K445" s="14">
        <v>42877</v>
      </c>
      <c r="L445" s="15">
        <v>108.60557610232</v>
      </c>
      <c r="M445" s="14">
        <v>44351</v>
      </c>
      <c r="N445" s="15">
        <v>195.641865225553</v>
      </c>
      <c r="O445" s="14">
        <v>44269</v>
      </c>
      <c r="P445" s="22">
        <v>102.409618858455</v>
      </c>
      <c r="Q445" s="14">
        <v>42807</v>
      </c>
      <c r="R445" s="15">
        <v>133.78128291686599</v>
      </c>
    </row>
    <row r="446" spans="1:18" x14ac:dyDescent="0.35">
      <c r="A446" s="14">
        <v>44269</v>
      </c>
      <c r="B446" s="15">
        <v>111.521320278589</v>
      </c>
      <c r="C446" s="14">
        <v>44270</v>
      </c>
      <c r="D446" s="15">
        <v>102.417120665076</v>
      </c>
      <c r="E446" s="14">
        <v>42808</v>
      </c>
      <c r="F446" s="15">
        <v>108.39976604899699</v>
      </c>
      <c r="G446" s="14">
        <v>44620</v>
      </c>
      <c r="H446" s="15">
        <v>110.86034493463301</v>
      </c>
      <c r="I446" s="14">
        <v>44352</v>
      </c>
      <c r="J446" s="15">
        <v>208.70827300371499</v>
      </c>
      <c r="K446" s="14">
        <v>42878</v>
      </c>
      <c r="L446" s="15">
        <v>108.62883363863401</v>
      </c>
      <c r="M446" s="14">
        <v>44352</v>
      </c>
      <c r="N446" s="15">
        <v>195.63543756673599</v>
      </c>
      <c r="O446" s="14">
        <v>44270</v>
      </c>
      <c r="P446" s="22">
        <v>102.64992684501701</v>
      </c>
      <c r="Q446" s="14">
        <v>42808</v>
      </c>
      <c r="R446" s="15">
        <v>132.30320638586699</v>
      </c>
    </row>
    <row r="447" spans="1:18" x14ac:dyDescent="0.35">
      <c r="A447" s="14">
        <v>44270</v>
      </c>
      <c r="B447" s="15">
        <v>111.82696784631599</v>
      </c>
      <c r="C447" s="14">
        <v>44271</v>
      </c>
      <c r="D447" s="15">
        <v>102.52857972313301</v>
      </c>
      <c r="E447" s="14">
        <v>42809</v>
      </c>
      <c r="F447" s="15">
        <v>108.856620809508</v>
      </c>
      <c r="G447" s="14">
        <v>44621</v>
      </c>
      <c r="H447" s="15">
        <v>109.99241863931999</v>
      </c>
      <c r="I447" s="14">
        <v>44353</v>
      </c>
      <c r="J447" s="15">
        <v>208.70141605840101</v>
      </c>
      <c r="K447" s="14">
        <v>42879</v>
      </c>
      <c r="L447" s="15">
        <v>108.64017415846</v>
      </c>
      <c r="M447" s="14">
        <v>44353</v>
      </c>
      <c r="N447" s="15">
        <v>195.629010119095</v>
      </c>
      <c r="O447" s="14">
        <v>44271</v>
      </c>
      <c r="P447" s="22">
        <v>102.479913031395</v>
      </c>
      <c r="Q447" s="14">
        <v>42809</v>
      </c>
      <c r="R447" s="15">
        <v>132.95344380000401</v>
      </c>
    </row>
    <row r="448" spans="1:18" x14ac:dyDescent="0.35">
      <c r="A448" s="14">
        <v>44271</v>
      </c>
      <c r="B448" s="15">
        <v>111.64143568199199</v>
      </c>
      <c r="C448" s="14">
        <v>44272</v>
      </c>
      <c r="D448" s="15">
        <v>102.416857328568</v>
      </c>
      <c r="E448" s="14">
        <v>42810</v>
      </c>
      <c r="F448" s="15">
        <v>108.665667814355</v>
      </c>
      <c r="G448" s="14">
        <v>44622</v>
      </c>
      <c r="H448" s="15">
        <v>110.93583968178901</v>
      </c>
      <c r="I448" s="14">
        <v>44354</v>
      </c>
      <c r="J448" s="15">
        <v>207.752039937966</v>
      </c>
      <c r="K448" s="14">
        <v>42880</v>
      </c>
      <c r="L448" s="15">
        <v>108.703545492544</v>
      </c>
      <c r="M448" s="14">
        <v>44354</v>
      </c>
      <c r="N448" s="15">
        <v>195.580631596366</v>
      </c>
      <c r="O448" s="14">
        <v>44272</v>
      </c>
      <c r="P448" s="22">
        <v>102.479913031395</v>
      </c>
      <c r="Q448" s="14">
        <v>42810</v>
      </c>
      <c r="R448" s="15">
        <v>132.88318729165101</v>
      </c>
    </row>
    <row r="449" spans="1:18" x14ac:dyDescent="0.35">
      <c r="A449" s="14">
        <v>44272</v>
      </c>
      <c r="B449" s="15">
        <v>111.41112257800501</v>
      </c>
      <c r="C449" s="14">
        <v>44273</v>
      </c>
      <c r="D449" s="15">
        <v>102.23785621811599</v>
      </c>
      <c r="E449" s="14">
        <v>42811</v>
      </c>
      <c r="F449" s="15">
        <v>107.97328306542801</v>
      </c>
      <c r="G449" s="14">
        <v>44623</v>
      </c>
      <c r="H449" s="15">
        <v>110.205300267555</v>
      </c>
      <c r="I449" s="14">
        <v>44355</v>
      </c>
      <c r="J449" s="15">
        <v>205.838282890942</v>
      </c>
      <c r="K449" s="14">
        <v>42881</v>
      </c>
      <c r="L449" s="15">
        <v>108.753726575404</v>
      </c>
      <c r="M449" s="14">
        <v>44355</v>
      </c>
      <c r="N449" s="15">
        <v>194.64883786548799</v>
      </c>
      <c r="O449" s="14">
        <v>44273</v>
      </c>
      <c r="P449" s="22">
        <v>102.54039871508699</v>
      </c>
      <c r="Q449" s="14">
        <v>42811</v>
      </c>
      <c r="R449" s="15">
        <v>133.58735954788401</v>
      </c>
    </row>
    <row r="450" spans="1:18" x14ac:dyDescent="0.35">
      <c r="A450" s="14">
        <v>44273</v>
      </c>
      <c r="B450" s="15">
        <v>111.29867410727</v>
      </c>
      <c r="C450" s="14">
        <v>44274</v>
      </c>
      <c r="D450" s="15">
        <v>102.24586164796401</v>
      </c>
      <c r="E450" s="14">
        <v>42812</v>
      </c>
      <c r="F450" s="15">
        <v>107.96973568857101</v>
      </c>
      <c r="G450" s="14">
        <v>44624</v>
      </c>
      <c r="H450" s="15">
        <v>108.39532190861701</v>
      </c>
      <c r="I450" s="14">
        <v>44356</v>
      </c>
      <c r="J450" s="15">
        <v>208.96252853095399</v>
      </c>
      <c r="K450" s="14">
        <v>42882</v>
      </c>
      <c r="L450" s="15">
        <v>108.750153557693</v>
      </c>
      <c r="M450" s="14">
        <v>44356</v>
      </c>
      <c r="N450" s="15">
        <v>192.81093058308701</v>
      </c>
      <c r="O450" s="14">
        <v>44274</v>
      </c>
      <c r="P450" s="22">
        <v>102.63276198883401</v>
      </c>
      <c r="Q450" s="14">
        <v>42812</v>
      </c>
      <c r="R450" s="15">
        <v>133.582970640794</v>
      </c>
    </row>
    <row r="451" spans="1:18" x14ac:dyDescent="0.35">
      <c r="A451" s="14">
        <v>44274</v>
      </c>
      <c r="B451" s="15">
        <v>111.353755531508</v>
      </c>
      <c r="C451" s="14">
        <v>44275</v>
      </c>
      <c r="D451" s="15">
        <v>102.24586164796401</v>
      </c>
      <c r="E451" s="14">
        <v>42813</v>
      </c>
      <c r="F451" s="15">
        <v>107.96618842826101</v>
      </c>
      <c r="G451" s="14">
        <v>44625</v>
      </c>
      <c r="H451" s="15">
        <v>108.39532190861701</v>
      </c>
      <c r="I451" s="14">
        <v>44357</v>
      </c>
      <c r="J451" s="15">
        <v>210.67727017867699</v>
      </c>
      <c r="K451" s="14">
        <v>42883</v>
      </c>
      <c r="L451" s="15">
        <v>108.74658065737</v>
      </c>
      <c r="M451" s="14">
        <v>44357</v>
      </c>
      <c r="N451" s="15">
        <v>193.845343763957</v>
      </c>
      <c r="O451" s="14">
        <v>44275</v>
      </c>
      <c r="P451" s="22">
        <v>102.63276198883401</v>
      </c>
      <c r="Q451" s="14">
        <v>42813</v>
      </c>
      <c r="R451" s="15">
        <v>133.57858187789799</v>
      </c>
    </row>
    <row r="452" spans="1:18" x14ac:dyDescent="0.35">
      <c r="A452" s="14">
        <v>44275</v>
      </c>
      <c r="B452" s="15">
        <v>111.34810600096</v>
      </c>
      <c r="C452" s="14">
        <v>44276</v>
      </c>
      <c r="D452" s="15">
        <v>102.24586164796401</v>
      </c>
      <c r="E452" s="14">
        <v>42814</v>
      </c>
      <c r="F452" s="15">
        <v>107.94117334736799</v>
      </c>
      <c r="G452" s="14">
        <v>44626</v>
      </c>
      <c r="H452" s="15">
        <v>108.39532190861701</v>
      </c>
      <c r="I452" s="14">
        <v>44358</v>
      </c>
      <c r="J452" s="15">
        <v>213.292551322115</v>
      </c>
      <c r="K452" s="14">
        <v>42884</v>
      </c>
      <c r="L452" s="15">
        <v>108.747125074736</v>
      </c>
      <c r="M452" s="14">
        <v>44358</v>
      </c>
      <c r="N452" s="15">
        <v>193.50682695351401</v>
      </c>
      <c r="O452" s="14">
        <v>44276</v>
      </c>
      <c r="P452" s="22">
        <v>102.63276198883401</v>
      </c>
      <c r="Q452" s="14">
        <v>42814</v>
      </c>
      <c r="R452" s="15">
        <v>133.67640465509999</v>
      </c>
    </row>
    <row r="453" spans="1:18" x14ac:dyDescent="0.35">
      <c r="A453" s="14">
        <v>44276</v>
      </c>
      <c r="B453" s="15">
        <v>111.34245678685301</v>
      </c>
      <c r="C453" s="14">
        <v>44277</v>
      </c>
      <c r="D453" s="15">
        <v>102.24297999417399</v>
      </c>
      <c r="E453" s="14">
        <v>42815</v>
      </c>
      <c r="F453" s="15">
        <v>107.307044886295</v>
      </c>
      <c r="G453" s="14">
        <v>44627</v>
      </c>
      <c r="H453" s="15">
        <v>106.85822562550899</v>
      </c>
      <c r="I453" s="14">
        <v>44359</v>
      </c>
      <c r="J453" s="15">
        <v>213.28554376396099</v>
      </c>
      <c r="K453" s="14">
        <v>42885</v>
      </c>
      <c r="L453" s="15">
        <v>108.856103039353</v>
      </c>
      <c r="M453" s="14">
        <v>44359</v>
      </c>
      <c r="N453" s="15">
        <v>193.50046943969201</v>
      </c>
      <c r="O453" s="14">
        <v>44277</v>
      </c>
      <c r="P453" s="22">
        <v>102.67526544224</v>
      </c>
      <c r="Q453" s="14">
        <v>42815</v>
      </c>
      <c r="R453" s="15">
        <v>133.46244317823201</v>
      </c>
    </row>
    <row r="454" spans="1:18" x14ac:dyDescent="0.35">
      <c r="A454" s="14">
        <v>44277</v>
      </c>
      <c r="B454" s="15">
        <v>111.28557057865</v>
      </c>
      <c r="C454" s="14">
        <v>44278</v>
      </c>
      <c r="D454" s="15">
        <v>102.30113974297799</v>
      </c>
      <c r="E454" s="14">
        <v>42816</v>
      </c>
      <c r="F454" s="15">
        <v>106.803248780499</v>
      </c>
      <c r="G454" s="14">
        <v>44628</v>
      </c>
      <c r="H454" s="15">
        <v>105.879158570049</v>
      </c>
      <c r="I454" s="14">
        <v>44360</v>
      </c>
      <c r="J454" s="15">
        <v>213.27853643603399</v>
      </c>
      <c r="K454" s="14">
        <v>42886</v>
      </c>
      <c r="L454" s="15">
        <v>108.86992304743499</v>
      </c>
      <c r="M454" s="14">
        <v>44360</v>
      </c>
      <c r="N454" s="15">
        <v>193.49411213474099</v>
      </c>
      <c r="O454" s="14">
        <v>44278</v>
      </c>
      <c r="P454" s="22">
        <v>102.813401665808</v>
      </c>
      <c r="Q454" s="14">
        <v>42816</v>
      </c>
      <c r="R454" s="15">
        <v>131.985760513927</v>
      </c>
    </row>
    <row r="455" spans="1:18" x14ac:dyDescent="0.35">
      <c r="A455" s="14">
        <v>44278</v>
      </c>
      <c r="B455" s="15">
        <v>111.03497995837</v>
      </c>
      <c r="C455" s="14">
        <v>44279</v>
      </c>
      <c r="D455" s="15">
        <v>102.381336995566</v>
      </c>
      <c r="E455" s="14">
        <v>42817</v>
      </c>
      <c r="F455" s="15">
        <v>107.197609286773</v>
      </c>
      <c r="G455" s="14">
        <v>44629</v>
      </c>
      <c r="H455" s="15">
        <v>108.426841855777</v>
      </c>
      <c r="I455" s="14">
        <v>44361</v>
      </c>
      <c r="J455" s="15">
        <v>217.954558749635</v>
      </c>
      <c r="K455" s="14">
        <v>42887</v>
      </c>
      <c r="L455" s="15">
        <v>108.931577888745</v>
      </c>
      <c r="M455" s="14">
        <v>44361</v>
      </c>
      <c r="N455" s="15">
        <v>196.11268834448001</v>
      </c>
      <c r="O455" s="14">
        <v>44279</v>
      </c>
      <c r="P455" s="22">
        <v>103.058613896994</v>
      </c>
      <c r="Q455" s="14">
        <v>42817</v>
      </c>
      <c r="R455" s="15">
        <v>132.48287955629101</v>
      </c>
    </row>
    <row r="456" spans="1:18" x14ac:dyDescent="0.35">
      <c r="A456" s="14">
        <v>44279</v>
      </c>
      <c r="B456" s="15">
        <v>110.79229538051599</v>
      </c>
      <c r="C456" s="14">
        <v>44280</v>
      </c>
      <c r="D456" s="15">
        <v>102.326585573568</v>
      </c>
      <c r="E456" s="14">
        <v>42818</v>
      </c>
      <c r="F456" s="15">
        <v>107.472396492542</v>
      </c>
      <c r="G456" s="14">
        <v>44630</v>
      </c>
      <c r="H456" s="15">
        <v>108.751470699533</v>
      </c>
      <c r="I456" s="14">
        <v>44362</v>
      </c>
      <c r="J456" s="15">
        <v>216.822810158252</v>
      </c>
      <c r="K456" s="14">
        <v>42888</v>
      </c>
      <c r="L456" s="15">
        <v>109.0342232072</v>
      </c>
      <c r="M456" s="14">
        <v>44362</v>
      </c>
      <c r="N456" s="15">
        <v>195.80118532003499</v>
      </c>
      <c r="O456" s="14">
        <v>44280</v>
      </c>
      <c r="P456" s="22">
        <v>102.902495443139</v>
      </c>
      <c r="Q456" s="14">
        <v>42818</v>
      </c>
      <c r="R456" s="15">
        <v>131.303331132122</v>
      </c>
    </row>
    <row r="457" spans="1:18" x14ac:dyDescent="0.35">
      <c r="A457" s="14">
        <v>44280</v>
      </c>
      <c r="B457" s="15">
        <v>110.707417367533</v>
      </c>
      <c r="C457" s="14">
        <v>44281</v>
      </c>
      <c r="D457" s="15">
        <v>102.307414675773</v>
      </c>
      <c r="E457" s="14">
        <v>42819</v>
      </c>
      <c r="F457" s="15">
        <v>107.468865571918</v>
      </c>
      <c r="G457" s="14">
        <v>44631</v>
      </c>
      <c r="H457" s="15">
        <v>108.078255926323</v>
      </c>
      <c r="I457" s="14">
        <v>44363</v>
      </c>
      <c r="J457" s="15">
        <v>217.87387021000799</v>
      </c>
      <c r="K457" s="14">
        <v>42889</v>
      </c>
      <c r="L457" s="15">
        <v>109.030640973994</v>
      </c>
      <c r="M457" s="14">
        <v>44363</v>
      </c>
      <c r="N457" s="15">
        <v>195.90313555375801</v>
      </c>
      <c r="O457" s="14">
        <v>44281</v>
      </c>
      <c r="P457" s="22">
        <v>102.931103536777</v>
      </c>
      <c r="Q457" s="14">
        <v>42819</v>
      </c>
      <c r="R457" s="15">
        <v>131.29901726498099</v>
      </c>
    </row>
    <row r="458" spans="1:18" x14ac:dyDescent="0.35">
      <c r="A458" s="14">
        <v>44281</v>
      </c>
      <c r="B458" s="15">
        <v>111.48084550151</v>
      </c>
      <c r="C458" s="14">
        <v>44282</v>
      </c>
      <c r="D458" s="15">
        <v>102.307414675773</v>
      </c>
      <c r="E458" s="14">
        <v>42820</v>
      </c>
      <c r="F458" s="15">
        <v>107.46533476730001</v>
      </c>
      <c r="G458" s="14">
        <v>44632</v>
      </c>
      <c r="H458" s="15">
        <v>108.078255926323</v>
      </c>
      <c r="I458" s="14">
        <v>44364</v>
      </c>
      <c r="J458" s="15">
        <v>215.24276523081301</v>
      </c>
      <c r="K458" s="14">
        <v>42890</v>
      </c>
      <c r="L458" s="15">
        <v>109.02705885848</v>
      </c>
      <c r="M458" s="14">
        <v>44364</v>
      </c>
      <c r="N458" s="15">
        <v>199.200183069415</v>
      </c>
      <c r="O458" s="14">
        <v>44282</v>
      </c>
      <c r="P458" s="22">
        <v>102.931103536777</v>
      </c>
      <c r="Q458" s="14">
        <v>42820</v>
      </c>
      <c r="R458" s="15">
        <v>131.294703539567</v>
      </c>
    </row>
    <row r="459" spans="1:18" x14ac:dyDescent="0.35">
      <c r="A459" s="14">
        <v>44282</v>
      </c>
      <c r="B459" s="15">
        <v>111.47519103306</v>
      </c>
      <c r="C459" s="14">
        <v>44283</v>
      </c>
      <c r="D459" s="15">
        <v>102.307414675773</v>
      </c>
      <c r="E459" s="14">
        <v>42821</v>
      </c>
      <c r="F459" s="15">
        <v>106.94703077430501</v>
      </c>
      <c r="G459" s="14">
        <v>44633</v>
      </c>
      <c r="H459" s="15">
        <v>108.078255926323</v>
      </c>
      <c r="I459" s="14">
        <v>44365</v>
      </c>
      <c r="J459" s="15">
        <v>212.07291181233899</v>
      </c>
      <c r="K459" s="14">
        <v>42891</v>
      </c>
      <c r="L459" s="15">
        <v>109.02347686065301</v>
      </c>
      <c r="M459" s="14">
        <v>44365</v>
      </c>
      <c r="N459" s="15">
        <v>195.73034159208299</v>
      </c>
      <c r="O459" s="14">
        <v>44283</v>
      </c>
      <c r="P459" s="22">
        <v>102.931103536777</v>
      </c>
      <c r="Q459" s="14">
        <v>42821</v>
      </c>
      <c r="R459" s="15">
        <v>127.687742380415</v>
      </c>
    </row>
    <row r="460" spans="1:18" x14ac:dyDescent="0.35">
      <c r="A460" s="14">
        <v>44283</v>
      </c>
      <c r="B460" s="15">
        <v>111.46953688126401</v>
      </c>
      <c r="C460" s="14">
        <v>44284</v>
      </c>
      <c r="D460" s="15">
        <v>102.322605430344</v>
      </c>
      <c r="E460" s="14">
        <v>42822</v>
      </c>
      <c r="F460" s="15">
        <v>107.737199820287</v>
      </c>
      <c r="G460" s="14">
        <v>44634</v>
      </c>
      <c r="H460" s="15">
        <v>108.527770145742</v>
      </c>
      <c r="I460" s="14">
        <v>44366</v>
      </c>
      <c r="J460" s="15">
        <v>212.06594432447699</v>
      </c>
      <c r="K460" s="14">
        <v>42892</v>
      </c>
      <c r="L460" s="15">
        <v>109.12189541645699</v>
      </c>
      <c r="M460" s="14">
        <v>44366</v>
      </c>
      <c r="N460" s="15">
        <v>195.72391102644499</v>
      </c>
      <c r="O460" s="14">
        <v>44284</v>
      </c>
      <c r="P460" s="22">
        <v>103.183672134899</v>
      </c>
      <c r="Q460" s="14">
        <v>42822</v>
      </c>
      <c r="R460" s="15">
        <v>128.814029527217</v>
      </c>
    </row>
    <row r="461" spans="1:18" x14ac:dyDescent="0.35">
      <c r="A461" s="14">
        <v>44284</v>
      </c>
      <c r="B461" s="15">
        <v>111.317079941812</v>
      </c>
      <c r="C461" s="14">
        <v>44285</v>
      </c>
      <c r="D461" s="15">
        <v>102.209498638136</v>
      </c>
      <c r="E461" s="14">
        <v>42823</v>
      </c>
      <c r="F461" s="15">
        <v>108.231005893104</v>
      </c>
      <c r="G461" s="14">
        <v>44635</v>
      </c>
      <c r="H461" s="15">
        <v>108.65507650613</v>
      </c>
      <c r="I461" s="14">
        <v>44367</v>
      </c>
      <c r="J461" s="15">
        <v>212.058977065525</v>
      </c>
      <c r="K461" s="14">
        <v>42893</v>
      </c>
      <c r="L461" s="15">
        <v>109.099154202892</v>
      </c>
      <c r="M461" s="14">
        <v>44367</v>
      </c>
      <c r="N461" s="15">
        <v>195.71748067207901</v>
      </c>
      <c r="O461" s="14">
        <v>44285</v>
      </c>
      <c r="P461" s="22">
        <v>103.03327529977101</v>
      </c>
      <c r="Q461" s="14">
        <v>42823</v>
      </c>
      <c r="R461" s="15">
        <v>128.83860437602999</v>
      </c>
    </row>
    <row r="462" spans="1:18" x14ac:dyDescent="0.35">
      <c r="A462" s="14">
        <v>44285</v>
      </c>
      <c r="B462" s="15">
        <v>111.552703286615</v>
      </c>
      <c r="C462" s="14">
        <v>44286</v>
      </c>
      <c r="D462" s="15">
        <v>102.39176512129001</v>
      </c>
      <c r="E462" s="14">
        <v>42824</v>
      </c>
      <c r="F462" s="15">
        <v>108.542624947028</v>
      </c>
      <c r="G462" s="14">
        <v>44636</v>
      </c>
      <c r="H462" s="15">
        <v>110.856076748579</v>
      </c>
      <c r="I462" s="14">
        <v>44368</v>
      </c>
      <c r="J462" s="15">
        <v>214.90994795450601</v>
      </c>
      <c r="K462" s="14">
        <v>42894</v>
      </c>
      <c r="L462" s="15">
        <v>109.063429739613</v>
      </c>
      <c r="M462" s="14">
        <v>44368</v>
      </c>
      <c r="N462" s="15">
        <v>197.94806407016</v>
      </c>
      <c r="O462" s="14">
        <v>44286</v>
      </c>
      <c r="P462" s="22">
        <v>103.051257530058</v>
      </c>
      <c r="Q462" s="14">
        <v>42824</v>
      </c>
      <c r="R462" s="15">
        <v>129.50361702618301</v>
      </c>
    </row>
    <row r="463" spans="1:18" x14ac:dyDescent="0.35">
      <c r="A463" s="14">
        <v>44286</v>
      </c>
      <c r="B463" s="15">
        <v>111.696277254886</v>
      </c>
      <c r="C463" s="14">
        <v>44287</v>
      </c>
      <c r="D463" s="15">
        <v>102.64516255725</v>
      </c>
      <c r="E463" s="14">
        <v>42825</v>
      </c>
      <c r="F463" s="15">
        <v>108.912052487235</v>
      </c>
      <c r="G463" s="14">
        <v>44637</v>
      </c>
      <c r="H463" s="15">
        <v>110.404462044113</v>
      </c>
      <c r="I463" s="14">
        <v>44369</v>
      </c>
      <c r="J463" s="15">
        <v>216.45110231026399</v>
      </c>
      <c r="K463" s="14">
        <v>42895</v>
      </c>
      <c r="L463" s="15">
        <v>109.05309544078401</v>
      </c>
      <c r="M463" s="14">
        <v>44369</v>
      </c>
      <c r="N463" s="15">
        <v>200.58238411611799</v>
      </c>
      <c r="O463" s="14">
        <v>44287</v>
      </c>
      <c r="P463" s="22">
        <v>103.051257530058</v>
      </c>
      <c r="Q463" s="14">
        <v>42825</v>
      </c>
      <c r="R463" s="15">
        <v>128.16123662601501</v>
      </c>
    </row>
    <row r="464" spans="1:18" x14ac:dyDescent="0.35">
      <c r="A464" s="14">
        <v>44287</v>
      </c>
      <c r="B464" s="15">
        <v>111.99978331727399</v>
      </c>
      <c r="C464" s="14">
        <v>44288</v>
      </c>
      <c r="D464" s="15">
        <v>102.623177720768</v>
      </c>
      <c r="E464" s="14">
        <v>42826</v>
      </c>
      <c r="F464" s="15">
        <v>108.90847426785101</v>
      </c>
      <c r="G464" s="14">
        <v>44638</v>
      </c>
      <c r="H464" s="15">
        <v>110.918733829819</v>
      </c>
      <c r="I464" s="14">
        <v>44370</v>
      </c>
      <c r="J464" s="15">
        <v>218.381585939828</v>
      </c>
      <c r="K464" s="14">
        <v>42896</v>
      </c>
      <c r="L464" s="15">
        <v>109.049512587546</v>
      </c>
      <c r="M464" s="14">
        <v>44370</v>
      </c>
      <c r="N464" s="15">
        <v>201.63792624105099</v>
      </c>
      <c r="O464" s="14">
        <v>44288</v>
      </c>
      <c r="P464" s="22">
        <v>103.051257530058</v>
      </c>
      <c r="Q464" s="14">
        <v>42826</v>
      </c>
      <c r="R464" s="15">
        <v>128.15702598990401</v>
      </c>
    </row>
    <row r="465" spans="1:18" x14ac:dyDescent="0.35">
      <c r="A465" s="14">
        <v>44288</v>
      </c>
      <c r="B465" s="15">
        <v>111.993212166937</v>
      </c>
      <c r="C465" s="14">
        <v>44289</v>
      </c>
      <c r="D465" s="15">
        <v>102.623177720768</v>
      </c>
      <c r="E465" s="14">
        <v>42827</v>
      </c>
      <c r="F465" s="15">
        <v>108.904896166027</v>
      </c>
      <c r="G465" s="14">
        <v>44639</v>
      </c>
      <c r="H465" s="15">
        <v>110.918733829819</v>
      </c>
      <c r="I465" s="14">
        <v>44371</v>
      </c>
      <c r="J465" s="15">
        <v>218.481794883709</v>
      </c>
      <c r="K465" s="14">
        <v>42897</v>
      </c>
      <c r="L465" s="15">
        <v>109.045929852019</v>
      </c>
      <c r="M465" s="14">
        <v>44371</v>
      </c>
      <c r="N465" s="15">
        <v>200.07369154005099</v>
      </c>
      <c r="O465" s="14">
        <v>44289</v>
      </c>
      <c r="P465" s="22">
        <v>103.051257530058</v>
      </c>
      <c r="Q465" s="14">
        <v>42827</v>
      </c>
      <c r="R465" s="15">
        <v>128.152815492131</v>
      </c>
    </row>
    <row r="466" spans="1:18" x14ac:dyDescent="0.35">
      <c r="A466" s="14">
        <v>44289</v>
      </c>
      <c r="B466" s="15">
        <v>111.987525886829</v>
      </c>
      <c r="C466" s="14">
        <v>44290</v>
      </c>
      <c r="D466" s="15">
        <v>102.623177720768</v>
      </c>
      <c r="E466" s="14">
        <v>42828</v>
      </c>
      <c r="F466" s="15">
        <v>108.891780455486</v>
      </c>
      <c r="G466" s="14">
        <v>44640</v>
      </c>
      <c r="H466" s="15">
        <v>110.918733829819</v>
      </c>
      <c r="I466" s="14">
        <v>44372</v>
      </c>
      <c r="J466" s="15">
        <v>218.814031025464</v>
      </c>
      <c r="K466" s="14">
        <v>42898</v>
      </c>
      <c r="L466" s="15">
        <v>109.105807327557</v>
      </c>
      <c r="M466" s="14">
        <v>44372</v>
      </c>
      <c r="N466" s="15">
        <v>200.584964659599</v>
      </c>
      <c r="O466" s="14">
        <v>44290</v>
      </c>
      <c r="P466" s="22">
        <v>103.051257530058</v>
      </c>
      <c r="Q466" s="14">
        <v>42828</v>
      </c>
      <c r="R466" s="15">
        <v>128.96717224391199</v>
      </c>
    </row>
    <row r="467" spans="1:18" x14ac:dyDescent="0.35">
      <c r="A467" s="14">
        <v>44290</v>
      </c>
      <c r="B467" s="15">
        <v>111.981839925404</v>
      </c>
      <c r="C467" s="14">
        <v>44291</v>
      </c>
      <c r="D467" s="15">
        <v>102.780103707935</v>
      </c>
      <c r="E467" s="14">
        <v>42829</v>
      </c>
      <c r="F467" s="15">
        <v>108.811486766909</v>
      </c>
      <c r="G467" s="14">
        <v>44641</v>
      </c>
      <c r="H467" s="15">
        <v>110.899878894618</v>
      </c>
      <c r="I467" s="14">
        <v>44373</v>
      </c>
      <c r="J467" s="15">
        <v>218.80684206345899</v>
      </c>
      <c r="K467" s="14">
        <v>42899</v>
      </c>
      <c r="L467" s="15">
        <v>109.13100750248999</v>
      </c>
      <c r="M467" s="14">
        <v>44373</v>
      </c>
      <c r="N467" s="15">
        <v>200.57837459915899</v>
      </c>
      <c r="O467" s="14">
        <v>44291</v>
      </c>
      <c r="P467" s="22">
        <v>103.051257530058</v>
      </c>
      <c r="Q467" s="14">
        <v>42829</v>
      </c>
      <c r="R467" s="15">
        <v>129.08971697357299</v>
      </c>
    </row>
    <row r="468" spans="1:18" x14ac:dyDescent="0.35">
      <c r="A468" s="14">
        <v>44291</v>
      </c>
      <c r="B468" s="15">
        <v>111.90756176058601</v>
      </c>
      <c r="C468" s="14">
        <v>44292</v>
      </c>
      <c r="D468" s="15">
        <v>102.997250992571</v>
      </c>
      <c r="E468" s="14">
        <v>42830</v>
      </c>
      <c r="F468" s="15">
        <v>108.935991965786</v>
      </c>
      <c r="G468" s="14">
        <v>44642</v>
      </c>
      <c r="H468" s="15">
        <v>112.21730328389999</v>
      </c>
      <c r="I468" s="14">
        <v>44374</v>
      </c>
      <c r="J468" s="15">
        <v>218.79965333764201</v>
      </c>
      <c r="K468" s="14">
        <v>42900</v>
      </c>
      <c r="L468" s="15">
        <v>109.236036321703</v>
      </c>
      <c r="M468" s="14">
        <v>44374</v>
      </c>
      <c r="N468" s="15">
        <v>200.571784755229</v>
      </c>
      <c r="O468" s="14">
        <v>44292</v>
      </c>
      <c r="P468" s="22">
        <v>103.37820717164</v>
      </c>
      <c r="Q468" s="14">
        <v>42830</v>
      </c>
      <c r="R468" s="15">
        <v>130.364378514267</v>
      </c>
    </row>
    <row r="469" spans="1:18" x14ac:dyDescent="0.35">
      <c r="A469" s="14">
        <v>44292</v>
      </c>
      <c r="B469" s="15">
        <v>112.584702117704</v>
      </c>
      <c r="C469" s="14">
        <v>44293</v>
      </c>
      <c r="D469" s="15">
        <v>103.090434496962</v>
      </c>
      <c r="E469" s="14">
        <v>42831</v>
      </c>
      <c r="F469" s="15">
        <v>108.67258118276401</v>
      </c>
      <c r="G469" s="14">
        <v>44643</v>
      </c>
      <c r="H469" s="15">
        <v>110.424502426415</v>
      </c>
      <c r="I469" s="14">
        <v>44375</v>
      </c>
      <c r="J469" s="15">
        <v>213.91353173762801</v>
      </c>
      <c r="K469" s="14">
        <v>42901</v>
      </c>
      <c r="L469" s="15">
        <v>109.234841444069</v>
      </c>
      <c r="M469" s="14">
        <v>44375</v>
      </c>
      <c r="N469" s="15">
        <v>197.71864301282901</v>
      </c>
      <c r="O469" s="14">
        <v>44293</v>
      </c>
      <c r="P469" s="22">
        <v>103.222088717785</v>
      </c>
      <c r="Q469" s="14">
        <v>42831</v>
      </c>
      <c r="R469" s="15">
        <v>130.48203922387299</v>
      </c>
    </row>
    <row r="470" spans="1:18" x14ac:dyDescent="0.35">
      <c r="A470" s="14">
        <v>44293</v>
      </c>
      <c r="B470" s="15">
        <v>112.09037308737101</v>
      </c>
      <c r="C470" s="14">
        <v>44294</v>
      </c>
      <c r="D470" s="15">
        <v>103.21795708201699</v>
      </c>
      <c r="E470" s="14">
        <v>42832</v>
      </c>
      <c r="F470" s="15">
        <v>108.885584617692</v>
      </c>
      <c r="G470" s="14">
        <v>44644</v>
      </c>
      <c r="H470" s="15">
        <v>110.13534360809</v>
      </c>
      <c r="I470" s="14">
        <v>44376</v>
      </c>
      <c r="J470" s="15">
        <v>214.57536488657701</v>
      </c>
      <c r="K470" s="14">
        <v>42902</v>
      </c>
      <c r="L470" s="15">
        <v>109.224411766632</v>
      </c>
      <c r="M470" s="14">
        <v>44376</v>
      </c>
      <c r="N470" s="15">
        <v>196.52080032041599</v>
      </c>
      <c r="O470" s="14">
        <v>44294</v>
      </c>
      <c r="P470" s="22">
        <v>103.267861667606</v>
      </c>
      <c r="Q470" s="14">
        <v>42832</v>
      </c>
      <c r="R470" s="15">
        <v>130.985944116783</v>
      </c>
    </row>
    <row r="471" spans="1:18" x14ac:dyDescent="0.35">
      <c r="A471" s="14">
        <v>44294</v>
      </c>
      <c r="B471" s="15">
        <v>112.303109745993</v>
      </c>
      <c r="C471" s="14">
        <v>44295</v>
      </c>
      <c r="D471" s="15">
        <v>103.195754052429</v>
      </c>
      <c r="E471" s="14">
        <v>42833</v>
      </c>
      <c r="F471" s="15">
        <v>108.88200726788899</v>
      </c>
      <c r="G471" s="14">
        <v>44645</v>
      </c>
      <c r="H471" s="15">
        <v>109.761704527441</v>
      </c>
      <c r="I471" s="14">
        <v>44377</v>
      </c>
      <c r="J471" s="15">
        <v>215.345914343103</v>
      </c>
      <c r="K471" s="14">
        <v>42903</v>
      </c>
      <c r="L471" s="15">
        <v>109.220823284931</v>
      </c>
      <c r="M471" s="14">
        <v>44377</v>
      </c>
      <c r="N471" s="15">
        <v>195.051154739331</v>
      </c>
      <c r="O471" s="14">
        <v>44295</v>
      </c>
      <c r="P471" s="22">
        <v>103.300556631764</v>
      </c>
      <c r="Q471" s="14">
        <v>42833</v>
      </c>
      <c r="R471" s="15">
        <v>130.98164067714001</v>
      </c>
    </row>
    <row r="472" spans="1:18" x14ac:dyDescent="0.35">
      <c r="A472" s="14">
        <v>44295</v>
      </c>
      <c r="B472" s="15">
        <v>112.534360084867</v>
      </c>
      <c r="C472" s="14">
        <v>44296</v>
      </c>
      <c r="D472" s="15">
        <v>103.195754052429</v>
      </c>
      <c r="E472" s="14">
        <v>42834</v>
      </c>
      <c r="F472" s="15">
        <v>108.878430035618</v>
      </c>
      <c r="G472" s="14">
        <v>44646</v>
      </c>
      <c r="H472" s="15">
        <v>109.761704527441</v>
      </c>
      <c r="I472" s="14">
        <v>44378</v>
      </c>
      <c r="J472" s="15">
        <v>218.98589647038199</v>
      </c>
      <c r="K472" s="14">
        <v>42904</v>
      </c>
      <c r="L472" s="15">
        <v>109.217234921127</v>
      </c>
      <c r="M472" s="14">
        <v>44378</v>
      </c>
      <c r="N472" s="15">
        <v>195.15292984694801</v>
      </c>
      <c r="O472" s="14">
        <v>44296</v>
      </c>
      <c r="P472" s="22">
        <v>103.300556631764</v>
      </c>
      <c r="Q472" s="14">
        <v>42834</v>
      </c>
      <c r="R472" s="15">
        <v>130.97733737888399</v>
      </c>
    </row>
    <row r="473" spans="1:18" x14ac:dyDescent="0.35">
      <c r="A473" s="14">
        <v>44296</v>
      </c>
      <c r="B473" s="15">
        <v>112.528641949733</v>
      </c>
      <c r="C473" s="14">
        <v>44297</v>
      </c>
      <c r="D473" s="15">
        <v>103.195754052429</v>
      </c>
      <c r="E473" s="14">
        <v>42835</v>
      </c>
      <c r="F473" s="15">
        <v>109.05254887740099</v>
      </c>
      <c r="G473" s="14">
        <v>44647</v>
      </c>
      <c r="H473" s="15">
        <v>109.761704527441</v>
      </c>
      <c r="I473" s="14">
        <v>44379</v>
      </c>
      <c r="J473" s="15">
        <v>218.29941676454499</v>
      </c>
      <c r="K473" s="14">
        <v>42905</v>
      </c>
      <c r="L473" s="15">
        <v>109.272900917131</v>
      </c>
      <c r="M473" s="14">
        <v>44379</v>
      </c>
      <c r="N473" s="15">
        <v>195.89475967388199</v>
      </c>
      <c r="O473" s="14">
        <v>44297</v>
      </c>
      <c r="P473" s="22">
        <v>103.300556631764</v>
      </c>
      <c r="Q473" s="14">
        <v>42835</v>
      </c>
      <c r="R473" s="15">
        <v>131.098569008559</v>
      </c>
    </row>
    <row r="474" spans="1:18" x14ac:dyDescent="0.35">
      <c r="A474" s="14">
        <v>44297</v>
      </c>
      <c r="B474" s="15">
        <v>112.522924135254</v>
      </c>
      <c r="C474" s="14">
        <v>44298</v>
      </c>
      <c r="D474" s="15">
        <v>103.27894581730899</v>
      </c>
      <c r="E474" s="14">
        <v>42836</v>
      </c>
      <c r="F474" s="15">
        <v>108.480351228034</v>
      </c>
      <c r="G474" s="14">
        <v>44648</v>
      </c>
      <c r="H474" s="15">
        <v>111.39991149778599</v>
      </c>
      <c r="I474" s="14">
        <v>44380</v>
      </c>
      <c r="J474" s="15">
        <v>218.292244709785</v>
      </c>
      <c r="K474" s="14">
        <v>42906</v>
      </c>
      <c r="L474" s="15">
        <v>109.283271015285</v>
      </c>
      <c r="M474" s="14">
        <v>44380</v>
      </c>
      <c r="N474" s="15">
        <v>195.88832370641799</v>
      </c>
      <c r="O474" s="14">
        <v>44298</v>
      </c>
      <c r="P474" s="22">
        <v>103.161603034092</v>
      </c>
      <c r="Q474" s="14">
        <v>42836</v>
      </c>
      <c r="R474" s="15">
        <v>131.206909012816</v>
      </c>
    </row>
    <row r="475" spans="1:18" x14ac:dyDescent="0.35">
      <c r="A475" s="14">
        <v>44298</v>
      </c>
      <c r="B475" s="15">
        <v>112.09436980248699</v>
      </c>
      <c r="C475" s="14">
        <v>44299</v>
      </c>
      <c r="D475" s="15">
        <v>103.24904583778201</v>
      </c>
      <c r="E475" s="14">
        <v>42837</v>
      </c>
      <c r="F475" s="15">
        <v>108.17573379667201</v>
      </c>
      <c r="G475" s="14">
        <v>44649</v>
      </c>
      <c r="H475" s="15">
        <v>112.671726481758</v>
      </c>
      <c r="I475" s="14">
        <v>44381</v>
      </c>
      <c r="J475" s="15">
        <v>218.28507289065701</v>
      </c>
      <c r="K475" s="14">
        <v>42907</v>
      </c>
      <c r="L475" s="15">
        <v>109.183634404079</v>
      </c>
      <c r="M475" s="14">
        <v>44381</v>
      </c>
      <c r="N475" s="15">
        <v>195.88188795040301</v>
      </c>
      <c r="O475" s="14">
        <v>44299</v>
      </c>
      <c r="P475" s="22">
        <v>103.414989006318</v>
      </c>
      <c r="Q475" s="14">
        <v>42837</v>
      </c>
      <c r="R475" s="15">
        <v>131.86588041606299</v>
      </c>
    </row>
    <row r="476" spans="1:18" x14ac:dyDescent="0.35">
      <c r="A476" s="14">
        <v>44299</v>
      </c>
      <c r="B476" s="15">
        <v>112.482700069362</v>
      </c>
      <c r="C476" s="14">
        <v>44300</v>
      </c>
      <c r="D476" s="15">
        <v>103.342199246571</v>
      </c>
      <c r="E476" s="14">
        <v>42838</v>
      </c>
      <c r="F476" s="15">
        <v>107.536688844612</v>
      </c>
      <c r="G476" s="14">
        <v>44650</v>
      </c>
      <c r="H476" s="15">
        <v>111.14861771385399</v>
      </c>
      <c r="I476" s="14">
        <v>44382</v>
      </c>
      <c r="J476" s="15">
        <v>218.76361788564401</v>
      </c>
      <c r="K476" s="14">
        <v>42908</v>
      </c>
      <c r="L476" s="15">
        <v>109.125525681708</v>
      </c>
      <c r="M476" s="14">
        <v>44382</v>
      </c>
      <c r="N476" s="15">
        <v>196.972847749263</v>
      </c>
      <c r="O476" s="14">
        <v>44300</v>
      </c>
      <c r="P476" s="22">
        <v>103.435423358916</v>
      </c>
      <c r="Q476" s="14">
        <v>42838</v>
      </c>
      <c r="R476" s="15">
        <v>131.86154806680901</v>
      </c>
    </row>
    <row r="477" spans="1:18" x14ac:dyDescent="0.35">
      <c r="A477" s="14">
        <v>44300</v>
      </c>
      <c r="B477" s="15">
        <v>112.133390580263</v>
      </c>
      <c r="C477" s="14">
        <v>44301</v>
      </c>
      <c r="D477" s="15">
        <v>103.561347888669</v>
      </c>
      <c r="E477" s="14">
        <v>42839</v>
      </c>
      <c r="F477" s="15">
        <v>107.507178598829</v>
      </c>
      <c r="G477" s="14">
        <v>44651</v>
      </c>
      <c r="H477" s="15">
        <v>112.35474633068</v>
      </c>
      <c r="I477" s="14">
        <v>44383</v>
      </c>
      <c r="J477" s="15">
        <v>217.605620412029</v>
      </c>
      <c r="K477" s="14">
        <v>42909</v>
      </c>
      <c r="L477" s="15">
        <v>109.116025038762</v>
      </c>
      <c r="M477" s="14">
        <v>44383</v>
      </c>
      <c r="N477" s="15">
        <v>194.07979082847601</v>
      </c>
      <c r="O477" s="14">
        <v>44301</v>
      </c>
      <c r="P477" s="22">
        <v>103.67981821599901</v>
      </c>
      <c r="Q477" s="14">
        <v>42839</v>
      </c>
      <c r="R477" s="15">
        <v>131.857215859891</v>
      </c>
    </row>
    <row r="478" spans="1:18" x14ac:dyDescent="0.35">
      <c r="A478" s="14">
        <v>44301</v>
      </c>
      <c r="B478" s="15">
        <v>112.32001689995001</v>
      </c>
      <c r="C478" s="14">
        <v>44302</v>
      </c>
      <c r="D478" s="15">
        <v>103.679977223649</v>
      </c>
      <c r="E478" s="14">
        <v>42840</v>
      </c>
      <c r="F478" s="15">
        <v>107.503646535466</v>
      </c>
      <c r="G478" s="14">
        <v>44652</v>
      </c>
      <c r="H478" s="15">
        <v>112.648245662942</v>
      </c>
      <c r="I478" s="14">
        <v>44384</v>
      </c>
      <c r="J478" s="15">
        <v>213.48441732132301</v>
      </c>
      <c r="K478" s="14">
        <v>42910</v>
      </c>
      <c r="L478" s="15">
        <v>109.11244011802199</v>
      </c>
      <c r="M478" s="14">
        <v>44384</v>
      </c>
      <c r="N478" s="15">
        <v>194.81670595219299</v>
      </c>
      <c r="O478" s="14">
        <v>44302</v>
      </c>
      <c r="P478" s="22">
        <v>103.474657315906</v>
      </c>
      <c r="Q478" s="14">
        <v>42840</v>
      </c>
      <c r="R478" s="15">
        <v>131.852883795304</v>
      </c>
    </row>
    <row r="479" spans="1:18" x14ac:dyDescent="0.35">
      <c r="A479" s="14">
        <v>44302</v>
      </c>
      <c r="B479" s="15">
        <v>112.714731839273</v>
      </c>
      <c r="C479" s="14">
        <v>44303</v>
      </c>
      <c r="D479" s="15">
        <v>103.679977223649</v>
      </c>
      <c r="E479" s="14">
        <v>42841</v>
      </c>
      <c r="F479" s="15">
        <v>107.500114588147</v>
      </c>
      <c r="G479" s="14">
        <v>44653</v>
      </c>
      <c r="H479" s="15">
        <v>112.648245662942</v>
      </c>
      <c r="I479" s="14">
        <v>44385</v>
      </c>
      <c r="J479" s="15">
        <v>210.64781750653299</v>
      </c>
      <c r="K479" s="14">
        <v>42911</v>
      </c>
      <c r="L479" s="15">
        <v>109.10885531506101</v>
      </c>
      <c r="M479" s="14">
        <v>44385</v>
      </c>
      <c r="N479" s="15">
        <v>194.731724627837</v>
      </c>
      <c r="O479" s="14">
        <v>44303</v>
      </c>
      <c r="P479" s="22">
        <v>103.474657315906</v>
      </c>
      <c r="Q479" s="14">
        <v>42841</v>
      </c>
      <c r="R479" s="15">
        <v>131.84855187304399</v>
      </c>
    </row>
    <row r="480" spans="1:18" x14ac:dyDescent="0.35">
      <c r="A480" s="14">
        <v>44303</v>
      </c>
      <c r="B480" s="15">
        <v>112.70900263522201</v>
      </c>
      <c r="C480" s="14">
        <v>44304</v>
      </c>
      <c r="D480" s="15">
        <v>103.679977223649</v>
      </c>
      <c r="E480" s="14">
        <v>42842</v>
      </c>
      <c r="F480" s="15">
        <v>107.447588102799</v>
      </c>
      <c r="G480" s="14">
        <v>44654</v>
      </c>
      <c r="H480" s="15">
        <v>112.648245662942</v>
      </c>
      <c r="I480" s="14">
        <v>44386</v>
      </c>
      <c r="J480" s="15">
        <v>213.008974690749</v>
      </c>
      <c r="K480" s="14">
        <v>42912</v>
      </c>
      <c r="L480" s="15">
        <v>109.17428367637601</v>
      </c>
      <c r="M480" s="14">
        <v>44386</v>
      </c>
      <c r="N480" s="15">
        <v>194.66066986391201</v>
      </c>
      <c r="O480" s="14">
        <v>44304</v>
      </c>
      <c r="P480" s="22">
        <v>103.474657315906</v>
      </c>
      <c r="Q480" s="14">
        <v>42842</v>
      </c>
      <c r="R480" s="15">
        <v>131.844220093106</v>
      </c>
    </row>
    <row r="481" spans="1:18" x14ac:dyDescent="0.35">
      <c r="A481" s="14">
        <v>44304</v>
      </c>
      <c r="B481" s="15">
        <v>112.703273752527</v>
      </c>
      <c r="C481" s="14">
        <v>44305</v>
      </c>
      <c r="D481" s="15">
        <v>103.72515072065001</v>
      </c>
      <c r="E481" s="14">
        <v>42843</v>
      </c>
      <c r="F481" s="15">
        <v>107.27670235662799</v>
      </c>
      <c r="G481" s="14">
        <v>44655</v>
      </c>
      <c r="H481" s="15">
        <v>112.797276248903</v>
      </c>
      <c r="I481" s="14">
        <v>44387</v>
      </c>
      <c r="J481" s="15">
        <v>213.00197644928099</v>
      </c>
      <c r="K481" s="14">
        <v>42913</v>
      </c>
      <c r="L481" s="15">
        <v>109.15719863795201</v>
      </c>
      <c r="M481" s="14">
        <v>44387</v>
      </c>
      <c r="N481" s="15">
        <v>194.65427444149299</v>
      </c>
      <c r="O481" s="14">
        <v>44305</v>
      </c>
      <c r="P481" s="22">
        <v>103.534325625495</v>
      </c>
      <c r="Q481" s="14">
        <v>42843</v>
      </c>
      <c r="R481" s="15">
        <v>131.85930988027201</v>
      </c>
    </row>
    <row r="482" spans="1:18" x14ac:dyDescent="0.35">
      <c r="A482" s="14">
        <v>44305</v>
      </c>
      <c r="B482" s="15">
        <v>112.087001781099</v>
      </c>
      <c r="C482" s="14">
        <v>44306</v>
      </c>
      <c r="D482" s="15">
        <v>103.58684638656</v>
      </c>
      <c r="E482" s="14">
        <v>42844</v>
      </c>
      <c r="F482" s="15">
        <v>107.823406664064</v>
      </c>
      <c r="G482" s="14">
        <v>44656</v>
      </c>
      <c r="H482" s="15">
        <v>112.277393931454</v>
      </c>
      <c r="I482" s="14">
        <v>44388</v>
      </c>
      <c r="J482" s="15">
        <v>212.994978437735</v>
      </c>
      <c r="K482" s="14">
        <v>42914</v>
      </c>
      <c r="L482" s="15">
        <v>109.077200834325</v>
      </c>
      <c r="M482" s="14">
        <v>44388</v>
      </c>
      <c r="N482" s="15">
        <v>194.64787922919101</v>
      </c>
      <c r="O482" s="14">
        <v>44306</v>
      </c>
      <c r="P482" s="22">
        <v>103.352051200313</v>
      </c>
      <c r="Q482" s="14">
        <v>42844</v>
      </c>
      <c r="R482" s="15">
        <v>131.128356533795</v>
      </c>
    </row>
    <row r="483" spans="1:18" x14ac:dyDescent="0.35">
      <c r="A483" s="14">
        <v>44306</v>
      </c>
      <c r="B483" s="15">
        <v>111.293126712362</v>
      </c>
      <c r="C483" s="14">
        <v>44307</v>
      </c>
      <c r="D483" s="15">
        <v>103.592895602347</v>
      </c>
      <c r="E483" s="14">
        <v>42845</v>
      </c>
      <c r="F483" s="15">
        <v>108.500739450726</v>
      </c>
      <c r="G483" s="14">
        <v>44657</v>
      </c>
      <c r="H483" s="15">
        <v>111.091254065271</v>
      </c>
      <c r="I483" s="14">
        <v>44389</v>
      </c>
      <c r="J483" s="15">
        <v>211.89525756398399</v>
      </c>
      <c r="K483" s="14">
        <v>42915</v>
      </c>
      <c r="L483" s="15">
        <v>109.033478776584</v>
      </c>
      <c r="M483" s="14">
        <v>44389</v>
      </c>
      <c r="N483" s="15">
        <v>198.97357553077799</v>
      </c>
      <c r="O483" s="14">
        <v>44307</v>
      </c>
      <c r="P483" s="22">
        <v>103.57764645300399</v>
      </c>
      <c r="Q483" s="14">
        <v>42845</v>
      </c>
      <c r="R483" s="15">
        <v>130.80746003605401</v>
      </c>
    </row>
    <row r="484" spans="1:18" x14ac:dyDescent="0.35">
      <c r="A484" s="14">
        <v>44307</v>
      </c>
      <c r="B484" s="15">
        <v>111.297691416432</v>
      </c>
      <c r="C484" s="14">
        <v>44308</v>
      </c>
      <c r="D484" s="15">
        <v>103.673280952441</v>
      </c>
      <c r="E484" s="14">
        <v>42846</v>
      </c>
      <c r="F484" s="15">
        <v>109.643856399714</v>
      </c>
      <c r="G484" s="14">
        <v>44658</v>
      </c>
      <c r="H484" s="15">
        <v>111.208359217064</v>
      </c>
      <c r="I484" s="14">
        <v>44390</v>
      </c>
      <c r="J484" s="15">
        <v>210.97941996261699</v>
      </c>
      <c r="K484" s="14">
        <v>42916</v>
      </c>
      <c r="L484" s="15">
        <v>108.986228981045</v>
      </c>
      <c r="M484" s="14">
        <v>44390</v>
      </c>
      <c r="N484" s="15">
        <v>200.02070553115001</v>
      </c>
      <c r="O484" s="14">
        <v>44308</v>
      </c>
      <c r="P484" s="22">
        <v>103.609524043059</v>
      </c>
      <c r="Q484" s="14">
        <v>42846</v>
      </c>
      <c r="R484" s="15">
        <v>130.64452148736001</v>
      </c>
    </row>
    <row r="485" spans="1:18" x14ac:dyDescent="0.35">
      <c r="A485" s="14">
        <v>44308</v>
      </c>
      <c r="B485" s="15">
        <v>111.68066034801301</v>
      </c>
      <c r="C485" s="14">
        <v>44309</v>
      </c>
      <c r="D485" s="15">
        <v>103.72180258504601</v>
      </c>
      <c r="E485" s="14">
        <v>42847</v>
      </c>
      <c r="F485" s="15">
        <v>109.640254137491</v>
      </c>
      <c r="G485" s="14">
        <v>44659</v>
      </c>
      <c r="H485" s="15">
        <v>110.244424305029</v>
      </c>
      <c r="I485" s="14">
        <v>44391</v>
      </c>
      <c r="J485" s="15">
        <v>212.42032643701199</v>
      </c>
      <c r="K485" s="14">
        <v>42917</v>
      </c>
      <c r="L485" s="15">
        <v>108.982648324651</v>
      </c>
      <c r="M485" s="14">
        <v>44391</v>
      </c>
      <c r="N485" s="15">
        <v>200.967596345164</v>
      </c>
      <c r="O485" s="14">
        <v>44309</v>
      </c>
      <c r="P485" s="22">
        <v>103.638132136697</v>
      </c>
      <c r="Q485" s="14">
        <v>42847</v>
      </c>
      <c r="R485" s="15">
        <v>130.64022926488801</v>
      </c>
    </row>
    <row r="486" spans="1:18" x14ac:dyDescent="0.35">
      <c r="A486" s="14">
        <v>44309</v>
      </c>
      <c r="B486" s="15">
        <v>112.018140880983</v>
      </c>
      <c r="C486" s="14">
        <v>44310</v>
      </c>
      <c r="D486" s="15">
        <v>103.72180258504601</v>
      </c>
      <c r="E486" s="14">
        <v>42848</v>
      </c>
      <c r="F486" s="15">
        <v>109.636651993618</v>
      </c>
      <c r="G486" s="14">
        <v>44660</v>
      </c>
      <c r="H486" s="15">
        <v>110.244424305029</v>
      </c>
      <c r="I486" s="14">
        <v>44392</v>
      </c>
      <c r="J486" s="15">
        <v>205.56905085663601</v>
      </c>
      <c r="K486" s="14">
        <v>42918</v>
      </c>
      <c r="L486" s="15">
        <v>108.979067785897</v>
      </c>
      <c r="M486" s="14">
        <v>44392</v>
      </c>
      <c r="N486" s="15">
        <v>202.96829653957701</v>
      </c>
      <c r="O486" s="14">
        <v>44310</v>
      </c>
      <c r="P486" s="22">
        <v>103.638132136697</v>
      </c>
      <c r="Q486" s="14">
        <v>42848</v>
      </c>
      <c r="R486" s="15">
        <v>130.63593718343401</v>
      </c>
    </row>
    <row r="487" spans="1:18" x14ac:dyDescent="0.35">
      <c r="A487" s="14">
        <v>44310</v>
      </c>
      <c r="B487" s="15">
        <v>112.012459003854</v>
      </c>
      <c r="C487" s="14">
        <v>44311</v>
      </c>
      <c r="D487" s="15">
        <v>103.72180258504601</v>
      </c>
      <c r="E487" s="14">
        <v>42849</v>
      </c>
      <c r="F487" s="15">
        <v>109.735275867163</v>
      </c>
      <c r="G487" s="14">
        <v>44661</v>
      </c>
      <c r="H487" s="15">
        <v>110.244424305029</v>
      </c>
      <c r="I487" s="14">
        <v>44393</v>
      </c>
      <c r="J487" s="15">
        <v>202.28089674380999</v>
      </c>
      <c r="K487" s="14">
        <v>42919</v>
      </c>
      <c r="L487" s="15">
        <v>108.964444066601</v>
      </c>
      <c r="M487" s="14">
        <v>44393</v>
      </c>
      <c r="N487" s="15">
        <v>198.49161672211201</v>
      </c>
      <c r="O487" s="14">
        <v>44311</v>
      </c>
      <c r="P487" s="22">
        <v>103.638132136697</v>
      </c>
      <c r="Q487" s="14">
        <v>42849</v>
      </c>
      <c r="R487" s="15">
        <v>132.04817869937301</v>
      </c>
    </row>
    <row r="488" spans="1:18" x14ac:dyDescent="0.35">
      <c r="A488" s="14">
        <v>44311</v>
      </c>
      <c r="B488" s="15">
        <v>112.006777444919</v>
      </c>
      <c r="C488" s="14">
        <v>44312</v>
      </c>
      <c r="D488" s="15">
        <v>103.759602659819</v>
      </c>
      <c r="E488" s="14">
        <v>42850</v>
      </c>
      <c r="F488" s="15">
        <v>110.425391437917</v>
      </c>
      <c r="G488" s="14">
        <v>44662</v>
      </c>
      <c r="H488" s="15">
        <v>110.269786804904</v>
      </c>
      <c r="I488" s="14">
        <v>44394</v>
      </c>
      <c r="J488" s="15">
        <v>202.27425096486101</v>
      </c>
      <c r="K488" s="14">
        <v>42920</v>
      </c>
      <c r="L488" s="15">
        <v>108.96807440715899</v>
      </c>
      <c r="M488" s="14">
        <v>44394</v>
      </c>
      <c r="N488" s="15">
        <v>198.48509543696301</v>
      </c>
      <c r="O488" s="14">
        <v>44312</v>
      </c>
      <c r="P488" s="22">
        <v>103.90132659817</v>
      </c>
      <c r="Q488" s="14">
        <v>42850</v>
      </c>
      <c r="R488" s="15">
        <v>133.15839821810599</v>
      </c>
    </row>
    <row r="489" spans="1:18" x14ac:dyDescent="0.35">
      <c r="A489" s="14">
        <v>44312</v>
      </c>
      <c r="B489" s="15">
        <v>112.361932803884</v>
      </c>
      <c r="C489" s="14">
        <v>44313</v>
      </c>
      <c r="D489" s="15">
        <v>103.75136398906299</v>
      </c>
      <c r="E489" s="14">
        <v>42851</v>
      </c>
      <c r="F489" s="15">
        <v>111.050579279065</v>
      </c>
      <c r="G489" s="14">
        <v>44663</v>
      </c>
      <c r="H489" s="15">
        <v>109.153176334451</v>
      </c>
      <c r="I489" s="14">
        <v>44395</v>
      </c>
      <c r="J489" s="15">
        <v>202.267605404254</v>
      </c>
      <c r="K489" s="14">
        <v>42921</v>
      </c>
      <c r="L489" s="15">
        <v>108.994512865451</v>
      </c>
      <c r="M489" s="14">
        <v>44395</v>
      </c>
      <c r="N489" s="15">
        <v>198.478574366066</v>
      </c>
      <c r="O489" s="14">
        <v>44313</v>
      </c>
      <c r="P489" s="22">
        <v>103.71333055426101</v>
      </c>
      <c r="Q489" s="14">
        <v>42851</v>
      </c>
      <c r="R489" s="15">
        <v>134.30086322316899</v>
      </c>
    </row>
    <row r="490" spans="1:18" x14ac:dyDescent="0.35">
      <c r="A490" s="14">
        <v>44313</v>
      </c>
      <c r="B490" s="15">
        <v>112.161571583461</v>
      </c>
      <c r="C490" s="14">
        <v>44314</v>
      </c>
      <c r="D490" s="15">
        <v>103.739566513497</v>
      </c>
      <c r="E490" s="14">
        <v>42852</v>
      </c>
      <c r="F490" s="15">
        <v>111.17193156086699</v>
      </c>
      <c r="G490" s="14">
        <v>44664</v>
      </c>
      <c r="H490" s="15">
        <v>110.503629451143</v>
      </c>
      <c r="I490" s="14">
        <v>44396</v>
      </c>
      <c r="J490" s="15">
        <v>195.27513056187101</v>
      </c>
      <c r="K490" s="14">
        <v>42922</v>
      </c>
      <c r="L490" s="15">
        <v>108.91362272397301</v>
      </c>
      <c r="M490" s="14">
        <v>44396</v>
      </c>
      <c r="N490" s="15">
        <v>193.32445755949701</v>
      </c>
      <c r="O490" s="14">
        <v>44314</v>
      </c>
      <c r="P490" s="22">
        <v>103.960994907759</v>
      </c>
      <c r="Q490" s="14">
        <v>42852</v>
      </c>
      <c r="R490" s="15">
        <v>134.496746044188</v>
      </c>
    </row>
    <row r="491" spans="1:18" x14ac:dyDescent="0.35">
      <c r="A491" s="14">
        <v>44314</v>
      </c>
      <c r="B491" s="15">
        <v>112.04287443869799</v>
      </c>
      <c r="C491" s="14">
        <v>44315</v>
      </c>
      <c r="D491" s="15">
        <v>103.80253403455001</v>
      </c>
      <c r="E491" s="14">
        <v>42853</v>
      </c>
      <c r="F491" s="15">
        <v>110.669858167122</v>
      </c>
      <c r="G491" s="14">
        <v>44665</v>
      </c>
      <c r="H491" s="15">
        <v>110.322988379789</v>
      </c>
      <c r="I491" s="14">
        <v>44397</v>
      </c>
      <c r="J491" s="15">
        <v>197.51875318638599</v>
      </c>
      <c r="K491" s="14">
        <v>42923</v>
      </c>
      <c r="L491" s="15">
        <v>108.821150922439</v>
      </c>
      <c r="M491" s="14">
        <v>44397</v>
      </c>
      <c r="N491" s="15">
        <v>196.18253733238799</v>
      </c>
      <c r="O491" s="14">
        <v>44315</v>
      </c>
      <c r="P491" s="22">
        <v>103.80978069852701</v>
      </c>
      <c r="Q491" s="14">
        <v>42853</v>
      </c>
      <c r="R491" s="15">
        <v>135.309304545674</v>
      </c>
    </row>
    <row r="492" spans="1:18" x14ac:dyDescent="0.35">
      <c r="A492" s="14">
        <v>44315</v>
      </c>
      <c r="B492" s="15">
        <v>112.136241904936</v>
      </c>
      <c r="C492" s="14">
        <v>44316</v>
      </c>
      <c r="D492" s="15">
        <v>103.870851048669</v>
      </c>
      <c r="E492" s="14">
        <v>42854</v>
      </c>
      <c r="F492" s="15">
        <v>110.666222196422</v>
      </c>
      <c r="G492" s="14">
        <v>44666</v>
      </c>
      <c r="H492" s="15">
        <v>110.322988379789</v>
      </c>
      <c r="I492" s="14">
        <v>44398</v>
      </c>
      <c r="J492" s="15">
        <v>204.21813165617101</v>
      </c>
      <c r="K492" s="14">
        <v>42924</v>
      </c>
      <c r="L492" s="15">
        <v>108.817575689554</v>
      </c>
      <c r="M492" s="14">
        <v>44398</v>
      </c>
      <c r="N492" s="15">
        <v>197.17127132355</v>
      </c>
      <c r="O492" s="14">
        <v>44316</v>
      </c>
      <c r="P492" s="22">
        <v>103.855553648349</v>
      </c>
      <c r="Q492" s="14">
        <v>42854</v>
      </c>
      <c r="R492" s="15">
        <v>135.304859065443</v>
      </c>
    </row>
    <row r="493" spans="1:18" x14ac:dyDescent="0.35">
      <c r="A493" s="14">
        <v>44316</v>
      </c>
      <c r="B493" s="15">
        <v>111.831723270957</v>
      </c>
      <c r="C493" s="14">
        <v>44317</v>
      </c>
      <c r="D493" s="15">
        <v>103.870851048669</v>
      </c>
      <c r="E493" s="14">
        <v>42855</v>
      </c>
      <c r="F493" s="15">
        <v>110.66258634518</v>
      </c>
      <c r="G493" s="14">
        <v>44667</v>
      </c>
      <c r="H493" s="15">
        <v>110.322988379789</v>
      </c>
      <c r="I493" s="14">
        <v>44399</v>
      </c>
      <c r="J493" s="15">
        <v>203.584787013577</v>
      </c>
      <c r="K493" s="14">
        <v>42925</v>
      </c>
      <c r="L493" s="15">
        <v>108.814000574131</v>
      </c>
      <c r="M493" s="14">
        <v>44399</v>
      </c>
      <c r="N493" s="15">
        <v>195.97247382796601</v>
      </c>
      <c r="O493" s="14">
        <v>44317</v>
      </c>
      <c r="P493" s="22">
        <v>103.855553648349</v>
      </c>
      <c r="Q493" s="14">
        <v>42855</v>
      </c>
      <c r="R493" s="15">
        <v>135.300413731264</v>
      </c>
    </row>
    <row r="494" spans="1:18" x14ac:dyDescent="0.35">
      <c r="A494" s="14">
        <v>44317</v>
      </c>
      <c r="B494" s="15">
        <v>111.826055280552</v>
      </c>
      <c r="C494" s="14">
        <v>44318</v>
      </c>
      <c r="D494" s="15">
        <v>103.870851048669</v>
      </c>
      <c r="E494" s="14">
        <v>42856</v>
      </c>
      <c r="F494" s="15">
        <v>110.988012899396</v>
      </c>
      <c r="G494" s="14">
        <v>44668</v>
      </c>
      <c r="H494" s="15">
        <v>110.322988379789</v>
      </c>
      <c r="I494" s="14">
        <v>44400</v>
      </c>
      <c r="J494" s="15">
        <v>202.218917776018</v>
      </c>
      <c r="K494" s="14">
        <v>42926</v>
      </c>
      <c r="L494" s="15">
        <v>108.838064290237</v>
      </c>
      <c r="M494" s="14">
        <v>44400</v>
      </c>
      <c r="N494" s="15">
        <v>194.62679668777201</v>
      </c>
      <c r="O494" s="14">
        <v>44318</v>
      </c>
      <c r="P494" s="22">
        <v>103.855553648349</v>
      </c>
      <c r="Q494" s="14">
        <v>42856</v>
      </c>
      <c r="R494" s="15">
        <v>135.295968543133</v>
      </c>
    </row>
    <row r="495" spans="1:18" x14ac:dyDescent="0.35">
      <c r="A495" s="14">
        <v>44318</v>
      </c>
      <c r="B495" s="15">
        <v>111.82038760737601</v>
      </c>
      <c r="C495" s="14">
        <v>44319</v>
      </c>
      <c r="D495" s="15">
        <v>103.922923962185</v>
      </c>
      <c r="E495" s="14">
        <v>42857</v>
      </c>
      <c r="F495" s="15">
        <v>111.58752926312199</v>
      </c>
      <c r="G495" s="14">
        <v>44669</v>
      </c>
      <c r="H495" s="15">
        <v>110.463109000571</v>
      </c>
      <c r="I495" s="14">
        <v>44401</v>
      </c>
      <c r="J495" s="15">
        <v>202.21227403334001</v>
      </c>
      <c r="K495" s="14">
        <v>42927</v>
      </c>
      <c r="L495" s="15">
        <v>108.82263000223</v>
      </c>
      <c r="M495" s="14">
        <v>44401</v>
      </c>
      <c r="N495" s="15">
        <v>194.62040237823001</v>
      </c>
      <c r="O495" s="14">
        <v>44319</v>
      </c>
      <c r="P495" s="22">
        <v>103.855553648349</v>
      </c>
      <c r="Q495" s="14">
        <v>42857</v>
      </c>
      <c r="R495" s="15">
        <v>136.34206898351101</v>
      </c>
    </row>
    <row r="496" spans="1:18" x14ac:dyDescent="0.35">
      <c r="A496" s="14">
        <v>44319</v>
      </c>
      <c r="B496" s="15">
        <v>111.80893838602699</v>
      </c>
      <c r="C496" s="14">
        <v>44320</v>
      </c>
      <c r="D496" s="15">
        <v>103.924789889442</v>
      </c>
      <c r="E496" s="14">
        <v>42858</v>
      </c>
      <c r="F496" s="15">
        <v>111.794792482939</v>
      </c>
      <c r="G496" s="14">
        <v>44670</v>
      </c>
      <c r="H496" s="15">
        <v>110.072335520561</v>
      </c>
      <c r="I496" s="14">
        <v>44402</v>
      </c>
      <c r="J496" s="15">
        <v>202.205630508936</v>
      </c>
      <c r="K496" s="14">
        <v>42928</v>
      </c>
      <c r="L496" s="15">
        <v>108.967230143188</v>
      </c>
      <c r="M496" s="14">
        <v>44402</v>
      </c>
      <c r="N496" s="15">
        <v>194.61400827876801</v>
      </c>
      <c r="O496" s="14">
        <v>44320</v>
      </c>
      <c r="P496" s="22">
        <v>103.750112388939</v>
      </c>
      <c r="Q496" s="14">
        <v>42858</v>
      </c>
      <c r="R496" s="15">
        <v>135.52929178110099</v>
      </c>
    </row>
    <row r="497" spans="1:18" x14ac:dyDescent="0.35">
      <c r="A497" s="14">
        <v>44320</v>
      </c>
      <c r="B497" s="15">
        <v>111.498022414996</v>
      </c>
      <c r="C497" s="14">
        <v>44321</v>
      </c>
      <c r="D497" s="15">
        <v>104.03476673915399</v>
      </c>
      <c r="E497" s="14">
        <v>42859</v>
      </c>
      <c r="F497" s="15">
        <v>112.418094717099</v>
      </c>
      <c r="G497" s="14">
        <v>44671</v>
      </c>
      <c r="H497" s="15">
        <v>110.43706338867899</v>
      </c>
      <c r="I497" s="14">
        <v>44403</v>
      </c>
      <c r="J497" s="15">
        <v>206.285719230349</v>
      </c>
      <c r="K497" s="14">
        <v>42929</v>
      </c>
      <c r="L497" s="15">
        <v>109.02599431405299</v>
      </c>
      <c r="M497" s="14">
        <v>44403</v>
      </c>
      <c r="N497" s="15">
        <v>195.90378301197501</v>
      </c>
      <c r="O497" s="14">
        <v>44321</v>
      </c>
      <c r="P497" s="22">
        <v>104.18985965686601</v>
      </c>
      <c r="Q497" s="14">
        <v>42859</v>
      </c>
      <c r="R497" s="15">
        <v>134.494718341549</v>
      </c>
    </row>
    <row r="498" spans="1:18" x14ac:dyDescent="0.35">
      <c r="A498" s="14">
        <v>44321</v>
      </c>
      <c r="B498" s="15">
        <v>112.277633909659</v>
      </c>
      <c r="C498" s="14">
        <v>44322</v>
      </c>
      <c r="D498" s="15">
        <v>104.11157823663601</v>
      </c>
      <c r="E498" s="14">
        <v>42860</v>
      </c>
      <c r="F498" s="15">
        <v>111.917796455792</v>
      </c>
      <c r="G498" s="14">
        <v>44672</v>
      </c>
      <c r="H498" s="15">
        <v>110.47410357165801</v>
      </c>
      <c r="I498" s="14">
        <v>44404</v>
      </c>
      <c r="J498" s="15">
        <v>204.689432350739</v>
      </c>
      <c r="K498" s="14">
        <v>42930</v>
      </c>
      <c r="L498" s="15">
        <v>109.079822577171</v>
      </c>
      <c r="M498" s="14">
        <v>44404</v>
      </c>
      <c r="N498" s="15">
        <v>194.85369411199201</v>
      </c>
      <c r="O498" s="14">
        <v>44322</v>
      </c>
      <c r="P498" s="22">
        <v>104.238902103103</v>
      </c>
      <c r="Q498" s="14">
        <v>42860</v>
      </c>
      <c r="R498" s="15">
        <v>135.612106099285</v>
      </c>
    </row>
    <row r="499" spans="1:18" x14ac:dyDescent="0.35">
      <c r="A499" s="14">
        <v>44322</v>
      </c>
      <c r="B499" s="15">
        <v>111.940877489567</v>
      </c>
      <c r="C499" s="14">
        <v>44323</v>
      </c>
      <c r="D499" s="15">
        <v>104.240620649539</v>
      </c>
      <c r="E499" s="14">
        <v>42861</v>
      </c>
      <c r="F499" s="15">
        <v>111.914119485067</v>
      </c>
      <c r="G499" s="14">
        <v>44673</v>
      </c>
      <c r="H499" s="15">
        <v>109.22883461211499</v>
      </c>
      <c r="I499" s="14">
        <v>44405</v>
      </c>
      <c r="J499" s="15">
        <v>202.51481829199099</v>
      </c>
      <c r="K499" s="14">
        <v>42931</v>
      </c>
      <c r="L499" s="15">
        <v>109.076238845834</v>
      </c>
      <c r="M499" s="14">
        <v>44405</v>
      </c>
      <c r="N499" s="15">
        <v>196.49565841493401</v>
      </c>
      <c r="O499" s="14">
        <v>44323</v>
      </c>
      <c r="P499" s="22">
        <v>104.03782807352999</v>
      </c>
      <c r="Q499" s="14">
        <v>42861</v>
      </c>
      <c r="R499" s="15">
        <v>135.607650670748</v>
      </c>
    </row>
    <row r="500" spans="1:18" x14ac:dyDescent="0.35">
      <c r="A500" s="14">
        <v>44323</v>
      </c>
      <c r="B500" s="15">
        <v>112.40180612480999</v>
      </c>
      <c r="C500" s="14">
        <v>44324</v>
      </c>
      <c r="D500" s="15">
        <v>104.240620649539</v>
      </c>
      <c r="E500" s="14">
        <v>42862</v>
      </c>
      <c r="F500" s="15">
        <v>111.910442635145</v>
      </c>
      <c r="G500" s="14">
        <v>44674</v>
      </c>
      <c r="H500" s="15">
        <v>109.22883461211499</v>
      </c>
      <c r="I500" s="14">
        <v>44406</v>
      </c>
      <c r="J500" s="15">
        <v>203.88860867125399</v>
      </c>
      <c r="K500" s="14">
        <v>42932</v>
      </c>
      <c r="L500" s="15">
        <v>109.07265523223801</v>
      </c>
      <c r="M500" s="14">
        <v>44406</v>
      </c>
      <c r="N500" s="15">
        <v>196.298546802841</v>
      </c>
      <c r="O500" s="14">
        <v>44324</v>
      </c>
      <c r="P500" s="22">
        <v>104.03782807352999</v>
      </c>
      <c r="Q500" s="14">
        <v>42862</v>
      </c>
      <c r="R500" s="15">
        <v>135.60319538859</v>
      </c>
    </row>
    <row r="501" spans="1:18" x14ac:dyDescent="0.35">
      <c r="A501" s="14">
        <v>44324</v>
      </c>
      <c r="B501" s="15">
        <v>112.396102933062</v>
      </c>
      <c r="C501" s="14">
        <v>44325</v>
      </c>
      <c r="D501" s="15">
        <v>104.240620649539</v>
      </c>
      <c r="E501" s="14">
        <v>42863</v>
      </c>
      <c r="F501" s="15">
        <v>112.71421262352099</v>
      </c>
      <c r="G501" s="14">
        <v>44675</v>
      </c>
      <c r="H501" s="15">
        <v>109.22883461211499</v>
      </c>
      <c r="I501" s="14">
        <v>44407</v>
      </c>
      <c r="J501" s="15">
        <v>201.85597325213101</v>
      </c>
      <c r="K501" s="14">
        <v>42933</v>
      </c>
      <c r="L501" s="15">
        <v>109.15332117312801</v>
      </c>
      <c r="M501" s="14">
        <v>44407</v>
      </c>
      <c r="N501" s="15">
        <v>195.902411836759</v>
      </c>
      <c r="O501" s="14">
        <v>44325</v>
      </c>
      <c r="P501" s="22">
        <v>104.03782807352999</v>
      </c>
      <c r="Q501" s="14">
        <v>42863</v>
      </c>
      <c r="R501" s="15">
        <v>135.72447564094699</v>
      </c>
    </row>
    <row r="502" spans="1:18" x14ac:dyDescent="0.35">
      <c r="A502" s="14">
        <v>44325</v>
      </c>
      <c r="B502" s="15">
        <v>112.39040006078299</v>
      </c>
      <c r="C502" s="14">
        <v>44326</v>
      </c>
      <c r="D502" s="15">
        <v>104.313587434003</v>
      </c>
      <c r="E502" s="14">
        <v>42864</v>
      </c>
      <c r="F502" s="15">
        <v>113.067286380852</v>
      </c>
      <c r="G502" s="14">
        <v>44676</v>
      </c>
      <c r="H502" s="15">
        <v>110.319304647385</v>
      </c>
      <c r="I502" s="14">
        <v>44408</v>
      </c>
      <c r="J502" s="15">
        <v>201.84934143370799</v>
      </c>
      <c r="K502" s="14">
        <v>42934</v>
      </c>
      <c r="L502" s="15">
        <v>109.20005967411601</v>
      </c>
      <c r="M502" s="14">
        <v>44408</v>
      </c>
      <c r="N502" s="15">
        <v>195.89597561789</v>
      </c>
      <c r="O502" s="14">
        <v>44326</v>
      </c>
      <c r="P502" s="22">
        <v>104.06807091537701</v>
      </c>
      <c r="Q502" s="14">
        <v>42864</v>
      </c>
      <c r="R502" s="15">
        <v>136.463305422465</v>
      </c>
    </row>
    <row r="503" spans="1:18" x14ac:dyDescent="0.35">
      <c r="A503" s="14">
        <v>44326</v>
      </c>
      <c r="B503" s="15">
        <v>112.379465205659</v>
      </c>
      <c r="C503" s="14">
        <v>44327</v>
      </c>
      <c r="D503" s="15">
        <v>104.109907930785</v>
      </c>
      <c r="E503" s="14">
        <v>42865</v>
      </c>
      <c r="F503" s="15">
        <v>112.377968554688</v>
      </c>
      <c r="G503" s="14">
        <v>44677</v>
      </c>
      <c r="H503" s="15">
        <v>109.701408299523</v>
      </c>
      <c r="I503" s="14">
        <v>44409</v>
      </c>
      <c r="J503" s="15">
        <v>201.84270983316799</v>
      </c>
      <c r="K503" s="14">
        <v>42935</v>
      </c>
      <c r="L503" s="15">
        <v>109.304549736959</v>
      </c>
      <c r="M503" s="14">
        <v>44409</v>
      </c>
      <c r="N503" s="15">
        <v>195.88953961047699</v>
      </c>
      <c r="O503" s="14">
        <v>44327</v>
      </c>
      <c r="P503" s="22">
        <v>104.339439117889</v>
      </c>
      <c r="Q503" s="14">
        <v>42865</v>
      </c>
      <c r="R503" s="15">
        <v>135.78272431450401</v>
      </c>
    </row>
    <row r="504" spans="1:18" x14ac:dyDescent="0.35">
      <c r="A504" s="14">
        <v>44327</v>
      </c>
      <c r="B504" s="15">
        <v>111.355563609198</v>
      </c>
      <c r="C504" s="14">
        <v>44328</v>
      </c>
      <c r="D504" s="15">
        <v>103.921599755744</v>
      </c>
      <c r="E504" s="14">
        <v>42866</v>
      </c>
      <c r="F504" s="15">
        <v>111.871396545284</v>
      </c>
      <c r="G504" s="14">
        <v>44678</v>
      </c>
      <c r="H504" s="15">
        <v>110.621368374019</v>
      </c>
      <c r="I504" s="14">
        <v>44410</v>
      </c>
      <c r="J504" s="15">
        <v>202.69814241373899</v>
      </c>
      <c r="K504" s="14">
        <v>42936</v>
      </c>
      <c r="L504" s="15">
        <v>109.38614071913599</v>
      </c>
      <c r="M504" s="14">
        <v>44410</v>
      </c>
      <c r="N504" s="15">
        <v>195.24735061297699</v>
      </c>
      <c r="O504" s="14">
        <v>44328</v>
      </c>
      <c r="P504" s="22">
        <v>104.170242678371</v>
      </c>
      <c r="Q504" s="14">
        <v>42866</v>
      </c>
      <c r="R504" s="15">
        <v>135.46912477929601</v>
      </c>
    </row>
    <row r="505" spans="1:18" x14ac:dyDescent="0.35">
      <c r="A505" s="14">
        <v>44328</v>
      </c>
      <c r="B505" s="15">
        <v>111.013821809879</v>
      </c>
      <c r="C505" s="14">
        <v>44329</v>
      </c>
      <c r="D505" s="15">
        <v>103.865441364402</v>
      </c>
      <c r="E505" s="14">
        <v>42867</v>
      </c>
      <c r="F505" s="15">
        <v>111.864040064741</v>
      </c>
      <c r="G505" s="14">
        <v>44679</v>
      </c>
      <c r="H505" s="15">
        <v>112.429444103607</v>
      </c>
      <c r="I505" s="14">
        <v>44411</v>
      </c>
      <c r="J505" s="15">
        <v>201.27109818204201</v>
      </c>
      <c r="K505" s="14">
        <v>42937</v>
      </c>
      <c r="L505" s="15">
        <v>109.436858782294</v>
      </c>
      <c r="M505" s="14">
        <v>44411</v>
      </c>
      <c r="N505" s="15">
        <v>194.77242377079401</v>
      </c>
      <c r="O505" s="14">
        <v>44329</v>
      </c>
      <c r="P505" s="22">
        <v>104.170242678371</v>
      </c>
      <c r="Q505" s="14">
        <v>42867</v>
      </c>
      <c r="R505" s="15">
        <v>136.19350289221501</v>
      </c>
    </row>
    <row r="506" spans="1:18" x14ac:dyDescent="0.35">
      <c r="A506" s="14">
        <v>44329</v>
      </c>
      <c r="B506" s="15">
        <v>111.029395041981</v>
      </c>
      <c r="C506" s="14">
        <v>44330</v>
      </c>
      <c r="D506" s="15">
        <v>104.040800907141</v>
      </c>
      <c r="E506" s="14">
        <v>42868</v>
      </c>
      <c r="F506" s="15">
        <v>111.860364860139</v>
      </c>
      <c r="G506" s="14">
        <v>44680</v>
      </c>
      <c r="H506" s="15">
        <v>110.96696159285</v>
      </c>
      <c r="I506" s="14">
        <v>44412</v>
      </c>
      <c r="J506" s="15">
        <v>199.39797927999001</v>
      </c>
      <c r="K506" s="14">
        <v>42938</v>
      </c>
      <c r="L506" s="15">
        <v>109.43326332081401</v>
      </c>
      <c r="M506" s="14">
        <v>44412</v>
      </c>
      <c r="N506" s="15">
        <v>195.390548393736</v>
      </c>
      <c r="O506" s="14">
        <v>44330</v>
      </c>
      <c r="P506" s="22">
        <v>104.00268098706</v>
      </c>
      <c r="Q506" s="14">
        <v>42868</v>
      </c>
      <c r="R506" s="15">
        <v>136.18902836234599</v>
      </c>
    </row>
    <row r="507" spans="1:18" x14ac:dyDescent="0.35">
      <c r="A507" s="14">
        <v>44330</v>
      </c>
      <c r="B507" s="15">
        <v>111.22565904235501</v>
      </c>
      <c r="C507" s="14">
        <v>44331</v>
      </c>
      <c r="D507" s="15">
        <v>104.040800907141</v>
      </c>
      <c r="E507" s="14">
        <v>42869</v>
      </c>
      <c r="F507" s="15">
        <v>111.85668977628301</v>
      </c>
      <c r="G507" s="14">
        <v>44681</v>
      </c>
      <c r="H507" s="15">
        <v>110.96696159285</v>
      </c>
      <c r="I507" s="14">
        <v>44413</v>
      </c>
      <c r="J507" s="15">
        <v>200.72145815898099</v>
      </c>
      <c r="K507" s="14">
        <v>42939</v>
      </c>
      <c r="L507" s="15">
        <v>109.42966797746099</v>
      </c>
      <c r="M507" s="14">
        <v>44413</v>
      </c>
      <c r="N507" s="15">
        <v>195.68547382746601</v>
      </c>
      <c r="O507" s="14">
        <v>44331</v>
      </c>
      <c r="P507" s="22">
        <v>104.00268098706</v>
      </c>
      <c r="Q507" s="14">
        <v>42869</v>
      </c>
      <c r="R507" s="15">
        <v>136.18455397948401</v>
      </c>
    </row>
    <row r="508" spans="1:18" x14ac:dyDescent="0.35">
      <c r="A508" s="14">
        <v>44331</v>
      </c>
      <c r="B508" s="15">
        <v>111.220031332178</v>
      </c>
      <c r="C508" s="14">
        <v>44332</v>
      </c>
      <c r="D508" s="15">
        <v>104.040800907141</v>
      </c>
      <c r="E508" s="14">
        <v>42870</v>
      </c>
      <c r="F508" s="15">
        <v>111.851701825413</v>
      </c>
      <c r="G508" s="14">
        <v>44682</v>
      </c>
      <c r="H508" s="15">
        <v>110.96696159285</v>
      </c>
      <c r="I508" s="14">
        <v>44414</v>
      </c>
      <c r="J508" s="15">
        <v>204.081528375901</v>
      </c>
      <c r="K508" s="14">
        <v>42940</v>
      </c>
      <c r="L508" s="15">
        <v>109.447970636083</v>
      </c>
      <c r="M508" s="14">
        <v>44414</v>
      </c>
      <c r="N508" s="15">
        <v>198.48600204058599</v>
      </c>
      <c r="O508" s="14">
        <v>44332</v>
      </c>
      <c r="P508" s="22">
        <v>104.00268098706</v>
      </c>
      <c r="Q508" s="14">
        <v>42870</v>
      </c>
      <c r="R508" s="15">
        <v>136.882471785745</v>
      </c>
    </row>
    <row r="509" spans="1:18" x14ac:dyDescent="0.35">
      <c r="A509" s="14">
        <v>44332</v>
      </c>
      <c r="B509" s="15">
        <v>111.214403936569</v>
      </c>
      <c r="C509" s="14">
        <v>44333</v>
      </c>
      <c r="D509" s="15">
        <v>104.111939383848</v>
      </c>
      <c r="E509" s="14">
        <v>42871</v>
      </c>
      <c r="F509" s="15">
        <v>111.550334763975</v>
      </c>
      <c r="G509" s="14">
        <v>44683</v>
      </c>
      <c r="H509" s="15">
        <v>111.98847621327801</v>
      </c>
      <c r="I509" s="14">
        <v>44415</v>
      </c>
      <c r="J509" s="15">
        <v>204.07482343862401</v>
      </c>
      <c r="K509" s="14">
        <v>42941</v>
      </c>
      <c r="L509" s="15">
        <v>109.431030274675</v>
      </c>
      <c r="M509" s="14">
        <v>44415</v>
      </c>
      <c r="N509" s="15">
        <v>198.479480939903</v>
      </c>
      <c r="O509" s="14">
        <v>44333</v>
      </c>
      <c r="P509" s="22">
        <v>104.00268098706</v>
      </c>
      <c r="Q509" s="14">
        <v>42871</v>
      </c>
      <c r="R509" s="15">
        <v>137.979068273699</v>
      </c>
    </row>
    <row r="510" spans="1:18" x14ac:dyDescent="0.35">
      <c r="A510" s="14">
        <v>44333</v>
      </c>
      <c r="B510" s="15">
        <v>111.395091450054</v>
      </c>
      <c r="C510" s="14">
        <v>44334</v>
      </c>
      <c r="D510" s="15">
        <v>104.148866686193</v>
      </c>
      <c r="E510" s="14">
        <v>42872</v>
      </c>
      <c r="F510" s="15">
        <v>109.352693267852</v>
      </c>
      <c r="G510" s="14">
        <v>44684</v>
      </c>
      <c r="H510" s="15">
        <v>111.67402274613001</v>
      </c>
      <c r="I510" s="14">
        <v>44416</v>
      </c>
      <c r="J510" s="15">
        <v>204.068118721632</v>
      </c>
      <c r="K510" s="14">
        <v>42942</v>
      </c>
      <c r="L510" s="15">
        <v>109.477172385063</v>
      </c>
      <c r="M510" s="14">
        <v>44416</v>
      </c>
      <c r="N510" s="15">
        <v>198.47296005346601</v>
      </c>
      <c r="O510" s="14">
        <v>44334</v>
      </c>
      <c r="P510" s="22">
        <v>104.511905053823</v>
      </c>
      <c r="Q510" s="14">
        <v>42872</v>
      </c>
      <c r="R510" s="15">
        <v>137.97453508049</v>
      </c>
    </row>
    <row r="511" spans="1:18" x14ac:dyDescent="0.35">
      <c r="A511" s="14">
        <v>44334</v>
      </c>
      <c r="B511" s="15">
        <v>111.545895374099</v>
      </c>
      <c r="C511" s="14">
        <v>44335</v>
      </c>
      <c r="D511" s="15">
        <v>103.950566771642</v>
      </c>
      <c r="E511" s="14">
        <v>42873</v>
      </c>
      <c r="F511" s="15">
        <v>109.196511452625</v>
      </c>
      <c r="G511" s="14">
        <v>44685</v>
      </c>
      <c r="H511" s="15">
        <v>112.927173946344</v>
      </c>
      <c r="I511" s="14">
        <v>44417</v>
      </c>
      <c r="J511" s="15">
        <v>200.765478943131</v>
      </c>
      <c r="K511" s="14">
        <v>42943</v>
      </c>
      <c r="L511" s="15">
        <v>109.569746862809</v>
      </c>
      <c r="M511" s="14">
        <v>44417</v>
      </c>
      <c r="N511" s="15">
        <v>197.222413159582</v>
      </c>
      <c r="O511" s="14">
        <v>44335</v>
      </c>
      <c r="P511" s="22">
        <v>104.43261976574</v>
      </c>
      <c r="Q511" s="14">
        <v>42873</v>
      </c>
      <c r="R511" s="15">
        <v>136.371524091271</v>
      </c>
    </row>
    <row r="512" spans="1:18" x14ac:dyDescent="0.35">
      <c r="A512" s="14">
        <v>44335</v>
      </c>
      <c r="B512" s="15">
        <v>111.109312269044</v>
      </c>
      <c r="C512" s="14">
        <v>44336</v>
      </c>
      <c r="D512" s="15">
        <v>104.027927513842</v>
      </c>
      <c r="E512" s="14">
        <v>42874</v>
      </c>
      <c r="F512" s="15">
        <v>109.132803295258</v>
      </c>
      <c r="G512" s="14">
        <v>44686</v>
      </c>
      <c r="H512" s="15">
        <v>112.104021360921</v>
      </c>
      <c r="I512" s="14">
        <v>44418</v>
      </c>
      <c r="J512" s="15">
        <v>202.297900577219</v>
      </c>
      <c r="K512" s="14">
        <v>42944</v>
      </c>
      <c r="L512" s="15">
        <v>109.562009364666</v>
      </c>
      <c r="M512" s="14">
        <v>44418</v>
      </c>
      <c r="N512" s="15">
        <v>201.62278586966499</v>
      </c>
      <c r="O512" s="14">
        <v>44336</v>
      </c>
      <c r="P512" s="22">
        <v>104.31246577245901</v>
      </c>
      <c r="Q512" s="14">
        <v>42874</v>
      </c>
      <c r="R512" s="15">
        <v>137.91706152201201</v>
      </c>
    </row>
    <row r="513" spans="1:18" x14ac:dyDescent="0.35">
      <c r="A513" s="14">
        <v>44336</v>
      </c>
      <c r="B513" s="15">
        <v>111.799432855262</v>
      </c>
      <c r="C513" s="14">
        <v>44337</v>
      </c>
      <c r="D513" s="15">
        <v>104.1007362964</v>
      </c>
      <c r="E513" s="14">
        <v>42875</v>
      </c>
      <c r="F513" s="15">
        <v>109.129217823281</v>
      </c>
      <c r="G513" s="14">
        <v>44687</v>
      </c>
      <c r="H513" s="15">
        <v>109.165943694698</v>
      </c>
      <c r="I513" s="14">
        <v>44419</v>
      </c>
      <c r="J513" s="15">
        <v>199.90536635867201</v>
      </c>
      <c r="K513" s="14">
        <v>42945</v>
      </c>
      <c r="L513" s="15">
        <v>109.55840979146301</v>
      </c>
      <c r="M513" s="14">
        <v>44419</v>
      </c>
      <c r="N513" s="15">
        <v>202.171033683594</v>
      </c>
      <c r="O513" s="14">
        <v>44337</v>
      </c>
      <c r="P513" s="22">
        <v>104.60753782398599</v>
      </c>
      <c r="Q513" s="14">
        <v>42875</v>
      </c>
      <c r="R513" s="15">
        <v>137.91253036598701</v>
      </c>
    </row>
    <row r="514" spans="1:18" x14ac:dyDescent="0.35">
      <c r="A514" s="14">
        <v>44337</v>
      </c>
      <c r="B514" s="15">
        <v>112.79122392467499</v>
      </c>
      <c r="C514" s="14">
        <v>44338</v>
      </c>
      <c r="D514" s="15">
        <v>104.1007362964</v>
      </c>
      <c r="E514" s="14">
        <v>42876</v>
      </c>
      <c r="F514" s="15">
        <v>109.125632469102</v>
      </c>
      <c r="G514" s="14">
        <v>44688</v>
      </c>
      <c r="H514" s="15">
        <v>109.165943694698</v>
      </c>
      <c r="I514" s="14">
        <v>44420</v>
      </c>
      <c r="J514" s="15">
        <v>201.379084235753</v>
      </c>
      <c r="K514" s="14">
        <v>42946</v>
      </c>
      <c r="L514" s="15">
        <v>109.554810336521</v>
      </c>
      <c r="M514" s="14">
        <v>44420</v>
      </c>
      <c r="N514" s="15">
        <v>202.99977214695301</v>
      </c>
      <c r="O514" s="14">
        <v>44338</v>
      </c>
      <c r="P514" s="22">
        <v>104.60753782398599</v>
      </c>
      <c r="Q514" s="14">
        <v>42876</v>
      </c>
      <c r="R514" s="15">
        <v>137.90799935882899</v>
      </c>
    </row>
    <row r="515" spans="1:18" x14ac:dyDescent="0.35">
      <c r="A515" s="14">
        <v>44338</v>
      </c>
      <c r="B515" s="15">
        <v>112.785496525459</v>
      </c>
      <c r="C515" s="14">
        <v>44339</v>
      </c>
      <c r="D515" s="15">
        <v>104.1007362964</v>
      </c>
      <c r="E515" s="14">
        <v>42877</v>
      </c>
      <c r="F515" s="15">
        <v>109.364309088596</v>
      </c>
      <c r="G515" s="14">
        <v>44689</v>
      </c>
      <c r="H515" s="15">
        <v>109.165943694698</v>
      </c>
      <c r="I515" s="14">
        <v>44421</v>
      </c>
      <c r="J515" s="15">
        <v>199.09947245569001</v>
      </c>
      <c r="K515" s="14">
        <v>42947</v>
      </c>
      <c r="L515" s="15">
        <v>109.59796728229399</v>
      </c>
      <c r="M515" s="14">
        <v>44421</v>
      </c>
      <c r="N515" s="15">
        <v>204.80590063812099</v>
      </c>
      <c r="O515" s="14">
        <v>44339</v>
      </c>
      <c r="P515" s="22">
        <v>104.60753782398599</v>
      </c>
      <c r="Q515" s="14">
        <v>42877</v>
      </c>
      <c r="R515" s="15">
        <v>137.352649109547</v>
      </c>
    </row>
    <row r="516" spans="1:18" x14ac:dyDescent="0.35">
      <c r="A516" s="14">
        <v>44339</v>
      </c>
      <c r="B516" s="15">
        <v>112.779769447256</v>
      </c>
      <c r="C516" s="14">
        <v>44340</v>
      </c>
      <c r="D516" s="15">
        <v>104.195680393445</v>
      </c>
      <c r="E516" s="14">
        <v>42878</v>
      </c>
      <c r="F516" s="15">
        <v>109.558863516005</v>
      </c>
      <c r="G516" s="14">
        <v>44690</v>
      </c>
      <c r="H516" s="15">
        <v>108.86184574315701</v>
      </c>
      <c r="I516" s="14">
        <v>44422</v>
      </c>
      <c r="J516" s="15">
        <v>199.092931199921</v>
      </c>
      <c r="K516" s="14">
        <v>42948</v>
      </c>
      <c r="L516" s="15">
        <v>109.663111535499</v>
      </c>
      <c r="M516" s="14">
        <v>44422</v>
      </c>
      <c r="N516" s="15">
        <v>204.79917190216599</v>
      </c>
      <c r="O516" s="14">
        <v>44340</v>
      </c>
      <c r="P516" s="22">
        <v>104.60753782398599</v>
      </c>
      <c r="Q516" s="14">
        <v>42878</v>
      </c>
      <c r="R516" s="15">
        <v>137.25801921559</v>
      </c>
    </row>
    <row r="517" spans="1:18" x14ac:dyDescent="0.35">
      <c r="A517" s="14">
        <v>44340</v>
      </c>
      <c r="B517" s="15">
        <v>112.736865448307</v>
      </c>
      <c r="C517" s="14">
        <v>44341</v>
      </c>
      <c r="D517" s="15">
        <v>104.317823389834</v>
      </c>
      <c r="E517" s="14">
        <v>42879</v>
      </c>
      <c r="F517" s="15">
        <v>110.221147287628</v>
      </c>
      <c r="G517" s="14">
        <v>44691</v>
      </c>
      <c r="H517" s="15">
        <v>108.928914618248</v>
      </c>
      <c r="I517" s="14">
        <v>44423</v>
      </c>
      <c r="J517" s="15">
        <v>199.08639015905999</v>
      </c>
      <c r="K517" s="14">
        <v>42949</v>
      </c>
      <c r="L517" s="15">
        <v>109.70533001933001</v>
      </c>
      <c r="M517" s="14">
        <v>44423</v>
      </c>
      <c r="N517" s="15">
        <v>204.79244338727801</v>
      </c>
      <c r="O517" s="14">
        <v>44341</v>
      </c>
      <c r="P517" s="22">
        <v>104.677831996926</v>
      </c>
      <c r="Q517" s="14">
        <v>42879</v>
      </c>
      <c r="R517" s="15">
        <v>137.43810185698999</v>
      </c>
    </row>
    <row r="518" spans="1:18" x14ac:dyDescent="0.35">
      <c r="A518" s="14">
        <v>44341</v>
      </c>
      <c r="B518" s="15">
        <v>112.53305288013399</v>
      </c>
      <c r="C518" s="14">
        <v>44342</v>
      </c>
      <c r="D518" s="15">
        <v>104.411398137037</v>
      </c>
      <c r="E518" s="14">
        <v>42880</v>
      </c>
      <c r="F518" s="15">
        <v>109.841834062681</v>
      </c>
      <c r="G518" s="14">
        <v>44692</v>
      </c>
      <c r="H518" s="15">
        <v>108.01404048438999</v>
      </c>
      <c r="I518" s="14">
        <v>44424</v>
      </c>
      <c r="J518" s="15">
        <v>195.20739087100901</v>
      </c>
      <c r="K518" s="14">
        <v>42950</v>
      </c>
      <c r="L518" s="15">
        <v>109.74267792871299</v>
      </c>
      <c r="M518" s="14">
        <v>44424</v>
      </c>
      <c r="N518" s="15">
        <v>204.21583233965799</v>
      </c>
      <c r="O518" s="14">
        <v>44342</v>
      </c>
      <c r="P518" s="22">
        <v>104.267510196741</v>
      </c>
      <c r="Q518" s="14">
        <v>42880</v>
      </c>
      <c r="R518" s="15">
        <v>137.433586436806</v>
      </c>
    </row>
    <row r="519" spans="1:18" x14ac:dyDescent="0.35">
      <c r="A519" s="14">
        <v>44342</v>
      </c>
      <c r="B519" s="15">
        <v>112.591401260034</v>
      </c>
      <c r="C519" s="14">
        <v>44343</v>
      </c>
      <c r="D519" s="15">
        <v>104.429643595103</v>
      </c>
      <c r="E519" s="14">
        <v>42881</v>
      </c>
      <c r="F519" s="15">
        <v>110.824070002806</v>
      </c>
      <c r="G519" s="14">
        <v>44693</v>
      </c>
      <c r="H519" s="15">
        <v>108.807807864522</v>
      </c>
      <c r="I519" s="14">
        <v>44425</v>
      </c>
      <c r="J519" s="15">
        <v>196.09898177832201</v>
      </c>
      <c r="K519" s="14">
        <v>42951</v>
      </c>
      <c r="L519" s="15">
        <v>109.760136377538</v>
      </c>
      <c r="M519" s="14">
        <v>44425</v>
      </c>
      <c r="N519" s="15">
        <v>202.12372213101401</v>
      </c>
      <c r="O519" s="14">
        <v>44343</v>
      </c>
      <c r="P519" s="22">
        <v>104.466132104002</v>
      </c>
      <c r="Q519" s="14">
        <v>42881</v>
      </c>
      <c r="R519" s="15">
        <v>136.51373165854201</v>
      </c>
    </row>
    <row r="520" spans="1:18" x14ac:dyDescent="0.35">
      <c r="A520" s="14">
        <v>44343</v>
      </c>
      <c r="B520" s="15">
        <v>112.90857166270899</v>
      </c>
      <c r="C520" s="14">
        <v>44344</v>
      </c>
      <c r="D520" s="15">
        <v>104.49145995942</v>
      </c>
      <c r="E520" s="14">
        <v>42882</v>
      </c>
      <c r="F520" s="15">
        <v>110.820428965598</v>
      </c>
      <c r="G520" s="14">
        <v>44694</v>
      </c>
      <c r="H520" s="15">
        <v>110.733404562922</v>
      </c>
      <c r="I520" s="14">
        <v>44426</v>
      </c>
      <c r="J520" s="15">
        <v>196.18493345208</v>
      </c>
      <c r="K520" s="14">
        <v>42952</v>
      </c>
      <c r="L520" s="15">
        <v>109.756530295028</v>
      </c>
      <c r="M520" s="14">
        <v>44426</v>
      </c>
      <c r="N520" s="15">
        <v>203.09227675057301</v>
      </c>
      <c r="O520" s="14">
        <v>44344</v>
      </c>
      <c r="P520" s="22">
        <v>104.521713543071</v>
      </c>
      <c r="Q520" s="14">
        <v>42882</v>
      </c>
      <c r="R520" s="15">
        <v>136.50924660781001</v>
      </c>
    </row>
    <row r="521" spans="1:18" x14ac:dyDescent="0.35">
      <c r="A521" s="14">
        <v>44344</v>
      </c>
      <c r="B521" s="15">
        <v>113.396177969422</v>
      </c>
      <c r="C521" s="14">
        <v>44345</v>
      </c>
      <c r="D521" s="15">
        <v>104.49145995942</v>
      </c>
      <c r="E521" s="14">
        <v>42883</v>
      </c>
      <c r="F521" s="15">
        <v>110.816788048014</v>
      </c>
      <c r="G521" s="14">
        <v>44695</v>
      </c>
      <c r="H521" s="15">
        <v>110.733404562922</v>
      </c>
      <c r="I521" s="14">
        <v>44427</v>
      </c>
      <c r="J521" s="15">
        <v>189.62811137465499</v>
      </c>
      <c r="K521" s="14">
        <v>42953</v>
      </c>
      <c r="L521" s="15">
        <v>109.75292433099401</v>
      </c>
      <c r="M521" s="14">
        <v>44427</v>
      </c>
      <c r="N521" s="15">
        <v>200.89509184447601</v>
      </c>
      <c r="O521" s="14">
        <v>44345</v>
      </c>
      <c r="P521" s="22">
        <v>104.521713543071</v>
      </c>
      <c r="Q521" s="14">
        <v>42883</v>
      </c>
      <c r="R521" s="15">
        <v>136.50476170443099</v>
      </c>
    </row>
    <row r="522" spans="1:18" x14ac:dyDescent="0.35">
      <c r="A522" s="14">
        <v>44345</v>
      </c>
      <c r="B522" s="15">
        <v>113.39041173440501</v>
      </c>
      <c r="C522" s="14">
        <v>44346</v>
      </c>
      <c r="D522" s="15">
        <v>104.49145995942</v>
      </c>
      <c r="E522" s="14">
        <v>42884</v>
      </c>
      <c r="F522" s="15">
        <v>111.049336388938</v>
      </c>
      <c r="G522" s="14">
        <v>44696</v>
      </c>
      <c r="H522" s="15">
        <v>110.733404562922</v>
      </c>
      <c r="I522" s="14">
        <v>44428</v>
      </c>
      <c r="J522" s="15">
        <v>189.20310914639899</v>
      </c>
      <c r="K522" s="14">
        <v>42954</v>
      </c>
      <c r="L522" s="15">
        <v>109.76342990177599</v>
      </c>
      <c r="M522" s="14">
        <v>44428</v>
      </c>
      <c r="N522" s="15">
        <v>201.62555755426499</v>
      </c>
      <c r="O522" s="14">
        <v>44346</v>
      </c>
      <c r="P522" s="22">
        <v>104.521713543071</v>
      </c>
      <c r="Q522" s="14">
        <v>42884</v>
      </c>
      <c r="R522" s="15">
        <v>135.92641624049</v>
      </c>
    </row>
    <row r="523" spans="1:18" x14ac:dyDescent="0.35">
      <c r="A523" s="14">
        <v>44346</v>
      </c>
      <c r="B523" s="15">
        <v>113.38464582292301</v>
      </c>
      <c r="C523" s="14">
        <v>44347</v>
      </c>
      <c r="D523" s="15">
        <v>104.500774547909</v>
      </c>
      <c r="E523" s="14">
        <v>42885</v>
      </c>
      <c r="F523" s="15">
        <v>111.500047019363</v>
      </c>
      <c r="G523" s="14">
        <v>44697</v>
      </c>
      <c r="H523" s="15">
        <v>111.098699762094</v>
      </c>
      <c r="I523" s="14">
        <v>44429</v>
      </c>
      <c r="J523" s="15">
        <v>189.19689302782299</v>
      </c>
      <c r="K523" s="14">
        <v>42955</v>
      </c>
      <c r="L523" s="15">
        <v>109.765987186687</v>
      </c>
      <c r="M523" s="14">
        <v>44429</v>
      </c>
      <c r="N523" s="15">
        <v>201.618933305967</v>
      </c>
      <c r="O523" s="14">
        <v>44347</v>
      </c>
      <c r="P523" s="22">
        <v>104.785725378648</v>
      </c>
      <c r="Q523" s="14">
        <v>42885</v>
      </c>
      <c r="R523" s="15">
        <v>136.44149512539701</v>
      </c>
    </row>
    <row r="524" spans="1:18" x14ac:dyDescent="0.35">
      <c r="A524" s="14">
        <v>44347</v>
      </c>
      <c r="B524" s="15">
        <v>113.223116300637</v>
      </c>
      <c r="C524" s="14">
        <v>44348</v>
      </c>
      <c r="D524" s="15">
        <v>104.58808941011699</v>
      </c>
      <c r="E524" s="14">
        <v>42886</v>
      </c>
      <c r="F524" s="15">
        <v>111.196486440885</v>
      </c>
      <c r="G524" s="14">
        <v>44698</v>
      </c>
      <c r="H524" s="15">
        <v>111.81532358148399</v>
      </c>
      <c r="I524" s="14">
        <v>44430</v>
      </c>
      <c r="J524" s="15">
        <v>189.19067711347299</v>
      </c>
      <c r="K524" s="14">
        <v>42956</v>
      </c>
      <c r="L524" s="15">
        <v>109.643738547466</v>
      </c>
      <c r="M524" s="14">
        <v>44430</v>
      </c>
      <c r="N524" s="15">
        <v>201.612309275304</v>
      </c>
      <c r="O524" s="14">
        <v>44348</v>
      </c>
      <c r="P524" s="22">
        <v>104.806977105351</v>
      </c>
      <c r="Q524" s="14">
        <v>42886</v>
      </c>
      <c r="R524" s="15">
        <v>135.754052131696</v>
      </c>
    </row>
    <row r="525" spans="1:18" x14ac:dyDescent="0.35">
      <c r="A525" s="14">
        <v>44348</v>
      </c>
      <c r="B525" s="15">
        <v>113.728791654511</v>
      </c>
      <c r="C525" s="14">
        <v>44349</v>
      </c>
      <c r="D525" s="15">
        <v>104.74454139157</v>
      </c>
      <c r="E525" s="14">
        <v>42887</v>
      </c>
      <c r="F525" s="15">
        <v>111.94030806875099</v>
      </c>
      <c r="G525" s="14">
        <v>44699</v>
      </c>
      <c r="H525" s="15">
        <v>111.205385587031</v>
      </c>
      <c r="I525" s="14">
        <v>44431</v>
      </c>
      <c r="J525" s="15">
        <v>194.26900010241499</v>
      </c>
      <c r="K525" s="14">
        <v>42957</v>
      </c>
      <c r="L525" s="15">
        <v>109.53790085567501</v>
      </c>
      <c r="M525" s="14">
        <v>44431</v>
      </c>
      <c r="N525" s="15">
        <v>201.082151679747</v>
      </c>
      <c r="O525" s="14">
        <v>44349</v>
      </c>
      <c r="P525" s="22">
        <v>104.937756961983</v>
      </c>
      <c r="Q525" s="14">
        <v>42887</v>
      </c>
      <c r="R525" s="15">
        <v>136.62213726898</v>
      </c>
    </row>
    <row r="526" spans="1:18" x14ac:dyDescent="0.35">
      <c r="A526" s="14">
        <v>44349</v>
      </c>
      <c r="B526" s="15">
        <v>113.982547292855</v>
      </c>
      <c r="C526" s="14">
        <v>44350</v>
      </c>
      <c r="D526" s="15">
        <v>104.68383104058699</v>
      </c>
      <c r="E526" s="14">
        <v>42888</v>
      </c>
      <c r="F526" s="15">
        <v>112.559386546528</v>
      </c>
      <c r="G526" s="14">
        <v>44700</v>
      </c>
      <c r="H526" s="15">
        <v>109.831924600924</v>
      </c>
      <c r="I526" s="14">
        <v>44432</v>
      </c>
      <c r="J526" s="15">
        <v>195.98832148433101</v>
      </c>
      <c r="K526" s="14">
        <v>42958</v>
      </c>
      <c r="L526" s="15">
        <v>109.427499039377</v>
      </c>
      <c r="M526" s="14">
        <v>44432</v>
      </c>
      <c r="N526" s="15">
        <v>200.68303993911499</v>
      </c>
      <c r="O526" s="14">
        <v>44350</v>
      </c>
      <c r="P526" s="22">
        <v>104.75057829217801</v>
      </c>
      <c r="Q526" s="14">
        <v>42888</v>
      </c>
      <c r="R526" s="15">
        <v>136.84570099506701</v>
      </c>
    </row>
    <row r="527" spans="1:18" x14ac:dyDescent="0.35">
      <c r="A527" s="14">
        <v>44350</v>
      </c>
      <c r="B527" s="15">
        <v>114.102670060176</v>
      </c>
      <c r="C527" s="14">
        <v>44351</v>
      </c>
      <c r="D527" s="15">
        <v>104.77157476510899</v>
      </c>
      <c r="E527" s="14">
        <v>42889</v>
      </c>
      <c r="F527" s="15">
        <v>112.555688496868</v>
      </c>
      <c r="G527" s="14">
        <v>44701</v>
      </c>
      <c r="H527" s="15">
        <v>111.470788465445</v>
      </c>
      <c r="I527" s="14">
        <v>44433</v>
      </c>
      <c r="J527" s="15">
        <v>200.32330760309401</v>
      </c>
      <c r="K527" s="14">
        <v>42959</v>
      </c>
      <c r="L527" s="15">
        <v>109.423903885404</v>
      </c>
      <c r="M527" s="14">
        <v>44433</v>
      </c>
      <c r="N527" s="15">
        <v>201.95559628252499</v>
      </c>
      <c r="O527" s="14">
        <v>44351</v>
      </c>
      <c r="P527" s="22">
        <v>104.982712537701</v>
      </c>
      <c r="Q527" s="14">
        <v>42889</v>
      </c>
      <c r="R527" s="15">
        <v>136.841205037744</v>
      </c>
    </row>
    <row r="528" spans="1:18" x14ac:dyDescent="0.35">
      <c r="A528" s="14">
        <v>44351</v>
      </c>
      <c r="B528" s="15">
        <v>114.18328691519601</v>
      </c>
      <c r="C528" s="14">
        <v>44352</v>
      </c>
      <c r="D528" s="15">
        <v>104.77157476510899</v>
      </c>
      <c r="E528" s="14">
        <v>42890</v>
      </c>
      <c r="F528" s="15">
        <v>112.551990568703</v>
      </c>
      <c r="G528" s="14">
        <v>44702</v>
      </c>
      <c r="H528" s="15">
        <v>111.470788465445</v>
      </c>
      <c r="I528" s="14">
        <v>44434</v>
      </c>
      <c r="J528" s="15">
        <v>200.08507251477201</v>
      </c>
      <c r="K528" s="14">
        <v>42960</v>
      </c>
      <c r="L528" s="15">
        <v>109.42030884954799</v>
      </c>
      <c r="M528" s="14">
        <v>44434</v>
      </c>
      <c r="N528" s="15">
        <v>201.860830587214</v>
      </c>
      <c r="O528" s="14">
        <v>44352</v>
      </c>
      <c r="P528" s="22">
        <v>104.982712537701</v>
      </c>
      <c r="Q528" s="14">
        <v>42890</v>
      </c>
      <c r="R528" s="15">
        <v>136.836709228133</v>
      </c>
    </row>
    <row r="529" spans="1:18" x14ac:dyDescent="0.35">
      <c r="A529" s="14">
        <v>44352</v>
      </c>
      <c r="B529" s="15">
        <v>114.17747344303901</v>
      </c>
      <c r="C529" s="14">
        <v>44353</v>
      </c>
      <c r="D529" s="15">
        <v>104.77157476510899</v>
      </c>
      <c r="E529" s="14">
        <v>42891</v>
      </c>
      <c r="F529" s="15">
        <v>112.632310161254</v>
      </c>
      <c r="G529" s="14">
        <v>44703</v>
      </c>
      <c r="H529" s="15">
        <v>111.470788465445</v>
      </c>
      <c r="I529" s="14">
        <v>44435</v>
      </c>
      <c r="J529" s="15">
        <v>200.71561881686901</v>
      </c>
      <c r="K529" s="14">
        <v>42961</v>
      </c>
      <c r="L529" s="15">
        <v>109.51804744111701</v>
      </c>
      <c r="M529" s="14">
        <v>44435</v>
      </c>
      <c r="N529" s="15">
        <v>201.434583926427</v>
      </c>
      <c r="O529" s="14">
        <v>44353</v>
      </c>
      <c r="P529" s="22">
        <v>104.982712537701</v>
      </c>
      <c r="Q529" s="14">
        <v>42891</v>
      </c>
      <c r="R529" s="15">
        <v>136.832213566229</v>
      </c>
    </row>
    <row r="530" spans="1:18" x14ac:dyDescent="0.35">
      <c r="A530" s="14">
        <v>44353</v>
      </c>
      <c r="B530" s="15">
        <v>114.171660297374</v>
      </c>
      <c r="C530" s="14">
        <v>44354</v>
      </c>
      <c r="D530" s="15">
        <v>104.869430611544</v>
      </c>
      <c r="E530" s="14">
        <v>42892</v>
      </c>
      <c r="F530" s="15">
        <v>112.78021955285099</v>
      </c>
      <c r="G530" s="14">
        <v>44704</v>
      </c>
      <c r="H530" s="15">
        <v>111.202228202051</v>
      </c>
      <c r="I530" s="14">
        <v>44436</v>
      </c>
      <c r="J530" s="15">
        <v>200.70902446388999</v>
      </c>
      <c r="K530" s="14">
        <v>42962</v>
      </c>
      <c r="L530" s="15">
        <v>109.54181992298101</v>
      </c>
      <c r="M530" s="14">
        <v>44436</v>
      </c>
      <c r="N530" s="15">
        <v>201.427965952417</v>
      </c>
      <c r="O530" s="14">
        <v>44354</v>
      </c>
      <c r="P530" s="22">
        <v>104.982712537701</v>
      </c>
      <c r="Q530" s="14">
        <v>42892</v>
      </c>
      <c r="R530" s="15">
        <v>137.09425025790301</v>
      </c>
    </row>
    <row r="531" spans="1:18" x14ac:dyDescent="0.35">
      <c r="A531" s="14">
        <v>44354</v>
      </c>
      <c r="B531" s="15">
        <v>113.98093138874199</v>
      </c>
      <c r="C531" s="14">
        <v>44355</v>
      </c>
      <c r="D531" s="15">
        <v>105.03142770746901</v>
      </c>
      <c r="E531" s="14">
        <v>42893</v>
      </c>
      <c r="F531" s="15">
        <v>113.19158146321099</v>
      </c>
      <c r="G531" s="14">
        <v>44705</v>
      </c>
      <c r="H531" s="15">
        <v>109.795810323198</v>
      </c>
      <c r="I531" s="14">
        <v>44437</v>
      </c>
      <c r="J531" s="15">
        <v>200.70243032756201</v>
      </c>
      <c r="K531" s="14">
        <v>42963</v>
      </c>
      <c r="L531" s="15">
        <v>109.595198923834</v>
      </c>
      <c r="M531" s="14">
        <v>44437</v>
      </c>
      <c r="N531" s="15">
        <v>201.42134819583501</v>
      </c>
      <c r="O531" s="14">
        <v>44355</v>
      </c>
      <c r="P531" s="22">
        <v>105.039928724977</v>
      </c>
      <c r="Q531" s="14">
        <v>42893</v>
      </c>
      <c r="R531" s="15">
        <v>136.103588982557</v>
      </c>
    </row>
    <row r="532" spans="1:18" x14ac:dyDescent="0.35">
      <c r="A532" s="14">
        <v>44355</v>
      </c>
      <c r="B532" s="15">
        <v>113.787353455556</v>
      </c>
      <c r="C532" s="14">
        <v>44356</v>
      </c>
      <c r="D532" s="15">
        <v>105.227688645057</v>
      </c>
      <c r="E532" s="14">
        <v>42894</v>
      </c>
      <c r="F532" s="15">
        <v>112.907985255188</v>
      </c>
      <c r="G532" s="14">
        <v>44706</v>
      </c>
      <c r="H532" s="15">
        <v>110.356967675116</v>
      </c>
      <c r="I532" s="14">
        <v>44438</v>
      </c>
      <c r="J532" s="15">
        <v>200.812020639189</v>
      </c>
      <c r="K532" s="14">
        <v>42964</v>
      </c>
      <c r="L532" s="15">
        <v>109.62033771363799</v>
      </c>
      <c r="M532" s="14">
        <v>44438</v>
      </c>
      <c r="N532" s="15">
        <v>200.248105709979</v>
      </c>
      <c r="O532" s="14">
        <v>44356</v>
      </c>
      <c r="P532" s="22">
        <v>105.090605919423</v>
      </c>
      <c r="Q532" s="14">
        <v>42894</v>
      </c>
      <c r="R532" s="15">
        <v>135.63089130201701</v>
      </c>
    </row>
    <row r="533" spans="1:18" x14ac:dyDescent="0.35">
      <c r="A533" s="14">
        <v>44356</v>
      </c>
      <c r="B533" s="15">
        <v>113.76492863985401</v>
      </c>
      <c r="C533" s="14">
        <v>44357</v>
      </c>
      <c r="D533" s="15">
        <v>105.27205708473301</v>
      </c>
      <c r="E533" s="14">
        <v>42895</v>
      </c>
      <c r="F533" s="15">
        <v>113.034964477061</v>
      </c>
      <c r="G533" s="14">
        <v>44707</v>
      </c>
      <c r="H533" s="15">
        <v>110.636025722776</v>
      </c>
      <c r="I533" s="14">
        <v>44439</v>
      </c>
      <c r="J533" s="15">
        <v>198.19458254584401</v>
      </c>
      <c r="K533" s="14">
        <v>42965</v>
      </c>
      <c r="L533" s="15">
        <v>109.586506707773</v>
      </c>
      <c r="M533" s="14">
        <v>44439</v>
      </c>
      <c r="N533" s="15">
        <v>200.23740771229899</v>
      </c>
      <c r="O533" s="14">
        <v>44357</v>
      </c>
      <c r="P533" s="22">
        <v>105.132291998724</v>
      </c>
      <c r="Q533" s="14">
        <v>42895</v>
      </c>
      <c r="R533" s="15">
        <v>135.60287888747101</v>
      </c>
    </row>
    <row r="534" spans="1:18" x14ac:dyDescent="0.35">
      <c r="A534" s="14">
        <v>44357</v>
      </c>
      <c r="B534" s="15">
        <v>113.871076748679</v>
      </c>
      <c r="C534" s="14">
        <v>44358</v>
      </c>
      <c r="D534" s="15">
        <v>105.379814383876</v>
      </c>
      <c r="E534" s="14">
        <v>42896</v>
      </c>
      <c r="F534" s="15">
        <v>113.031250802663</v>
      </c>
      <c r="G534" s="14">
        <v>44708</v>
      </c>
      <c r="H534" s="15">
        <v>112.86773325247199</v>
      </c>
      <c r="I534" s="14">
        <v>44440</v>
      </c>
      <c r="J534" s="15">
        <v>196.56212044748901</v>
      </c>
      <c r="K534" s="14">
        <v>42966</v>
      </c>
      <c r="L534" s="15">
        <v>109.582906329729</v>
      </c>
      <c r="M534" s="14">
        <v>44440</v>
      </c>
      <c r="N534" s="15">
        <v>201.69221899349</v>
      </c>
      <c r="O534" s="14">
        <v>44358</v>
      </c>
      <c r="P534" s="22">
        <v>105.156813221843</v>
      </c>
      <c r="Q534" s="14">
        <v>42896</v>
      </c>
      <c r="R534" s="15">
        <v>135.59842376208701</v>
      </c>
    </row>
    <row r="535" spans="1:18" x14ac:dyDescent="0.35">
      <c r="A535" s="14">
        <v>44358</v>
      </c>
      <c r="B535" s="15">
        <v>114.214213963956</v>
      </c>
      <c r="C535" s="14">
        <v>44359</v>
      </c>
      <c r="D535" s="15">
        <v>105.379814383876</v>
      </c>
      <c r="E535" s="14">
        <v>42897</v>
      </c>
      <c r="F535" s="15">
        <v>113.027537250276</v>
      </c>
      <c r="G535" s="14">
        <v>44709</v>
      </c>
      <c r="H535" s="15">
        <v>112.86773325247199</v>
      </c>
      <c r="I535" s="14">
        <v>44441</v>
      </c>
      <c r="J535" s="15">
        <v>200.66494075637101</v>
      </c>
      <c r="K535" s="14">
        <v>42967</v>
      </c>
      <c r="L535" s="15">
        <v>109.579306069973</v>
      </c>
      <c r="M535" s="14">
        <v>44441</v>
      </c>
      <c r="N535" s="15">
        <v>201.99901549123999</v>
      </c>
      <c r="O535" s="14">
        <v>44359</v>
      </c>
      <c r="P535" s="22">
        <v>105.156813221843</v>
      </c>
      <c r="Q535" s="14">
        <v>42897</v>
      </c>
      <c r="R535" s="15">
        <v>135.593968783072</v>
      </c>
    </row>
    <row r="536" spans="1:18" x14ac:dyDescent="0.35">
      <c r="A536" s="14">
        <v>44359</v>
      </c>
      <c r="B536" s="15">
        <v>114.20840072914299</v>
      </c>
      <c r="C536" s="14">
        <v>44360</v>
      </c>
      <c r="D536" s="15">
        <v>105.379814383876</v>
      </c>
      <c r="E536" s="14">
        <v>42898</v>
      </c>
      <c r="F536" s="15">
        <v>111.971653185181</v>
      </c>
      <c r="G536" s="14">
        <v>44710</v>
      </c>
      <c r="H536" s="15">
        <v>112.86773325247199</v>
      </c>
      <c r="I536" s="14">
        <v>44442</v>
      </c>
      <c r="J536" s="15">
        <v>197.31614328376699</v>
      </c>
      <c r="K536" s="14">
        <v>42968</v>
      </c>
      <c r="L536" s="15">
        <v>109.62426491868</v>
      </c>
      <c r="M536" s="14">
        <v>44442</v>
      </c>
      <c r="N536" s="15">
        <v>201.852644279884</v>
      </c>
      <c r="O536" s="14">
        <v>44360</v>
      </c>
      <c r="P536" s="22">
        <v>105.156813221843</v>
      </c>
      <c r="Q536" s="14">
        <v>42898</v>
      </c>
      <c r="R536" s="15">
        <v>135.967456763115</v>
      </c>
    </row>
    <row r="537" spans="1:18" x14ac:dyDescent="0.35">
      <c r="A537" s="14">
        <v>44360</v>
      </c>
      <c r="B537" s="15">
        <v>114.202587820731</v>
      </c>
      <c r="C537" s="14">
        <v>44361</v>
      </c>
      <c r="D537" s="15">
        <v>105.35425569478301</v>
      </c>
      <c r="E537" s="14">
        <v>42899</v>
      </c>
      <c r="F537" s="15">
        <v>112.027749855175</v>
      </c>
      <c r="G537" s="14">
        <v>44711</v>
      </c>
      <c r="H537" s="15">
        <v>112.670966036293</v>
      </c>
      <c r="I537" s="14">
        <v>44443</v>
      </c>
      <c r="J537" s="15">
        <v>197.30966061786901</v>
      </c>
      <c r="K537" s="14">
        <v>42969</v>
      </c>
      <c r="L537" s="15">
        <v>109.628776320437</v>
      </c>
      <c r="M537" s="14">
        <v>44443</v>
      </c>
      <c r="N537" s="15">
        <v>201.84601257083199</v>
      </c>
      <c r="O537" s="14">
        <v>44361</v>
      </c>
      <c r="P537" s="22">
        <v>104.78981224916799</v>
      </c>
      <c r="Q537" s="14">
        <v>42899</v>
      </c>
      <c r="R537" s="15">
        <v>135.30100725417299</v>
      </c>
    </row>
    <row r="538" spans="1:18" x14ac:dyDescent="0.35">
      <c r="A538" s="14">
        <v>44361</v>
      </c>
      <c r="B538" s="15">
        <v>114.121506573834</v>
      </c>
      <c r="C538" s="14">
        <v>44362</v>
      </c>
      <c r="D538" s="15">
        <v>105.287909942525</v>
      </c>
      <c r="E538" s="14">
        <v>42900</v>
      </c>
      <c r="F538" s="15">
        <v>111.415858947571</v>
      </c>
      <c r="G538" s="14">
        <v>44712</v>
      </c>
      <c r="H538" s="15">
        <v>111.561219384832</v>
      </c>
      <c r="I538" s="14">
        <v>44444</v>
      </c>
      <c r="J538" s="15">
        <v>197.30317816495301</v>
      </c>
      <c r="K538" s="14">
        <v>42970</v>
      </c>
      <c r="L538" s="15">
        <v>109.669174855459</v>
      </c>
      <c r="M538" s="14">
        <v>44444</v>
      </c>
      <c r="N538" s="15">
        <v>201.83938107965901</v>
      </c>
      <c r="O538" s="14">
        <v>44362</v>
      </c>
      <c r="P538" s="22">
        <v>105.226290020679</v>
      </c>
      <c r="Q538" s="14">
        <v>42900</v>
      </c>
      <c r="R538" s="15">
        <v>135.39917867371801</v>
      </c>
    </row>
    <row r="539" spans="1:18" x14ac:dyDescent="0.35">
      <c r="A539" s="14">
        <v>44362</v>
      </c>
      <c r="B539" s="15">
        <v>114.192336564694</v>
      </c>
      <c r="C539" s="14">
        <v>44363</v>
      </c>
      <c r="D539" s="15">
        <v>105.247980603987</v>
      </c>
      <c r="E539" s="14">
        <v>42901</v>
      </c>
      <c r="F539" s="15">
        <v>111.948821203305</v>
      </c>
      <c r="G539" s="14">
        <v>44713</v>
      </c>
      <c r="H539" s="15">
        <v>111.44377666417</v>
      </c>
      <c r="I539" s="14">
        <v>44445</v>
      </c>
      <c r="J539" s="15">
        <v>196.64238829844601</v>
      </c>
      <c r="K539" s="14">
        <v>42971</v>
      </c>
      <c r="L539" s="15">
        <v>109.682974202691</v>
      </c>
      <c r="M539" s="14">
        <v>44445</v>
      </c>
      <c r="N539" s="15">
        <v>201.766971123578</v>
      </c>
      <c r="O539" s="14">
        <v>44363</v>
      </c>
      <c r="P539" s="22">
        <v>104.83967206950901</v>
      </c>
      <c r="Q539" s="14">
        <v>42901</v>
      </c>
      <c r="R539" s="15">
        <v>133.747096178411</v>
      </c>
    </row>
    <row r="540" spans="1:18" x14ac:dyDescent="0.35">
      <c r="A540" s="14">
        <v>44363</v>
      </c>
      <c r="B540" s="15">
        <v>114.298915451268</v>
      </c>
      <c r="C540" s="14">
        <v>44364</v>
      </c>
      <c r="D540" s="15">
        <v>105.165217701419</v>
      </c>
      <c r="E540" s="14">
        <v>42902</v>
      </c>
      <c r="F540" s="15">
        <v>111.77802805585</v>
      </c>
      <c r="G540" s="14">
        <v>44714</v>
      </c>
      <c r="H540" s="15">
        <v>112.44915726742801</v>
      </c>
      <c r="I540" s="14">
        <v>44446</v>
      </c>
      <c r="J540" s="15">
        <v>196.239639013204</v>
      </c>
      <c r="K540" s="14">
        <v>42972</v>
      </c>
      <c r="L540" s="15">
        <v>109.738778068407</v>
      </c>
      <c r="M540" s="14">
        <v>44446</v>
      </c>
      <c r="N540" s="15">
        <v>200.98747597272899</v>
      </c>
      <c r="O540" s="14">
        <v>44364</v>
      </c>
      <c r="P540" s="22">
        <v>104.86174117031599</v>
      </c>
      <c r="Q540" s="14">
        <v>42902</v>
      </c>
      <c r="R540" s="15">
        <v>133.214707317022</v>
      </c>
    </row>
    <row r="541" spans="1:18" x14ac:dyDescent="0.35">
      <c r="A541" s="14">
        <v>44364</v>
      </c>
      <c r="B541" s="15">
        <v>114.20547670858301</v>
      </c>
      <c r="C541" s="14">
        <v>44365</v>
      </c>
      <c r="D541" s="15">
        <v>105.180837318304</v>
      </c>
      <c r="E541" s="14">
        <v>42903</v>
      </c>
      <c r="F541" s="15">
        <v>111.77435567710501</v>
      </c>
      <c r="G541" s="14">
        <v>44715</v>
      </c>
      <c r="H541" s="15">
        <v>112.459481462611</v>
      </c>
      <c r="I541" s="14">
        <v>44447</v>
      </c>
      <c r="J541" s="15">
        <v>195.69320428050699</v>
      </c>
      <c r="K541" s="14">
        <v>42973</v>
      </c>
      <c r="L541" s="15">
        <v>109.735172687608</v>
      </c>
      <c r="M541" s="14">
        <v>44447</v>
      </c>
      <c r="N541" s="15">
        <v>200.34828172795301</v>
      </c>
      <c r="O541" s="14">
        <v>44365</v>
      </c>
      <c r="P541" s="22">
        <v>105.06690207040801</v>
      </c>
      <c r="Q541" s="14">
        <v>42903</v>
      </c>
      <c r="R541" s="15">
        <v>133.21033065312599</v>
      </c>
    </row>
    <row r="542" spans="1:18" x14ac:dyDescent="0.35">
      <c r="A542" s="14">
        <v>44365</v>
      </c>
      <c r="B542" s="15">
        <v>114.234994923999</v>
      </c>
      <c r="C542" s="14">
        <v>44366</v>
      </c>
      <c r="D542" s="15">
        <v>105.180837318304</v>
      </c>
      <c r="E542" s="14">
        <v>42904</v>
      </c>
      <c r="F542" s="15">
        <v>111.770683419013</v>
      </c>
      <c r="G542" s="14">
        <v>44716</v>
      </c>
      <c r="H542" s="15">
        <v>112.459481462611</v>
      </c>
      <c r="I542" s="14">
        <v>44448</v>
      </c>
      <c r="J542" s="15">
        <v>192.251862504549</v>
      </c>
      <c r="K542" s="14">
        <v>42974</v>
      </c>
      <c r="L542" s="15">
        <v>109.73156742526101</v>
      </c>
      <c r="M542" s="14">
        <v>44448</v>
      </c>
      <c r="N542" s="15">
        <v>201.58486066765099</v>
      </c>
      <c r="O542" s="14">
        <v>44366</v>
      </c>
      <c r="P542" s="22">
        <v>105.06690207040801</v>
      </c>
      <c r="Q542" s="14">
        <v>42904</v>
      </c>
      <c r="R542" s="15">
        <v>133.205954133023</v>
      </c>
    </row>
    <row r="543" spans="1:18" x14ac:dyDescent="0.35">
      <c r="A543" s="14">
        <v>44366</v>
      </c>
      <c r="B543" s="15">
        <v>114.22918202795699</v>
      </c>
      <c r="C543" s="14">
        <v>44367</v>
      </c>
      <c r="D543" s="15">
        <v>105.180837318304</v>
      </c>
      <c r="E543" s="14">
        <v>42905</v>
      </c>
      <c r="F543" s="15">
        <v>112.608179222863</v>
      </c>
      <c r="G543" s="14">
        <v>44717</v>
      </c>
      <c r="H543" s="15">
        <v>112.459481462611</v>
      </c>
      <c r="I543" s="14">
        <v>44449</v>
      </c>
      <c r="J543" s="15">
        <v>192.03417092708199</v>
      </c>
      <c r="K543" s="14">
        <v>42975</v>
      </c>
      <c r="L543" s="15">
        <v>109.742131831851</v>
      </c>
      <c r="M543" s="14">
        <v>44449</v>
      </c>
      <c r="N543" s="15">
        <v>199.693479970212</v>
      </c>
      <c r="O543" s="14">
        <v>44367</v>
      </c>
      <c r="P543" s="22">
        <v>105.06690207040801</v>
      </c>
      <c r="Q543" s="14">
        <v>42905</v>
      </c>
      <c r="R543" s="15">
        <v>134.031664990313</v>
      </c>
    </row>
    <row r="544" spans="1:18" x14ac:dyDescent="0.35">
      <c r="A544" s="14">
        <v>44367</v>
      </c>
      <c r="B544" s="15">
        <v>114.223369458238</v>
      </c>
      <c r="C544" s="14">
        <v>44368</v>
      </c>
      <c r="D544" s="15">
        <v>105.15232926032</v>
      </c>
      <c r="E544" s="14">
        <v>42906</v>
      </c>
      <c r="F544" s="15">
        <v>113.56271388511399</v>
      </c>
      <c r="G544" s="14">
        <v>44718</v>
      </c>
      <c r="H544" s="15">
        <v>112.04161159431</v>
      </c>
      <c r="I544" s="14">
        <v>44450</v>
      </c>
      <c r="J544" s="15">
        <v>192.02786179620901</v>
      </c>
      <c r="K544" s="14">
        <v>42976</v>
      </c>
      <c r="L544" s="15">
        <v>109.849695206387</v>
      </c>
      <c r="M544" s="14">
        <v>44450</v>
      </c>
      <c r="N544" s="15">
        <v>199.68691919879601</v>
      </c>
      <c r="O544" s="14">
        <v>44368</v>
      </c>
      <c r="P544" s="22">
        <v>105.312931675698</v>
      </c>
      <c r="Q544" s="14">
        <v>42906</v>
      </c>
      <c r="R544" s="15">
        <v>134.21257117267399</v>
      </c>
    </row>
    <row r="545" spans="1:18" x14ac:dyDescent="0.35">
      <c r="A545" s="14">
        <v>44368</v>
      </c>
      <c r="B545" s="15">
        <v>114.010162647562</v>
      </c>
      <c r="C545" s="14">
        <v>44369</v>
      </c>
      <c r="D545" s="15">
        <v>105.128358114176</v>
      </c>
      <c r="E545" s="14">
        <v>42907</v>
      </c>
      <c r="F545" s="15">
        <v>113.121378057039</v>
      </c>
      <c r="G545" s="14">
        <v>44719</v>
      </c>
      <c r="H545" s="15">
        <v>113.763054935811</v>
      </c>
      <c r="I545" s="14">
        <v>44451</v>
      </c>
      <c r="J545" s="15">
        <v>192.021552872619</v>
      </c>
      <c r="K545" s="14">
        <v>42977</v>
      </c>
      <c r="L545" s="15">
        <v>109.87435790903599</v>
      </c>
      <c r="M545" s="14">
        <v>44451</v>
      </c>
      <c r="N545" s="15">
        <v>199.68035864292901</v>
      </c>
      <c r="O545" s="14">
        <v>44369</v>
      </c>
      <c r="P545" s="22">
        <v>105.145369984387</v>
      </c>
      <c r="Q545" s="14">
        <v>42907</v>
      </c>
      <c r="R545" s="15">
        <v>133.774409308153</v>
      </c>
    </row>
    <row r="546" spans="1:18" x14ac:dyDescent="0.35">
      <c r="A546" s="14">
        <v>44369</v>
      </c>
      <c r="B546" s="15">
        <v>114.46691152018801</v>
      </c>
      <c r="C546" s="14">
        <v>44370</v>
      </c>
      <c r="D546" s="15">
        <v>105.200143646303</v>
      </c>
      <c r="E546" s="14">
        <v>42908</v>
      </c>
      <c r="F546" s="15">
        <v>112.50051185410901</v>
      </c>
      <c r="G546" s="14">
        <v>44720</v>
      </c>
      <c r="H546" s="15">
        <v>113.243985603168</v>
      </c>
      <c r="I546" s="14">
        <v>44452</v>
      </c>
      <c r="J546" s="15">
        <v>197.34605731700299</v>
      </c>
      <c r="K546" s="14">
        <v>42978</v>
      </c>
      <c r="L546" s="15">
        <v>109.96622054473799</v>
      </c>
      <c r="M546" s="14">
        <v>44452</v>
      </c>
      <c r="N546" s="15">
        <v>199.42002185126199</v>
      </c>
      <c r="O546" s="14">
        <v>44370</v>
      </c>
      <c r="P546" s="22">
        <v>104.96799980383</v>
      </c>
      <c r="Q546" s="14">
        <v>42908</v>
      </c>
      <c r="R546" s="15">
        <v>133.91019256075299</v>
      </c>
    </row>
    <row r="547" spans="1:18" x14ac:dyDescent="0.35">
      <c r="A547" s="14">
        <v>44370</v>
      </c>
      <c r="B547" s="15">
        <v>114.245336729857</v>
      </c>
      <c r="C547" s="14">
        <v>44371</v>
      </c>
      <c r="D547" s="15">
        <v>105.22159428586799</v>
      </c>
      <c r="E547" s="14">
        <v>42909</v>
      </c>
      <c r="F547" s="15">
        <v>112.090191313498</v>
      </c>
      <c r="G547" s="14">
        <v>44721</v>
      </c>
      <c r="H547" s="15">
        <v>112.49699021851001</v>
      </c>
      <c r="I547" s="14">
        <v>44453</v>
      </c>
      <c r="J547" s="15">
        <v>203.543619363039</v>
      </c>
      <c r="K547" s="14">
        <v>42979</v>
      </c>
      <c r="L547" s="15">
        <v>109.999375613838</v>
      </c>
      <c r="M547" s="14">
        <v>44453</v>
      </c>
      <c r="N547" s="15">
        <v>199.08285053307901</v>
      </c>
      <c r="O547" s="14">
        <v>44371</v>
      </c>
      <c r="P547" s="22">
        <v>105.410199194068</v>
      </c>
      <c r="Q547" s="14">
        <v>42909</v>
      </c>
      <c r="R547" s="15">
        <v>134.03768564618099</v>
      </c>
    </row>
    <row r="548" spans="1:18" x14ac:dyDescent="0.35">
      <c r="A548" s="14">
        <v>44371</v>
      </c>
      <c r="B548" s="15">
        <v>114.63666642131599</v>
      </c>
      <c r="C548" s="14">
        <v>44372</v>
      </c>
      <c r="D548" s="15">
        <v>105.256903949663</v>
      </c>
      <c r="E548" s="14">
        <v>42910</v>
      </c>
      <c r="F548" s="15">
        <v>112.086508678876</v>
      </c>
      <c r="G548" s="14">
        <v>44722</v>
      </c>
      <c r="H548" s="15">
        <v>110.387022887857</v>
      </c>
      <c r="I548" s="14">
        <v>44454</v>
      </c>
      <c r="J548" s="15">
        <v>208.21089394827601</v>
      </c>
      <c r="K548" s="14">
        <v>42980</v>
      </c>
      <c r="L548" s="15">
        <v>109.99576167131301</v>
      </c>
      <c r="M548" s="14">
        <v>44454</v>
      </c>
      <c r="N548" s="15">
        <v>199.178860062507</v>
      </c>
      <c r="O548" s="14">
        <v>44372</v>
      </c>
      <c r="P548" s="22">
        <v>105.26879347408401</v>
      </c>
      <c r="Q548" s="14">
        <v>42910</v>
      </c>
      <c r="R548" s="15">
        <v>134.03328194398301</v>
      </c>
    </row>
    <row r="549" spans="1:18" x14ac:dyDescent="0.35">
      <c r="A549" s="14">
        <v>44372</v>
      </c>
      <c r="B549" s="15">
        <v>114.77120701146301</v>
      </c>
      <c r="C549" s="14">
        <v>44373</v>
      </c>
      <c r="D549" s="15">
        <v>105.256903949663</v>
      </c>
      <c r="E549" s="14">
        <v>42911</v>
      </c>
      <c r="F549" s="15">
        <v>112.08282616524301</v>
      </c>
      <c r="G549" s="14">
        <v>44723</v>
      </c>
      <c r="H549" s="15">
        <v>110.387022887857</v>
      </c>
      <c r="I549" s="14">
        <v>44455</v>
      </c>
      <c r="J549" s="15">
        <v>206.83872228072801</v>
      </c>
      <c r="K549" s="14">
        <v>42981</v>
      </c>
      <c r="L549" s="15">
        <v>109.992147847521</v>
      </c>
      <c r="M549" s="14">
        <v>44455</v>
      </c>
      <c r="N549" s="15">
        <v>199.96481435525399</v>
      </c>
      <c r="O549" s="14">
        <v>44373</v>
      </c>
      <c r="P549" s="22">
        <v>105.26879347408401</v>
      </c>
      <c r="Q549" s="14">
        <v>42911</v>
      </c>
      <c r="R549" s="15">
        <v>134.02887838646501</v>
      </c>
    </row>
    <row r="550" spans="1:18" x14ac:dyDescent="0.35">
      <c r="A550" s="14">
        <v>44373</v>
      </c>
      <c r="B550" s="15">
        <v>114.76535825506301</v>
      </c>
      <c r="C550" s="14">
        <v>44374</v>
      </c>
      <c r="D550" s="15">
        <v>105.256903949663</v>
      </c>
      <c r="E550" s="14">
        <v>42912</v>
      </c>
      <c r="F550" s="15">
        <v>113.02685841611201</v>
      </c>
      <c r="G550" s="14">
        <v>44724</v>
      </c>
      <c r="H550" s="15">
        <v>110.387022887857</v>
      </c>
      <c r="I550" s="14">
        <v>44456</v>
      </c>
      <c r="J550" s="15">
        <v>204.61630895325899</v>
      </c>
      <c r="K550" s="14">
        <v>42982</v>
      </c>
      <c r="L550" s="15">
        <v>109.98545095192399</v>
      </c>
      <c r="M550" s="14">
        <v>44456</v>
      </c>
      <c r="N550" s="15">
        <v>201.029636652042</v>
      </c>
      <c r="O550" s="14">
        <v>44374</v>
      </c>
      <c r="P550" s="22">
        <v>105.26879347408401</v>
      </c>
      <c r="Q550" s="14">
        <v>42912</v>
      </c>
      <c r="R550" s="15">
        <v>134.692324394867</v>
      </c>
    </row>
    <row r="551" spans="1:18" x14ac:dyDescent="0.35">
      <c r="A551" s="14">
        <v>44374</v>
      </c>
      <c r="B551" s="15">
        <v>114.759509827363</v>
      </c>
      <c r="C551" s="14">
        <v>44375</v>
      </c>
      <c r="D551" s="15">
        <v>105.32379894663799</v>
      </c>
      <c r="E551" s="14">
        <v>42913</v>
      </c>
      <c r="F551" s="15">
        <v>111.821226631389</v>
      </c>
      <c r="G551" s="14">
        <v>44725</v>
      </c>
      <c r="H551" s="15">
        <v>108.831234663365</v>
      </c>
      <c r="I551" s="14">
        <v>44457</v>
      </c>
      <c r="J551" s="15">
        <v>204.60958644618901</v>
      </c>
      <c r="K551" s="14">
        <v>42983</v>
      </c>
      <c r="L551" s="15">
        <v>110.035955462128</v>
      </c>
      <c r="M551" s="14">
        <v>44457</v>
      </c>
      <c r="N551" s="15">
        <v>201.02303198225499</v>
      </c>
      <c r="O551" s="14">
        <v>44375</v>
      </c>
      <c r="P551" s="22">
        <v>105.533622683765</v>
      </c>
      <c r="Q551" s="14">
        <v>42913</v>
      </c>
      <c r="R551" s="15">
        <v>134.601724830058</v>
      </c>
    </row>
    <row r="552" spans="1:18" x14ac:dyDescent="0.35">
      <c r="A552" s="14">
        <v>44375</v>
      </c>
      <c r="B552" s="15">
        <v>114.845728752814</v>
      </c>
      <c r="C552" s="14">
        <v>44376</v>
      </c>
      <c r="D552" s="15">
        <v>105.33581461531099</v>
      </c>
      <c r="E552" s="14">
        <v>42914</v>
      </c>
      <c r="F552" s="15">
        <v>112.421588253566</v>
      </c>
      <c r="G552" s="14">
        <v>44726</v>
      </c>
      <c r="H552" s="15">
        <v>108.84490778732</v>
      </c>
      <c r="I552" s="14">
        <v>44458</v>
      </c>
      <c r="J552" s="15">
        <v>204.60286415998101</v>
      </c>
      <c r="K552" s="14">
        <v>42984</v>
      </c>
      <c r="L552" s="15">
        <v>110.057104396299</v>
      </c>
      <c r="M552" s="14">
        <v>44458</v>
      </c>
      <c r="N552" s="15">
        <v>201.01642752945901</v>
      </c>
      <c r="O552" s="14">
        <v>44376</v>
      </c>
      <c r="P552" s="22">
        <v>105.336635524713</v>
      </c>
      <c r="Q552" s="14">
        <v>42914</v>
      </c>
      <c r="R552" s="15">
        <v>134.62944147388899</v>
      </c>
    </row>
    <row r="553" spans="1:18" x14ac:dyDescent="0.35">
      <c r="A553" s="14">
        <v>44376</v>
      </c>
      <c r="B553" s="15">
        <v>114.885054057828</v>
      </c>
      <c r="C553" s="14">
        <v>44377</v>
      </c>
      <c r="D553" s="15">
        <v>105.37107161180499</v>
      </c>
      <c r="E553" s="14">
        <v>42915</v>
      </c>
      <c r="F553" s="15">
        <v>111.132662055349</v>
      </c>
      <c r="G553" s="14">
        <v>44727</v>
      </c>
      <c r="H553" s="15">
        <v>110.05985718399501</v>
      </c>
      <c r="I553" s="14">
        <v>44459</v>
      </c>
      <c r="J553" s="15">
        <v>200.37130554210401</v>
      </c>
      <c r="K553" s="14">
        <v>42985</v>
      </c>
      <c r="L553" s="15">
        <v>110.08935724203801</v>
      </c>
      <c r="M553" s="14">
        <v>44459</v>
      </c>
      <c r="N553" s="15">
        <v>197.34214739072701</v>
      </c>
      <c r="O553" s="14">
        <v>44377</v>
      </c>
      <c r="P553" s="22">
        <v>105.57285664075501</v>
      </c>
      <c r="Q553" s="14">
        <v>42915</v>
      </c>
      <c r="R553" s="15">
        <v>134.78519044452099</v>
      </c>
    </row>
    <row r="554" spans="1:18" x14ac:dyDescent="0.35">
      <c r="A554" s="14">
        <v>44377</v>
      </c>
      <c r="B554" s="15">
        <v>114.93171775638601</v>
      </c>
      <c r="C554" s="14">
        <v>44378</v>
      </c>
      <c r="D554" s="15">
        <v>105.447537009877</v>
      </c>
      <c r="E554" s="14">
        <v>42916</v>
      </c>
      <c r="F554" s="15">
        <v>110.73936182447299</v>
      </c>
      <c r="G554" s="14">
        <v>44728</v>
      </c>
      <c r="H554" s="15">
        <v>107.172953438204</v>
      </c>
      <c r="I554" s="14">
        <v>44460</v>
      </c>
      <c r="J554" s="15">
        <v>200.533880329434</v>
      </c>
      <c r="K554" s="14">
        <v>42986</v>
      </c>
      <c r="L554" s="15">
        <v>110.11674460416199</v>
      </c>
      <c r="M554" s="14">
        <v>44460</v>
      </c>
      <c r="N554" s="15">
        <v>196.49395161906401</v>
      </c>
      <c r="O554" s="14">
        <v>44378</v>
      </c>
      <c r="P554" s="22">
        <v>105.42899879845901</v>
      </c>
      <c r="Q554" s="14">
        <v>42916</v>
      </c>
      <c r="R554" s="15">
        <v>135.66097830353999</v>
      </c>
    </row>
    <row r="555" spans="1:18" x14ac:dyDescent="0.35">
      <c r="A555" s="14">
        <v>44378</v>
      </c>
      <c r="B555" s="15">
        <v>115.108046325207</v>
      </c>
      <c r="C555" s="14">
        <v>44379</v>
      </c>
      <c r="D555" s="15">
        <v>105.47432209470701</v>
      </c>
      <c r="E555" s="14">
        <v>42917</v>
      </c>
      <c r="F555" s="15">
        <v>110.735723570286</v>
      </c>
      <c r="G555" s="14">
        <v>44729</v>
      </c>
      <c r="H555" s="15">
        <v>108.011058081813</v>
      </c>
      <c r="I555" s="14">
        <v>44461</v>
      </c>
      <c r="J555" s="15">
        <v>206.60928232357799</v>
      </c>
      <c r="K555" s="14">
        <v>42987</v>
      </c>
      <c r="L555" s="15">
        <v>110.113126805571</v>
      </c>
      <c r="M555" s="14">
        <v>44461</v>
      </c>
      <c r="N555" s="15">
        <v>199.966169283553</v>
      </c>
      <c r="O555" s="14">
        <v>44379</v>
      </c>
      <c r="P555" s="22">
        <v>105.65868092167</v>
      </c>
      <c r="Q555" s="14">
        <v>42917</v>
      </c>
      <c r="R555" s="15">
        <v>135.656521269346</v>
      </c>
    </row>
    <row r="556" spans="1:18" x14ac:dyDescent="0.35">
      <c r="A556" s="14">
        <v>44379</v>
      </c>
      <c r="B556" s="15">
        <v>115.48880789249201</v>
      </c>
      <c r="C556" s="14">
        <v>44380</v>
      </c>
      <c r="D556" s="15">
        <v>105.47432209470701</v>
      </c>
      <c r="E556" s="14">
        <v>42918</v>
      </c>
      <c r="F556" s="15">
        <v>110.73208543563101</v>
      </c>
      <c r="G556" s="14">
        <v>44730</v>
      </c>
      <c r="H556" s="15">
        <v>108.011058081813</v>
      </c>
      <c r="I556" s="14">
        <v>44462</v>
      </c>
      <c r="J556" s="15">
        <v>208.04853848488099</v>
      </c>
      <c r="K556" s="14">
        <v>42988</v>
      </c>
      <c r="L556" s="15">
        <v>110.10950912584001</v>
      </c>
      <c r="M556" s="14">
        <v>44462</v>
      </c>
      <c r="N556" s="15">
        <v>204.340804956895</v>
      </c>
      <c r="O556" s="14">
        <v>44380</v>
      </c>
      <c r="P556" s="22">
        <v>105.65868092167</v>
      </c>
      <c r="Q556" s="14">
        <v>42918</v>
      </c>
      <c r="R556" s="15">
        <v>135.65206438158299</v>
      </c>
    </row>
    <row r="557" spans="1:18" x14ac:dyDescent="0.35">
      <c r="A557" s="14">
        <v>44380</v>
      </c>
      <c r="B557" s="15">
        <v>115.482915724007</v>
      </c>
      <c r="C557" s="14">
        <v>44381</v>
      </c>
      <c r="D557" s="15">
        <v>105.47432209470701</v>
      </c>
      <c r="E557" s="14">
        <v>42919</v>
      </c>
      <c r="F557" s="15">
        <v>110.616602164574</v>
      </c>
      <c r="G557" s="14">
        <v>44731</v>
      </c>
      <c r="H557" s="15">
        <v>108.011058081813</v>
      </c>
      <c r="I557" s="14">
        <v>44463</v>
      </c>
      <c r="J557" s="15">
        <v>213.53938666182501</v>
      </c>
      <c r="K557" s="14">
        <v>42989</v>
      </c>
      <c r="L557" s="15">
        <v>110.150752638185</v>
      </c>
      <c r="M557" s="14">
        <v>44463</v>
      </c>
      <c r="N557" s="15">
        <v>205.973617998196</v>
      </c>
      <c r="O557" s="14">
        <v>44381</v>
      </c>
      <c r="P557" s="22">
        <v>105.65868092167</v>
      </c>
      <c r="Q557" s="14">
        <v>42919</v>
      </c>
      <c r="R557" s="15">
        <v>136.02707439508501</v>
      </c>
    </row>
    <row r="558" spans="1:18" x14ac:dyDescent="0.35">
      <c r="A558" s="14">
        <v>44381</v>
      </c>
      <c r="B558" s="15">
        <v>115.477023886952</v>
      </c>
      <c r="C558" s="14">
        <v>44382</v>
      </c>
      <c r="D558" s="15">
        <v>105.47758746740899</v>
      </c>
      <c r="E558" s="14">
        <v>42920</v>
      </c>
      <c r="F558" s="15">
        <v>110.36526214456801</v>
      </c>
      <c r="G558" s="14">
        <v>44732</v>
      </c>
      <c r="H558" s="15">
        <v>106.84943063775501</v>
      </c>
      <c r="I558" s="14">
        <v>44464</v>
      </c>
      <c r="J558" s="15">
        <v>213.532370994091</v>
      </c>
      <c r="K558" s="14">
        <v>42990</v>
      </c>
      <c r="L558" s="15">
        <v>110.167126676987</v>
      </c>
      <c r="M558" s="14">
        <v>44464</v>
      </c>
      <c r="N558" s="15">
        <v>205.96685089780999</v>
      </c>
      <c r="O558" s="14">
        <v>44382</v>
      </c>
      <c r="P558" s="22">
        <v>105.49520610088</v>
      </c>
      <c r="Q558" s="14">
        <v>42920</v>
      </c>
      <c r="R558" s="15">
        <v>135.91129598812799</v>
      </c>
    </row>
    <row r="559" spans="1:18" x14ac:dyDescent="0.35">
      <c r="A559" s="14">
        <v>44382</v>
      </c>
      <c r="B559" s="15">
        <v>115.59187408169601</v>
      </c>
      <c r="C559" s="14">
        <v>44383</v>
      </c>
      <c r="D559" s="15">
        <v>105.533941480157</v>
      </c>
      <c r="E559" s="14">
        <v>42921</v>
      </c>
      <c r="F559" s="15">
        <v>111.11079649601599</v>
      </c>
      <c r="G559" s="14">
        <v>44733</v>
      </c>
      <c r="H559" s="15">
        <v>107.386672193824</v>
      </c>
      <c r="I559" s="14">
        <v>44465</v>
      </c>
      <c r="J559" s="15">
        <v>213.525355556851</v>
      </c>
      <c r="K559" s="14">
        <v>42991</v>
      </c>
      <c r="L559" s="15">
        <v>110.18252166888099</v>
      </c>
      <c r="M559" s="14">
        <v>44465</v>
      </c>
      <c r="N559" s="15">
        <v>205.960084019752</v>
      </c>
      <c r="O559" s="14">
        <v>44383</v>
      </c>
      <c r="P559" s="22">
        <v>105.516457827582</v>
      </c>
      <c r="Q559" s="14">
        <v>42921</v>
      </c>
      <c r="R559" s="15">
        <v>135.87241628003801</v>
      </c>
    </row>
    <row r="560" spans="1:18" x14ac:dyDescent="0.35">
      <c r="A560" s="14">
        <v>44383</v>
      </c>
      <c r="B560" s="15">
        <v>115.818107784169</v>
      </c>
      <c r="C560" s="14">
        <v>44384</v>
      </c>
      <c r="D560" s="15">
        <v>105.60553891477799</v>
      </c>
      <c r="E560" s="14">
        <v>42922</v>
      </c>
      <c r="F560" s="15">
        <v>109.984968814965</v>
      </c>
      <c r="G560" s="14">
        <v>44734</v>
      </c>
      <c r="H560" s="15">
        <v>107.807073214026</v>
      </c>
      <c r="I560" s="14">
        <v>44466</v>
      </c>
      <c r="J560" s="15">
        <v>221.485710555487</v>
      </c>
      <c r="K560" s="14">
        <v>42992</v>
      </c>
      <c r="L560" s="15">
        <v>110.19573486818901</v>
      </c>
      <c r="M560" s="14">
        <v>44466</v>
      </c>
      <c r="N560" s="15">
        <v>208.200143168463</v>
      </c>
      <c r="O560" s="14">
        <v>44384</v>
      </c>
      <c r="P560" s="22">
        <v>105.748592073105</v>
      </c>
      <c r="Q560" s="14">
        <v>42922</v>
      </c>
      <c r="R560" s="15">
        <v>135.12249977890701</v>
      </c>
    </row>
    <row r="561" spans="1:18" x14ac:dyDescent="0.35">
      <c r="A561" s="14">
        <v>44384</v>
      </c>
      <c r="B561" s="15">
        <v>115.839685793896</v>
      </c>
      <c r="C561" s="14">
        <v>44385</v>
      </c>
      <c r="D561" s="15">
        <v>105.58943024437799</v>
      </c>
      <c r="E561" s="14">
        <v>42923</v>
      </c>
      <c r="F561" s="15">
        <v>110.282355717808</v>
      </c>
      <c r="G561" s="14">
        <v>44735</v>
      </c>
      <c r="H561" s="15">
        <v>109.19991682369201</v>
      </c>
      <c r="I561" s="14">
        <v>44467</v>
      </c>
      <c r="J561" s="15">
        <v>222.844806474178</v>
      </c>
      <c r="K561" s="14">
        <v>42993</v>
      </c>
      <c r="L561" s="15">
        <v>110.195837587852</v>
      </c>
      <c r="M561" s="14">
        <v>44467</v>
      </c>
      <c r="N561" s="15">
        <v>207.01189317279201</v>
      </c>
      <c r="O561" s="14">
        <v>44385</v>
      </c>
      <c r="P561" s="22">
        <v>105.756765814145</v>
      </c>
      <c r="Q561" s="14">
        <v>42923</v>
      </c>
      <c r="R561" s="15">
        <v>134.513189901423</v>
      </c>
    </row>
    <row r="562" spans="1:18" x14ac:dyDescent="0.35">
      <c r="A562" s="14">
        <v>44385</v>
      </c>
      <c r="B562" s="15">
        <v>115.307125278789</v>
      </c>
      <c r="C562" s="14">
        <v>44386</v>
      </c>
      <c r="D562" s="15">
        <v>105.653150155454</v>
      </c>
      <c r="E562" s="14">
        <v>42924</v>
      </c>
      <c r="F562" s="15">
        <v>110.278732478195</v>
      </c>
      <c r="G562" s="14">
        <v>44736</v>
      </c>
      <c r="H562" s="15">
        <v>110.206407397948</v>
      </c>
      <c r="I562" s="14">
        <v>44468</v>
      </c>
      <c r="J562" s="15">
        <v>224.32375394096701</v>
      </c>
      <c r="K562" s="14">
        <v>42994</v>
      </c>
      <c r="L562" s="15">
        <v>110.19221719072399</v>
      </c>
      <c r="M562" s="14">
        <v>44468</v>
      </c>
      <c r="N562" s="15">
        <v>208.98440902996299</v>
      </c>
      <c r="O562" s="14">
        <v>44386</v>
      </c>
      <c r="P562" s="22">
        <v>105.769026425704</v>
      </c>
      <c r="Q562" s="14">
        <v>42924</v>
      </c>
      <c r="R562" s="15">
        <v>134.508770576909</v>
      </c>
    </row>
    <row r="563" spans="1:18" x14ac:dyDescent="0.35">
      <c r="A563" s="14">
        <v>44386</v>
      </c>
      <c r="B563" s="15">
        <v>115.422201186045</v>
      </c>
      <c r="C563" s="14">
        <v>44387</v>
      </c>
      <c r="D563" s="15">
        <v>105.653150155454</v>
      </c>
      <c r="E563" s="14">
        <v>42925</v>
      </c>
      <c r="F563" s="15">
        <v>110.27510935762101</v>
      </c>
      <c r="G563" s="14">
        <v>44737</v>
      </c>
      <c r="H563" s="15">
        <v>110.206407397948</v>
      </c>
      <c r="I563" s="14">
        <v>44469</v>
      </c>
      <c r="J563" s="15">
        <v>225.69549469994001</v>
      </c>
      <c r="K563" s="14">
        <v>42995</v>
      </c>
      <c r="L563" s="15">
        <v>110.188596912541</v>
      </c>
      <c r="M563" s="14">
        <v>44469</v>
      </c>
      <c r="N563" s="15">
        <v>210.29599359755599</v>
      </c>
      <c r="O563" s="14">
        <v>44387</v>
      </c>
      <c r="P563" s="22">
        <v>105.769026425704</v>
      </c>
      <c r="Q563" s="14">
        <v>42925</v>
      </c>
      <c r="R563" s="15">
        <v>134.50435139758801</v>
      </c>
    </row>
    <row r="564" spans="1:18" x14ac:dyDescent="0.35">
      <c r="A564" s="14">
        <v>44387</v>
      </c>
      <c r="B564" s="15">
        <v>115.416314979021</v>
      </c>
      <c r="C564" s="14">
        <v>44388</v>
      </c>
      <c r="D564" s="15">
        <v>105.653150155454</v>
      </c>
      <c r="E564" s="14">
        <v>42926</v>
      </c>
      <c r="F564" s="15">
        <v>110.28598059679901</v>
      </c>
      <c r="G564" s="14">
        <v>44738</v>
      </c>
      <c r="H564" s="15">
        <v>110.206407397948</v>
      </c>
      <c r="I564" s="14">
        <v>44470</v>
      </c>
      <c r="J564" s="15">
        <v>230.09149212198599</v>
      </c>
      <c r="K564" s="14">
        <v>42996</v>
      </c>
      <c r="L564" s="15">
        <v>110.21456599202899</v>
      </c>
      <c r="M564" s="14">
        <v>44470</v>
      </c>
      <c r="N564" s="15">
        <v>212.31690662449299</v>
      </c>
      <c r="O564" s="14">
        <v>44388</v>
      </c>
      <c r="P564" s="22">
        <v>105.769026425704</v>
      </c>
      <c r="Q564" s="14">
        <v>42926</v>
      </c>
      <c r="R564" s="15">
        <v>134.77028347707201</v>
      </c>
    </row>
    <row r="565" spans="1:18" x14ac:dyDescent="0.35">
      <c r="A565" s="14">
        <v>44388</v>
      </c>
      <c r="B565" s="15">
        <v>115.410429102983</v>
      </c>
      <c r="C565" s="14">
        <v>44389</v>
      </c>
      <c r="D565" s="15">
        <v>105.71100142434901</v>
      </c>
      <c r="E565" s="14">
        <v>42927</v>
      </c>
      <c r="F565" s="15">
        <v>110.35467834867001</v>
      </c>
      <c r="G565" s="14">
        <v>44739</v>
      </c>
      <c r="H565" s="15">
        <v>110.22577643363201</v>
      </c>
      <c r="I565" s="14">
        <v>44471</v>
      </c>
      <c r="J565" s="15">
        <v>230.083932647913</v>
      </c>
      <c r="K565" s="14">
        <v>42997</v>
      </c>
      <c r="L565" s="15">
        <v>110.239279687737</v>
      </c>
      <c r="M565" s="14">
        <v>44471</v>
      </c>
      <c r="N565" s="15">
        <v>212.30993112037299</v>
      </c>
      <c r="O565" s="14">
        <v>44389</v>
      </c>
      <c r="P565" s="22">
        <v>105.610455849537</v>
      </c>
      <c r="Q565" s="14">
        <v>42927</v>
      </c>
      <c r="R565" s="15">
        <v>134.42477660392399</v>
      </c>
    </row>
    <row r="566" spans="1:18" x14ac:dyDescent="0.35">
      <c r="A566" s="14">
        <v>44389</v>
      </c>
      <c r="B566" s="15">
        <v>115.811464721153</v>
      </c>
      <c r="C566" s="14">
        <v>44390</v>
      </c>
      <c r="D566" s="15">
        <v>105.691785383153</v>
      </c>
      <c r="E566" s="14">
        <v>42928</v>
      </c>
      <c r="F566" s="15">
        <v>110.684520766674</v>
      </c>
      <c r="G566" s="14">
        <v>44740</v>
      </c>
      <c r="H566" s="15">
        <v>109.436775193286</v>
      </c>
      <c r="I566" s="14">
        <v>44472</v>
      </c>
      <c r="J566" s="15">
        <v>230.076373422199</v>
      </c>
      <c r="K566" s="14">
        <v>42998</v>
      </c>
      <c r="L566" s="15">
        <v>110.23887712264001</v>
      </c>
      <c r="M566" s="14">
        <v>44472</v>
      </c>
      <c r="N566" s="15">
        <v>212.30295584542901</v>
      </c>
      <c r="O566" s="14">
        <v>44390</v>
      </c>
      <c r="P566" s="22">
        <v>105.83850322454001</v>
      </c>
      <c r="Q566" s="14">
        <v>42928</v>
      </c>
      <c r="R566" s="15">
        <v>136.37261435020099</v>
      </c>
    </row>
    <row r="567" spans="1:18" x14ac:dyDescent="0.35">
      <c r="A567" s="14">
        <v>44390</v>
      </c>
      <c r="B567" s="15">
        <v>116.078995203075</v>
      </c>
      <c r="C567" s="14">
        <v>44391</v>
      </c>
      <c r="D567" s="15">
        <v>105.62621459261899</v>
      </c>
      <c r="E567" s="14">
        <v>42929</v>
      </c>
      <c r="F567" s="15">
        <v>110.676196193457</v>
      </c>
      <c r="G567" s="14">
        <v>44741</v>
      </c>
      <c r="H567" s="15">
        <v>108.65268761419</v>
      </c>
      <c r="I567" s="14">
        <v>44473</v>
      </c>
      <c r="J567" s="15">
        <v>235.09103896257301</v>
      </c>
      <c r="K567" s="14">
        <v>42999</v>
      </c>
      <c r="L567" s="15">
        <v>110.234685957125</v>
      </c>
      <c r="M567" s="14">
        <v>44473</v>
      </c>
      <c r="N567" s="15">
        <v>214.81507916687801</v>
      </c>
      <c r="O567" s="14">
        <v>44391</v>
      </c>
      <c r="P567" s="22">
        <v>105.857302828931</v>
      </c>
      <c r="Q567" s="14">
        <v>42929</v>
      </c>
      <c r="R567" s="15">
        <v>137.22371099902901</v>
      </c>
    </row>
    <row r="568" spans="1:18" x14ac:dyDescent="0.35">
      <c r="A568" s="14">
        <v>44391</v>
      </c>
      <c r="B568" s="15">
        <v>116.14057116526401</v>
      </c>
      <c r="C568" s="14">
        <v>44392</v>
      </c>
      <c r="D568" s="15">
        <v>105.597736630236</v>
      </c>
      <c r="E568" s="14">
        <v>42930</v>
      </c>
      <c r="F568" s="15">
        <v>110.417021967092</v>
      </c>
      <c r="G568" s="14">
        <v>44742</v>
      </c>
      <c r="H568" s="15">
        <v>107.320674677398</v>
      </c>
      <c r="I568" s="14">
        <v>44474</v>
      </c>
      <c r="J568" s="15">
        <v>238.10937789420601</v>
      </c>
      <c r="K568" s="14">
        <v>43000</v>
      </c>
      <c r="L568" s="15">
        <v>110.25646207573899</v>
      </c>
      <c r="M568" s="14">
        <v>44474</v>
      </c>
      <c r="N568" s="15">
        <v>214.701112114984</v>
      </c>
      <c r="O568" s="14">
        <v>44392</v>
      </c>
      <c r="P568" s="22">
        <v>105.66195041808599</v>
      </c>
      <c r="Q568" s="14">
        <v>42930</v>
      </c>
      <c r="R568" s="15">
        <v>137.230407362157</v>
      </c>
    </row>
    <row r="569" spans="1:18" x14ac:dyDescent="0.35">
      <c r="A569" s="14">
        <v>44392</v>
      </c>
      <c r="B569" s="15">
        <v>116.123383125865</v>
      </c>
      <c r="C569" s="14">
        <v>44393</v>
      </c>
      <c r="D569" s="15">
        <v>105.605478723576</v>
      </c>
      <c r="E569" s="14">
        <v>42931</v>
      </c>
      <c r="F569" s="15">
        <v>110.413394303126</v>
      </c>
      <c r="G569" s="14">
        <v>44743</v>
      </c>
      <c r="H569" s="15">
        <v>108.95897561434199</v>
      </c>
      <c r="I569" s="14">
        <v>44475</v>
      </c>
      <c r="J569" s="15">
        <v>232.495619241707</v>
      </c>
      <c r="K569" s="14">
        <v>43001</v>
      </c>
      <c r="L569" s="15">
        <v>110.25283968684199</v>
      </c>
      <c r="M569" s="14">
        <v>44475</v>
      </c>
      <c r="N569" s="15">
        <v>215.58636165717601</v>
      </c>
      <c r="O569" s="14">
        <v>44393</v>
      </c>
      <c r="P569" s="22">
        <v>105.686471641205</v>
      </c>
      <c r="Q569" s="14">
        <v>42931</v>
      </c>
      <c r="R569" s="15">
        <v>137.22589876561099</v>
      </c>
    </row>
    <row r="570" spans="1:18" x14ac:dyDescent="0.35">
      <c r="A570" s="14">
        <v>44393</v>
      </c>
      <c r="B570" s="15">
        <v>115.616541076781</v>
      </c>
      <c r="C570" s="14">
        <v>44394</v>
      </c>
      <c r="D570" s="15">
        <v>105.605478723576</v>
      </c>
      <c r="E570" s="14">
        <v>42932</v>
      </c>
      <c r="F570" s="15">
        <v>110.40976675834401</v>
      </c>
      <c r="G570" s="14">
        <v>44744</v>
      </c>
      <c r="H570" s="15">
        <v>108.95897561434199</v>
      </c>
      <c r="I570" s="14">
        <v>44476</v>
      </c>
      <c r="J570" s="15">
        <v>231.63606379860599</v>
      </c>
      <c r="K570" s="14">
        <v>43002</v>
      </c>
      <c r="L570" s="15">
        <v>110.24921741695501</v>
      </c>
      <c r="M570" s="14">
        <v>44476</v>
      </c>
      <c r="N570" s="15">
        <v>218.058139933852</v>
      </c>
      <c r="O570" s="14">
        <v>44394</v>
      </c>
      <c r="P570" s="22">
        <v>105.686471641205</v>
      </c>
      <c r="Q570" s="14">
        <v>42932</v>
      </c>
      <c r="R570" s="15">
        <v>137.221390317192</v>
      </c>
    </row>
    <row r="571" spans="1:18" x14ac:dyDescent="0.35">
      <c r="A571" s="14">
        <v>44394</v>
      </c>
      <c r="B571" s="15">
        <v>115.610642483294</v>
      </c>
      <c r="C571" s="14">
        <v>44395</v>
      </c>
      <c r="D571" s="15">
        <v>105.605478723576</v>
      </c>
      <c r="E571" s="14">
        <v>42933</v>
      </c>
      <c r="F571" s="15">
        <v>109.74727646938</v>
      </c>
      <c r="G571" s="14">
        <v>44745</v>
      </c>
      <c r="H571" s="15">
        <v>108.95897561434199</v>
      </c>
      <c r="I571" s="14">
        <v>44477</v>
      </c>
      <c r="J571" s="15">
        <v>237.38258330721399</v>
      </c>
      <c r="K571" s="14">
        <v>43003</v>
      </c>
      <c r="L571" s="15">
        <v>110.31488228412699</v>
      </c>
      <c r="M571" s="14">
        <v>44477</v>
      </c>
      <c r="N571" s="15">
        <v>216.74496989276199</v>
      </c>
      <c r="O571" s="14">
        <v>44395</v>
      </c>
      <c r="P571" s="22">
        <v>105.686471641205</v>
      </c>
      <c r="Q571" s="14">
        <v>42933</v>
      </c>
      <c r="R571" s="15">
        <v>138.76787993045301</v>
      </c>
    </row>
    <row r="572" spans="1:18" x14ac:dyDescent="0.35">
      <c r="A572" s="14">
        <v>44395</v>
      </c>
      <c r="B572" s="15">
        <v>115.604744221594</v>
      </c>
      <c r="C572" s="14">
        <v>44396</v>
      </c>
      <c r="D572" s="15">
        <v>105.244466942578</v>
      </c>
      <c r="E572" s="14">
        <v>42934</v>
      </c>
      <c r="F572" s="15">
        <v>108.641819172255</v>
      </c>
      <c r="G572" s="14">
        <v>44746</v>
      </c>
      <c r="H572" s="15">
        <v>107.96366310052601</v>
      </c>
      <c r="I572" s="14">
        <v>44478</v>
      </c>
      <c r="J572" s="15">
        <v>237.374784290104</v>
      </c>
      <c r="K572" s="14">
        <v>43004</v>
      </c>
      <c r="L572" s="15">
        <v>110.354884181177</v>
      </c>
      <c r="M572" s="14">
        <v>44478</v>
      </c>
      <c r="N572" s="15">
        <v>216.73784890812499</v>
      </c>
      <c r="O572" s="14">
        <v>44396</v>
      </c>
      <c r="P572" s="22">
        <v>105.73878358385799</v>
      </c>
      <c r="Q572" s="14">
        <v>42934</v>
      </c>
      <c r="R572" s="15">
        <v>137.80526070693699</v>
      </c>
    </row>
    <row r="573" spans="1:18" x14ac:dyDescent="0.35">
      <c r="A573" s="14">
        <v>44396</v>
      </c>
      <c r="B573" s="15">
        <v>114.551198106288</v>
      </c>
      <c r="C573" s="14">
        <v>44397</v>
      </c>
      <c r="D573" s="15">
        <v>105.308307236058</v>
      </c>
      <c r="E573" s="14">
        <v>42935</v>
      </c>
      <c r="F573" s="15">
        <v>109.16930308064801</v>
      </c>
      <c r="G573" s="14">
        <v>44747</v>
      </c>
      <c r="H573" s="15">
        <v>109.48656231120999</v>
      </c>
      <c r="I573" s="14">
        <v>44479</v>
      </c>
      <c r="J573" s="15">
        <v>237.366985529224</v>
      </c>
      <c r="K573" s="14">
        <v>43005</v>
      </c>
      <c r="L573" s="15">
        <v>110.304154570112</v>
      </c>
      <c r="M573" s="14">
        <v>44479</v>
      </c>
      <c r="N573" s="15">
        <v>216.730728157442</v>
      </c>
      <c r="O573" s="14">
        <v>44397</v>
      </c>
      <c r="P573" s="22">
        <v>105.521362072206</v>
      </c>
      <c r="Q573" s="14">
        <v>42935</v>
      </c>
      <c r="R573" s="15">
        <v>138.48082018506599</v>
      </c>
    </row>
    <row r="574" spans="1:18" x14ac:dyDescent="0.35">
      <c r="A574" s="14">
        <v>44397</v>
      </c>
      <c r="B574" s="15">
        <v>115.42971682030399</v>
      </c>
      <c r="C574" s="14">
        <v>44398</v>
      </c>
      <c r="D574" s="15">
        <v>105.430194419839</v>
      </c>
      <c r="E574" s="14">
        <v>42936</v>
      </c>
      <c r="F574" s="15">
        <v>109.08339550862399</v>
      </c>
      <c r="G574" s="14">
        <v>44748</v>
      </c>
      <c r="H574" s="15">
        <v>110.23599321512501</v>
      </c>
      <c r="I574" s="14">
        <v>44480</v>
      </c>
      <c r="J574" s="15">
        <v>241.14067435592401</v>
      </c>
      <c r="K574" s="14">
        <v>43006</v>
      </c>
      <c r="L574" s="15">
        <v>110.291561528763</v>
      </c>
      <c r="M574" s="14">
        <v>44480</v>
      </c>
      <c r="N574" s="15">
        <v>217.64362089709201</v>
      </c>
      <c r="O574" s="14">
        <v>44398</v>
      </c>
      <c r="P574" s="22">
        <v>105.53525743197299</v>
      </c>
      <c r="Q574" s="14">
        <v>42936</v>
      </c>
      <c r="R574" s="15">
        <v>140.27967734648399</v>
      </c>
    </row>
    <row r="575" spans="1:18" x14ac:dyDescent="0.35">
      <c r="A575" s="14">
        <v>44398</v>
      </c>
      <c r="B575" s="15">
        <v>115.66620208247799</v>
      </c>
      <c r="C575" s="14">
        <v>44399</v>
      </c>
      <c r="D575" s="15">
        <v>105.483726969999</v>
      </c>
      <c r="E575" s="14">
        <v>42937</v>
      </c>
      <c r="F575" s="15">
        <v>108.580496734544</v>
      </c>
      <c r="G575" s="14">
        <v>44749</v>
      </c>
      <c r="H575" s="15">
        <v>111.615243027323</v>
      </c>
      <c r="I575" s="14">
        <v>44481</v>
      </c>
      <c r="J575" s="15">
        <v>242.11822748747699</v>
      </c>
      <c r="K575" s="14">
        <v>43007</v>
      </c>
      <c r="L575" s="15">
        <v>110.35921691126499</v>
      </c>
      <c r="M575" s="14">
        <v>44481</v>
      </c>
      <c r="N575" s="15">
        <v>220.00005360210699</v>
      </c>
      <c r="O575" s="14">
        <v>44399</v>
      </c>
      <c r="P575" s="22">
        <v>105.968465707069</v>
      </c>
      <c r="Q575" s="14">
        <v>42937</v>
      </c>
      <c r="R575" s="15">
        <v>139.19704693026301</v>
      </c>
    </row>
    <row r="576" spans="1:18" x14ac:dyDescent="0.35">
      <c r="A576" s="14">
        <v>44399</v>
      </c>
      <c r="B576" s="15">
        <v>115.521934466681</v>
      </c>
      <c r="C576" s="14">
        <v>44400</v>
      </c>
      <c r="D576" s="15">
        <v>105.540058411046</v>
      </c>
      <c r="E576" s="14">
        <v>42938</v>
      </c>
      <c r="F576" s="15">
        <v>108.576929408163</v>
      </c>
      <c r="G576" s="14">
        <v>44750</v>
      </c>
      <c r="H576" s="15">
        <v>112.08954148496299</v>
      </c>
      <c r="I576" s="14">
        <v>44482</v>
      </c>
      <c r="J576" s="15">
        <v>243.79632899749501</v>
      </c>
      <c r="K576" s="14">
        <v>43008</v>
      </c>
      <c r="L576" s="15">
        <v>110.355591146439</v>
      </c>
      <c r="M576" s="14">
        <v>44482</v>
      </c>
      <c r="N576" s="15">
        <v>220.32575758875601</v>
      </c>
      <c r="O576" s="14">
        <v>44400</v>
      </c>
      <c r="P576" s="22">
        <v>105.781287037263</v>
      </c>
      <c r="Q576" s="14">
        <v>42938</v>
      </c>
      <c r="R576" s="15">
        <v>139.19247372132901</v>
      </c>
    </row>
    <row r="577" spans="1:18" x14ac:dyDescent="0.35">
      <c r="A577" s="14">
        <v>44400</v>
      </c>
      <c r="B577" s="15">
        <v>115.844669129455</v>
      </c>
      <c r="C577" s="14">
        <v>44401</v>
      </c>
      <c r="D577" s="15">
        <v>105.540058411046</v>
      </c>
      <c r="E577" s="14">
        <v>42939</v>
      </c>
      <c r="F577" s="15">
        <v>108.57336219898301</v>
      </c>
      <c r="G577" s="14">
        <v>44751</v>
      </c>
      <c r="H577" s="15">
        <v>112.08954148496299</v>
      </c>
      <c r="I577" s="14">
        <v>44483</v>
      </c>
      <c r="J577" s="15">
        <v>247.17046939454201</v>
      </c>
      <c r="K577" s="14">
        <v>43009</v>
      </c>
      <c r="L577" s="15">
        <v>110.351965500734</v>
      </c>
      <c r="M577" s="14">
        <v>44483</v>
      </c>
      <c r="N577" s="15">
        <v>223.48840756259401</v>
      </c>
      <c r="O577" s="14">
        <v>44401</v>
      </c>
      <c r="P577" s="22">
        <v>105.781287037263</v>
      </c>
      <c r="Q577" s="14">
        <v>42939</v>
      </c>
      <c r="R577" s="15">
        <v>139.18790066264401</v>
      </c>
    </row>
    <row r="578" spans="1:18" x14ac:dyDescent="0.35">
      <c r="A578" s="14">
        <v>44401</v>
      </c>
      <c r="B578" s="15">
        <v>115.83875691150099</v>
      </c>
      <c r="C578" s="14">
        <v>44402</v>
      </c>
      <c r="D578" s="15">
        <v>105.540058411046</v>
      </c>
      <c r="E578" s="14">
        <v>42940</v>
      </c>
      <c r="F578" s="15">
        <v>108.471646610427</v>
      </c>
      <c r="G578" s="14">
        <v>44752</v>
      </c>
      <c r="H578" s="15">
        <v>112.08954148496299</v>
      </c>
      <c r="I578" s="14">
        <v>44484</v>
      </c>
      <c r="J578" s="15">
        <v>251.058872592988</v>
      </c>
      <c r="K578" s="14">
        <v>43010</v>
      </c>
      <c r="L578" s="15">
        <v>110.32937719560501</v>
      </c>
      <c r="M578" s="14">
        <v>44484</v>
      </c>
      <c r="N578" s="15">
        <v>223.319059729331</v>
      </c>
      <c r="O578" s="14">
        <v>44402</v>
      </c>
      <c r="P578" s="22">
        <v>105.781287037263</v>
      </c>
      <c r="Q578" s="14">
        <v>42940</v>
      </c>
      <c r="R578" s="15">
        <v>139.439830388904</v>
      </c>
    </row>
    <row r="579" spans="1:18" x14ac:dyDescent="0.35">
      <c r="A579" s="14">
        <v>44402</v>
      </c>
      <c r="B579" s="15">
        <v>115.832845026184</v>
      </c>
      <c r="C579" s="14">
        <v>44403</v>
      </c>
      <c r="D579" s="15">
        <v>105.551208831192</v>
      </c>
      <c r="E579" s="14">
        <v>42941</v>
      </c>
      <c r="F579" s="15">
        <v>108.332695027216</v>
      </c>
      <c r="G579" s="14">
        <v>44753</v>
      </c>
      <c r="H579" s="15">
        <v>111.81779932410301</v>
      </c>
      <c r="I579" s="14">
        <v>44485</v>
      </c>
      <c r="J579" s="15">
        <v>251.05062425220501</v>
      </c>
      <c r="K579" s="14">
        <v>43011</v>
      </c>
      <c r="L579" s="15">
        <v>110.393295075536</v>
      </c>
      <c r="M579" s="14">
        <v>44485</v>
      </c>
      <c r="N579" s="15">
        <v>223.311722758169</v>
      </c>
      <c r="O579" s="14">
        <v>44403</v>
      </c>
      <c r="P579" s="22">
        <v>106.030586138969</v>
      </c>
      <c r="Q579" s="14">
        <v>42941</v>
      </c>
      <c r="R579" s="15">
        <v>141.02522603191099</v>
      </c>
    </row>
    <row r="580" spans="1:18" x14ac:dyDescent="0.35">
      <c r="A580" s="14">
        <v>44403</v>
      </c>
      <c r="B580" s="15">
        <v>115.973437453049</v>
      </c>
      <c r="C580" s="14">
        <v>44404</v>
      </c>
      <c r="D580" s="15">
        <v>105.423129477519</v>
      </c>
      <c r="E580" s="14">
        <v>42942</v>
      </c>
      <c r="F580" s="15">
        <v>108.334957994256</v>
      </c>
      <c r="G580" s="14">
        <v>44754</v>
      </c>
      <c r="H580" s="15">
        <v>111.350177791522</v>
      </c>
      <c r="I580" s="14">
        <v>44486</v>
      </c>
      <c r="J580" s="15">
        <v>251.04237618241399</v>
      </c>
      <c r="K580" s="14">
        <v>43012</v>
      </c>
      <c r="L580" s="15">
        <v>110.444066157408</v>
      </c>
      <c r="M580" s="14">
        <v>44486</v>
      </c>
      <c r="N580" s="15">
        <v>223.30438602805799</v>
      </c>
      <c r="O580" s="14">
        <v>44404</v>
      </c>
      <c r="P580" s="22">
        <v>105.840955346852</v>
      </c>
      <c r="Q580" s="14">
        <v>42942</v>
      </c>
      <c r="R580" s="15">
        <v>141.333351614805</v>
      </c>
    </row>
    <row r="581" spans="1:18" x14ac:dyDescent="0.35">
      <c r="A581" s="14">
        <v>44404</v>
      </c>
      <c r="B581" s="15">
        <v>115.931204992007</v>
      </c>
      <c r="C581" s="14">
        <v>44405</v>
      </c>
      <c r="D581" s="15">
        <v>105.415771103091</v>
      </c>
      <c r="E581" s="14">
        <v>42943</v>
      </c>
      <c r="F581" s="15">
        <v>107.784897555163</v>
      </c>
      <c r="G581" s="14">
        <v>44755</v>
      </c>
      <c r="H581" s="15">
        <v>110.07233214693601</v>
      </c>
      <c r="I581" s="14">
        <v>44487</v>
      </c>
      <c r="J581" s="15">
        <v>254.497163371921</v>
      </c>
      <c r="K581" s="14">
        <v>43013</v>
      </c>
      <c r="L581" s="15">
        <v>110.457687604222</v>
      </c>
      <c r="M581" s="14">
        <v>44487</v>
      </c>
      <c r="N581" s="15">
        <v>224.286518616911</v>
      </c>
      <c r="O581" s="14">
        <v>44405</v>
      </c>
      <c r="P581" s="22">
        <v>105.86057232534699</v>
      </c>
      <c r="Q581" s="14">
        <v>42943</v>
      </c>
      <c r="R581" s="15">
        <v>140.97848085590601</v>
      </c>
    </row>
    <row r="582" spans="1:18" x14ac:dyDescent="0.35">
      <c r="A582" s="14">
        <v>44405</v>
      </c>
      <c r="B582" s="15">
        <v>115.925574684891</v>
      </c>
      <c r="C582" s="14">
        <v>44406</v>
      </c>
      <c r="D582" s="15">
        <v>105.474254379605</v>
      </c>
      <c r="E582" s="14">
        <v>42944</v>
      </c>
      <c r="F582" s="15">
        <v>107.075868113594</v>
      </c>
      <c r="G582" s="14">
        <v>44756</v>
      </c>
      <c r="H582" s="15">
        <v>110.314207704168</v>
      </c>
      <c r="I582" s="14">
        <v>44488</v>
      </c>
      <c r="J582" s="15">
        <v>255.755865513033</v>
      </c>
      <c r="K582" s="14">
        <v>43014</v>
      </c>
      <c r="L582" s="15">
        <v>110.443298450832</v>
      </c>
      <c r="M582" s="14">
        <v>44488</v>
      </c>
      <c r="N582" s="15">
        <v>223.74878753348199</v>
      </c>
      <c r="O582" s="14">
        <v>44406</v>
      </c>
      <c r="P582" s="22">
        <v>105.881006677946</v>
      </c>
      <c r="Q582" s="14">
        <v>42944</v>
      </c>
      <c r="R582" s="15">
        <v>141.50388422707101</v>
      </c>
    </row>
    <row r="583" spans="1:18" x14ac:dyDescent="0.35">
      <c r="A583" s="14">
        <v>44406</v>
      </c>
      <c r="B583" s="15">
        <v>116.054642662002</v>
      </c>
      <c r="C583" s="14">
        <v>44407</v>
      </c>
      <c r="D583" s="15">
        <v>105.459921349661</v>
      </c>
      <c r="E583" s="14">
        <v>42945</v>
      </c>
      <c r="F583" s="15">
        <v>107.072350220597</v>
      </c>
      <c r="G583" s="14">
        <v>44757</v>
      </c>
      <c r="H583" s="15">
        <v>110.526068555184</v>
      </c>
      <c r="I583" s="14">
        <v>44489</v>
      </c>
      <c r="J583" s="15">
        <v>255.504105744572</v>
      </c>
      <c r="K583" s="14">
        <v>43015</v>
      </c>
      <c r="L583" s="15">
        <v>110.43966992357301</v>
      </c>
      <c r="M583" s="14">
        <v>44489</v>
      </c>
      <c r="N583" s="15">
        <v>225.43617943362099</v>
      </c>
      <c r="O583" s="14">
        <v>44407</v>
      </c>
      <c r="P583" s="22">
        <v>105.94394448395001</v>
      </c>
      <c r="Q583" s="14">
        <v>42945</v>
      </c>
      <c r="R583" s="15">
        <v>141.49923522882099</v>
      </c>
    </row>
    <row r="584" spans="1:18" x14ac:dyDescent="0.35">
      <c r="A584" s="14">
        <v>44407</v>
      </c>
      <c r="B584" s="15">
        <v>116.235858456329</v>
      </c>
      <c r="C584" s="14">
        <v>44408</v>
      </c>
      <c r="D584" s="15">
        <v>105.459921349661</v>
      </c>
      <c r="E584" s="14">
        <v>42946</v>
      </c>
      <c r="F584" s="15">
        <v>107.068832443177</v>
      </c>
      <c r="G584" s="14">
        <v>44758</v>
      </c>
      <c r="H584" s="15">
        <v>110.526068555184</v>
      </c>
      <c r="I584" s="14">
        <v>44490</v>
      </c>
      <c r="J584" s="15">
        <v>253.92150120369899</v>
      </c>
      <c r="K584" s="14">
        <v>43016</v>
      </c>
      <c r="L584" s="15">
        <v>110.436041515526</v>
      </c>
      <c r="M584" s="14">
        <v>44490</v>
      </c>
      <c r="N584" s="15">
        <v>225.98840974558499</v>
      </c>
      <c r="O584" s="14">
        <v>44408</v>
      </c>
      <c r="P584" s="22">
        <v>105.94394448395001</v>
      </c>
      <c r="Q584" s="14">
        <v>42946</v>
      </c>
      <c r="R584" s="15">
        <v>141.49458638331001</v>
      </c>
    </row>
    <row r="585" spans="1:18" x14ac:dyDescent="0.35">
      <c r="A585" s="14">
        <v>44408</v>
      </c>
      <c r="B585" s="15">
        <v>116.22992253348001</v>
      </c>
      <c r="C585" s="14">
        <v>44409</v>
      </c>
      <c r="D585" s="15">
        <v>105.459921349661</v>
      </c>
      <c r="E585" s="14">
        <v>42947</v>
      </c>
      <c r="F585" s="15">
        <v>106.916833135467</v>
      </c>
      <c r="G585" s="14">
        <v>44759</v>
      </c>
      <c r="H585" s="15">
        <v>110.526068555184</v>
      </c>
      <c r="I585" s="14">
        <v>44491</v>
      </c>
      <c r="J585" s="15">
        <v>252.842297589292</v>
      </c>
      <c r="K585" s="14">
        <v>43017</v>
      </c>
      <c r="L585" s="15">
        <v>110.43946081026699</v>
      </c>
      <c r="M585" s="14">
        <v>44491</v>
      </c>
      <c r="N585" s="15">
        <v>228.41092509388599</v>
      </c>
      <c r="O585" s="14">
        <v>44409</v>
      </c>
      <c r="P585" s="22">
        <v>105.94394448395001</v>
      </c>
      <c r="Q585" s="14">
        <v>42947</v>
      </c>
      <c r="R585" s="15">
        <v>141.036420596016</v>
      </c>
    </row>
    <row r="586" spans="1:18" x14ac:dyDescent="0.35">
      <c r="A586" s="14">
        <v>44409</v>
      </c>
      <c r="B586" s="15">
        <v>116.22398694476099</v>
      </c>
      <c r="C586" s="14">
        <v>44410</v>
      </c>
      <c r="D586" s="15">
        <v>105.538974969413</v>
      </c>
      <c r="E586" s="14">
        <v>42948</v>
      </c>
      <c r="F586" s="15">
        <v>107.08174464970099</v>
      </c>
      <c r="G586" s="14">
        <v>44760</v>
      </c>
      <c r="H586" s="15">
        <v>110.299810683248</v>
      </c>
      <c r="I586" s="14">
        <v>44492</v>
      </c>
      <c r="J586" s="15">
        <v>252.83399065549099</v>
      </c>
      <c r="K586" s="14">
        <v>43018</v>
      </c>
      <c r="L586" s="15">
        <v>110.538381738265</v>
      </c>
      <c r="M586" s="14">
        <v>44492</v>
      </c>
      <c r="N586" s="15">
        <v>228.403420833513</v>
      </c>
      <c r="O586" s="14">
        <v>44410</v>
      </c>
      <c r="P586" s="22">
        <v>105.94394448395001</v>
      </c>
      <c r="Q586" s="14">
        <v>42948</v>
      </c>
      <c r="R586" s="15">
        <v>142.006195886375</v>
      </c>
    </row>
    <row r="587" spans="1:18" x14ac:dyDescent="0.35">
      <c r="A587" s="14">
        <v>44410</v>
      </c>
      <c r="B587" s="15">
        <v>116.308717451032</v>
      </c>
      <c r="C587" s="14">
        <v>44411</v>
      </c>
      <c r="D587" s="15">
        <v>105.52759883226</v>
      </c>
      <c r="E587" s="14">
        <v>42949</v>
      </c>
      <c r="F587" s="15">
        <v>107.001498680262</v>
      </c>
      <c r="G587" s="14">
        <v>44761</v>
      </c>
      <c r="H587" s="15">
        <v>110.70250402793199</v>
      </c>
      <c r="I587" s="14">
        <v>44493</v>
      </c>
      <c r="J587" s="15">
        <v>252.825683994607</v>
      </c>
      <c r="K587" s="14">
        <v>43019</v>
      </c>
      <c r="L587" s="15">
        <v>110.554551348386</v>
      </c>
      <c r="M587" s="14">
        <v>44493</v>
      </c>
      <c r="N587" s="15">
        <v>228.39591681968699</v>
      </c>
      <c r="O587" s="14">
        <v>44411</v>
      </c>
      <c r="P587" s="22">
        <v>106.04284675052899</v>
      </c>
      <c r="Q587" s="14">
        <v>42949</v>
      </c>
      <c r="R587" s="15">
        <v>142.21118973130501</v>
      </c>
    </row>
    <row r="588" spans="1:18" x14ac:dyDescent="0.35">
      <c r="A588" s="14">
        <v>44411</v>
      </c>
      <c r="B588" s="15">
        <v>116.501370211515</v>
      </c>
      <c r="C588" s="14">
        <v>44412</v>
      </c>
      <c r="D588" s="15">
        <v>105.536492082336</v>
      </c>
      <c r="E588" s="14">
        <v>42950</v>
      </c>
      <c r="F588" s="15">
        <v>107.01754870424099</v>
      </c>
      <c r="G588" s="14">
        <v>44762</v>
      </c>
      <c r="H588" s="15">
        <v>112.286487607865</v>
      </c>
      <c r="I588" s="14">
        <v>44494</v>
      </c>
      <c r="J588" s="15">
        <v>260.14364263683802</v>
      </c>
      <c r="K588" s="14">
        <v>43020</v>
      </c>
      <c r="L588" s="15">
        <v>110.613337521342</v>
      </c>
      <c r="M588" s="14">
        <v>44494</v>
      </c>
      <c r="N588" s="15">
        <v>226.17210990124801</v>
      </c>
      <c r="O588" s="14">
        <v>44412</v>
      </c>
      <c r="P588" s="22">
        <v>106.05919423260799</v>
      </c>
      <c r="Q588" s="14">
        <v>42950</v>
      </c>
      <c r="R588" s="15">
        <v>142.655213855379</v>
      </c>
    </row>
    <row r="589" spans="1:18" x14ac:dyDescent="0.35">
      <c r="A589" s="14">
        <v>44412</v>
      </c>
      <c r="B589" s="15">
        <v>116.67551674624001</v>
      </c>
      <c r="C589" s="14">
        <v>44413</v>
      </c>
      <c r="D589" s="15">
        <v>105.553232760355</v>
      </c>
      <c r="E589" s="14">
        <v>42951</v>
      </c>
      <c r="F589" s="15">
        <v>107.88712072869799</v>
      </c>
      <c r="G589" s="14">
        <v>44763</v>
      </c>
      <c r="H589" s="15">
        <v>113.62533543587401</v>
      </c>
      <c r="I589" s="14">
        <v>44495</v>
      </c>
      <c r="J589" s="15">
        <v>257.92075061237898</v>
      </c>
      <c r="K589" s="14">
        <v>43021</v>
      </c>
      <c r="L589" s="15">
        <v>110.656382097262</v>
      </c>
      <c r="M589" s="14">
        <v>44495</v>
      </c>
      <c r="N589" s="15">
        <v>224.769384066209</v>
      </c>
      <c r="O589" s="14">
        <v>44413</v>
      </c>
      <c r="P589" s="22">
        <v>106.08371545572599</v>
      </c>
      <c r="Q589" s="14">
        <v>42951</v>
      </c>
      <c r="R589" s="15">
        <v>143.16613349324501</v>
      </c>
    </row>
    <row r="590" spans="1:18" x14ac:dyDescent="0.35">
      <c r="A590" s="14">
        <v>44413</v>
      </c>
      <c r="B590" s="15">
        <v>116.67334667357299</v>
      </c>
      <c r="C590" s="14">
        <v>44414</v>
      </c>
      <c r="D590" s="15">
        <v>105.46276538394901</v>
      </c>
      <c r="E590" s="14">
        <v>42952</v>
      </c>
      <c r="F590" s="15">
        <v>107.883576182637</v>
      </c>
      <c r="G590" s="14">
        <v>44764</v>
      </c>
      <c r="H590" s="15">
        <v>112.432737159768</v>
      </c>
      <c r="I590" s="14">
        <v>44496</v>
      </c>
      <c r="J590" s="15">
        <v>258.24108253934202</v>
      </c>
      <c r="K590" s="14">
        <v>43022</v>
      </c>
      <c r="L590" s="15">
        <v>110.652746569309</v>
      </c>
      <c r="M590" s="14">
        <v>44496</v>
      </c>
      <c r="N590" s="15">
        <v>226.400089076504</v>
      </c>
      <c r="O590" s="14">
        <v>44414</v>
      </c>
      <c r="P590" s="22">
        <v>105.90471052696</v>
      </c>
      <c r="Q590" s="14">
        <v>42952</v>
      </c>
      <c r="R590" s="15">
        <v>143.16142988311</v>
      </c>
    </row>
    <row r="591" spans="1:18" x14ac:dyDescent="0.35">
      <c r="A591" s="14">
        <v>44414</v>
      </c>
      <c r="B591" s="15">
        <v>116.92894775211499</v>
      </c>
      <c r="C591" s="14">
        <v>44415</v>
      </c>
      <c r="D591" s="15">
        <v>105.46276538394901</v>
      </c>
      <c r="E591" s="14">
        <v>42953</v>
      </c>
      <c r="F591" s="15">
        <v>107.880031753029</v>
      </c>
      <c r="G591" s="14">
        <v>44765</v>
      </c>
      <c r="H591" s="15">
        <v>112.432737159768</v>
      </c>
      <c r="I591" s="14">
        <v>44497</v>
      </c>
      <c r="J591" s="15">
        <v>248.10562091711199</v>
      </c>
      <c r="K591" s="14">
        <v>43023</v>
      </c>
      <c r="L591" s="15">
        <v>110.64911116079701</v>
      </c>
      <c r="M591" s="14">
        <v>44497</v>
      </c>
      <c r="N591" s="15">
        <v>226.167501035198</v>
      </c>
      <c r="O591" s="14">
        <v>44415</v>
      </c>
      <c r="P591" s="22">
        <v>105.90471052696</v>
      </c>
      <c r="Q591" s="14">
        <v>42953</v>
      </c>
      <c r="R591" s="15">
        <v>143.156726427508</v>
      </c>
    </row>
    <row r="592" spans="1:18" x14ac:dyDescent="0.35">
      <c r="A592" s="14">
        <v>44415</v>
      </c>
      <c r="B592" s="15">
        <v>116.922965372749</v>
      </c>
      <c r="C592" s="14">
        <v>44416</v>
      </c>
      <c r="D592" s="15">
        <v>105.46276538394901</v>
      </c>
      <c r="E592" s="14">
        <v>42954</v>
      </c>
      <c r="F592" s="15">
        <v>108.044674087274</v>
      </c>
      <c r="G592" s="14">
        <v>44766</v>
      </c>
      <c r="H592" s="15">
        <v>112.432737159768</v>
      </c>
      <c r="I592" s="14">
        <v>44498</v>
      </c>
      <c r="J592" s="15">
        <v>245.14423397252801</v>
      </c>
      <c r="K592" s="14">
        <v>43024</v>
      </c>
      <c r="L592" s="15">
        <v>110.731920269928</v>
      </c>
      <c r="M592" s="14">
        <v>44498</v>
      </c>
      <c r="N592" s="15">
        <v>225.37917034896199</v>
      </c>
      <c r="O592" s="14">
        <v>44416</v>
      </c>
      <c r="P592" s="22">
        <v>105.90471052696</v>
      </c>
      <c r="Q592" s="14">
        <v>42954</v>
      </c>
      <c r="R592" s="15">
        <v>144.03731111958299</v>
      </c>
    </row>
    <row r="593" spans="1:18" x14ac:dyDescent="0.35">
      <c r="A593" s="14">
        <v>44416</v>
      </c>
      <c r="B593" s="15">
        <v>116.91698333059399</v>
      </c>
      <c r="C593" s="14">
        <v>44417</v>
      </c>
      <c r="D593" s="15">
        <v>105.397946983438</v>
      </c>
      <c r="E593" s="14">
        <v>42955</v>
      </c>
      <c r="F593" s="15">
        <v>107.89607646246</v>
      </c>
      <c r="G593" s="14">
        <v>44767</v>
      </c>
      <c r="H593" s="15">
        <v>111.566892070584</v>
      </c>
      <c r="I593" s="14">
        <v>44499</v>
      </c>
      <c r="J593" s="15">
        <v>245.13617995252</v>
      </c>
      <c r="K593" s="14">
        <v>43025</v>
      </c>
      <c r="L593" s="15">
        <v>110.77989366628699</v>
      </c>
      <c r="M593" s="14">
        <v>44499</v>
      </c>
      <c r="N593" s="15">
        <v>225.371765694494</v>
      </c>
      <c r="O593" s="14">
        <v>44417</v>
      </c>
      <c r="P593" s="22">
        <v>106.199782578488</v>
      </c>
      <c r="Q593" s="14">
        <v>42955</v>
      </c>
      <c r="R593" s="15">
        <v>144.19641520453601</v>
      </c>
    </row>
    <row r="594" spans="1:18" x14ac:dyDescent="0.35">
      <c r="A594" s="14">
        <v>44417</v>
      </c>
      <c r="B594" s="15">
        <v>117.20666627770299</v>
      </c>
      <c r="C594" s="14">
        <v>44418</v>
      </c>
      <c r="D594" s="15">
        <v>105.35650534095301</v>
      </c>
      <c r="E594" s="14">
        <v>42956</v>
      </c>
      <c r="F594" s="15">
        <v>107.801137950206</v>
      </c>
      <c r="G594" s="14">
        <v>44768</v>
      </c>
      <c r="H594" s="15">
        <v>110.676576310266</v>
      </c>
      <c r="I594" s="14">
        <v>44500</v>
      </c>
      <c r="J594" s="15">
        <v>245.12812619712199</v>
      </c>
      <c r="K594" s="14">
        <v>43026</v>
      </c>
      <c r="L594" s="15">
        <v>110.814450692829</v>
      </c>
      <c r="M594" s="14">
        <v>44500</v>
      </c>
      <c r="N594" s="15">
        <v>225.36436128330101</v>
      </c>
      <c r="O594" s="14">
        <v>44418</v>
      </c>
      <c r="P594" s="22">
        <v>106.31094545662501</v>
      </c>
      <c r="Q594" s="14">
        <v>42956</v>
      </c>
      <c r="R594" s="15">
        <v>143.60975944644599</v>
      </c>
    </row>
    <row r="595" spans="1:18" x14ac:dyDescent="0.35">
      <c r="A595" s="14">
        <v>44418</v>
      </c>
      <c r="B595" s="15">
        <v>117.37265209952599</v>
      </c>
      <c r="C595" s="14">
        <v>44419</v>
      </c>
      <c r="D595" s="15">
        <v>105.337778353272</v>
      </c>
      <c r="E595" s="14">
        <v>42957</v>
      </c>
      <c r="F595" s="15">
        <v>106.654053606888</v>
      </c>
      <c r="G595" s="14">
        <v>44769</v>
      </c>
      <c r="H595" s="15">
        <v>111.778712620307</v>
      </c>
      <c r="I595" s="14">
        <v>44501</v>
      </c>
      <c r="J595" s="15">
        <v>251.619968238783</v>
      </c>
      <c r="K595" s="14">
        <v>43027</v>
      </c>
      <c r="L595" s="15">
        <v>110.84994845755701</v>
      </c>
      <c r="M595" s="14">
        <v>44501</v>
      </c>
      <c r="N595" s="15">
        <v>221.41844913915901</v>
      </c>
      <c r="O595" s="14">
        <v>44419</v>
      </c>
      <c r="P595" s="22">
        <v>106.329745061016</v>
      </c>
      <c r="Q595" s="14">
        <v>42957</v>
      </c>
      <c r="R595" s="15">
        <v>143.13044481031801</v>
      </c>
    </row>
    <row r="596" spans="1:18" x14ac:dyDescent="0.35">
      <c r="A596" s="14">
        <v>44419</v>
      </c>
      <c r="B596" s="15">
        <v>117.35385166425201</v>
      </c>
      <c r="C596" s="14">
        <v>44420</v>
      </c>
      <c r="D596" s="15">
        <v>105.39123566443</v>
      </c>
      <c r="E596" s="14">
        <v>42958</v>
      </c>
      <c r="F596" s="15">
        <v>106.265705727587</v>
      </c>
      <c r="G596" s="14">
        <v>44770</v>
      </c>
      <c r="H596" s="15">
        <v>112.788211367835</v>
      </c>
      <c r="I596" s="14">
        <v>44502</v>
      </c>
      <c r="J596" s="15">
        <v>250.56176131806501</v>
      </c>
      <c r="K596" s="14">
        <v>43028</v>
      </c>
      <c r="L596" s="15">
        <v>110.817777684321</v>
      </c>
      <c r="M596" s="14">
        <v>44502</v>
      </c>
      <c r="N596" s="15">
        <v>225.61258297950599</v>
      </c>
      <c r="O596" s="14">
        <v>44420</v>
      </c>
      <c r="P596" s="22">
        <v>106.422108334763</v>
      </c>
      <c r="Q596" s="14">
        <v>42958</v>
      </c>
      <c r="R596" s="15">
        <v>141.91367966245801</v>
      </c>
    </row>
    <row r="597" spans="1:18" x14ac:dyDescent="0.35">
      <c r="A597" s="14">
        <v>44420</v>
      </c>
      <c r="B597" s="15">
        <v>117.334651526043</v>
      </c>
      <c r="C597" s="14">
        <v>44421</v>
      </c>
      <c r="D597" s="15">
        <v>105.457265412878</v>
      </c>
      <c r="E597" s="14">
        <v>42959</v>
      </c>
      <c r="F597" s="15">
        <v>106.262214451834</v>
      </c>
      <c r="G597" s="14">
        <v>44771</v>
      </c>
      <c r="H597" s="15">
        <v>113.06301906047599</v>
      </c>
      <c r="I597" s="14">
        <v>44503</v>
      </c>
      <c r="J597" s="15">
        <v>248.32087132927001</v>
      </c>
      <c r="K597" s="14">
        <v>43029</v>
      </c>
      <c r="L597" s="15">
        <v>110.814136853842</v>
      </c>
      <c r="M597" s="14">
        <v>44503</v>
      </c>
      <c r="N597" s="15">
        <v>227.23127799622199</v>
      </c>
      <c r="O597" s="14">
        <v>44421</v>
      </c>
      <c r="P597" s="22">
        <v>106.436821068634</v>
      </c>
      <c r="Q597" s="14">
        <v>42959</v>
      </c>
      <c r="R597" s="15">
        <v>141.909017200703</v>
      </c>
    </row>
    <row r="598" spans="1:18" x14ac:dyDescent="0.35">
      <c r="A598" s="14">
        <v>44421</v>
      </c>
      <c r="B598" s="15">
        <v>117.112895328167</v>
      </c>
      <c r="C598" s="14">
        <v>44422</v>
      </c>
      <c r="D598" s="15">
        <v>105.457265412878</v>
      </c>
      <c r="E598" s="14">
        <v>42960</v>
      </c>
      <c r="F598" s="15">
        <v>106.258723290784</v>
      </c>
      <c r="G598" s="14">
        <v>44772</v>
      </c>
      <c r="H598" s="15">
        <v>113.06301906047599</v>
      </c>
      <c r="I598" s="14">
        <v>44504</v>
      </c>
      <c r="J598" s="15">
        <v>251.757447414241</v>
      </c>
      <c r="K598" s="14">
        <v>43030</v>
      </c>
      <c r="L598" s="15">
        <v>110.81049614298099</v>
      </c>
      <c r="M598" s="14">
        <v>44504</v>
      </c>
      <c r="N598" s="15">
        <v>229.06663287765099</v>
      </c>
      <c r="O598" s="14">
        <v>44422</v>
      </c>
      <c r="P598" s="22">
        <v>106.436821068634</v>
      </c>
      <c r="Q598" s="14">
        <v>42960</v>
      </c>
      <c r="R598" s="15">
        <v>141.90435489212899</v>
      </c>
    </row>
    <row r="599" spans="1:18" x14ac:dyDescent="0.35">
      <c r="A599" s="14">
        <v>44422</v>
      </c>
      <c r="B599" s="15">
        <v>117.106904746438</v>
      </c>
      <c r="C599" s="14">
        <v>44423</v>
      </c>
      <c r="D599" s="15">
        <v>105.457265412878</v>
      </c>
      <c r="E599" s="14">
        <v>42961</v>
      </c>
      <c r="F599" s="15">
        <v>106.660925089719</v>
      </c>
      <c r="G599" s="14">
        <v>44773</v>
      </c>
      <c r="H599" s="15">
        <v>113.06301906047599</v>
      </c>
      <c r="I599" s="14">
        <v>44505</v>
      </c>
      <c r="J599" s="15">
        <v>251.60256277505499</v>
      </c>
      <c r="K599" s="14">
        <v>43031</v>
      </c>
      <c r="L599" s="15">
        <v>110.867098519132</v>
      </c>
      <c r="M599" s="14">
        <v>44505</v>
      </c>
      <c r="N599" s="15">
        <v>232.46902060216601</v>
      </c>
      <c r="O599" s="14">
        <v>44423</v>
      </c>
      <c r="P599" s="22">
        <v>106.436821068634</v>
      </c>
      <c r="Q599" s="14">
        <v>42961</v>
      </c>
      <c r="R599" s="15">
        <v>143.814265440848</v>
      </c>
    </row>
    <row r="600" spans="1:18" x14ac:dyDescent="0.35">
      <c r="A600" s="14">
        <v>44423</v>
      </c>
      <c r="B600" s="15">
        <v>117.100914502333</v>
      </c>
      <c r="C600" s="14">
        <v>44424</v>
      </c>
      <c r="D600" s="15">
        <v>105.47173387302701</v>
      </c>
      <c r="E600" s="14">
        <v>42962</v>
      </c>
      <c r="F600" s="15">
        <v>107.149952639381</v>
      </c>
      <c r="G600" s="14">
        <v>44774</v>
      </c>
      <c r="H600" s="15">
        <v>112.579907468713</v>
      </c>
      <c r="I600" s="14">
        <v>44506</v>
      </c>
      <c r="J600" s="15">
        <v>251.59429657176099</v>
      </c>
      <c r="K600" s="14">
        <v>43032</v>
      </c>
      <c r="L600" s="15">
        <v>110.866568147347</v>
      </c>
      <c r="M600" s="14">
        <v>44506</v>
      </c>
      <c r="N600" s="15">
        <v>232.461383016274</v>
      </c>
      <c r="O600" s="14">
        <v>44424</v>
      </c>
      <c r="P600" s="22">
        <v>106.695928659587</v>
      </c>
      <c r="Q600" s="14">
        <v>42962</v>
      </c>
      <c r="R600" s="15">
        <v>143.96862126492201</v>
      </c>
    </row>
    <row r="601" spans="1:18" x14ac:dyDescent="0.35">
      <c r="A601" s="14">
        <v>44424</v>
      </c>
      <c r="B601" s="15">
        <v>116.910590574525</v>
      </c>
      <c r="C601" s="14">
        <v>44425</v>
      </c>
      <c r="D601" s="15">
        <v>105.42422796695401</v>
      </c>
      <c r="E601" s="14">
        <v>42963</v>
      </c>
      <c r="F601" s="15">
        <v>107.498170280276</v>
      </c>
      <c r="G601" s="14">
        <v>44775</v>
      </c>
      <c r="H601" s="15">
        <v>113.59071017939399</v>
      </c>
      <c r="I601" s="14">
        <v>44507</v>
      </c>
      <c r="J601" s="15">
        <v>251.586030640046</v>
      </c>
      <c r="K601" s="14">
        <v>43033</v>
      </c>
      <c r="L601" s="15">
        <v>110.822527937689</v>
      </c>
      <c r="M601" s="14">
        <v>44507</v>
      </c>
      <c r="N601" s="15">
        <v>232.45374568130799</v>
      </c>
      <c r="O601" s="14">
        <v>44425</v>
      </c>
      <c r="P601" s="22">
        <v>106.71309351577101</v>
      </c>
      <c r="Q601" s="14">
        <v>42963</v>
      </c>
      <c r="R601" s="15">
        <v>144.93323455120901</v>
      </c>
    </row>
    <row r="602" spans="1:18" x14ac:dyDescent="0.35">
      <c r="A602" s="14">
        <v>44425</v>
      </c>
      <c r="B602" s="15">
        <v>116.722126867013</v>
      </c>
      <c r="C602" s="14">
        <v>44426</v>
      </c>
      <c r="D602" s="15">
        <v>105.438139658485</v>
      </c>
      <c r="E602" s="14">
        <v>42964</v>
      </c>
      <c r="F602" s="15">
        <v>106.672170665655</v>
      </c>
      <c r="G602" s="14">
        <v>44776</v>
      </c>
      <c r="H602" s="15">
        <v>114.33005947229501</v>
      </c>
      <c r="I602" s="14">
        <v>44508</v>
      </c>
      <c r="J602" s="15">
        <v>256.69971931709802</v>
      </c>
      <c r="K602" s="14">
        <v>43034</v>
      </c>
      <c r="L602" s="15">
        <v>110.80703014145</v>
      </c>
      <c r="M602" s="14">
        <v>44508</v>
      </c>
      <c r="N602" s="15">
        <v>233.10544245131999</v>
      </c>
      <c r="O602" s="14">
        <v>44426</v>
      </c>
      <c r="P602" s="22">
        <v>106.312580204833</v>
      </c>
      <c r="Q602" s="14">
        <v>42964</v>
      </c>
      <c r="R602" s="15">
        <v>143.51624917107799</v>
      </c>
    </row>
    <row r="603" spans="1:18" x14ac:dyDescent="0.35">
      <c r="A603" s="14">
        <v>44426</v>
      </c>
      <c r="B603" s="15">
        <v>116.631308313193</v>
      </c>
      <c r="C603" s="14">
        <v>44427</v>
      </c>
      <c r="D603" s="15">
        <v>105.29862397645699</v>
      </c>
      <c r="E603" s="14">
        <v>42965</v>
      </c>
      <c r="F603" s="15">
        <v>105.896043467452</v>
      </c>
      <c r="G603" s="14">
        <v>44777</v>
      </c>
      <c r="H603" s="15">
        <v>115.025849720617</v>
      </c>
      <c r="I603" s="14">
        <v>44509</v>
      </c>
      <c r="J603" s="15">
        <v>254.53265010302499</v>
      </c>
      <c r="K603" s="14">
        <v>43035</v>
      </c>
      <c r="L603" s="15">
        <v>110.815686297799</v>
      </c>
      <c r="M603" s="14">
        <v>44509</v>
      </c>
      <c r="N603" s="15">
        <v>233.72802073185801</v>
      </c>
      <c r="O603" s="14">
        <v>44427</v>
      </c>
      <c r="P603" s="22">
        <v>106.75641434328</v>
      </c>
      <c r="Q603" s="14">
        <v>42965</v>
      </c>
      <c r="R603" s="15">
        <v>143.51807372070701</v>
      </c>
    </row>
    <row r="604" spans="1:18" x14ac:dyDescent="0.35">
      <c r="A604" s="14">
        <v>44427</v>
      </c>
      <c r="B604" s="15">
        <v>116.254792574514</v>
      </c>
      <c r="C604" s="14">
        <v>44428</v>
      </c>
      <c r="D604" s="15">
        <v>105.33260190991101</v>
      </c>
      <c r="E604" s="14">
        <v>42966</v>
      </c>
      <c r="F604" s="15">
        <v>105.892564336661</v>
      </c>
      <c r="G604" s="14">
        <v>44778</v>
      </c>
      <c r="H604" s="15">
        <v>115.399182602068</v>
      </c>
      <c r="I604" s="14">
        <v>44510</v>
      </c>
      <c r="J604" s="15">
        <v>253.34819625202999</v>
      </c>
      <c r="K604" s="14">
        <v>43036</v>
      </c>
      <c r="L604" s="15">
        <v>110.81204553603099</v>
      </c>
      <c r="M604" s="14">
        <v>44510</v>
      </c>
      <c r="N604" s="15">
        <v>233.15008084544201</v>
      </c>
      <c r="O604" s="14">
        <v>44428</v>
      </c>
      <c r="P604" s="22">
        <v>106.61500862329601</v>
      </c>
      <c r="Q604" s="14">
        <v>42966</v>
      </c>
      <c r="R604" s="15">
        <v>143.51335854785401</v>
      </c>
    </row>
    <row r="605" spans="1:18" x14ac:dyDescent="0.35">
      <c r="A605" s="14">
        <v>44428</v>
      </c>
      <c r="B605" s="15">
        <v>116.34820312045601</v>
      </c>
      <c r="C605" s="14">
        <v>44429</v>
      </c>
      <c r="D605" s="15">
        <v>105.33260190991101</v>
      </c>
      <c r="E605" s="14">
        <v>42967</v>
      </c>
      <c r="F605" s="15">
        <v>105.889085320173</v>
      </c>
      <c r="G605" s="14">
        <v>44779</v>
      </c>
      <c r="H605" s="15">
        <v>115.399182602068</v>
      </c>
      <c r="I605" s="14">
        <v>44511</v>
      </c>
      <c r="J605" s="15">
        <v>248.78446232909499</v>
      </c>
      <c r="K605" s="14">
        <v>43037</v>
      </c>
      <c r="L605" s="15">
        <v>110.80840489387801</v>
      </c>
      <c r="M605" s="14">
        <v>44511</v>
      </c>
      <c r="N605" s="15">
        <v>234.20180840746099</v>
      </c>
      <c r="O605" s="14">
        <v>44429</v>
      </c>
      <c r="P605" s="22">
        <v>106.61500862329601</v>
      </c>
      <c r="Q605" s="14">
        <v>42967</v>
      </c>
      <c r="R605" s="15">
        <v>143.508643529914</v>
      </c>
    </row>
    <row r="606" spans="1:18" x14ac:dyDescent="0.35">
      <c r="A606" s="14">
        <v>44429</v>
      </c>
      <c r="B606" s="15">
        <v>116.342263435627</v>
      </c>
      <c r="C606" s="14">
        <v>44430</v>
      </c>
      <c r="D606" s="15">
        <v>105.33260190991101</v>
      </c>
      <c r="E606" s="14">
        <v>42968</v>
      </c>
      <c r="F606" s="15">
        <v>105.4193167789</v>
      </c>
      <c r="G606" s="14">
        <v>44780</v>
      </c>
      <c r="H606" s="15">
        <v>115.399182602068</v>
      </c>
      <c r="I606" s="14">
        <v>44512</v>
      </c>
      <c r="J606" s="15">
        <v>245.91050419789201</v>
      </c>
      <c r="K606" s="14">
        <v>43038</v>
      </c>
      <c r="L606" s="15">
        <v>110.824660065833</v>
      </c>
      <c r="M606" s="14">
        <v>44512</v>
      </c>
      <c r="N606" s="15">
        <v>234.2876325915</v>
      </c>
      <c r="O606" s="14">
        <v>44430</v>
      </c>
      <c r="P606" s="22">
        <v>106.61500862329601</v>
      </c>
      <c r="Q606" s="14">
        <v>42968</v>
      </c>
      <c r="R606" s="15">
        <v>143.30333377254101</v>
      </c>
    </row>
    <row r="607" spans="1:18" x14ac:dyDescent="0.35">
      <c r="A607" s="14">
        <v>44430</v>
      </c>
      <c r="B607" s="15">
        <v>116.336324085057</v>
      </c>
      <c r="C607" s="14">
        <v>44431</v>
      </c>
      <c r="D607" s="15">
        <v>105.505696758681</v>
      </c>
      <c r="E607" s="14">
        <v>42969</v>
      </c>
      <c r="F607" s="15">
        <v>106.318842845578</v>
      </c>
      <c r="G607" s="14">
        <v>44781</v>
      </c>
      <c r="H607" s="15">
        <v>115.012946179785</v>
      </c>
      <c r="I607" s="14">
        <v>44513</v>
      </c>
      <c r="J607" s="15">
        <v>245.902425002683</v>
      </c>
      <c r="K607" s="14">
        <v>43039</v>
      </c>
      <c r="L607" s="15">
        <v>110.956733024432</v>
      </c>
      <c r="M607" s="14">
        <v>44513</v>
      </c>
      <c r="N607" s="15">
        <v>234.27993525654799</v>
      </c>
      <c r="O607" s="14">
        <v>44431</v>
      </c>
      <c r="P607" s="22">
        <v>106.88147258118499</v>
      </c>
      <c r="Q607" s="14">
        <v>42969</v>
      </c>
      <c r="R607" s="15">
        <v>143.93662759481001</v>
      </c>
    </row>
    <row r="608" spans="1:18" x14ac:dyDescent="0.35">
      <c r="A608" s="14">
        <v>44431</v>
      </c>
      <c r="B608" s="15">
        <v>116.531404865477</v>
      </c>
      <c r="C608" s="14">
        <v>44432</v>
      </c>
      <c r="D608" s="15">
        <v>105.676067955565</v>
      </c>
      <c r="E608" s="14">
        <v>42970</v>
      </c>
      <c r="F608" s="15">
        <v>105.82652368394</v>
      </c>
      <c r="G608" s="14">
        <v>44782</v>
      </c>
      <c r="H608" s="15">
        <v>114.108924644545</v>
      </c>
      <c r="I608" s="14">
        <v>44514</v>
      </c>
      <c r="J608" s="15">
        <v>245.894346072909</v>
      </c>
      <c r="K608" s="14">
        <v>43040</v>
      </c>
      <c r="L608" s="15">
        <v>110.954444097259</v>
      </c>
      <c r="M608" s="14">
        <v>44514</v>
      </c>
      <c r="N608" s="15">
        <v>234.272238174487</v>
      </c>
      <c r="O608" s="14">
        <v>44432</v>
      </c>
      <c r="P608" s="22">
        <v>106.507115241574</v>
      </c>
      <c r="Q608" s="14">
        <v>42970</v>
      </c>
      <c r="R608" s="15">
        <v>143.777292460599</v>
      </c>
    </row>
    <row r="609" spans="1:18" x14ac:dyDescent="0.35">
      <c r="A609" s="14">
        <v>44432</v>
      </c>
      <c r="B609" s="15">
        <v>116.378202706244</v>
      </c>
      <c r="C609" s="14">
        <v>44433</v>
      </c>
      <c r="D609" s="15">
        <v>105.781161794025</v>
      </c>
      <c r="E609" s="14">
        <v>42971</v>
      </c>
      <c r="F609" s="15">
        <v>105.34519717313999</v>
      </c>
      <c r="G609" s="14">
        <v>44783</v>
      </c>
      <c r="H609" s="15">
        <v>114.05845425854299</v>
      </c>
      <c r="I609" s="14">
        <v>44515</v>
      </c>
      <c r="J609" s="15">
        <v>244.42436296624601</v>
      </c>
      <c r="K609" s="14">
        <v>43041</v>
      </c>
      <c r="L609" s="15">
        <v>111.004849611458</v>
      </c>
      <c r="M609" s="14">
        <v>44515</v>
      </c>
      <c r="N609" s="15">
        <v>232.749714509385</v>
      </c>
      <c r="O609" s="14">
        <v>44433</v>
      </c>
      <c r="P609" s="22">
        <v>106.75396222096801</v>
      </c>
      <c r="Q609" s="14">
        <v>42971</v>
      </c>
      <c r="R609" s="15">
        <v>144.24359537077601</v>
      </c>
    </row>
    <row r="610" spans="1:18" x14ac:dyDescent="0.35">
      <c r="A610" s="14">
        <v>44433</v>
      </c>
      <c r="B610" s="15">
        <v>116.79141497824899</v>
      </c>
      <c r="C610" s="14">
        <v>44434</v>
      </c>
      <c r="D610" s="15">
        <v>105.812039880583</v>
      </c>
      <c r="E610" s="14">
        <v>42972</v>
      </c>
      <c r="F610" s="15">
        <v>104.85832392597599</v>
      </c>
      <c r="G610" s="14">
        <v>44784</v>
      </c>
      <c r="H610" s="15">
        <v>114.177915717819</v>
      </c>
      <c r="I610" s="14">
        <v>44516</v>
      </c>
      <c r="J610" s="15">
        <v>248.457697676229</v>
      </c>
      <c r="K610" s="14">
        <v>43042</v>
      </c>
      <c r="L610" s="15">
        <v>111.051230148473</v>
      </c>
      <c r="M610" s="14">
        <v>44516</v>
      </c>
      <c r="N610" s="15">
        <v>233.61510394983799</v>
      </c>
      <c r="O610" s="14">
        <v>44434</v>
      </c>
      <c r="P610" s="22">
        <v>106.99181808521899</v>
      </c>
      <c r="Q610" s="14">
        <v>42972</v>
      </c>
      <c r="R610" s="15">
        <v>145.57384939764199</v>
      </c>
    </row>
    <row r="611" spans="1:18" x14ac:dyDescent="0.35">
      <c r="A611" s="14">
        <v>44434</v>
      </c>
      <c r="B611" s="15">
        <v>116.635366856826</v>
      </c>
      <c r="C611" s="14">
        <v>44435</v>
      </c>
      <c r="D611" s="15">
        <v>105.98207250195701</v>
      </c>
      <c r="E611" s="14">
        <v>42973</v>
      </c>
      <c r="F611" s="15">
        <v>104.85487888864</v>
      </c>
      <c r="G611" s="14">
        <v>44785</v>
      </c>
      <c r="H611" s="15">
        <v>116.093842758013</v>
      </c>
      <c r="I611" s="14">
        <v>44517</v>
      </c>
      <c r="J611" s="15">
        <v>244.34416309185099</v>
      </c>
      <c r="K611" s="14">
        <v>43043</v>
      </c>
      <c r="L611" s="15">
        <v>111.047581648098</v>
      </c>
      <c r="M611" s="14">
        <v>44517</v>
      </c>
      <c r="N611" s="15">
        <v>232.28497519995699</v>
      </c>
      <c r="O611" s="14">
        <v>44435</v>
      </c>
      <c r="P611" s="22">
        <v>107.011435063714</v>
      </c>
      <c r="Q611" s="14">
        <v>42973</v>
      </c>
      <c r="R611" s="15">
        <v>145.569066683904</v>
      </c>
    </row>
    <row r="612" spans="1:18" x14ac:dyDescent="0.35">
      <c r="A612" s="14">
        <v>44435</v>
      </c>
      <c r="B612" s="15">
        <v>116.577449700202</v>
      </c>
      <c r="C612" s="14">
        <v>44436</v>
      </c>
      <c r="D612" s="15">
        <v>105.98207250195701</v>
      </c>
      <c r="E612" s="14">
        <v>42974</v>
      </c>
      <c r="F612" s="15">
        <v>104.851433964487</v>
      </c>
      <c r="G612" s="14">
        <v>44786</v>
      </c>
      <c r="H612" s="15">
        <v>116.093842758013</v>
      </c>
      <c r="I612" s="14">
        <v>44518</v>
      </c>
      <c r="J612" s="15">
        <v>237.88936421457501</v>
      </c>
      <c r="K612" s="14">
        <v>43044</v>
      </c>
      <c r="L612" s="15">
        <v>111.043933267592</v>
      </c>
      <c r="M612" s="14">
        <v>44518</v>
      </c>
      <c r="N612" s="15">
        <v>232.40821988568999</v>
      </c>
      <c r="O612" s="14">
        <v>44436</v>
      </c>
      <c r="P612" s="22">
        <v>107.011435063714</v>
      </c>
      <c r="Q612" s="14">
        <v>42974</v>
      </c>
      <c r="R612" s="15">
        <v>145.564284127299</v>
      </c>
    </row>
    <row r="613" spans="1:18" x14ac:dyDescent="0.35">
      <c r="A613" s="14">
        <v>44436</v>
      </c>
      <c r="B613" s="15">
        <v>116.571497097716</v>
      </c>
      <c r="C613" s="14">
        <v>44437</v>
      </c>
      <c r="D613" s="15">
        <v>105.98207250195701</v>
      </c>
      <c r="E613" s="14">
        <v>42975</v>
      </c>
      <c r="F613" s="15">
        <v>104.71320047294699</v>
      </c>
      <c r="G613" s="14">
        <v>44787</v>
      </c>
      <c r="H613" s="15">
        <v>116.093842758013</v>
      </c>
      <c r="I613" s="14">
        <v>44519</v>
      </c>
      <c r="J613" s="15">
        <v>235.12667281961001</v>
      </c>
      <c r="K613" s="14">
        <v>43045</v>
      </c>
      <c r="L613" s="15">
        <v>111.068498916365</v>
      </c>
      <c r="M613" s="14">
        <v>44519</v>
      </c>
      <c r="N613" s="15">
        <v>233.24462948879</v>
      </c>
      <c r="O613" s="14">
        <v>44437</v>
      </c>
      <c r="P613" s="22">
        <v>107.011435063714</v>
      </c>
      <c r="Q613" s="14">
        <v>42975</v>
      </c>
      <c r="R613" s="15">
        <v>145.03489228280401</v>
      </c>
    </row>
    <row r="614" spans="1:18" x14ac:dyDescent="0.35">
      <c r="A614" s="14">
        <v>44437</v>
      </c>
      <c r="B614" s="15">
        <v>116.56554483026601</v>
      </c>
      <c r="C614" s="14">
        <v>44438</v>
      </c>
      <c r="D614" s="15">
        <v>106.13361137655799</v>
      </c>
      <c r="E614" s="14">
        <v>42976</v>
      </c>
      <c r="F614" s="15">
        <v>103.970313028099</v>
      </c>
      <c r="G614" s="14">
        <v>44788</v>
      </c>
      <c r="H614" s="15">
        <v>117.484776645452</v>
      </c>
      <c r="I614" s="14">
        <v>44520</v>
      </c>
      <c r="J614" s="15">
        <v>235.11894791865501</v>
      </c>
      <c r="K614" s="14">
        <v>43046</v>
      </c>
      <c r="L614" s="15">
        <v>111.039466337825</v>
      </c>
      <c r="M614" s="14">
        <v>44520</v>
      </c>
      <c r="N614" s="15">
        <v>233.236966420881</v>
      </c>
      <c r="O614" s="14">
        <v>44438</v>
      </c>
      <c r="P614" s="22">
        <v>106.85204711344301</v>
      </c>
      <c r="Q614" s="14">
        <v>42976</v>
      </c>
      <c r="R614" s="15">
        <v>143.965110463553</v>
      </c>
    </row>
    <row r="615" spans="1:18" x14ac:dyDescent="0.35">
      <c r="A615" s="14">
        <v>44438</v>
      </c>
      <c r="B615" s="15">
        <v>116.300847460813</v>
      </c>
      <c r="C615" s="14">
        <v>44439</v>
      </c>
      <c r="D615" s="15">
        <v>106.233980205671</v>
      </c>
      <c r="E615" s="14">
        <v>42977</v>
      </c>
      <c r="F615" s="15">
        <v>105.208725114929</v>
      </c>
      <c r="G615" s="14">
        <v>44789</v>
      </c>
      <c r="H615" s="15">
        <v>117.122945041807</v>
      </c>
      <c r="I615" s="14">
        <v>44521</v>
      </c>
      <c r="J615" s="15">
        <v>235.11122327149599</v>
      </c>
      <c r="K615" s="14">
        <v>43047</v>
      </c>
      <c r="L615" s="15">
        <v>110.897211029364</v>
      </c>
      <c r="M615" s="14">
        <v>44521</v>
      </c>
      <c r="N615" s="15">
        <v>233.22930360473501</v>
      </c>
      <c r="O615" s="14">
        <v>44439</v>
      </c>
      <c r="P615" s="22">
        <v>106.828343264428</v>
      </c>
      <c r="Q615" s="14">
        <v>42977</v>
      </c>
      <c r="R615" s="15">
        <v>144.300365898552</v>
      </c>
    </row>
    <row r="616" spans="1:18" x14ac:dyDescent="0.35">
      <c r="A616" s="14">
        <v>44439</v>
      </c>
      <c r="B616" s="15">
        <v>116.520402743952</v>
      </c>
      <c r="C616" s="14">
        <v>44440</v>
      </c>
      <c r="D616" s="15">
        <v>106.272344572961</v>
      </c>
      <c r="E616" s="14">
        <v>42978</v>
      </c>
      <c r="F616" s="15">
        <v>105.65572335302799</v>
      </c>
      <c r="G616" s="14">
        <v>44790</v>
      </c>
      <c r="H616" s="15">
        <v>116.61799350579599</v>
      </c>
      <c r="I616" s="14">
        <v>44522</v>
      </c>
      <c r="J616" s="15">
        <v>237.05284482035901</v>
      </c>
      <c r="K616" s="14">
        <v>43048</v>
      </c>
      <c r="L616" s="15">
        <v>110.72413218254501</v>
      </c>
      <c r="M616" s="14">
        <v>44522</v>
      </c>
      <c r="N616" s="15">
        <v>234.29287287662001</v>
      </c>
      <c r="O616" s="14">
        <v>44440</v>
      </c>
      <c r="P616" s="22">
        <v>107.061294884055</v>
      </c>
      <c r="Q616" s="14">
        <v>42978</v>
      </c>
      <c r="R616" s="15">
        <v>147.01943669936</v>
      </c>
    </row>
    <row r="617" spans="1:18" x14ac:dyDescent="0.35">
      <c r="A617" s="14">
        <v>44440</v>
      </c>
      <c r="B617" s="15">
        <v>116.616126536189</v>
      </c>
      <c r="C617" s="14">
        <v>44441</v>
      </c>
      <c r="D617" s="15">
        <v>106.356792829181</v>
      </c>
      <c r="E617" s="14">
        <v>42979</v>
      </c>
      <c r="F617" s="15">
        <v>106.21457949378301</v>
      </c>
      <c r="G617" s="14">
        <v>44791</v>
      </c>
      <c r="H617" s="15">
        <v>116.30372892717099</v>
      </c>
      <c r="I617" s="14">
        <v>44523</v>
      </c>
      <c r="J617" s="15">
        <v>237.65457536507299</v>
      </c>
      <c r="K617" s="14">
        <v>43049</v>
      </c>
      <c r="L617" s="15">
        <v>110.555489369708</v>
      </c>
      <c r="M617" s="14">
        <v>44523</v>
      </c>
      <c r="N617" s="15">
        <v>235.56067311800899</v>
      </c>
      <c r="O617" s="14">
        <v>44441</v>
      </c>
      <c r="P617" s="22">
        <v>106.86921196962599</v>
      </c>
      <c r="Q617" s="14">
        <v>42979</v>
      </c>
      <c r="R617" s="15">
        <v>147.229977272285</v>
      </c>
    </row>
    <row r="618" spans="1:18" x14ac:dyDescent="0.35">
      <c r="A618" s="14">
        <v>44441</v>
      </c>
      <c r="B618" s="15">
        <v>116.949184790811</v>
      </c>
      <c r="C618" s="14">
        <v>44442</v>
      </c>
      <c r="D618" s="15">
        <v>106.335853814831</v>
      </c>
      <c r="E618" s="14">
        <v>42980</v>
      </c>
      <c r="F618" s="15">
        <v>106.211089897742</v>
      </c>
      <c r="G618" s="14">
        <v>44792</v>
      </c>
      <c r="H618" s="15">
        <v>115.983464958043</v>
      </c>
      <c r="I618" s="14">
        <v>44524</v>
      </c>
      <c r="J618" s="15">
        <v>239.12262917286901</v>
      </c>
      <c r="K618" s="14">
        <v>43050</v>
      </c>
      <c r="L618" s="15">
        <v>110.55185715650499</v>
      </c>
      <c r="M618" s="14">
        <v>44524</v>
      </c>
      <c r="N618" s="15">
        <v>234.09382932074899</v>
      </c>
      <c r="O618" s="14">
        <v>44442</v>
      </c>
      <c r="P618" s="22">
        <v>107.10870258208401</v>
      </c>
      <c r="Q618" s="14">
        <v>42980</v>
      </c>
      <c r="R618" s="15">
        <v>147.22514014777499</v>
      </c>
    </row>
    <row r="619" spans="1:18" x14ac:dyDescent="0.35">
      <c r="A619" s="14">
        <v>44442</v>
      </c>
      <c r="B619" s="15">
        <v>117.033682285582</v>
      </c>
      <c r="C619" s="14">
        <v>44443</v>
      </c>
      <c r="D619" s="15">
        <v>106.335853814831</v>
      </c>
      <c r="E619" s="14">
        <v>42981</v>
      </c>
      <c r="F619" s="15">
        <v>106.207600416349</v>
      </c>
      <c r="G619" s="14">
        <v>44793</v>
      </c>
      <c r="H619" s="15">
        <v>115.983464958043</v>
      </c>
      <c r="I619" s="14">
        <v>44525</v>
      </c>
      <c r="J619" s="15">
        <v>240.72435116470501</v>
      </c>
      <c r="K619" s="14">
        <v>43051</v>
      </c>
      <c r="L619" s="15">
        <v>110.548225062635</v>
      </c>
      <c r="M619" s="14">
        <v>44525</v>
      </c>
      <c r="N619" s="15">
        <v>232.89377041816499</v>
      </c>
      <c r="O619" s="14">
        <v>44443</v>
      </c>
      <c r="P619" s="22">
        <v>107.10870258208401</v>
      </c>
      <c r="Q619" s="14">
        <v>42981</v>
      </c>
      <c r="R619" s="15">
        <v>147.22030318218501</v>
      </c>
    </row>
    <row r="620" spans="1:18" x14ac:dyDescent="0.35">
      <c r="A620" s="14">
        <v>44443</v>
      </c>
      <c r="B620" s="15">
        <v>117.02770103288699</v>
      </c>
      <c r="C620" s="14">
        <v>44444</v>
      </c>
      <c r="D620" s="15">
        <v>106.335853814831</v>
      </c>
      <c r="E620" s="14">
        <v>42982</v>
      </c>
      <c r="F620" s="15">
        <v>106.115008098121</v>
      </c>
      <c r="G620" s="14">
        <v>44794</v>
      </c>
      <c r="H620" s="15">
        <v>115.983464958043</v>
      </c>
      <c r="I620" s="14">
        <v>44526</v>
      </c>
      <c r="J620" s="15">
        <v>226.51228988293201</v>
      </c>
      <c r="K620" s="14">
        <v>43052</v>
      </c>
      <c r="L620" s="15">
        <v>110.469691625699</v>
      </c>
      <c r="M620" s="14">
        <v>44526</v>
      </c>
      <c r="N620" s="15">
        <v>225.90734059469801</v>
      </c>
      <c r="O620" s="14">
        <v>44444</v>
      </c>
      <c r="P620" s="22">
        <v>107.10870258208401</v>
      </c>
      <c r="Q620" s="14">
        <v>42982</v>
      </c>
      <c r="R620" s="15">
        <v>146.80494090507099</v>
      </c>
    </row>
    <row r="621" spans="1:18" x14ac:dyDescent="0.35">
      <c r="A621" s="14">
        <v>44444</v>
      </c>
      <c r="B621" s="15">
        <v>117.02172011706701</v>
      </c>
      <c r="C621" s="14">
        <v>44445</v>
      </c>
      <c r="D621" s="15">
        <v>106.34452887179999</v>
      </c>
      <c r="E621" s="14">
        <v>42983</v>
      </c>
      <c r="F621" s="15">
        <v>105.350941703768</v>
      </c>
      <c r="G621" s="14">
        <v>44795</v>
      </c>
      <c r="H621" s="15">
        <v>114.009177318883</v>
      </c>
      <c r="I621" s="14">
        <v>44527</v>
      </c>
      <c r="J621" s="15">
        <v>226.504848000718</v>
      </c>
      <c r="K621" s="14">
        <v>43053</v>
      </c>
      <c r="L621" s="15">
        <v>110.34530257810199</v>
      </c>
      <c r="M621" s="14">
        <v>44527</v>
      </c>
      <c r="N621" s="15">
        <v>225.89991858761499</v>
      </c>
      <c r="O621" s="14">
        <v>44445</v>
      </c>
      <c r="P621" s="22">
        <v>106.93623664614999</v>
      </c>
      <c r="Q621" s="14">
        <v>42983</v>
      </c>
      <c r="R621" s="15">
        <v>147.23916749457899</v>
      </c>
    </row>
    <row r="622" spans="1:18" x14ac:dyDescent="0.35">
      <c r="A622" s="14">
        <v>44445</v>
      </c>
      <c r="B622" s="15">
        <v>117.24560897427099</v>
      </c>
      <c r="C622" s="14">
        <v>44446</v>
      </c>
      <c r="D622" s="15">
        <v>106.35472375661701</v>
      </c>
      <c r="E622" s="14">
        <v>42984</v>
      </c>
      <c r="F622" s="15">
        <v>105.380598557775</v>
      </c>
      <c r="G622" s="14">
        <v>44796</v>
      </c>
      <c r="H622" s="15">
        <v>112.509549947607</v>
      </c>
      <c r="I622" s="14">
        <v>44528</v>
      </c>
      <c r="J622" s="15">
        <v>226.49740636300101</v>
      </c>
      <c r="K622" s="14">
        <v>43054</v>
      </c>
      <c r="L622" s="15">
        <v>110.107651915497</v>
      </c>
      <c r="M622" s="14">
        <v>44528</v>
      </c>
      <c r="N622" s="15">
        <v>225.892496824376</v>
      </c>
      <c r="O622" s="14">
        <v>44446</v>
      </c>
      <c r="P622" s="22">
        <v>106.946862509501</v>
      </c>
      <c r="Q622" s="14">
        <v>42984</v>
      </c>
      <c r="R622" s="15">
        <v>147.49975935493501</v>
      </c>
    </row>
    <row r="623" spans="1:18" x14ac:dyDescent="0.35">
      <c r="A623" s="14">
        <v>44446</v>
      </c>
      <c r="B623" s="15">
        <v>117.060437103113</v>
      </c>
      <c r="C623" s="14">
        <v>44447</v>
      </c>
      <c r="D623" s="15">
        <v>106.359072570951</v>
      </c>
      <c r="E623" s="14">
        <v>42985</v>
      </c>
      <c r="F623" s="15">
        <v>105.493535819157</v>
      </c>
      <c r="G623" s="14">
        <v>44797</v>
      </c>
      <c r="H623" s="15">
        <v>112.203327496996</v>
      </c>
      <c r="I623" s="14">
        <v>44529</v>
      </c>
      <c r="J623" s="15">
        <v>233.561195681496</v>
      </c>
      <c r="K623" s="14">
        <v>43055</v>
      </c>
      <c r="L623" s="15">
        <v>110.395402359477</v>
      </c>
      <c r="M623" s="14">
        <v>44529</v>
      </c>
      <c r="N623" s="15">
        <v>228.16533142090699</v>
      </c>
      <c r="O623" s="14">
        <v>44447</v>
      </c>
      <c r="P623" s="22">
        <v>107.24438668334</v>
      </c>
      <c r="Q623" s="14">
        <v>42985</v>
      </c>
      <c r="R623" s="15">
        <v>147.320922948298</v>
      </c>
    </row>
    <row r="624" spans="1:18" x14ac:dyDescent="0.35">
      <c r="A624" s="14">
        <v>44447</v>
      </c>
      <c r="B624" s="15">
        <v>116.959046749175</v>
      </c>
      <c r="C624" s="14">
        <v>44448</v>
      </c>
      <c r="D624" s="15">
        <v>106.376949357906</v>
      </c>
      <c r="E624" s="14">
        <v>42986</v>
      </c>
      <c r="F624" s="15">
        <v>105.534697778512</v>
      </c>
      <c r="G624" s="14">
        <v>44798</v>
      </c>
      <c r="H624" s="15">
        <v>113.47259344503</v>
      </c>
      <c r="I624" s="14">
        <v>44530</v>
      </c>
      <c r="J624" s="15">
        <v>231.095244556924</v>
      </c>
      <c r="K624" s="14">
        <v>43056</v>
      </c>
      <c r="L624" s="15">
        <v>110.416299512474</v>
      </c>
      <c r="M624" s="14">
        <v>44530</v>
      </c>
      <c r="N624" s="15">
        <v>228.22109723642501</v>
      </c>
      <c r="O624" s="14">
        <v>44448</v>
      </c>
      <c r="P624" s="22">
        <v>107.261551539523</v>
      </c>
      <c r="Q624" s="14">
        <v>42986</v>
      </c>
      <c r="R624" s="15">
        <v>146.372205203569</v>
      </c>
    </row>
    <row r="625" spans="1:18" x14ac:dyDescent="0.35">
      <c r="A625" s="14">
        <v>44448</v>
      </c>
      <c r="B625" s="15">
        <v>116.565596882214</v>
      </c>
      <c r="C625" s="14">
        <v>44449</v>
      </c>
      <c r="D625" s="15">
        <v>106.432129642218</v>
      </c>
      <c r="E625" s="14">
        <v>42987</v>
      </c>
      <c r="F625" s="15">
        <v>105.53123051944701</v>
      </c>
      <c r="G625" s="14">
        <v>44799</v>
      </c>
      <c r="H625" s="15">
        <v>112.035142549778</v>
      </c>
      <c r="I625" s="14">
        <v>44531</v>
      </c>
      <c r="J625" s="15">
        <v>234.29672297479999</v>
      </c>
      <c r="K625" s="14">
        <v>43057</v>
      </c>
      <c r="L625" s="15">
        <v>110.412671872244</v>
      </c>
      <c r="M625" s="14">
        <v>44531</v>
      </c>
      <c r="N625" s="15">
        <v>231.22717883059701</v>
      </c>
      <c r="O625" s="14">
        <v>44449</v>
      </c>
      <c r="P625" s="22">
        <v>106.833247509052</v>
      </c>
      <c r="Q625" s="14">
        <v>42987</v>
      </c>
      <c r="R625" s="15">
        <v>146.367396260482</v>
      </c>
    </row>
    <row r="626" spans="1:18" x14ac:dyDescent="0.35">
      <c r="A626" s="14">
        <v>44449</v>
      </c>
      <c r="B626" s="15">
        <v>116.393524118058</v>
      </c>
      <c r="C626" s="14">
        <v>44450</v>
      </c>
      <c r="D626" s="15">
        <v>106.432129642218</v>
      </c>
      <c r="E626" s="14">
        <v>42988</v>
      </c>
      <c r="F626" s="15">
        <v>105.527763374296</v>
      </c>
      <c r="G626" s="14">
        <v>44800</v>
      </c>
      <c r="H626" s="15">
        <v>112.035142549778</v>
      </c>
      <c r="I626" s="14">
        <v>44532</v>
      </c>
      <c r="J626" s="15">
        <v>232.27661016391099</v>
      </c>
      <c r="K626" s="14">
        <v>43058</v>
      </c>
      <c r="L626" s="15">
        <v>110.409044351197</v>
      </c>
      <c r="M626" s="14">
        <v>44532</v>
      </c>
      <c r="N626" s="15">
        <v>230.935945554059</v>
      </c>
      <c r="O626" s="14">
        <v>44450</v>
      </c>
      <c r="P626" s="22">
        <v>106.833247509052</v>
      </c>
      <c r="Q626" s="14">
        <v>42988</v>
      </c>
      <c r="R626" s="15">
        <v>146.36258747539</v>
      </c>
    </row>
    <row r="627" spans="1:18" x14ac:dyDescent="0.35">
      <c r="A627" s="14">
        <v>44450</v>
      </c>
      <c r="B627" s="15">
        <v>116.38758307537699</v>
      </c>
      <c r="C627" s="14">
        <v>44451</v>
      </c>
      <c r="D627" s="15">
        <v>106.432129642218</v>
      </c>
      <c r="E627" s="14">
        <v>42989</v>
      </c>
      <c r="F627" s="15">
        <v>107.695724079065</v>
      </c>
      <c r="G627" s="14">
        <v>44801</v>
      </c>
      <c r="H627" s="15">
        <v>112.035142549778</v>
      </c>
      <c r="I627" s="14">
        <v>44533</v>
      </c>
      <c r="J627" s="15">
        <v>234.88564254382101</v>
      </c>
      <c r="K627" s="14">
        <v>43059</v>
      </c>
      <c r="L627" s="15">
        <v>110.475900910926</v>
      </c>
      <c r="M627" s="14">
        <v>44533</v>
      </c>
      <c r="N627" s="15">
        <v>230.09038513765501</v>
      </c>
      <c r="O627" s="14">
        <v>44451</v>
      </c>
      <c r="P627" s="22">
        <v>106.833247509052</v>
      </c>
      <c r="Q627" s="14">
        <v>42989</v>
      </c>
      <c r="R627" s="15">
        <v>146.593612850353</v>
      </c>
    </row>
    <row r="628" spans="1:18" x14ac:dyDescent="0.35">
      <c r="A628" s="14">
        <v>44451</v>
      </c>
      <c r="B628" s="15">
        <v>116.381642366989</v>
      </c>
      <c r="C628" s="14">
        <v>44452</v>
      </c>
      <c r="D628" s="15">
        <v>106.555957992259</v>
      </c>
      <c r="E628" s="14">
        <v>42990</v>
      </c>
      <c r="F628" s="15">
        <v>107.79354198040301</v>
      </c>
      <c r="G628" s="14">
        <v>44802</v>
      </c>
      <c r="H628" s="15">
        <v>111.19233902150501</v>
      </c>
      <c r="I628" s="14">
        <v>44534</v>
      </c>
      <c r="J628" s="15">
        <v>234.87792556172499</v>
      </c>
      <c r="K628" s="14">
        <v>43060</v>
      </c>
      <c r="L628" s="15">
        <v>110.507977328138</v>
      </c>
      <c r="M628" s="14">
        <v>44534</v>
      </c>
      <c r="N628" s="15">
        <v>230.082825699951</v>
      </c>
      <c r="O628" s="14">
        <v>44452</v>
      </c>
      <c r="P628" s="22">
        <v>107.30323761882499</v>
      </c>
      <c r="Q628" s="14">
        <v>42990</v>
      </c>
      <c r="R628" s="15">
        <v>147.70983687885601</v>
      </c>
    </row>
    <row r="629" spans="1:18" x14ac:dyDescent="0.35">
      <c r="A629" s="14">
        <v>44452</v>
      </c>
      <c r="B629" s="15">
        <v>116.596236392043</v>
      </c>
      <c r="C629" s="14">
        <v>44453</v>
      </c>
      <c r="D629" s="15">
        <v>106.574316308828</v>
      </c>
      <c r="E629" s="14">
        <v>42991</v>
      </c>
      <c r="F629" s="15">
        <v>108.501375495017</v>
      </c>
      <c r="G629" s="14">
        <v>44803</v>
      </c>
      <c r="H629" s="15">
        <v>111.523827625751</v>
      </c>
      <c r="I629" s="14">
        <v>44535</v>
      </c>
      <c r="J629" s="15">
        <v>234.87020883316401</v>
      </c>
      <c r="K629" s="14">
        <v>43061</v>
      </c>
      <c r="L629" s="15">
        <v>110.555667883399</v>
      </c>
      <c r="M629" s="14">
        <v>44535</v>
      </c>
      <c r="N629" s="15">
        <v>230.07526651060499</v>
      </c>
      <c r="O629" s="14">
        <v>44453</v>
      </c>
      <c r="P629" s="22">
        <v>107.121780567747</v>
      </c>
      <c r="Q629" s="14">
        <v>42991</v>
      </c>
      <c r="R629" s="15">
        <v>148.41594020760999</v>
      </c>
    </row>
    <row r="630" spans="1:18" x14ac:dyDescent="0.35">
      <c r="A630" s="14">
        <v>44453</v>
      </c>
      <c r="B630" s="15">
        <v>116.56462574606</v>
      </c>
      <c r="C630" s="14">
        <v>44454</v>
      </c>
      <c r="D630" s="15">
        <v>106.615675188411</v>
      </c>
      <c r="E630" s="14">
        <v>42992</v>
      </c>
      <c r="F630" s="15">
        <v>108.726778337856</v>
      </c>
      <c r="G630" s="14">
        <v>44804</v>
      </c>
      <c r="H630" s="15">
        <v>112.18585884490599</v>
      </c>
      <c r="I630" s="14">
        <v>44536</v>
      </c>
      <c r="J630" s="15">
        <v>235.58076379462699</v>
      </c>
      <c r="K630" s="14">
        <v>43062</v>
      </c>
      <c r="L630" s="15">
        <v>110.556520732453</v>
      </c>
      <c r="M630" s="14">
        <v>44536</v>
      </c>
      <c r="N630" s="15">
        <v>229.46339460205601</v>
      </c>
      <c r="O630" s="14">
        <v>44454</v>
      </c>
      <c r="P630" s="22">
        <v>107.377618662285</v>
      </c>
      <c r="Q630" s="14">
        <v>42992</v>
      </c>
      <c r="R630" s="15">
        <v>148.88000343230399</v>
      </c>
    </row>
    <row r="631" spans="1:18" x14ac:dyDescent="0.35">
      <c r="A631" s="14">
        <v>44454</v>
      </c>
      <c r="B631" s="15">
        <v>116.492097787604</v>
      </c>
      <c r="C631" s="14">
        <v>44455</v>
      </c>
      <c r="D631" s="15">
        <v>106.529910249651</v>
      </c>
      <c r="E631" s="14">
        <v>42993</v>
      </c>
      <c r="F631" s="15">
        <v>107.988013832394</v>
      </c>
      <c r="G631" s="14">
        <v>44805</v>
      </c>
      <c r="H631" s="15">
        <v>112.056530914894</v>
      </c>
      <c r="I631" s="14">
        <v>44537</v>
      </c>
      <c r="J631" s="15">
        <v>242.33868782966101</v>
      </c>
      <c r="K631" s="14">
        <v>43063</v>
      </c>
      <c r="L631" s="15">
        <v>110.566119643528</v>
      </c>
      <c r="M631" s="14">
        <v>44537</v>
      </c>
      <c r="N631" s="15">
        <v>230.40799367016399</v>
      </c>
      <c r="O631" s="14">
        <v>44455</v>
      </c>
      <c r="P631" s="22">
        <v>106.968114236204</v>
      </c>
      <c r="Q631" s="14">
        <v>42993</v>
      </c>
      <c r="R631" s="15">
        <v>147.997515317329</v>
      </c>
    </row>
    <row r="632" spans="1:18" x14ac:dyDescent="0.35">
      <c r="A632" s="14">
        <v>44455</v>
      </c>
      <c r="B632" s="15">
        <v>116.675656978604</v>
      </c>
      <c r="C632" s="14">
        <v>44456</v>
      </c>
      <c r="D632" s="15">
        <v>106.429571516138</v>
      </c>
      <c r="E632" s="14">
        <v>42994</v>
      </c>
      <c r="F632" s="15">
        <v>107.98446597157</v>
      </c>
      <c r="G632" s="14">
        <v>44806</v>
      </c>
      <c r="H632" s="15">
        <v>111.02461996957101</v>
      </c>
      <c r="I632" s="14">
        <v>44538</v>
      </c>
      <c r="J632" s="15">
        <v>241.37834646214799</v>
      </c>
      <c r="K632" s="14">
        <v>43064</v>
      </c>
      <c r="L632" s="15">
        <v>110.56248708107501</v>
      </c>
      <c r="M632" s="14">
        <v>44538</v>
      </c>
      <c r="N632" s="15">
        <v>229.280630198144</v>
      </c>
      <c r="O632" s="14">
        <v>44456</v>
      </c>
      <c r="P632" s="22">
        <v>107.222317582534</v>
      </c>
      <c r="Q632" s="14">
        <v>42994</v>
      </c>
      <c r="R632" s="15">
        <v>147.99265297596301</v>
      </c>
    </row>
    <row r="633" spans="1:18" x14ac:dyDescent="0.35">
      <c r="A633" s="14">
        <v>44456</v>
      </c>
      <c r="B633" s="15">
        <v>116.565491453381</v>
      </c>
      <c r="C633" s="14">
        <v>44457</v>
      </c>
      <c r="D633" s="15">
        <v>106.429571516138</v>
      </c>
      <c r="E633" s="14">
        <v>42995</v>
      </c>
      <c r="F633" s="15">
        <v>107.980918227309</v>
      </c>
      <c r="G633" s="14">
        <v>44807</v>
      </c>
      <c r="H633" s="15">
        <v>111.02461996957101</v>
      </c>
      <c r="I633" s="14">
        <v>44539</v>
      </c>
      <c r="J633" s="15">
        <v>239.54940309659</v>
      </c>
      <c r="K633" s="14">
        <v>43065</v>
      </c>
      <c r="L633" s="15">
        <v>110.558854637968</v>
      </c>
      <c r="M633" s="14">
        <v>44539</v>
      </c>
      <c r="N633" s="15">
        <v>227.32781066796201</v>
      </c>
      <c r="O633" s="14">
        <v>44457</v>
      </c>
      <c r="P633" s="22">
        <v>107.222317582534</v>
      </c>
      <c r="Q633" s="14">
        <v>42995</v>
      </c>
      <c r="R633" s="15">
        <v>147.98779079434601</v>
      </c>
    </row>
    <row r="634" spans="1:18" x14ac:dyDescent="0.35">
      <c r="A634" s="14">
        <v>44457</v>
      </c>
      <c r="B634" s="15">
        <v>116.559540331444</v>
      </c>
      <c r="C634" s="14">
        <v>44458</v>
      </c>
      <c r="D634" s="15">
        <v>106.429571516138</v>
      </c>
      <c r="E634" s="14">
        <v>42996</v>
      </c>
      <c r="F634" s="15">
        <v>107.937708024624</v>
      </c>
      <c r="G634" s="14">
        <v>44808</v>
      </c>
      <c r="H634" s="15">
        <v>111.02461996957101</v>
      </c>
      <c r="I634" s="14">
        <v>44540</v>
      </c>
      <c r="J634" s="15">
        <v>238.585851291474</v>
      </c>
      <c r="K634" s="14">
        <v>43066</v>
      </c>
      <c r="L634" s="15">
        <v>110.61555213835</v>
      </c>
      <c r="M634" s="14">
        <v>44540</v>
      </c>
      <c r="N634" s="15">
        <v>229.29545059043599</v>
      </c>
      <c r="O634" s="14">
        <v>44458</v>
      </c>
      <c r="P634" s="22">
        <v>107.222317582534</v>
      </c>
      <c r="Q634" s="14">
        <v>42996</v>
      </c>
      <c r="R634" s="15">
        <v>147.55149043491599</v>
      </c>
    </row>
    <row r="635" spans="1:18" x14ac:dyDescent="0.35">
      <c r="A635" s="14">
        <v>44458</v>
      </c>
      <c r="B635" s="15">
        <v>116.55358954442301</v>
      </c>
      <c r="C635" s="14">
        <v>44459</v>
      </c>
      <c r="D635" s="15">
        <v>106.048779401426</v>
      </c>
      <c r="E635" s="14">
        <v>42997</v>
      </c>
      <c r="F635" s="15">
        <v>108.05189206620901</v>
      </c>
      <c r="G635" s="14">
        <v>44809</v>
      </c>
      <c r="H635" s="15">
        <v>110.590181091901</v>
      </c>
      <c r="I635" s="14">
        <v>44541</v>
      </c>
      <c r="J635" s="15">
        <v>238.578012741945</v>
      </c>
      <c r="K635" s="14">
        <v>43067</v>
      </c>
      <c r="L635" s="15">
        <v>110.61537051113</v>
      </c>
      <c r="M635" s="14">
        <v>44541</v>
      </c>
      <c r="N635" s="15">
        <v>229.28791726967799</v>
      </c>
      <c r="O635" s="14">
        <v>44459</v>
      </c>
      <c r="P635" s="22">
        <v>107.267273158251</v>
      </c>
      <c r="Q635" s="14">
        <v>42997</v>
      </c>
      <c r="R635" s="15">
        <v>147.819561310117</v>
      </c>
    </row>
    <row r="636" spans="1:18" x14ac:dyDescent="0.35">
      <c r="A636" s="14">
        <v>44459</v>
      </c>
      <c r="B636" s="15">
        <v>115.186873675013</v>
      </c>
      <c r="C636" s="14">
        <v>44460</v>
      </c>
      <c r="D636" s="15">
        <v>106.120579981354</v>
      </c>
      <c r="E636" s="14">
        <v>42998</v>
      </c>
      <c r="F636" s="15">
        <v>107.978349599423</v>
      </c>
      <c r="G636" s="14">
        <v>44810</v>
      </c>
      <c r="H636" s="15">
        <v>110.68594392713899</v>
      </c>
      <c r="I636" s="14">
        <v>44542</v>
      </c>
      <c r="J636" s="15">
        <v>238.570174449945</v>
      </c>
      <c r="K636" s="14">
        <v>43068</v>
      </c>
      <c r="L636" s="15">
        <v>110.59795772825601</v>
      </c>
      <c r="M636" s="14">
        <v>44542</v>
      </c>
      <c r="N636" s="15">
        <v>229.28038419641999</v>
      </c>
      <c r="O636" s="14">
        <v>44460</v>
      </c>
      <c r="P636" s="22">
        <v>107.505129022502</v>
      </c>
      <c r="Q636" s="14">
        <v>42998</v>
      </c>
      <c r="R636" s="15">
        <v>147.09203458415899</v>
      </c>
    </row>
    <row r="637" spans="1:18" x14ac:dyDescent="0.35">
      <c r="A637" s="14">
        <v>44460</v>
      </c>
      <c r="B637" s="15">
        <v>115.15177070467099</v>
      </c>
      <c r="C637" s="14">
        <v>44461</v>
      </c>
      <c r="D637" s="15">
        <v>106.186391536695</v>
      </c>
      <c r="E637" s="14">
        <v>42999</v>
      </c>
      <c r="F637" s="15">
        <v>107.82763172082601</v>
      </c>
      <c r="G637" s="14">
        <v>44811</v>
      </c>
      <c r="H637" s="15">
        <v>112.202433804637</v>
      </c>
      <c r="I637" s="14">
        <v>44543</v>
      </c>
      <c r="J637" s="15">
        <v>234.046887574995</v>
      </c>
      <c r="K637" s="14">
        <v>43069</v>
      </c>
      <c r="L637" s="15">
        <v>110.522477198991</v>
      </c>
      <c r="M637" s="14">
        <v>44543</v>
      </c>
      <c r="N637" s="15">
        <v>227.66026534480201</v>
      </c>
      <c r="O637" s="14">
        <v>44461</v>
      </c>
      <c r="P637" s="22">
        <v>107.33184571246299</v>
      </c>
      <c r="Q637" s="14">
        <v>42999</v>
      </c>
      <c r="R637" s="15">
        <v>146.88925503772299</v>
      </c>
    </row>
    <row r="638" spans="1:18" x14ac:dyDescent="0.35">
      <c r="A638" s="14">
        <v>44461</v>
      </c>
      <c r="B638" s="15">
        <v>115.79905290512301</v>
      </c>
      <c r="C638" s="14">
        <v>44462</v>
      </c>
      <c r="D638" s="15">
        <v>106.110279761934</v>
      </c>
      <c r="E638" s="14">
        <v>43000</v>
      </c>
      <c r="F638" s="15">
        <v>107.46419764496</v>
      </c>
      <c r="G638" s="14">
        <v>44812</v>
      </c>
      <c r="H638" s="15">
        <v>113.638916726506</v>
      </c>
      <c r="I638" s="14">
        <v>44544</v>
      </c>
      <c r="J638" s="15">
        <v>231.669225144828</v>
      </c>
      <c r="K638" s="14">
        <v>43070</v>
      </c>
      <c r="L638" s="15">
        <v>110.558275805859</v>
      </c>
      <c r="M638" s="14">
        <v>44544</v>
      </c>
      <c r="N638" s="15">
        <v>224.59883659015901</v>
      </c>
      <c r="O638" s="14">
        <v>44462</v>
      </c>
      <c r="P638" s="22">
        <v>107.364540676622</v>
      </c>
      <c r="Q638" s="14">
        <v>43000</v>
      </c>
      <c r="R638" s="15">
        <v>147.63696078682301</v>
      </c>
    </row>
    <row r="639" spans="1:18" x14ac:dyDescent="0.35">
      <c r="A639" s="14">
        <v>44462</v>
      </c>
      <c r="B639" s="15">
        <v>116.339612717842</v>
      </c>
      <c r="C639" s="14">
        <v>44463</v>
      </c>
      <c r="D639" s="15">
        <v>105.900393041024</v>
      </c>
      <c r="E639" s="14">
        <v>43001</v>
      </c>
      <c r="F639" s="15">
        <v>107.460666993703</v>
      </c>
      <c r="G639" s="14">
        <v>44813</v>
      </c>
      <c r="H639" s="15">
        <v>114.08132683492499</v>
      </c>
      <c r="I639" s="14">
        <v>44545</v>
      </c>
      <c r="J639" s="15">
        <v>228.04710306324699</v>
      </c>
      <c r="K639" s="14">
        <v>43071</v>
      </c>
      <c r="L639" s="15">
        <v>110.55464350110999</v>
      </c>
      <c r="M639" s="14">
        <v>44545</v>
      </c>
      <c r="N639" s="15">
        <v>225.181978403698</v>
      </c>
      <c r="O639" s="14">
        <v>44463</v>
      </c>
      <c r="P639" s="22">
        <v>107.600761792664</v>
      </c>
      <c r="Q639" s="14">
        <v>43001</v>
      </c>
      <c r="R639" s="15">
        <v>147.632110291191</v>
      </c>
    </row>
    <row r="640" spans="1:18" x14ac:dyDescent="0.35">
      <c r="A640" s="14">
        <v>44463</v>
      </c>
      <c r="B640" s="15">
        <v>116.51865988508099</v>
      </c>
      <c r="C640" s="14">
        <v>44464</v>
      </c>
      <c r="D640" s="15">
        <v>105.900393041024</v>
      </c>
      <c r="E640" s="14">
        <v>43002</v>
      </c>
      <c r="F640" s="15">
        <v>107.45713645844199</v>
      </c>
      <c r="G640" s="14">
        <v>44814</v>
      </c>
      <c r="H640" s="15">
        <v>114.08132683492499</v>
      </c>
      <c r="I640" s="14">
        <v>44546</v>
      </c>
      <c r="J640" s="15">
        <v>235.67000399015299</v>
      </c>
      <c r="K640" s="14">
        <v>43072</v>
      </c>
      <c r="L640" s="15">
        <v>110.551011315697</v>
      </c>
      <c r="M640" s="14">
        <v>44546</v>
      </c>
      <c r="N640" s="15">
        <v>228.48272804277801</v>
      </c>
      <c r="O640" s="14">
        <v>44464</v>
      </c>
      <c r="P640" s="22">
        <v>107.600761792664</v>
      </c>
      <c r="Q640" s="14">
        <v>43002</v>
      </c>
      <c r="R640" s="15">
        <v>147.627259954919</v>
      </c>
    </row>
    <row r="641" spans="1:18" x14ac:dyDescent="0.35">
      <c r="A641" s="14">
        <v>44464</v>
      </c>
      <c r="B641" s="15">
        <v>116.51271396632301</v>
      </c>
      <c r="C641" s="14">
        <v>44465</v>
      </c>
      <c r="D641" s="15">
        <v>105.900393041024</v>
      </c>
      <c r="E641" s="14">
        <v>43003</v>
      </c>
      <c r="F641" s="15">
        <v>107.482985832008</v>
      </c>
      <c r="G641" s="14">
        <v>44815</v>
      </c>
      <c r="H641" s="15">
        <v>114.08132683492499</v>
      </c>
      <c r="I641" s="14">
        <v>44547</v>
      </c>
      <c r="J641" s="15">
        <v>232.09439328428499</v>
      </c>
      <c r="K641" s="14">
        <v>43073</v>
      </c>
      <c r="L641" s="15">
        <v>110.586940767863</v>
      </c>
      <c r="M641" s="14">
        <v>44547</v>
      </c>
      <c r="N641" s="15">
        <v>227.02798131838799</v>
      </c>
      <c r="O641" s="14">
        <v>44465</v>
      </c>
      <c r="P641" s="22">
        <v>107.600761792664</v>
      </c>
      <c r="Q641" s="14">
        <v>43003</v>
      </c>
      <c r="R641" s="15">
        <v>147.77051042476199</v>
      </c>
    </row>
    <row r="642" spans="1:18" x14ac:dyDescent="0.35">
      <c r="A642" s="14">
        <v>44465</v>
      </c>
      <c r="B642" s="15">
        <v>116.50676838207001</v>
      </c>
      <c r="C642" s="14">
        <v>44466</v>
      </c>
      <c r="D642" s="15">
        <v>105.752917072549</v>
      </c>
      <c r="E642" s="14">
        <v>43004</v>
      </c>
      <c r="F642" s="15">
        <v>108.46926247654299</v>
      </c>
      <c r="G642" s="14">
        <v>44816</v>
      </c>
      <c r="H642" s="15">
        <v>114.771346311388</v>
      </c>
      <c r="I642" s="14">
        <v>44548</v>
      </c>
      <c r="J642" s="15">
        <v>232.086768006477</v>
      </c>
      <c r="K642" s="14">
        <v>43074</v>
      </c>
      <c r="L642" s="15">
        <v>110.596178245112</v>
      </c>
      <c r="M642" s="14">
        <v>44548</v>
      </c>
      <c r="N642" s="15">
        <v>227.02052249354</v>
      </c>
      <c r="O642" s="14">
        <v>44466</v>
      </c>
      <c r="P642" s="22">
        <v>107.448730209329</v>
      </c>
      <c r="Q642" s="14">
        <v>43004</v>
      </c>
      <c r="R642" s="15">
        <v>146.346279263475</v>
      </c>
    </row>
    <row r="643" spans="1:18" x14ac:dyDescent="0.35">
      <c r="A643" s="14">
        <v>44466</v>
      </c>
      <c r="B643" s="15">
        <v>116.832438922449</v>
      </c>
      <c r="C643" s="14">
        <v>44467</v>
      </c>
      <c r="D643" s="15">
        <v>105.444136206971</v>
      </c>
      <c r="E643" s="14">
        <v>43005</v>
      </c>
      <c r="F643" s="15">
        <v>109.47506083308301</v>
      </c>
      <c r="G643" s="14">
        <v>44817</v>
      </c>
      <c r="H643" s="15">
        <v>114.293557942189</v>
      </c>
      <c r="I643" s="14">
        <v>44549</v>
      </c>
      <c r="J643" s="15">
        <v>232.079142979192</v>
      </c>
      <c r="K643" s="14">
        <v>43075</v>
      </c>
      <c r="L643" s="15">
        <v>110.579109467081</v>
      </c>
      <c r="M643" s="14">
        <v>44549</v>
      </c>
      <c r="N643" s="15">
        <v>227.01306391374601</v>
      </c>
      <c r="O643" s="14">
        <v>44467</v>
      </c>
      <c r="P643" s="22">
        <v>107.478973051175</v>
      </c>
      <c r="Q643" s="14">
        <v>43005</v>
      </c>
      <c r="R643" s="15">
        <v>146.64143825203399</v>
      </c>
    </row>
    <row r="644" spans="1:18" x14ac:dyDescent="0.35">
      <c r="A644" s="14">
        <v>44467</v>
      </c>
      <c r="B644" s="15">
        <v>116.373200721788</v>
      </c>
      <c r="C644" s="14">
        <v>44468</v>
      </c>
      <c r="D644" s="15">
        <v>105.53258717811499</v>
      </c>
      <c r="E644" s="14">
        <v>43006</v>
      </c>
      <c r="F644" s="15">
        <v>109.511325879255</v>
      </c>
      <c r="G644" s="14">
        <v>44818</v>
      </c>
      <c r="H644" s="15">
        <v>113.83651186648</v>
      </c>
      <c r="I644" s="14">
        <v>44550</v>
      </c>
      <c r="J644" s="15">
        <v>230.64514647596201</v>
      </c>
      <c r="K644" s="14">
        <v>43076</v>
      </c>
      <c r="L644" s="15">
        <v>110.546437257585</v>
      </c>
      <c r="M644" s="14">
        <v>44550</v>
      </c>
      <c r="N644" s="15">
        <v>225.55033421881899</v>
      </c>
      <c r="O644" s="14">
        <v>44468</v>
      </c>
      <c r="P644" s="22">
        <v>107.472434058343</v>
      </c>
      <c r="Q644" s="14">
        <v>43006</v>
      </c>
      <c r="R644" s="15">
        <v>147.00755937618101</v>
      </c>
    </row>
    <row r="645" spans="1:18" x14ac:dyDescent="0.35">
      <c r="A645" s="14">
        <v>44468</v>
      </c>
      <c r="B645" s="15">
        <v>116.65603419643401</v>
      </c>
      <c r="C645" s="14">
        <v>44469</v>
      </c>
      <c r="D645" s="15">
        <v>105.465022554019</v>
      </c>
      <c r="E645" s="14">
        <v>43007</v>
      </c>
      <c r="F645" s="15">
        <v>110.101512925176</v>
      </c>
      <c r="G645" s="14">
        <v>44819</v>
      </c>
      <c r="H645" s="15">
        <v>113.85102504916701</v>
      </c>
      <c r="I645" s="14">
        <v>44551</v>
      </c>
      <c r="J645" s="15">
        <v>239.146760704489</v>
      </c>
      <c r="K645" s="14">
        <v>43077</v>
      </c>
      <c r="L645" s="15">
        <v>110.53473557277999</v>
      </c>
      <c r="M645" s="14">
        <v>44551</v>
      </c>
      <c r="N645" s="15">
        <v>226.69517892332601</v>
      </c>
      <c r="O645" s="14">
        <v>44469</v>
      </c>
      <c r="P645" s="22">
        <v>107.69557718872299</v>
      </c>
      <c r="Q645" s="14">
        <v>43007</v>
      </c>
      <c r="R645" s="15">
        <v>145.98209223440901</v>
      </c>
    </row>
    <row r="646" spans="1:18" x14ac:dyDescent="0.35">
      <c r="A646" s="14">
        <v>44469</v>
      </c>
      <c r="B646" s="15">
        <v>116.62860839576599</v>
      </c>
      <c r="C646" s="14">
        <v>44470</v>
      </c>
      <c r="D646" s="15">
        <v>105.431097287867</v>
      </c>
      <c r="E646" s="14">
        <v>43008</v>
      </c>
      <c r="F646" s="15">
        <v>110.09789562701</v>
      </c>
      <c r="G646" s="14">
        <v>44820</v>
      </c>
      <c r="H646" s="15">
        <v>112.497579045853</v>
      </c>
      <c r="I646" s="14">
        <v>44552</v>
      </c>
      <c r="J646" s="15">
        <v>234.06355577058699</v>
      </c>
      <c r="K646" s="14">
        <v>43078</v>
      </c>
      <c r="L646" s="15">
        <v>110.531104041427</v>
      </c>
      <c r="M646" s="14">
        <v>44552</v>
      </c>
      <c r="N646" s="15">
        <v>228.02138949782201</v>
      </c>
      <c r="O646" s="14">
        <v>44470</v>
      </c>
      <c r="P646" s="22">
        <v>107.698846685139</v>
      </c>
      <c r="Q646" s="14">
        <v>43008</v>
      </c>
      <c r="R646" s="15">
        <v>145.97729610817501</v>
      </c>
    </row>
    <row r="647" spans="1:18" x14ac:dyDescent="0.35">
      <c r="A647" s="14">
        <v>44470</v>
      </c>
      <c r="B647" s="15">
        <v>116.207550977365</v>
      </c>
      <c r="C647" s="14">
        <v>44471</v>
      </c>
      <c r="D647" s="15">
        <v>105.431097287867</v>
      </c>
      <c r="E647" s="14">
        <v>43009</v>
      </c>
      <c r="F647" s="15">
        <v>110.094278447688</v>
      </c>
      <c r="G647" s="14">
        <v>44821</v>
      </c>
      <c r="H647" s="15">
        <v>112.497579045853</v>
      </c>
      <c r="I647" s="14">
        <v>44553</v>
      </c>
      <c r="J647" s="15">
        <v>231.33603916140601</v>
      </c>
      <c r="K647" s="14">
        <v>43079</v>
      </c>
      <c r="L647" s="15">
        <v>110.52747262938399</v>
      </c>
      <c r="M647" s="14">
        <v>44553</v>
      </c>
      <c r="N647" s="15">
        <v>231.763201403637</v>
      </c>
      <c r="O647" s="14">
        <v>44471</v>
      </c>
      <c r="P647" s="22">
        <v>107.698846685139</v>
      </c>
      <c r="Q647" s="14">
        <v>43009</v>
      </c>
      <c r="R647" s="15">
        <v>145.97250013951501</v>
      </c>
    </row>
    <row r="648" spans="1:18" x14ac:dyDescent="0.35">
      <c r="A648" s="14">
        <v>44471</v>
      </c>
      <c r="B648" s="15">
        <v>116.201624685018</v>
      </c>
      <c r="C648" s="14">
        <v>44472</v>
      </c>
      <c r="D648" s="15">
        <v>105.431097287867</v>
      </c>
      <c r="E648" s="14">
        <v>43010</v>
      </c>
      <c r="F648" s="15">
        <v>110.890710479286</v>
      </c>
      <c r="G648" s="14">
        <v>44822</v>
      </c>
      <c r="H648" s="15">
        <v>112.497579045853</v>
      </c>
      <c r="I648" s="14">
        <v>44554</v>
      </c>
      <c r="J648" s="15">
        <v>231.38322040793699</v>
      </c>
      <c r="K648" s="14">
        <v>43080</v>
      </c>
      <c r="L648" s="15">
        <v>110.563734754357</v>
      </c>
      <c r="M648" s="14">
        <v>44554</v>
      </c>
      <c r="N648" s="15">
        <v>231.755587005769</v>
      </c>
      <c r="O648" s="14">
        <v>44472</v>
      </c>
      <c r="P648" s="22">
        <v>107.698846685139</v>
      </c>
      <c r="Q648" s="14">
        <v>43010</v>
      </c>
      <c r="R648" s="15">
        <v>145.61156706577299</v>
      </c>
    </row>
    <row r="649" spans="1:18" x14ac:dyDescent="0.35">
      <c r="A649" s="14">
        <v>44472</v>
      </c>
      <c r="B649" s="15">
        <v>116.195698725912</v>
      </c>
      <c r="C649" s="14">
        <v>44473</v>
      </c>
      <c r="D649" s="15">
        <v>105.358642128619</v>
      </c>
      <c r="E649" s="14">
        <v>43011</v>
      </c>
      <c r="F649" s="15">
        <v>111.04033690128399</v>
      </c>
      <c r="G649" s="14">
        <v>44823</v>
      </c>
      <c r="H649" s="15">
        <v>113.12732922287501</v>
      </c>
      <c r="I649" s="14">
        <v>44555</v>
      </c>
      <c r="J649" s="15">
        <v>231.375618495152</v>
      </c>
      <c r="K649" s="14">
        <v>43081</v>
      </c>
      <c r="L649" s="15">
        <v>110.554023184027</v>
      </c>
      <c r="M649" s="14">
        <v>44555</v>
      </c>
      <c r="N649" s="15">
        <v>231.74797285917299</v>
      </c>
      <c r="O649" s="14">
        <v>44473</v>
      </c>
      <c r="P649" s="22">
        <v>107.761784491143</v>
      </c>
      <c r="Q649" s="14">
        <v>43011</v>
      </c>
      <c r="R649" s="15">
        <v>146.425391405255</v>
      </c>
    </row>
    <row r="650" spans="1:18" x14ac:dyDescent="0.35">
      <c r="A650" s="14">
        <v>44473</v>
      </c>
      <c r="B650" s="15">
        <v>116.093843764586</v>
      </c>
      <c r="C650" s="14">
        <v>44474</v>
      </c>
      <c r="D650" s="15">
        <v>105.257137190571</v>
      </c>
      <c r="E650" s="14">
        <v>43012</v>
      </c>
      <c r="F650" s="15">
        <v>110.720751638355</v>
      </c>
      <c r="G650" s="14">
        <v>44824</v>
      </c>
      <c r="H650" s="15">
        <v>112.720559506247</v>
      </c>
      <c r="I650" s="14">
        <v>44556</v>
      </c>
      <c r="J650" s="15">
        <v>231.36801683212099</v>
      </c>
      <c r="K650" s="14">
        <v>43082</v>
      </c>
      <c r="L650" s="15">
        <v>110.56130815383101</v>
      </c>
      <c r="M650" s="14">
        <v>44556</v>
      </c>
      <c r="N650" s="15">
        <v>231.74035896273401</v>
      </c>
      <c r="O650" s="14">
        <v>44474</v>
      </c>
      <c r="P650" s="22">
        <v>107.78794046247</v>
      </c>
      <c r="Q650" s="14">
        <v>43012</v>
      </c>
      <c r="R650" s="15">
        <v>146.63328363789199</v>
      </c>
    </row>
    <row r="651" spans="1:18" x14ac:dyDescent="0.35">
      <c r="A651" s="14">
        <v>44474</v>
      </c>
      <c r="B651" s="15">
        <v>116.26726747986299</v>
      </c>
      <c r="C651" s="14">
        <v>44475</v>
      </c>
      <c r="D651" s="15">
        <v>105.011715088858</v>
      </c>
      <c r="E651" s="14">
        <v>43013</v>
      </c>
      <c r="F651" s="15">
        <v>111.535507090818</v>
      </c>
      <c r="G651" s="14">
        <v>44825</v>
      </c>
      <c r="H651" s="15">
        <v>111.45999681861301</v>
      </c>
      <c r="I651" s="14">
        <v>44557</v>
      </c>
      <c r="J651" s="15">
        <v>231.892059198071</v>
      </c>
      <c r="K651" s="14">
        <v>43083</v>
      </c>
      <c r="L651" s="15">
        <v>110.576954043863</v>
      </c>
      <c r="M651" s="14">
        <v>44557</v>
      </c>
      <c r="N651" s="15">
        <v>232.76062842093199</v>
      </c>
      <c r="O651" s="14">
        <v>44475</v>
      </c>
      <c r="P651" s="22">
        <v>107.76750610987099</v>
      </c>
      <c r="Q651" s="14">
        <v>43013</v>
      </c>
      <c r="R651" s="15">
        <v>147.405086901039</v>
      </c>
    </row>
    <row r="652" spans="1:18" x14ac:dyDescent="0.35">
      <c r="A652" s="14">
        <v>44475</v>
      </c>
      <c r="B652" s="15">
        <v>115.963274516978</v>
      </c>
      <c r="C652" s="14">
        <v>44476</v>
      </c>
      <c r="D652" s="15">
        <v>105.093876079406</v>
      </c>
      <c r="E652" s="14">
        <v>43014</v>
      </c>
      <c r="F652" s="15">
        <v>111.989853414105</v>
      </c>
      <c r="G652" s="14">
        <v>44826</v>
      </c>
      <c r="H652" s="15">
        <v>110.83808816827</v>
      </c>
      <c r="I652" s="14">
        <v>44558</v>
      </c>
      <c r="J652" s="15">
        <v>235.65621698607299</v>
      </c>
      <c r="K652" s="14">
        <v>43084</v>
      </c>
      <c r="L652" s="15">
        <v>110.569331482077</v>
      </c>
      <c r="M652" s="14">
        <v>44558</v>
      </c>
      <c r="N652" s="15">
        <v>235.87627646477301</v>
      </c>
      <c r="O652" s="14">
        <v>44476</v>
      </c>
      <c r="P652" s="22">
        <v>107.56888420260999</v>
      </c>
      <c r="Q652" s="14">
        <v>43014</v>
      </c>
      <c r="R652" s="15">
        <v>147.51887403676</v>
      </c>
    </row>
    <row r="653" spans="1:18" x14ac:dyDescent="0.35">
      <c r="A653" s="14">
        <v>44476</v>
      </c>
      <c r="B653" s="15">
        <v>116.505189951739</v>
      </c>
      <c r="C653" s="14">
        <v>44477</v>
      </c>
      <c r="D653" s="15">
        <v>104.966496448455</v>
      </c>
      <c r="E653" s="14">
        <v>43015</v>
      </c>
      <c r="F653" s="15">
        <v>111.986174076005</v>
      </c>
      <c r="G653" s="14">
        <v>44827</v>
      </c>
      <c r="H653" s="15">
        <v>110.374149609683</v>
      </c>
      <c r="I653" s="14">
        <v>44559</v>
      </c>
      <c r="J653" s="15">
        <v>232.32339924760299</v>
      </c>
      <c r="K653" s="14">
        <v>43085</v>
      </c>
      <c r="L653" s="15">
        <v>110.56569881410201</v>
      </c>
      <c r="M653" s="14">
        <v>44559</v>
      </c>
      <c r="N653" s="15">
        <v>238.139548104928</v>
      </c>
      <c r="O653" s="14">
        <v>44477</v>
      </c>
      <c r="P653" s="22">
        <v>107.79202733298899</v>
      </c>
      <c r="Q653" s="14">
        <v>43015</v>
      </c>
      <c r="R653" s="15">
        <v>147.51402742077499</v>
      </c>
    </row>
    <row r="654" spans="1:18" x14ac:dyDescent="0.35">
      <c r="A654" s="14">
        <v>44477</v>
      </c>
      <c r="B654" s="15">
        <v>116.596152424851</v>
      </c>
      <c r="C654" s="14">
        <v>44478</v>
      </c>
      <c r="D654" s="15">
        <v>104.966496448455</v>
      </c>
      <c r="E654" s="14">
        <v>43016</v>
      </c>
      <c r="F654" s="15">
        <v>111.98249485878701</v>
      </c>
      <c r="G654" s="14">
        <v>44828</v>
      </c>
      <c r="H654" s="15">
        <v>110.374149609683</v>
      </c>
      <c r="I654" s="14">
        <v>44560</v>
      </c>
      <c r="J654" s="15">
        <v>232.9622108886</v>
      </c>
      <c r="K654" s="14">
        <v>43086</v>
      </c>
      <c r="L654" s="15">
        <v>110.56206626547601</v>
      </c>
      <c r="M654" s="14">
        <v>44560</v>
      </c>
      <c r="N654" s="15">
        <v>239.69774066071599</v>
      </c>
      <c r="O654" s="14">
        <v>44478</v>
      </c>
      <c r="P654" s="22">
        <v>107.79202733298899</v>
      </c>
      <c r="Q654" s="14">
        <v>43016</v>
      </c>
      <c r="R654" s="15">
        <v>147.50918096402199</v>
      </c>
    </row>
    <row r="655" spans="1:18" x14ac:dyDescent="0.35">
      <c r="A655" s="14">
        <v>44478</v>
      </c>
      <c r="B655" s="15">
        <v>116.590198168722</v>
      </c>
      <c r="C655" s="14">
        <v>44479</v>
      </c>
      <c r="D655" s="15">
        <v>104.966496448455</v>
      </c>
      <c r="E655" s="14">
        <v>43017</v>
      </c>
      <c r="F655" s="15">
        <v>111.535234361772</v>
      </c>
      <c r="G655" s="14">
        <v>44829</v>
      </c>
      <c r="H655" s="15">
        <v>110.374149609683</v>
      </c>
      <c r="I655" s="14">
        <v>44561</v>
      </c>
      <c r="J655" s="15">
        <v>233.15374579555501</v>
      </c>
      <c r="K655" s="14">
        <v>43087</v>
      </c>
      <c r="L655" s="15">
        <v>110.556453388761</v>
      </c>
      <c r="M655" s="14">
        <v>44561</v>
      </c>
      <c r="N655" s="15">
        <v>239.689865586612</v>
      </c>
      <c r="O655" s="14">
        <v>44479</v>
      </c>
      <c r="P655" s="22">
        <v>107.79202733298899</v>
      </c>
      <c r="Q655" s="14">
        <v>43017</v>
      </c>
      <c r="R655" s="15">
        <v>147.965187310169</v>
      </c>
    </row>
    <row r="656" spans="1:18" x14ac:dyDescent="0.35">
      <c r="A656" s="14">
        <v>44479</v>
      </c>
      <c r="B656" s="15">
        <v>116.584244247751</v>
      </c>
      <c r="C656" s="14">
        <v>44480</v>
      </c>
      <c r="D656" s="15">
        <v>104.929734671915</v>
      </c>
      <c r="E656" s="14">
        <v>43018</v>
      </c>
      <c r="F656" s="15">
        <v>111.352405211399</v>
      </c>
      <c r="G656" s="14">
        <v>44830</v>
      </c>
      <c r="H656" s="15">
        <v>110.19351118655899</v>
      </c>
      <c r="I656" s="14">
        <v>44562</v>
      </c>
      <c r="J656" s="15">
        <v>233.14608571355799</v>
      </c>
      <c r="K656" s="14">
        <v>43088</v>
      </c>
      <c r="L656" s="15">
        <v>110.524993083008</v>
      </c>
      <c r="M656" s="14">
        <v>44562</v>
      </c>
      <c r="N656" s="15">
        <v>239.68199076556601</v>
      </c>
      <c r="O656" s="14">
        <v>44480</v>
      </c>
      <c r="P656" s="22">
        <v>107.832078664083</v>
      </c>
      <c r="Q656" s="14">
        <v>43018</v>
      </c>
      <c r="R656" s="15">
        <v>148.32085260556099</v>
      </c>
    </row>
    <row r="657" spans="1:18" x14ac:dyDescent="0.35">
      <c r="A657" s="14">
        <v>44480</v>
      </c>
      <c r="B657" s="15">
        <v>116.866279891503</v>
      </c>
      <c r="C657" s="14">
        <v>44481</v>
      </c>
      <c r="D657" s="15">
        <v>104.64349541143601</v>
      </c>
      <c r="E657" s="14">
        <v>43019</v>
      </c>
      <c r="F657" s="15">
        <v>111.29284986008</v>
      </c>
      <c r="G657" s="14">
        <v>44831</v>
      </c>
      <c r="H657" s="15">
        <v>110.523326575513</v>
      </c>
      <c r="I657" s="14">
        <v>44563</v>
      </c>
      <c r="J657" s="15">
        <v>233.13842588322601</v>
      </c>
      <c r="K657" s="14">
        <v>43089</v>
      </c>
      <c r="L657" s="15">
        <v>110.48710665058501</v>
      </c>
      <c r="M657" s="14">
        <v>44563</v>
      </c>
      <c r="N657" s="15">
        <v>239.674116203241</v>
      </c>
      <c r="O657" s="14">
        <v>44481</v>
      </c>
      <c r="P657" s="22">
        <v>107.617109274743</v>
      </c>
      <c r="Q657" s="14">
        <v>43019</v>
      </c>
      <c r="R657" s="15">
        <v>148.25664779208199</v>
      </c>
    </row>
    <row r="658" spans="1:18" x14ac:dyDescent="0.35">
      <c r="A658" s="14">
        <v>44481</v>
      </c>
      <c r="B658" s="15">
        <v>116.555469083088</v>
      </c>
      <c r="C658" s="14">
        <v>44482</v>
      </c>
      <c r="D658" s="15">
        <v>104.70429604922199</v>
      </c>
      <c r="E658" s="14">
        <v>43020</v>
      </c>
      <c r="F658" s="15">
        <v>110.85252732722</v>
      </c>
      <c r="G658" s="14">
        <v>44832</v>
      </c>
      <c r="H658" s="15">
        <v>111.791562854807</v>
      </c>
      <c r="I658" s="14">
        <v>44564</v>
      </c>
      <c r="J658" s="15">
        <v>237.92143589512</v>
      </c>
      <c r="K658" s="14">
        <v>43090</v>
      </c>
      <c r="L658" s="15">
        <v>110.491745473196</v>
      </c>
      <c r="M658" s="14">
        <v>44564</v>
      </c>
      <c r="N658" s="15">
        <v>239.97168158240001</v>
      </c>
      <c r="O658" s="14">
        <v>44482</v>
      </c>
      <c r="P658" s="22">
        <v>107.626917763991</v>
      </c>
      <c r="Q658" s="14">
        <v>43020</v>
      </c>
      <c r="R658" s="15">
        <v>148.010574612228</v>
      </c>
    </row>
    <row r="659" spans="1:18" x14ac:dyDescent="0.35">
      <c r="A659" s="14">
        <v>44482</v>
      </c>
      <c r="B659" s="15">
        <v>116.591944268105</v>
      </c>
      <c r="C659" s="14">
        <v>44483</v>
      </c>
      <c r="D659" s="15">
        <v>104.986216590967</v>
      </c>
      <c r="E659" s="14">
        <v>43021</v>
      </c>
      <c r="F659" s="15">
        <v>111.021784986366</v>
      </c>
      <c r="G659" s="14">
        <v>44833</v>
      </c>
      <c r="H659" s="15">
        <v>110.26737597507</v>
      </c>
      <c r="I659" s="14">
        <v>44565</v>
      </c>
      <c r="J659" s="15">
        <v>240.88182680272101</v>
      </c>
      <c r="K659" s="14">
        <v>43091</v>
      </c>
      <c r="L659" s="15">
        <v>110.49503489611401</v>
      </c>
      <c r="M659" s="14">
        <v>44565</v>
      </c>
      <c r="N659" s="15">
        <v>239.85155993634899</v>
      </c>
      <c r="O659" s="14">
        <v>44483</v>
      </c>
      <c r="P659" s="22">
        <v>107.422574238002</v>
      </c>
      <c r="Q659" s="14">
        <v>43021</v>
      </c>
      <c r="R659" s="15">
        <v>148.27501617822199</v>
      </c>
    </row>
    <row r="660" spans="1:18" x14ac:dyDescent="0.35">
      <c r="A660" s="14">
        <v>44483</v>
      </c>
      <c r="B660" s="15">
        <v>117.211067253276</v>
      </c>
      <c r="C660" s="14">
        <v>44484</v>
      </c>
      <c r="D660" s="15">
        <v>105.05693372926</v>
      </c>
      <c r="E660" s="14">
        <v>43022</v>
      </c>
      <c r="F660" s="15">
        <v>111.018137453389</v>
      </c>
      <c r="G660" s="14">
        <v>44834</v>
      </c>
      <c r="H660" s="15">
        <v>112.220533476017</v>
      </c>
      <c r="I660" s="14">
        <v>44566</v>
      </c>
      <c r="J660" s="15">
        <v>243.98515495888799</v>
      </c>
      <c r="K660" s="14">
        <v>43092</v>
      </c>
      <c r="L660" s="15">
        <v>110.491404669094</v>
      </c>
      <c r="M660" s="14">
        <v>44566</v>
      </c>
      <c r="N660" s="15">
        <v>240.91051483402299</v>
      </c>
      <c r="O660" s="14">
        <v>44484</v>
      </c>
      <c r="P660" s="22">
        <v>107.89419909598401</v>
      </c>
      <c r="Q660" s="14">
        <v>43022</v>
      </c>
      <c r="R660" s="15">
        <v>148.27014471978501</v>
      </c>
    </row>
    <row r="661" spans="1:18" x14ac:dyDescent="0.35">
      <c r="A661" s="14">
        <v>44484</v>
      </c>
      <c r="B661" s="15">
        <v>117.495280079137</v>
      </c>
      <c r="C661" s="14">
        <v>44485</v>
      </c>
      <c r="D661" s="15">
        <v>105.05693372926</v>
      </c>
      <c r="E661" s="14">
        <v>43023</v>
      </c>
      <c r="F661" s="15">
        <v>111.014490040249</v>
      </c>
      <c r="G661" s="14">
        <v>44835</v>
      </c>
      <c r="H661" s="15">
        <v>112.220533476017</v>
      </c>
      <c r="I661" s="14">
        <v>44567</v>
      </c>
      <c r="J661" s="15">
        <v>244.495789281496</v>
      </c>
      <c r="K661" s="14">
        <v>43093</v>
      </c>
      <c r="L661" s="15">
        <v>110.487774561343</v>
      </c>
      <c r="M661" s="14">
        <v>44567</v>
      </c>
      <c r="N661" s="15">
        <v>241.256091040494</v>
      </c>
      <c r="O661" s="14">
        <v>44485</v>
      </c>
      <c r="P661" s="22">
        <v>107.89419909598401</v>
      </c>
      <c r="Q661" s="14">
        <v>43023</v>
      </c>
      <c r="R661" s="15">
        <v>148.26527342139599</v>
      </c>
    </row>
    <row r="662" spans="1:18" x14ac:dyDescent="0.35">
      <c r="A662" s="14">
        <v>44485</v>
      </c>
      <c r="B662" s="15">
        <v>117.48926786186099</v>
      </c>
      <c r="C662" s="14">
        <v>44486</v>
      </c>
      <c r="D662" s="15">
        <v>105.05693372926</v>
      </c>
      <c r="E662" s="14">
        <v>43024</v>
      </c>
      <c r="F662" s="15">
        <v>111.212202561917</v>
      </c>
      <c r="G662" s="14">
        <v>44836</v>
      </c>
      <c r="H662" s="15">
        <v>112.220533476017</v>
      </c>
      <c r="I662" s="14">
        <v>44568</v>
      </c>
      <c r="J662" s="15">
        <v>243.76641792507701</v>
      </c>
      <c r="K662" s="14">
        <v>43094</v>
      </c>
      <c r="L662" s="15">
        <v>110.48414457285701</v>
      </c>
      <c r="M662" s="14">
        <v>44568</v>
      </c>
      <c r="N662" s="15">
        <v>243.39132548969499</v>
      </c>
      <c r="O662" s="14">
        <v>44486</v>
      </c>
      <c r="P662" s="22">
        <v>107.89419909598401</v>
      </c>
      <c r="Q662" s="14">
        <v>43024</v>
      </c>
      <c r="R662" s="15">
        <v>147.874780321884</v>
      </c>
    </row>
    <row r="663" spans="1:18" x14ac:dyDescent="0.35">
      <c r="A663" s="14">
        <v>44486</v>
      </c>
      <c r="B663" s="15">
        <v>117.483255983516</v>
      </c>
      <c r="C663" s="14">
        <v>44487</v>
      </c>
      <c r="D663" s="15">
        <v>105.05176480980001</v>
      </c>
      <c r="E663" s="14">
        <v>43025</v>
      </c>
      <c r="F663" s="15">
        <v>112.08538275252199</v>
      </c>
      <c r="G663" s="14">
        <v>44837</v>
      </c>
      <c r="H663" s="15">
        <v>111.56117817225</v>
      </c>
      <c r="I663" s="14">
        <v>44569</v>
      </c>
      <c r="J663" s="15">
        <v>243.75840917212699</v>
      </c>
      <c r="K663" s="14">
        <v>43095</v>
      </c>
      <c r="L663" s="15">
        <v>110.480514703631</v>
      </c>
      <c r="M663" s="14">
        <v>44569</v>
      </c>
      <c r="N663" s="15">
        <v>243.38332906010999</v>
      </c>
      <c r="O663" s="14">
        <v>44487</v>
      </c>
      <c r="P663" s="22">
        <v>107.948963160948</v>
      </c>
      <c r="Q663" s="14">
        <v>43025</v>
      </c>
      <c r="R663" s="15">
        <v>147.805635726633</v>
      </c>
    </row>
    <row r="664" spans="1:18" x14ac:dyDescent="0.35">
      <c r="A664" s="14">
        <v>44487</v>
      </c>
      <c r="B664" s="15">
        <v>117.637720058079</v>
      </c>
      <c r="C664" s="14">
        <v>44488</v>
      </c>
      <c r="D664" s="15">
        <v>105.065172400016</v>
      </c>
      <c r="E664" s="14">
        <v>43026</v>
      </c>
      <c r="F664" s="15">
        <v>112.350254951662</v>
      </c>
      <c r="G664" s="14">
        <v>44838</v>
      </c>
      <c r="H664" s="15">
        <v>113.64725753815701</v>
      </c>
      <c r="I664" s="14">
        <v>44570</v>
      </c>
      <c r="J664" s="15">
        <v>243.75040068229799</v>
      </c>
      <c r="K664" s="14">
        <v>43096</v>
      </c>
      <c r="L664" s="15">
        <v>110.504941094439</v>
      </c>
      <c r="M664" s="14">
        <v>44570</v>
      </c>
      <c r="N664" s="15">
        <v>243.37533289324199</v>
      </c>
      <c r="O664" s="14">
        <v>44488</v>
      </c>
      <c r="P664" s="22">
        <v>107.989014492042</v>
      </c>
      <c r="Q664" s="14">
        <v>43026</v>
      </c>
      <c r="R664" s="15">
        <v>147.526141427548</v>
      </c>
    </row>
    <row r="665" spans="1:18" x14ac:dyDescent="0.35">
      <c r="A665" s="14">
        <v>44488</v>
      </c>
      <c r="B665" s="15">
        <v>117.467100938245</v>
      </c>
      <c r="C665" s="14">
        <v>44489</v>
      </c>
      <c r="D665" s="15">
        <v>105.05858898731201</v>
      </c>
      <c r="E665" s="14">
        <v>43027</v>
      </c>
      <c r="F665" s="15">
        <v>111.900914734143</v>
      </c>
      <c r="G665" s="14">
        <v>44839</v>
      </c>
      <c r="H665" s="15">
        <v>114.014085020976</v>
      </c>
      <c r="I665" s="14">
        <v>44571</v>
      </c>
      <c r="J665" s="15">
        <v>241.586502386251</v>
      </c>
      <c r="K665" s="14">
        <v>43097</v>
      </c>
      <c r="L665" s="15">
        <v>110.530639192021</v>
      </c>
      <c r="M665" s="14">
        <v>44571</v>
      </c>
      <c r="N665" s="15">
        <v>243.89005443805701</v>
      </c>
      <c r="O665" s="14">
        <v>44489</v>
      </c>
      <c r="P665" s="22">
        <v>107.78794046247</v>
      </c>
      <c r="Q665" s="14">
        <v>43027</v>
      </c>
      <c r="R665" s="15">
        <v>147.31213421337301</v>
      </c>
    </row>
    <row r="666" spans="1:18" x14ac:dyDescent="0.35">
      <c r="A666" s="14">
        <v>44489</v>
      </c>
      <c r="B666" s="15">
        <v>117.656290421113</v>
      </c>
      <c r="C666" s="14">
        <v>44490</v>
      </c>
      <c r="D666" s="15">
        <v>104.939192214508</v>
      </c>
      <c r="E666" s="14">
        <v>43028</v>
      </c>
      <c r="F666" s="15">
        <v>112.828197323886</v>
      </c>
      <c r="G666" s="14">
        <v>44840</v>
      </c>
      <c r="H666" s="15">
        <v>114.126730372456</v>
      </c>
      <c r="I666" s="14">
        <v>44572</v>
      </c>
      <c r="J666" s="15">
        <v>246.19517791324799</v>
      </c>
      <c r="K666" s="14">
        <v>43098</v>
      </c>
      <c r="L666" s="15">
        <v>110.538093675472</v>
      </c>
      <c r="M666" s="14">
        <v>44572</v>
      </c>
      <c r="N666" s="15">
        <v>242.97383656502299</v>
      </c>
      <c r="O666" s="14">
        <v>44490</v>
      </c>
      <c r="P666" s="22">
        <v>108.031517945448</v>
      </c>
      <c r="Q666" s="14">
        <v>43028</v>
      </c>
      <c r="R666" s="15">
        <v>147.01253836799299</v>
      </c>
    </row>
    <row r="667" spans="1:18" x14ac:dyDescent="0.35">
      <c r="A667" s="14">
        <v>44490</v>
      </c>
      <c r="B667" s="15">
        <v>117.21654331101099</v>
      </c>
      <c r="C667" s="14">
        <v>44491</v>
      </c>
      <c r="D667" s="15">
        <v>104.860815745777</v>
      </c>
      <c r="E667" s="14">
        <v>43029</v>
      </c>
      <c r="F667" s="15">
        <v>112.82449044265999</v>
      </c>
      <c r="G667" s="14">
        <v>44841</v>
      </c>
      <c r="H667" s="15">
        <v>111.602461969077</v>
      </c>
      <c r="I667" s="14">
        <v>44573</v>
      </c>
      <c r="J667" s="15">
        <v>252.77402545282499</v>
      </c>
      <c r="K667" s="14">
        <v>43099</v>
      </c>
      <c r="L667" s="15">
        <v>110.534462033791</v>
      </c>
      <c r="M667" s="14">
        <v>44573</v>
      </c>
      <c r="N667" s="15">
        <v>247.548205345615</v>
      </c>
      <c r="O667" s="14">
        <v>44491</v>
      </c>
      <c r="P667" s="22">
        <v>108.047865427527</v>
      </c>
      <c r="Q667" s="14">
        <v>43029</v>
      </c>
      <c r="R667" s="15">
        <v>147.00770838726601</v>
      </c>
    </row>
    <row r="668" spans="1:18" x14ac:dyDescent="0.35">
      <c r="A668" s="14">
        <v>44491</v>
      </c>
      <c r="B668" s="15">
        <v>117.625580983525</v>
      </c>
      <c r="C668" s="14">
        <v>44492</v>
      </c>
      <c r="D668" s="15">
        <v>104.860815745777</v>
      </c>
      <c r="E668" s="14">
        <v>43030</v>
      </c>
      <c r="F668" s="15">
        <v>112.82078368322099</v>
      </c>
      <c r="G668" s="14">
        <v>44842</v>
      </c>
      <c r="H668" s="15">
        <v>111.602461969077</v>
      </c>
      <c r="I668" s="14">
        <v>44574</v>
      </c>
      <c r="J668" s="15">
        <v>252.620221848059</v>
      </c>
      <c r="K668" s="14">
        <v>43100</v>
      </c>
      <c r="L668" s="15">
        <v>110.53332049338501</v>
      </c>
      <c r="M668" s="14">
        <v>44574</v>
      </c>
      <c r="N668" s="15">
        <v>249.69725332646701</v>
      </c>
      <c r="O668" s="14">
        <v>44492</v>
      </c>
      <c r="P668" s="22">
        <v>108.047865427527</v>
      </c>
      <c r="Q668" s="14">
        <v>43030</v>
      </c>
      <c r="R668" s="15">
        <v>147.00287856522499</v>
      </c>
    </row>
    <row r="669" spans="1:18" x14ac:dyDescent="0.35">
      <c r="A669" s="14">
        <v>44492</v>
      </c>
      <c r="B669" s="15">
        <v>117.619560707075</v>
      </c>
      <c r="C669" s="14">
        <v>44493</v>
      </c>
      <c r="D669" s="15">
        <v>104.860815745777</v>
      </c>
      <c r="E669" s="14">
        <v>43031</v>
      </c>
      <c r="F669" s="15">
        <v>112.881868688738</v>
      </c>
      <c r="G669" s="14">
        <v>44843</v>
      </c>
      <c r="H669" s="15">
        <v>111.602461969077</v>
      </c>
      <c r="I669" s="14">
        <v>44575</v>
      </c>
      <c r="J669" s="15">
        <v>256.19381293399101</v>
      </c>
      <c r="K669" s="14">
        <v>43101</v>
      </c>
      <c r="L669" s="15">
        <v>110.529689008522</v>
      </c>
      <c r="M669" s="14">
        <v>44575</v>
      </c>
      <c r="N669" s="15">
        <v>248.98457629288001</v>
      </c>
      <c r="O669" s="14">
        <v>44493</v>
      </c>
      <c r="P669" s="22">
        <v>108.047865427527</v>
      </c>
      <c r="Q669" s="14">
        <v>43031</v>
      </c>
      <c r="R669" s="15">
        <v>146.62623306924999</v>
      </c>
    </row>
    <row r="670" spans="1:18" x14ac:dyDescent="0.35">
      <c r="A670" s="14">
        <v>44493</v>
      </c>
      <c r="B670" s="15">
        <v>117.613540770068</v>
      </c>
      <c r="C670" s="14">
        <v>44494</v>
      </c>
      <c r="D670" s="15">
        <v>104.88873693954299</v>
      </c>
      <c r="E670" s="14">
        <v>43032</v>
      </c>
      <c r="F670" s="15">
        <v>112.76029513131699</v>
      </c>
      <c r="G670" s="14">
        <v>44844</v>
      </c>
      <c r="H670" s="15">
        <v>110.550329070028</v>
      </c>
      <c r="I670" s="14">
        <v>44576</v>
      </c>
      <c r="J670" s="15">
        <v>256.18539588880299</v>
      </c>
      <c r="K670" s="14">
        <v>43102</v>
      </c>
      <c r="L670" s="15">
        <v>110.543739891158</v>
      </c>
      <c r="M670" s="14">
        <v>44576</v>
      </c>
      <c r="N670" s="15">
        <v>248.976396101462</v>
      </c>
      <c r="O670" s="14">
        <v>44494</v>
      </c>
      <c r="P670" s="22">
        <v>108.047865427527</v>
      </c>
      <c r="Q670" s="14">
        <v>43032</v>
      </c>
      <c r="R670" s="15">
        <v>146.27231813095199</v>
      </c>
    </row>
    <row r="671" spans="1:18" x14ac:dyDescent="0.35">
      <c r="A671" s="14">
        <v>44494</v>
      </c>
      <c r="B671" s="15">
        <v>117.678848864477</v>
      </c>
      <c r="C671" s="14">
        <v>44495</v>
      </c>
      <c r="D671" s="15">
        <v>104.97088288229099</v>
      </c>
      <c r="E671" s="14">
        <v>43033</v>
      </c>
      <c r="F671" s="15">
        <v>113.04451883213601</v>
      </c>
      <c r="G671" s="14">
        <v>44845</v>
      </c>
      <c r="H671" s="15">
        <v>110.160042097361</v>
      </c>
      <c r="I671" s="14">
        <v>44577</v>
      </c>
      <c r="J671" s="15">
        <v>256.17697912014899</v>
      </c>
      <c r="K671" s="14">
        <v>43103</v>
      </c>
      <c r="L671" s="15">
        <v>110.628603430003</v>
      </c>
      <c r="M671" s="14">
        <v>44577</v>
      </c>
      <c r="N671" s="15">
        <v>248.96821617879701</v>
      </c>
      <c r="O671" s="14">
        <v>44495</v>
      </c>
      <c r="P671" s="22">
        <v>108.118159600467</v>
      </c>
      <c r="Q671" s="14">
        <v>43033</v>
      </c>
      <c r="R671" s="15">
        <v>146.90749717473301</v>
      </c>
    </row>
    <row r="672" spans="1:18" x14ac:dyDescent="0.35">
      <c r="A672" s="14">
        <v>44495</v>
      </c>
      <c r="B672" s="15">
        <v>117.80739330153899</v>
      </c>
      <c r="C672" s="14">
        <v>44496</v>
      </c>
      <c r="D672" s="15">
        <v>105.06393095647699</v>
      </c>
      <c r="E672" s="14">
        <v>43034</v>
      </c>
      <c r="F672" s="15">
        <v>114.661176210558</v>
      </c>
      <c r="G672" s="14">
        <v>44846</v>
      </c>
      <c r="H672" s="15">
        <v>110.160526124035</v>
      </c>
      <c r="I672" s="14">
        <v>44578</v>
      </c>
      <c r="J672" s="15">
        <v>256.32952380645298</v>
      </c>
      <c r="K672" s="14">
        <v>43104</v>
      </c>
      <c r="L672" s="15">
        <v>110.703993121937</v>
      </c>
      <c r="M672" s="14">
        <v>44578</v>
      </c>
      <c r="N672" s="15">
        <v>248.554812993876</v>
      </c>
      <c r="O672" s="14">
        <v>44496</v>
      </c>
      <c r="P672" s="22">
        <v>107.898285966503</v>
      </c>
      <c r="Q672" s="14">
        <v>43034</v>
      </c>
      <c r="R672" s="15">
        <v>147.457808521543</v>
      </c>
    </row>
    <row r="673" spans="1:18" x14ac:dyDescent="0.35">
      <c r="A673" s="14">
        <v>44496</v>
      </c>
      <c r="B673" s="15">
        <v>117.60443714321499</v>
      </c>
      <c r="C673" s="14">
        <v>44497</v>
      </c>
      <c r="D673" s="15">
        <v>105.054563700687</v>
      </c>
      <c r="E673" s="14">
        <v>43035</v>
      </c>
      <c r="F673" s="15">
        <v>115.952012751975</v>
      </c>
      <c r="G673" s="14">
        <v>44847</v>
      </c>
      <c r="H673" s="15">
        <v>110.144905407487</v>
      </c>
      <c r="I673" s="14">
        <v>44579</v>
      </c>
      <c r="J673" s="15">
        <v>263.70531647020903</v>
      </c>
      <c r="K673" s="14">
        <v>43105</v>
      </c>
      <c r="L673" s="15">
        <v>110.741663856206</v>
      </c>
      <c r="M673" s="14">
        <v>44579</v>
      </c>
      <c r="N673" s="15">
        <v>246.315026295922</v>
      </c>
      <c r="O673" s="14">
        <v>44497</v>
      </c>
      <c r="P673" s="22">
        <v>108.12142909688301</v>
      </c>
      <c r="Q673" s="14">
        <v>43035</v>
      </c>
      <c r="R673" s="15">
        <v>147.992230301505</v>
      </c>
    </row>
    <row r="674" spans="1:18" x14ac:dyDescent="0.35">
      <c r="A674" s="14">
        <v>44497</v>
      </c>
      <c r="B674" s="15">
        <v>117.165934056178</v>
      </c>
      <c r="C674" s="14">
        <v>44498</v>
      </c>
      <c r="D674" s="15">
        <v>104.96007103765599</v>
      </c>
      <c r="E674" s="14">
        <v>43036</v>
      </c>
      <c r="F674" s="15">
        <v>115.948203240262</v>
      </c>
      <c r="G674" s="14">
        <v>44848</v>
      </c>
      <c r="H674" s="15">
        <v>109.914646024795</v>
      </c>
      <c r="I674" s="14">
        <v>44580</v>
      </c>
      <c r="J674" s="15">
        <v>260.74056611128202</v>
      </c>
      <c r="K674" s="14">
        <v>43106</v>
      </c>
      <c r="L674" s="15">
        <v>110.738025526388</v>
      </c>
      <c r="M674" s="14">
        <v>44580</v>
      </c>
      <c r="N674" s="15">
        <v>245.90658095337</v>
      </c>
      <c r="O674" s="14">
        <v>44498</v>
      </c>
      <c r="P674" s="22">
        <v>108.13859395306601</v>
      </c>
      <c r="Q674" s="14">
        <v>43036</v>
      </c>
      <c r="R674" s="15">
        <v>147.987368133774</v>
      </c>
    </row>
    <row r="675" spans="1:18" x14ac:dyDescent="0.35">
      <c r="A675" s="14">
        <v>44498</v>
      </c>
      <c r="B675" s="15">
        <v>117.58605238456499</v>
      </c>
      <c r="C675" s="14">
        <v>44499</v>
      </c>
      <c r="D675" s="15">
        <v>104.96007103765599</v>
      </c>
      <c r="E675" s="14">
        <v>43037</v>
      </c>
      <c r="F675" s="15">
        <v>115.94439385370799</v>
      </c>
      <c r="G675" s="14">
        <v>44849</v>
      </c>
      <c r="H675" s="15">
        <v>109.914646024795</v>
      </c>
      <c r="I675" s="14">
        <v>44581</v>
      </c>
      <c r="J675" s="15">
        <v>260.75038398812302</v>
      </c>
      <c r="K675" s="14">
        <v>43107</v>
      </c>
      <c r="L675" s="15">
        <v>110.734387316103</v>
      </c>
      <c r="M675" s="14">
        <v>44581</v>
      </c>
      <c r="N675" s="15">
        <v>244.89810954012299</v>
      </c>
      <c r="O675" s="14">
        <v>44499</v>
      </c>
      <c r="P675" s="22">
        <v>108.13859395306601</v>
      </c>
      <c r="Q675" s="14">
        <v>43037</v>
      </c>
      <c r="R675" s="15">
        <v>147.98250612578599</v>
      </c>
    </row>
    <row r="676" spans="1:18" x14ac:dyDescent="0.35">
      <c r="A676" s="14">
        <v>44499</v>
      </c>
      <c r="B676" s="15">
        <v>117.580036784475</v>
      </c>
      <c r="C676" s="14">
        <v>44500</v>
      </c>
      <c r="D676" s="15">
        <v>104.96007103765599</v>
      </c>
      <c r="E676" s="14">
        <v>43038</v>
      </c>
      <c r="F676" s="15">
        <v>115.65563881831</v>
      </c>
      <c r="G676" s="14">
        <v>44850</v>
      </c>
      <c r="H676" s="15">
        <v>109.914646024795</v>
      </c>
      <c r="I676" s="14">
        <v>44582</v>
      </c>
      <c r="J676" s="15">
        <v>252.627166314194</v>
      </c>
      <c r="K676" s="14">
        <v>43108</v>
      </c>
      <c r="L676" s="15">
        <v>110.77989943135</v>
      </c>
      <c r="M676" s="14">
        <v>44582</v>
      </c>
      <c r="N676" s="15">
        <v>241.63641996216799</v>
      </c>
      <c r="O676" s="14">
        <v>44500</v>
      </c>
      <c r="P676" s="22">
        <v>108.13859395306601</v>
      </c>
      <c r="Q676" s="14">
        <v>43038</v>
      </c>
      <c r="R676" s="15">
        <v>149.124423901569</v>
      </c>
    </row>
    <row r="677" spans="1:18" x14ac:dyDescent="0.35">
      <c r="A677" s="14">
        <v>44500</v>
      </c>
      <c r="B677" s="15">
        <v>117.574021523452</v>
      </c>
      <c r="C677" s="14">
        <v>44501</v>
      </c>
      <c r="D677" s="15">
        <v>104.843924589753</v>
      </c>
      <c r="E677" s="14">
        <v>43039</v>
      </c>
      <c r="F677" s="15">
        <v>116.067993853357</v>
      </c>
      <c r="G677" s="14">
        <v>44851</v>
      </c>
      <c r="H677" s="15">
        <v>110.44190725482299</v>
      </c>
      <c r="I677" s="14">
        <v>44583</v>
      </c>
      <c r="J677" s="15">
        <v>252.61886644836099</v>
      </c>
      <c r="K677" s="14">
        <v>43109</v>
      </c>
      <c r="L677" s="15">
        <v>110.777327140746</v>
      </c>
      <c r="M677" s="14">
        <v>44583</v>
      </c>
      <c r="N677" s="15">
        <v>241.62848118861601</v>
      </c>
      <c r="O677" s="14">
        <v>44501</v>
      </c>
      <c r="P677" s="22">
        <v>108.192540643927</v>
      </c>
      <c r="Q677" s="14">
        <v>43039</v>
      </c>
      <c r="R677" s="15">
        <v>149.66249084468001</v>
      </c>
    </row>
    <row r="678" spans="1:18" x14ac:dyDescent="0.35">
      <c r="A678" s="14">
        <v>44501</v>
      </c>
      <c r="B678" s="15">
        <v>117.741582989647</v>
      </c>
      <c r="C678" s="14">
        <v>44502</v>
      </c>
      <c r="D678" s="15">
        <v>104.853743279558</v>
      </c>
      <c r="E678" s="14">
        <v>43040</v>
      </c>
      <c r="F678" s="15">
        <v>115.942081173106</v>
      </c>
      <c r="G678" s="14">
        <v>44852</v>
      </c>
      <c r="H678" s="15">
        <v>112.320164388962</v>
      </c>
      <c r="I678" s="14">
        <v>44584</v>
      </c>
      <c r="J678" s="15">
        <v>252.610566855212</v>
      </c>
      <c r="K678" s="14">
        <v>43110</v>
      </c>
      <c r="L678" s="15">
        <v>110.717384679825</v>
      </c>
      <c r="M678" s="14">
        <v>44584</v>
      </c>
      <c r="N678" s="15">
        <v>241.62054267588701</v>
      </c>
      <c r="O678" s="14">
        <v>44502</v>
      </c>
      <c r="P678" s="22">
        <v>107.98329287331499</v>
      </c>
      <c r="Q678" s="14">
        <v>43040</v>
      </c>
      <c r="R678" s="15">
        <v>150.45931854973901</v>
      </c>
    </row>
    <row r="679" spans="1:18" x14ac:dyDescent="0.35">
      <c r="A679" s="14">
        <v>44502</v>
      </c>
      <c r="B679" s="15">
        <v>118.352348919859</v>
      </c>
      <c r="C679" s="14">
        <v>44503</v>
      </c>
      <c r="D679" s="15">
        <v>104.87053662487899</v>
      </c>
      <c r="E679" s="14">
        <v>43041</v>
      </c>
      <c r="F679" s="15">
        <v>115.749027599107</v>
      </c>
      <c r="G679" s="14">
        <v>44853</v>
      </c>
      <c r="H679" s="15">
        <v>111.104565634121</v>
      </c>
      <c r="I679" s="14">
        <v>44585</v>
      </c>
      <c r="J679" s="15">
        <v>242.70312558172799</v>
      </c>
      <c r="K679" s="14">
        <v>43111</v>
      </c>
      <c r="L679" s="15">
        <v>110.742432916423</v>
      </c>
      <c r="M679" s="14">
        <v>44585</v>
      </c>
      <c r="N679" s="15">
        <v>233.70504369192301</v>
      </c>
      <c r="O679" s="14">
        <v>44503</v>
      </c>
      <c r="P679" s="22">
        <v>108.216244492941</v>
      </c>
      <c r="Q679" s="14">
        <v>43041</v>
      </c>
      <c r="R679" s="15">
        <v>149.03199482831999</v>
      </c>
    </row>
    <row r="680" spans="1:18" x14ac:dyDescent="0.35">
      <c r="A680" s="14">
        <v>44503</v>
      </c>
      <c r="B680" s="15">
        <v>118.74770993290301</v>
      </c>
      <c r="C680" s="14">
        <v>44504</v>
      </c>
      <c r="D680" s="15">
        <v>105.104883545448</v>
      </c>
      <c r="E680" s="14">
        <v>43042</v>
      </c>
      <c r="F680" s="15">
        <v>116.408296465934</v>
      </c>
      <c r="G680" s="14">
        <v>44854</v>
      </c>
      <c r="H680" s="15">
        <v>110.44104965740701</v>
      </c>
      <c r="I680" s="14">
        <v>44586</v>
      </c>
      <c r="J680" s="15">
        <v>248.79431873323099</v>
      </c>
      <c r="K680" s="14">
        <v>43112</v>
      </c>
      <c r="L680" s="15">
        <v>110.722998102798</v>
      </c>
      <c r="M680" s="14">
        <v>44586</v>
      </c>
      <c r="N680" s="15">
        <v>236.646025175624</v>
      </c>
      <c r="O680" s="14">
        <v>44504</v>
      </c>
      <c r="P680" s="22">
        <v>108.224418233981</v>
      </c>
      <c r="Q680" s="14">
        <v>43042</v>
      </c>
      <c r="R680" s="15">
        <v>149.88473597939</v>
      </c>
    </row>
    <row r="681" spans="1:18" x14ac:dyDescent="0.35">
      <c r="A681" s="14">
        <v>44504</v>
      </c>
      <c r="B681" s="15">
        <v>119.211345610103</v>
      </c>
      <c r="C681" s="14">
        <v>44505</v>
      </c>
      <c r="D681" s="15">
        <v>105.44862045151</v>
      </c>
      <c r="E681" s="14">
        <v>43043</v>
      </c>
      <c r="F681" s="15">
        <v>116.404471963381</v>
      </c>
      <c r="G681" s="14">
        <v>44855</v>
      </c>
      <c r="H681" s="15">
        <v>111.365655177471</v>
      </c>
      <c r="I681" s="14">
        <v>44587</v>
      </c>
      <c r="J681" s="15">
        <v>259.733602641907</v>
      </c>
      <c r="K681" s="14">
        <v>43113</v>
      </c>
      <c r="L681" s="15">
        <v>110.719360386227</v>
      </c>
      <c r="M681" s="14">
        <v>44587</v>
      </c>
      <c r="N681" s="15">
        <v>240.95509115959001</v>
      </c>
      <c r="O681" s="14">
        <v>44505</v>
      </c>
      <c r="P681" s="22">
        <v>108.023344204408</v>
      </c>
      <c r="Q681" s="14">
        <v>43043</v>
      </c>
      <c r="R681" s="15">
        <v>149.87981163488101</v>
      </c>
    </row>
    <row r="682" spans="1:18" x14ac:dyDescent="0.35">
      <c r="A682" s="14">
        <v>44505</v>
      </c>
      <c r="B682" s="15">
        <v>119.588117412898</v>
      </c>
      <c r="C682" s="14">
        <v>44506</v>
      </c>
      <c r="D682" s="15">
        <v>105.44862045151</v>
      </c>
      <c r="E682" s="14">
        <v>43044</v>
      </c>
      <c r="F682" s="15">
        <v>116.400647586479</v>
      </c>
      <c r="G682" s="14">
        <v>44856</v>
      </c>
      <c r="H682" s="15">
        <v>111.365655177471</v>
      </c>
      <c r="I682" s="14">
        <v>44588</v>
      </c>
      <c r="J682" s="15">
        <v>263.40070401879399</v>
      </c>
      <c r="K682" s="14">
        <v>43114</v>
      </c>
      <c r="L682" s="15">
        <v>110.71572278917201</v>
      </c>
      <c r="M682" s="14">
        <v>44588</v>
      </c>
      <c r="N682" s="15">
        <v>244.33716705752201</v>
      </c>
      <c r="O682" s="14">
        <v>44506</v>
      </c>
      <c r="P682" s="22">
        <v>108.023344204408</v>
      </c>
      <c r="Q682" s="14">
        <v>43044</v>
      </c>
      <c r="R682" s="15">
        <v>149.87488745215799</v>
      </c>
    </row>
    <row r="683" spans="1:18" x14ac:dyDescent="0.35">
      <c r="A683" s="14">
        <v>44506</v>
      </c>
      <c r="B683" s="15">
        <v>119.581972500859</v>
      </c>
      <c r="C683" s="14">
        <v>44507</v>
      </c>
      <c r="D683" s="15">
        <v>105.44862045151</v>
      </c>
      <c r="E683" s="14">
        <v>43045</v>
      </c>
      <c r="F683" s="15">
        <v>116.430733690586</v>
      </c>
      <c r="G683" s="14">
        <v>44857</v>
      </c>
      <c r="H683" s="15">
        <v>111.365655177471</v>
      </c>
      <c r="I683" s="14">
        <v>44589</v>
      </c>
      <c r="J683" s="15">
        <v>262.10903353727502</v>
      </c>
      <c r="K683" s="14">
        <v>43115</v>
      </c>
      <c r="L683" s="15">
        <v>110.75373374295999</v>
      </c>
      <c r="M683" s="14">
        <v>44589</v>
      </c>
      <c r="N683" s="15">
        <v>244.10665034293501</v>
      </c>
      <c r="O683" s="14">
        <v>44507</v>
      </c>
      <c r="P683" s="22">
        <v>108.023344204408</v>
      </c>
      <c r="Q683" s="14">
        <v>43045</v>
      </c>
      <c r="R683" s="15">
        <v>150.372342472345</v>
      </c>
    </row>
    <row r="684" spans="1:18" x14ac:dyDescent="0.35">
      <c r="A684" s="14">
        <v>44507</v>
      </c>
      <c r="B684" s="15">
        <v>119.575827936311</v>
      </c>
      <c r="C684" s="14">
        <v>44508</v>
      </c>
      <c r="D684" s="15">
        <v>105.55694956707001</v>
      </c>
      <c r="E684" s="14">
        <v>43046</v>
      </c>
      <c r="F684" s="15">
        <v>116.67725702950599</v>
      </c>
      <c r="G684" s="14">
        <v>44858</v>
      </c>
      <c r="H684" s="15">
        <v>112.239398305349</v>
      </c>
      <c r="I684" s="14">
        <v>44590</v>
      </c>
      <c r="J684" s="15">
        <v>262.10042215218999</v>
      </c>
      <c r="K684" s="14">
        <v>43116</v>
      </c>
      <c r="L684" s="15">
        <v>110.817667072676</v>
      </c>
      <c r="M684" s="14">
        <v>44590</v>
      </c>
      <c r="N684" s="15">
        <v>244.09863041191801</v>
      </c>
      <c r="O684" s="14">
        <v>44508</v>
      </c>
      <c r="P684" s="22">
        <v>107.85823463541</v>
      </c>
      <c r="Q684" s="14">
        <v>43046</v>
      </c>
      <c r="R684" s="15">
        <v>150.40927503238601</v>
      </c>
    </row>
    <row r="685" spans="1:18" x14ac:dyDescent="0.35">
      <c r="A685" s="14">
        <v>44508</v>
      </c>
      <c r="B685" s="15">
        <v>119.637667777903</v>
      </c>
      <c r="C685" s="14">
        <v>44509</v>
      </c>
      <c r="D685" s="15">
        <v>105.537289615761</v>
      </c>
      <c r="E685" s="14">
        <v>43047</v>
      </c>
      <c r="F685" s="15">
        <v>116.716361296294</v>
      </c>
      <c r="G685" s="14">
        <v>44859</v>
      </c>
      <c r="H685" s="15">
        <v>112.86569532523301</v>
      </c>
      <c r="I685" s="14">
        <v>44591</v>
      </c>
      <c r="J685" s="15">
        <v>262.091811050025</v>
      </c>
      <c r="K685" s="14">
        <v>43117</v>
      </c>
      <c r="L685" s="15">
        <v>110.80796138218901</v>
      </c>
      <c r="M685" s="14">
        <v>44591</v>
      </c>
      <c r="N685" s="15">
        <v>244.09061074438901</v>
      </c>
      <c r="O685" s="14">
        <v>44509</v>
      </c>
      <c r="P685" s="22">
        <v>108.313512011312</v>
      </c>
      <c r="Q685" s="14">
        <v>43047</v>
      </c>
      <c r="R685" s="15">
        <v>150.67398592619099</v>
      </c>
    </row>
    <row r="686" spans="1:18" x14ac:dyDescent="0.35">
      <c r="A686" s="14">
        <v>44509</v>
      </c>
      <c r="B686" s="15">
        <v>119.613873541286</v>
      </c>
      <c r="C686" s="14">
        <v>44510</v>
      </c>
      <c r="D686" s="15">
        <v>105.29114521962499</v>
      </c>
      <c r="E686" s="14">
        <v>43048</v>
      </c>
      <c r="F686" s="15">
        <v>115.536965068588</v>
      </c>
      <c r="G686" s="14">
        <v>44860</v>
      </c>
      <c r="H686" s="15">
        <v>111.914488720625</v>
      </c>
      <c r="I686" s="14">
        <v>44592</v>
      </c>
      <c r="J686" s="15">
        <v>257.42025527367099</v>
      </c>
      <c r="K686" s="14">
        <v>43118</v>
      </c>
      <c r="L686" s="15">
        <v>110.797752792605</v>
      </c>
      <c r="M686" s="14">
        <v>44592</v>
      </c>
      <c r="N686" s="15">
        <v>241.433792756016</v>
      </c>
      <c r="O686" s="14">
        <v>44510</v>
      </c>
      <c r="P686" s="22">
        <v>108.118159600467</v>
      </c>
      <c r="Q686" s="14">
        <v>43048</v>
      </c>
      <c r="R686" s="15">
        <v>148.56337688089499</v>
      </c>
    </row>
    <row r="687" spans="1:18" x14ac:dyDescent="0.35">
      <c r="A687" s="14">
        <v>44510</v>
      </c>
      <c r="B687" s="15">
        <v>119.637871086839</v>
      </c>
      <c r="C687" s="14">
        <v>44511</v>
      </c>
      <c r="D687" s="15">
        <v>105.27352424527901</v>
      </c>
      <c r="E687" s="14">
        <v>43049</v>
      </c>
      <c r="F687" s="15">
        <v>115.120897188825</v>
      </c>
      <c r="G687" s="14">
        <v>44861</v>
      </c>
      <c r="H687" s="15">
        <v>111.755792385772</v>
      </c>
      <c r="I687" s="14">
        <v>44593</v>
      </c>
      <c r="J687" s="15">
        <v>256.80767726500699</v>
      </c>
      <c r="K687" s="14">
        <v>43119</v>
      </c>
      <c r="L687" s="15">
        <v>110.76912720372199</v>
      </c>
      <c r="M687" s="14">
        <v>44593</v>
      </c>
      <c r="N687" s="15">
        <v>244.42136154683899</v>
      </c>
      <c r="O687" s="14">
        <v>44511</v>
      </c>
      <c r="P687" s="22">
        <v>107.929346182454</v>
      </c>
      <c r="Q687" s="14">
        <v>43049</v>
      </c>
      <c r="R687" s="15">
        <v>148.65832257451601</v>
      </c>
    </row>
    <row r="688" spans="1:18" x14ac:dyDescent="0.35">
      <c r="A688" s="14">
        <v>44511</v>
      </c>
      <c r="B688" s="15">
        <v>119.91088484139701</v>
      </c>
      <c r="C688" s="14">
        <v>44512</v>
      </c>
      <c r="D688" s="15">
        <v>105.22814760297101</v>
      </c>
      <c r="E688" s="14">
        <v>43050</v>
      </c>
      <c r="F688" s="15">
        <v>115.117114982757</v>
      </c>
      <c r="G688" s="14">
        <v>44862</v>
      </c>
      <c r="H688" s="15">
        <v>113.776261779411</v>
      </c>
      <c r="I688" s="14">
        <v>44594</v>
      </c>
      <c r="J688" s="15">
        <v>257.60643273288701</v>
      </c>
      <c r="K688" s="14">
        <v>43120</v>
      </c>
      <c r="L688" s="15">
        <v>110.765487971616</v>
      </c>
      <c r="M688" s="14">
        <v>44594</v>
      </c>
      <c r="N688" s="15">
        <v>247.092188393681</v>
      </c>
      <c r="O688" s="14">
        <v>44512</v>
      </c>
      <c r="P688" s="22">
        <v>107.95713690198799</v>
      </c>
      <c r="Q688" s="14">
        <v>43050</v>
      </c>
      <c r="R688" s="15">
        <v>148.65343852285099</v>
      </c>
    </row>
    <row r="689" spans="1:18" x14ac:dyDescent="0.35">
      <c r="A689" s="14">
        <v>44512</v>
      </c>
      <c r="B689" s="15">
        <v>119.949511830399</v>
      </c>
      <c r="C689" s="14">
        <v>44513</v>
      </c>
      <c r="D689" s="15">
        <v>105.22814760297101</v>
      </c>
      <c r="E689" s="14">
        <v>43051</v>
      </c>
      <c r="F689" s="15">
        <v>115.11333290095099</v>
      </c>
      <c r="G689" s="14">
        <v>44863</v>
      </c>
      <c r="H689" s="15">
        <v>113.776261779411</v>
      </c>
      <c r="I689" s="14">
        <v>44595</v>
      </c>
      <c r="J689" s="15">
        <v>256.326734337537</v>
      </c>
      <c r="K689" s="14">
        <v>43121</v>
      </c>
      <c r="L689" s="15">
        <v>110.761848859075</v>
      </c>
      <c r="M689" s="14">
        <v>44595</v>
      </c>
      <c r="N689" s="15">
        <v>249.243193497345</v>
      </c>
      <c r="O689" s="14">
        <v>44513</v>
      </c>
      <c r="P689" s="22">
        <v>107.95713690198799</v>
      </c>
      <c r="Q689" s="14">
        <v>43051</v>
      </c>
      <c r="R689" s="15">
        <v>148.64855463164699</v>
      </c>
    </row>
    <row r="690" spans="1:18" x14ac:dyDescent="0.35">
      <c r="A690" s="14">
        <v>44513</v>
      </c>
      <c r="B690" s="15">
        <v>119.943339359546</v>
      </c>
      <c r="C690" s="14">
        <v>44514</v>
      </c>
      <c r="D690" s="15">
        <v>105.22814760297101</v>
      </c>
      <c r="E690" s="14">
        <v>43052</v>
      </c>
      <c r="F690" s="15">
        <v>115.51607148103101</v>
      </c>
      <c r="G690" s="14">
        <v>44864</v>
      </c>
      <c r="H690" s="15">
        <v>113.776261779411</v>
      </c>
      <c r="I690" s="14">
        <v>44596</v>
      </c>
      <c r="J690" s="15">
        <v>265.48746347498502</v>
      </c>
      <c r="K690" s="14">
        <v>43122</v>
      </c>
      <c r="L690" s="15">
        <v>110.783783112495</v>
      </c>
      <c r="M690" s="14">
        <v>44596</v>
      </c>
      <c r="N690" s="15">
        <v>248.87082294027601</v>
      </c>
      <c r="O690" s="14">
        <v>44514</v>
      </c>
      <c r="P690" s="22">
        <v>107.95713690198799</v>
      </c>
      <c r="Q690" s="14">
        <v>43052</v>
      </c>
      <c r="R690" s="15">
        <v>147.613681886975</v>
      </c>
    </row>
    <row r="691" spans="1:18" x14ac:dyDescent="0.35">
      <c r="A691" s="14">
        <v>44514</v>
      </c>
      <c r="B691" s="15">
        <v>119.937167238119</v>
      </c>
      <c r="C691" s="14">
        <v>44515</v>
      </c>
      <c r="D691" s="15">
        <v>105.185306515042</v>
      </c>
      <c r="E691" s="14">
        <v>43053</v>
      </c>
      <c r="F691" s="15">
        <v>116.15954875836501</v>
      </c>
      <c r="G691" s="14">
        <v>44865</v>
      </c>
      <c r="H691" s="15">
        <v>114.069404623003</v>
      </c>
      <c r="I691" s="14">
        <v>44597</v>
      </c>
      <c r="J691" s="15">
        <v>265.47874109425499</v>
      </c>
      <c r="K691" s="14">
        <v>43123</v>
      </c>
      <c r="L691" s="15">
        <v>110.817588169532</v>
      </c>
      <c r="M691" s="14">
        <v>44597</v>
      </c>
      <c r="N691" s="15">
        <v>248.86264648613499</v>
      </c>
      <c r="O691" s="14">
        <v>44515</v>
      </c>
      <c r="P691" s="22">
        <v>108.018439959785</v>
      </c>
      <c r="Q691" s="14">
        <v>43053</v>
      </c>
      <c r="R691" s="15">
        <v>147.51543165057899</v>
      </c>
    </row>
    <row r="692" spans="1:18" x14ac:dyDescent="0.35">
      <c r="A692" s="14">
        <v>44515</v>
      </c>
      <c r="B692" s="15">
        <v>119.930873370613</v>
      </c>
      <c r="C692" s="14">
        <v>44516</v>
      </c>
      <c r="D692" s="15">
        <v>105.055654666221</v>
      </c>
      <c r="E692" s="14">
        <v>43054</v>
      </c>
      <c r="F692" s="15">
        <v>116.020106189035</v>
      </c>
      <c r="G692" s="14">
        <v>44866</v>
      </c>
      <c r="H692" s="15">
        <v>113.666090338082</v>
      </c>
      <c r="I692" s="14">
        <v>44598</v>
      </c>
      <c r="J692" s="15">
        <v>265.47001900009099</v>
      </c>
      <c r="K692" s="14">
        <v>43124</v>
      </c>
      <c r="L692" s="15">
        <v>110.82440521189</v>
      </c>
      <c r="M692" s="14">
        <v>44598</v>
      </c>
      <c r="N692" s="15">
        <v>248.854470300624</v>
      </c>
      <c r="O692" s="14">
        <v>44516</v>
      </c>
      <c r="P692" s="22">
        <v>108.233409349124</v>
      </c>
      <c r="Q692" s="14">
        <v>43054</v>
      </c>
      <c r="R692" s="15">
        <v>145.079304780233</v>
      </c>
    </row>
    <row r="693" spans="1:18" x14ac:dyDescent="0.35">
      <c r="A693" s="14">
        <v>44516</v>
      </c>
      <c r="B693" s="15">
        <v>120.05286569969</v>
      </c>
      <c r="C693" s="14">
        <v>44517</v>
      </c>
      <c r="D693" s="15">
        <v>104.9647057602</v>
      </c>
      <c r="E693" s="14">
        <v>43055</v>
      </c>
      <c r="F693" s="15">
        <v>116.216504882682</v>
      </c>
      <c r="G693" s="14">
        <v>44867</v>
      </c>
      <c r="H693" s="15">
        <v>112.799858019979</v>
      </c>
      <c r="I693" s="14">
        <v>44599</v>
      </c>
      <c r="J693" s="15">
        <v>264.622977558824</v>
      </c>
      <c r="K693" s="14">
        <v>43125</v>
      </c>
      <c r="L693" s="15">
        <v>110.823780647744</v>
      </c>
      <c r="M693" s="14">
        <v>44599</v>
      </c>
      <c r="N693" s="15">
        <v>250.48054992631199</v>
      </c>
      <c r="O693" s="14">
        <v>44517</v>
      </c>
      <c r="P693" s="22">
        <v>108.23504409733199</v>
      </c>
      <c r="Q693" s="14">
        <v>43055</v>
      </c>
      <c r="R693" s="15">
        <v>146.15155987245001</v>
      </c>
    </row>
    <row r="694" spans="1:18" x14ac:dyDescent="0.35">
      <c r="A694" s="14">
        <v>44517</v>
      </c>
      <c r="B694" s="15">
        <v>119.840807695683</v>
      </c>
      <c r="C694" s="14">
        <v>44518</v>
      </c>
      <c r="D694" s="15">
        <v>104.932067080987</v>
      </c>
      <c r="E694" s="14">
        <v>43056</v>
      </c>
      <c r="F694" s="15">
        <v>117.047369870338</v>
      </c>
      <c r="G694" s="14">
        <v>44868</v>
      </c>
      <c r="H694" s="15">
        <v>113.601133363144</v>
      </c>
      <c r="I694" s="14">
        <v>44600</v>
      </c>
      <c r="J694" s="15">
        <v>258.68967427966101</v>
      </c>
      <c r="K694" s="14">
        <v>43126</v>
      </c>
      <c r="L694" s="15">
        <v>110.810580735407</v>
      </c>
      <c r="M694" s="14">
        <v>44600</v>
      </c>
      <c r="N694" s="15">
        <v>248.360757990808</v>
      </c>
      <c r="O694" s="14">
        <v>44518</v>
      </c>
      <c r="P694" s="22">
        <v>108.427944385865</v>
      </c>
      <c r="Q694" s="14">
        <v>43056</v>
      </c>
      <c r="R694" s="15">
        <v>145.29818091049901</v>
      </c>
    </row>
    <row r="695" spans="1:18" x14ac:dyDescent="0.35">
      <c r="A695" s="14">
        <v>44518</v>
      </c>
      <c r="B695" s="15">
        <v>120.10184445025099</v>
      </c>
      <c r="C695" s="14">
        <v>44519</v>
      </c>
      <c r="D695" s="15">
        <v>104.912000839065</v>
      </c>
      <c r="E695" s="14">
        <v>43057</v>
      </c>
      <c r="F695" s="15">
        <v>117.043524371533</v>
      </c>
      <c r="G695" s="14">
        <v>44869</v>
      </c>
      <c r="H695" s="15">
        <v>112.124503628254</v>
      </c>
      <c r="I695" s="14">
        <v>44601</v>
      </c>
      <c r="J695" s="15">
        <v>261.786753857505</v>
      </c>
      <c r="K695" s="14">
        <v>43127</v>
      </c>
      <c r="L695" s="15">
        <v>110.80694014137801</v>
      </c>
      <c r="M695" s="14">
        <v>44601</v>
      </c>
      <c r="N695" s="15">
        <v>249.041527264492</v>
      </c>
      <c r="O695" s="14">
        <v>44519</v>
      </c>
      <c r="P695" s="22">
        <v>108.221966111669</v>
      </c>
      <c r="Q695" s="14">
        <v>43057</v>
      </c>
      <c r="R695" s="15">
        <v>145.29340725363099</v>
      </c>
    </row>
    <row r="696" spans="1:18" x14ac:dyDescent="0.35">
      <c r="A696" s="14">
        <v>44519</v>
      </c>
      <c r="B696" s="15">
        <v>120.01652083434401</v>
      </c>
      <c r="C696" s="14">
        <v>44520</v>
      </c>
      <c r="D696" s="15">
        <v>104.912000839065</v>
      </c>
      <c r="E696" s="14">
        <v>43058</v>
      </c>
      <c r="F696" s="15">
        <v>117.039678999069</v>
      </c>
      <c r="G696" s="14">
        <v>44870</v>
      </c>
      <c r="H696" s="15">
        <v>112.124503628254</v>
      </c>
      <c r="I696" s="14">
        <v>44602</v>
      </c>
      <c r="J696" s="15">
        <v>260.65528162872999</v>
      </c>
      <c r="K696" s="14">
        <v>43128</v>
      </c>
      <c r="L696" s="15">
        <v>110.80329966695901</v>
      </c>
      <c r="M696" s="14">
        <v>44602</v>
      </c>
      <c r="N696" s="15">
        <v>247.23690172478399</v>
      </c>
      <c r="O696" s="14">
        <v>44520</v>
      </c>
      <c r="P696" s="22">
        <v>108.221966111669</v>
      </c>
      <c r="Q696" s="14">
        <v>43058</v>
      </c>
      <c r="R696" s="15">
        <v>145.28863375359799</v>
      </c>
    </row>
    <row r="697" spans="1:18" x14ac:dyDescent="0.35">
      <c r="A697" s="14">
        <v>44520</v>
      </c>
      <c r="B697" s="15">
        <v>120.01034545796701</v>
      </c>
      <c r="C697" s="14">
        <v>44521</v>
      </c>
      <c r="D697" s="15">
        <v>104.912000839065</v>
      </c>
      <c r="E697" s="14">
        <v>43059</v>
      </c>
      <c r="F697" s="15">
        <v>117.41311585143301</v>
      </c>
      <c r="G697" s="14">
        <v>44871</v>
      </c>
      <c r="H697" s="15">
        <v>112.124503628254</v>
      </c>
      <c r="I697" s="14">
        <v>44603</v>
      </c>
      <c r="J697" s="15">
        <v>261.74094446068199</v>
      </c>
      <c r="K697" s="14">
        <v>43129</v>
      </c>
      <c r="L697" s="15">
        <v>110.742590380335</v>
      </c>
      <c r="M697" s="14">
        <v>44603</v>
      </c>
      <c r="N697" s="15">
        <v>248.62938699245501</v>
      </c>
      <c r="O697" s="14">
        <v>44521</v>
      </c>
      <c r="P697" s="22">
        <v>108.221966111669</v>
      </c>
      <c r="Q697" s="14">
        <v>43059</v>
      </c>
      <c r="R697" s="15">
        <v>146.062323554735</v>
      </c>
    </row>
    <row r="698" spans="1:18" x14ac:dyDescent="0.35">
      <c r="A698" s="14">
        <v>44521</v>
      </c>
      <c r="B698" s="15">
        <v>120.004170431159</v>
      </c>
      <c r="C698" s="14">
        <v>44522</v>
      </c>
      <c r="D698" s="15">
        <v>104.737709690158</v>
      </c>
      <c r="E698" s="14">
        <v>43060</v>
      </c>
      <c r="F698" s="15">
        <v>117.623538356469</v>
      </c>
      <c r="G698" s="14">
        <v>44872</v>
      </c>
      <c r="H698" s="15">
        <v>112.848901976241</v>
      </c>
      <c r="I698" s="14">
        <v>44604</v>
      </c>
      <c r="J698" s="15">
        <v>261.73234516887197</v>
      </c>
      <c r="K698" s="14">
        <v>43130</v>
      </c>
      <c r="L698" s="15">
        <v>110.652130566561</v>
      </c>
      <c r="M698" s="14">
        <v>44604</v>
      </c>
      <c r="N698" s="15">
        <v>248.6212184705</v>
      </c>
      <c r="O698" s="14">
        <v>44522</v>
      </c>
      <c r="P698" s="22">
        <v>108.48434319903799</v>
      </c>
      <c r="Q698" s="14">
        <v>43060</v>
      </c>
      <c r="R698" s="15">
        <v>148.242569114492</v>
      </c>
    </row>
    <row r="699" spans="1:18" x14ac:dyDescent="0.35">
      <c r="A699" s="14">
        <v>44522</v>
      </c>
      <c r="B699" s="15">
        <v>120.203107003658</v>
      </c>
      <c r="C699" s="14">
        <v>44523</v>
      </c>
      <c r="D699" s="15">
        <v>104.19002994437</v>
      </c>
      <c r="E699" s="14">
        <v>43061</v>
      </c>
      <c r="F699" s="15">
        <v>117.410850447607</v>
      </c>
      <c r="G699" s="14">
        <v>44873</v>
      </c>
      <c r="H699" s="15">
        <v>113.596305290676</v>
      </c>
      <c r="I699" s="14">
        <v>44605</v>
      </c>
      <c r="J699" s="15">
        <v>261.72374615958603</v>
      </c>
      <c r="K699" s="14">
        <v>43131</v>
      </c>
      <c r="L699" s="15">
        <v>110.672132456654</v>
      </c>
      <c r="M699" s="14">
        <v>44605</v>
      </c>
      <c r="N699" s="15">
        <v>248.61305021691601</v>
      </c>
      <c r="O699" s="14">
        <v>44523</v>
      </c>
      <c r="P699" s="22">
        <v>108.48843006955801</v>
      </c>
      <c r="Q699" s="14">
        <v>43061</v>
      </c>
      <c r="R699" s="15">
        <v>147.695315315751</v>
      </c>
    </row>
    <row r="700" spans="1:18" x14ac:dyDescent="0.35">
      <c r="A700" s="14">
        <v>44523</v>
      </c>
      <c r="B700" s="15">
        <v>120.050846493843</v>
      </c>
      <c r="C700" s="14">
        <v>44524</v>
      </c>
      <c r="D700" s="15">
        <v>104.054908220079</v>
      </c>
      <c r="E700" s="14">
        <v>43062</v>
      </c>
      <c r="F700" s="15">
        <v>116.640897106102</v>
      </c>
      <c r="G700" s="14">
        <v>44874</v>
      </c>
      <c r="H700" s="15">
        <v>114.374971189307</v>
      </c>
      <c r="I700" s="14">
        <v>44606</v>
      </c>
      <c r="J700" s="15">
        <v>259.91006691965799</v>
      </c>
      <c r="K700" s="14">
        <v>43132</v>
      </c>
      <c r="L700" s="15">
        <v>110.624751499882</v>
      </c>
      <c r="M700" s="14">
        <v>44606</v>
      </c>
      <c r="N700" s="15">
        <v>244.70130977580499</v>
      </c>
      <c r="O700" s="14">
        <v>44524</v>
      </c>
      <c r="P700" s="22">
        <v>108.494151688286</v>
      </c>
      <c r="Q700" s="14">
        <v>43062</v>
      </c>
      <c r="R700" s="15">
        <v>147.48621761988801</v>
      </c>
    </row>
    <row r="701" spans="1:18" x14ac:dyDescent="0.35">
      <c r="A701" s="14">
        <v>44524</v>
      </c>
      <c r="B701" s="15">
        <v>120.13308644056799</v>
      </c>
      <c r="C701" s="14">
        <v>44525</v>
      </c>
      <c r="D701" s="15">
        <v>104.043193507415</v>
      </c>
      <c r="E701" s="14">
        <v>43063</v>
      </c>
      <c r="F701" s="15">
        <v>116.76338296835701</v>
      </c>
      <c r="G701" s="14">
        <v>44875</v>
      </c>
      <c r="H701" s="15">
        <v>116.242052509581</v>
      </c>
      <c r="I701" s="14">
        <v>44607</v>
      </c>
      <c r="J701" s="15">
        <v>254.15855044747701</v>
      </c>
      <c r="K701" s="14">
        <v>43133</v>
      </c>
      <c r="L701" s="15">
        <v>110.509569836945</v>
      </c>
      <c r="M701" s="14">
        <v>44607</v>
      </c>
      <c r="N701" s="15">
        <v>244.82466005326501</v>
      </c>
      <c r="O701" s="14">
        <v>44525</v>
      </c>
      <c r="P701" s="22">
        <v>108.503142803429</v>
      </c>
      <c r="Q701" s="14">
        <v>43063</v>
      </c>
      <c r="R701" s="15">
        <v>146.81067364303601</v>
      </c>
    </row>
    <row r="702" spans="1:18" x14ac:dyDescent="0.35">
      <c r="A702" s="14">
        <v>44525</v>
      </c>
      <c r="B702" s="15">
        <v>120.326021022153</v>
      </c>
      <c r="C702" s="14">
        <v>44526</v>
      </c>
      <c r="D702" s="15">
        <v>103.355885221096</v>
      </c>
      <c r="E702" s="14">
        <v>43064</v>
      </c>
      <c r="F702" s="15">
        <v>116.759546799717</v>
      </c>
      <c r="G702" s="14">
        <v>44876</v>
      </c>
      <c r="H702" s="15">
        <v>115.78301287199</v>
      </c>
      <c r="I702" s="14">
        <v>44608</v>
      </c>
      <c r="J702" s="15">
        <v>260.16032086905398</v>
      </c>
      <c r="K702" s="14">
        <v>43134</v>
      </c>
      <c r="L702" s="15">
        <v>110.505939132392</v>
      </c>
      <c r="M702" s="14">
        <v>44608</v>
      </c>
      <c r="N702" s="15">
        <v>243.33478415582701</v>
      </c>
      <c r="O702" s="14">
        <v>44526</v>
      </c>
      <c r="P702" s="22">
        <v>108.114072729947</v>
      </c>
      <c r="Q702" s="14">
        <v>43064</v>
      </c>
      <c r="R702" s="15">
        <v>146.80585029441599</v>
      </c>
    </row>
    <row r="703" spans="1:18" x14ac:dyDescent="0.35">
      <c r="A703" s="14">
        <v>44526</v>
      </c>
      <c r="B703" s="15">
        <v>118.702969324202</v>
      </c>
      <c r="C703" s="14">
        <v>44527</v>
      </c>
      <c r="D703" s="15">
        <v>103.355885221096</v>
      </c>
      <c r="E703" s="14">
        <v>43065</v>
      </c>
      <c r="F703" s="15">
        <v>116.755710757112</v>
      </c>
      <c r="G703" s="14">
        <v>44877</v>
      </c>
      <c r="H703" s="15">
        <v>115.78301287199</v>
      </c>
      <c r="I703" s="14">
        <v>44609</v>
      </c>
      <c r="J703" s="15">
        <v>257.59631945365197</v>
      </c>
      <c r="K703" s="14">
        <v>43135</v>
      </c>
      <c r="L703" s="15">
        <v>110.50230854712299</v>
      </c>
      <c r="M703" s="14">
        <v>44609</v>
      </c>
      <c r="N703" s="15">
        <v>240.65582315339799</v>
      </c>
      <c r="O703" s="14">
        <v>44527</v>
      </c>
      <c r="P703" s="22">
        <v>108.114072729947</v>
      </c>
      <c r="Q703" s="14">
        <v>43065</v>
      </c>
      <c r="R703" s="15">
        <v>146.801027104262</v>
      </c>
    </row>
    <row r="704" spans="1:18" x14ac:dyDescent="0.35">
      <c r="A704" s="14">
        <v>44527</v>
      </c>
      <c r="B704" s="15">
        <v>118.696879136562</v>
      </c>
      <c r="C704" s="14">
        <v>44528</v>
      </c>
      <c r="D704" s="15">
        <v>103.355885221096</v>
      </c>
      <c r="E704" s="14">
        <v>43066</v>
      </c>
      <c r="F704" s="15">
        <v>116.699591182228</v>
      </c>
      <c r="G704" s="14">
        <v>44878</v>
      </c>
      <c r="H704" s="15">
        <v>115.78301287199</v>
      </c>
      <c r="I704" s="14">
        <v>44610</v>
      </c>
      <c r="J704" s="15">
        <v>254.77772033384099</v>
      </c>
      <c r="K704" s="14">
        <v>43136</v>
      </c>
      <c r="L704" s="15">
        <v>110.390057665656</v>
      </c>
      <c r="M704" s="14">
        <v>44610</v>
      </c>
      <c r="N704" s="15">
        <v>241.26272067206699</v>
      </c>
      <c r="O704" s="14">
        <v>44528</v>
      </c>
      <c r="P704" s="22">
        <v>108.114072729947</v>
      </c>
      <c r="Q704" s="14">
        <v>43066</v>
      </c>
      <c r="R704" s="15">
        <v>146.04948759596601</v>
      </c>
    </row>
    <row r="705" spans="1:18" x14ac:dyDescent="0.35">
      <c r="A705" s="14">
        <v>44528</v>
      </c>
      <c r="B705" s="15">
        <v>118.690789292929</v>
      </c>
      <c r="C705" s="14">
        <v>44529</v>
      </c>
      <c r="D705" s="15">
        <v>103.49486670620701</v>
      </c>
      <c r="E705" s="14">
        <v>43067</v>
      </c>
      <c r="F705" s="15">
        <v>118.283636634638</v>
      </c>
      <c r="G705" s="14">
        <v>44879</v>
      </c>
      <c r="H705" s="15">
        <v>116.260408828789</v>
      </c>
      <c r="I705" s="14">
        <v>44611</v>
      </c>
      <c r="J705" s="15">
        <v>254.76934981325499</v>
      </c>
      <c r="K705" s="14">
        <v>43137</v>
      </c>
      <c r="L705" s="15">
        <v>110.268535628854</v>
      </c>
      <c r="M705" s="14">
        <v>44611</v>
      </c>
      <c r="N705" s="15">
        <v>241.25479417611001</v>
      </c>
      <c r="O705" s="14">
        <v>44529</v>
      </c>
      <c r="P705" s="22">
        <v>107.879486362112</v>
      </c>
      <c r="Q705" s="14">
        <v>43067</v>
      </c>
      <c r="R705" s="15">
        <v>146.28183168797099</v>
      </c>
    </row>
    <row r="706" spans="1:18" x14ac:dyDescent="0.35">
      <c r="A706" s="14">
        <v>44529</v>
      </c>
      <c r="B706" s="15">
        <v>119.046416576303</v>
      </c>
      <c r="C706" s="14">
        <v>44530</v>
      </c>
      <c r="D706" s="15">
        <v>103.362701874707</v>
      </c>
      <c r="E706" s="14">
        <v>43068</v>
      </c>
      <c r="F706" s="15">
        <v>118.418419762715</v>
      </c>
      <c r="G706" s="14">
        <v>44880</v>
      </c>
      <c r="H706" s="15">
        <v>117.11720369418001</v>
      </c>
      <c r="I706" s="14">
        <v>44612</v>
      </c>
      <c r="J706" s="15">
        <v>254.760979567676</v>
      </c>
      <c r="K706" s="14">
        <v>43138</v>
      </c>
      <c r="L706" s="15">
        <v>110.26622058813</v>
      </c>
      <c r="M706" s="14">
        <v>44612</v>
      </c>
      <c r="N706" s="15">
        <v>241.246867940573</v>
      </c>
      <c r="O706" s="14">
        <v>44530</v>
      </c>
      <c r="P706" s="22">
        <v>107.680864454852</v>
      </c>
      <c r="Q706" s="14">
        <v>43068</v>
      </c>
      <c r="R706" s="15">
        <v>145.90099039607901</v>
      </c>
    </row>
    <row r="707" spans="1:18" x14ac:dyDescent="0.35">
      <c r="A707" s="14">
        <v>44530</v>
      </c>
      <c r="B707" s="15">
        <v>118.630089334263</v>
      </c>
      <c r="C707" s="14">
        <v>44531</v>
      </c>
      <c r="D707" s="15">
        <v>103.659158591703</v>
      </c>
      <c r="E707" s="14">
        <v>43069</v>
      </c>
      <c r="F707" s="15">
        <v>119.63393558218399</v>
      </c>
      <c r="G707" s="14">
        <v>44881</v>
      </c>
      <c r="H707" s="15">
        <v>116.209393359713</v>
      </c>
      <c r="I707" s="14">
        <v>44613</v>
      </c>
      <c r="J707" s="15">
        <v>255.663381045048</v>
      </c>
      <c r="K707" s="14">
        <v>43139</v>
      </c>
      <c r="L707" s="15">
        <v>110.223816924774</v>
      </c>
      <c r="M707" s="14">
        <v>44613</v>
      </c>
      <c r="N707" s="15">
        <v>238.296193129741</v>
      </c>
      <c r="O707" s="14">
        <v>44531</v>
      </c>
      <c r="P707" s="22">
        <v>107.491233662734</v>
      </c>
      <c r="Q707" s="14">
        <v>43069</v>
      </c>
      <c r="R707" s="15">
        <v>146.51492914629199</v>
      </c>
    </row>
    <row r="708" spans="1:18" x14ac:dyDescent="0.35">
      <c r="A708" s="14">
        <v>44531</v>
      </c>
      <c r="B708" s="15">
        <v>118.780322030119</v>
      </c>
      <c r="C708" s="14">
        <v>44532</v>
      </c>
      <c r="D708" s="15">
        <v>103.786854226464</v>
      </c>
      <c r="E708" s="14">
        <v>43070</v>
      </c>
      <c r="F708" s="15">
        <v>119.420388377769</v>
      </c>
      <c r="G708" s="14">
        <v>44882</v>
      </c>
      <c r="H708" s="15">
        <v>116.941090720048</v>
      </c>
      <c r="I708" s="14">
        <v>44614</v>
      </c>
      <c r="J708" s="15">
        <v>259.58043147610499</v>
      </c>
      <c r="K708" s="14">
        <v>43140</v>
      </c>
      <c r="L708" s="15">
        <v>109.984585591063</v>
      </c>
      <c r="M708" s="14">
        <v>44614</v>
      </c>
      <c r="N708" s="15">
        <v>238.225811317606</v>
      </c>
      <c r="O708" s="14">
        <v>44532</v>
      </c>
      <c r="P708" s="22">
        <v>107.511668015333</v>
      </c>
      <c r="Q708" s="14">
        <v>43070</v>
      </c>
      <c r="R708" s="15">
        <v>146.644890874602</v>
      </c>
    </row>
    <row r="709" spans="1:18" x14ac:dyDescent="0.35">
      <c r="A709" s="14">
        <v>44532</v>
      </c>
      <c r="B709" s="15">
        <v>118.751456067131</v>
      </c>
      <c r="C709" s="14">
        <v>44533</v>
      </c>
      <c r="D709" s="15">
        <v>103.935458779973</v>
      </c>
      <c r="E709" s="14">
        <v>43071</v>
      </c>
      <c r="F709" s="15">
        <v>119.41646491531699</v>
      </c>
      <c r="G709" s="14">
        <v>44883</v>
      </c>
      <c r="H709" s="15">
        <v>117.675420416772</v>
      </c>
      <c r="I709" s="14">
        <v>44615</v>
      </c>
      <c r="J709" s="15">
        <v>261.08329290558203</v>
      </c>
      <c r="K709" s="14">
        <v>43141</v>
      </c>
      <c r="L709" s="15">
        <v>109.980972134453</v>
      </c>
      <c r="M709" s="14">
        <v>44615</v>
      </c>
      <c r="N709" s="15">
        <v>237.744592490976</v>
      </c>
      <c r="O709" s="14">
        <v>44533</v>
      </c>
      <c r="P709" s="22">
        <v>107.736445893921</v>
      </c>
      <c r="Q709" s="14">
        <v>43071</v>
      </c>
      <c r="R709" s="15">
        <v>146.640072972643</v>
      </c>
    </row>
    <row r="710" spans="1:18" x14ac:dyDescent="0.35">
      <c r="A710" s="14">
        <v>44533</v>
      </c>
      <c r="B710" s="15">
        <v>118.96099068176601</v>
      </c>
      <c r="C710" s="14">
        <v>44534</v>
      </c>
      <c r="D710" s="15">
        <v>103.935458779973</v>
      </c>
      <c r="E710" s="14">
        <v>43072</v>
      </c>
      <c r="F710" s="15">
        <v>119.412541581768</v>
      </c>
      <c r="G710" s="14">
        <v>44884</v>
      </c>
      <c r="H710" s="15">
        <v>117.675420416772</v>
      </c>
      <c r="I710" s="14">
        <v>44616</v>
      </c>
      <c r="J710" s="15">
        <v>268.69322376676701</v>
      </c>
      <c r="K710" s="14">
        <v>43142</v>
      </c>
      <c r="L710" s="15">
        <v>109.977358796559</v>
      </c>
      <c r="M710" s="14">
        <v>44616</v>
      </c>
      <c r="N710" s="15">
        <v>231.48041423006899</v>
      </c>
      <c r="O710" s="14">
        <v>44534</v>
      </c>
      <c r="P710" s="22">
        <v>107.736445893921</v>
      </c>
      <c r="Q710" s="14">
        <v>43072</v>
      </c>
      <c r="R710" s="15">
        <v>146.635255228972</v>
      </c>
    </row>
    <row r="711" spans="1:18" x14ac:dyDescent="0.35">
      <c r="A711" s="14">
        <v>44534</v>
      </c>
      <c r="B711" s="15">
        <v>118.954881989247</v>
      </c>
      <c r="C711" s="14">
        <v>44535</v>
      </c>
      <c r="D711" s="15">
        <v>103.935458779973</v>
      </c>
      <c r="E711" s="14">
        <v>43073</v>
      </c>
      <c r="F711" s="15">
        <v>119.558920990218</v>
      </c>
      <c r="G711" s="14">
        <v>44885</v>
      </c>
      <c r="H711" s="15">
        <v>117.675420416772</v>
      </c>
      <c r="I711" s="14">
        <v>44617</v>
      </c>
      <c r="J711" s="15">
        <v>262.480330672847</v>
      </c>
      <c r="K711" s="14">
        <v>43143</v>
      </c>
      <c r="L711" s="15">
        <v>109.977860343087</v>
      </c>
      <c r="M711" s="14">
        <v>44617</v>
      </c>
      <c r="N711" s="15">
        <v>235.55680132186501</v>
      </c>
      <c r="O711" s="14">
        <v>44535</v>
      </c>
      <c r="P711" s="22">
        <v>107.736445893921</v>
      </c>
      <c r="Q711" s="14">
        <v>43073</v>
      </c>
      <c r="R711" s="15">
        <v>146.56141168148201</v>
      </c>
    </row>
    <row r="712" spans="1:18" x14ac:dyDescent="0.35">
      <c r="A712" s="14">
        <v>44535</v>
      </c>
      <c r="B712" s="15">
        <v>118.948773642003</v>
      </c>
      <c r="C712" s="14">
        <v>44536</v>
      </c>
      <c r="D712" s="15">
        <v>104.175177765309</v>
      </c>
      <c r="E712" s="14">
        <v>43074</v>
      </c>
      <c r="F712" s="15">
        <v>118.89864908323899</v>
      </c>
      <c r="G712" s="14">
        <v>44886</v>
      </c>
      <c r="H712" s="15">
        <v>118.12743097858301</v>
      </c>
      <c r="I712" s="14">
        <v>44618</v>
      </c>
      <c r="J712" s="15">
        <v>262.47170708908698</v>
      </c>
      <c r="K712" s="14">
        <v>43144</v>
      </c>
      <c r="L712" s="15">
        <v>109.892814910417</v>
      </c>
      <c r="M712" s="14">
        <v>44618</v>
      </c>
      <c r="N712" s="15">
        <v>235.54906228937801</v>
      </c>
      <c r="O712" s="14">
        <v>44536</v>
      </c>
      <c r="P712" s="22">
        <v>107.76341923935099</v>
      </c>
      <c r="Q712" s="14">
        <v>43074</v>
      </c>
      <c r="R712" s="15">
        <v>144.773873630899</v>
      </c>
    </row>
    <row r="713" spans="1:18" x14ac:dyDescent="0.35">
      <c r="A713" s="14">
        <v>44536</v>
      </c>
      <c r="B713" s="15">
        <v>118.83627579931699</v>
      </c>
      <c r="C713" s="14">
        <v>44537</v>
      </c>
      <c r="D713" s="15">
        <v>104.709758400791</v>
      </c>
      <c r="E713" s="14">
        <v>43075</v>
      </c>
      <c r="F713" s="15">
        <v>118.056443094435</v>
      </c>
      <c r="G713" s="14">
        <v>44887</v>
      </c>
      <c r="H713" s="15">
        <v>117.416393893319</v>
      </c>
      <c r="I713" s="14">
        <v>44619</v>
      </c>
      <c r="J713" s="15">
        <v>262.46308378864899</v>
      </c>
      <c r="K713" s="14">
        <v>43145</v>
      </c>
      <c r="L713" s="15">
        <v>109.81746568228399</v>
      </c>
      <c r="M713" s="14">
        <v>44619</v>
      </c>
      <c r="N713" s="15">
        <v>235.54132351115101</v>
      </c>
      <c r="O713" s="14">
        <v>44537</v>
      </c>
      <c r="P713" s="22">
        <v>107.776497225014</v>
      </c>
      <c r="Q713" s="14">
        <v>43075</v>
      </c>
      <c r="R713" s="15">
        <v>144.08419114573601</v>
      </c>
    </row>
    <row r="714" spans="1:18" x14ac:dyDescent="0.35">
      <c r="A714" s="14">
        <v>44537</v>
      </c>
      <c r="B714" s="15">
        <v>120.002411879283</v>
      </c>
      <c r="C714" s="14">
        <v>44538</v>
      </c>
      <c r="D714" s="15">
        <v>104.745594737603</v>
      </c>
      <c r="E714" s="14">
        <v>43076</v>
      </c>
      <c r="F714" s="15">
        <v>118.687671277413</v>
      </c>
      <c r="G714" s="14">
        <v>44888</v>
      </c>
      <c r="H714" s="15">
        <v>116.687686869415</v>
      </c>
      <c r="I714" s="14">
        <v>44620</v>
      </c>
      <c r="J714" s="15">
        <v>265.74378487369103</v>
      </c>
      <c r="K714" s="14">
        <v>43146</v>
      </c>
      <c r="L714" s="15">
        <v>109.895510219985</v>
      </c>
      <c r="M714" s="14">
        <v>44620</v>
      </c>
      <c r="N714" s="15">
        <v>234.807776178426</v>
      </c>
      <c r="O714" s="14">
        <v>44538</v>
      </c>
      <c r="P714" s="22">
        <v>107.6081181596</v>
      </c>
      <c r="Q714" s="14">
        <v>43076</v>
      </c>
      <c r="R714" s="15">
        <v>143.89262703593101</v>
      </c>
    </row>
    <row r="715" spans="1:18" x14ac:dyDescent="0.35">
      <c r="A715" s="14">
        <v>44538</v>
      </c>
      <c r="B715" s="15">
        <v>119.313948607876</v>
      </c>
      <c r="C715" s="14">
        <v>44539</v>
      </c>
      <c r="D715" s="15">
        <v>104.734895751471</v>
      </c>
      <c r="E715" s="14">
        <v>43077</v>
      </c>
      <c r="F715" s="15">
        <v>119.64259804113701</v>
      </c>
      <c r="G715" s="14">
        <v>44889</v>
      </c>
      <c r="H715" s="15">
        <v>116.731654628744</v>
      </c>
      <c r="I715" s="14">
        <v>44621</v>
      </c>
      <c r="J715" s="15">
        <v>278.16223894898798</v>
      </c>
      <c r="K715" s="14">
        <v>43147</v>
      </c>
      <c r="L715" s="15">
        <v>110.0177064584</v>
      </c>
      <c r="M715" s="14">
        <v>44621</v>
      </c>
      <c r="N715" s="15">
        <v>231.01693274924</v>
      </c>
      <c r="O715" s="14">
        <v>44539</v>
      </c>
      <c r="P715" s="22">
        <v>107.70783780028199</v>
      </c>
      <c r="Q715" s="14">
        <v>43077</v>
      </c>
      <c r="R715" s="15">
        <v>144.859498627075</v>
      </c>
    </row>
    <row r="716" spans="1:18" x14ac:dyDescent="0.35">
      <c r="A716" s="14">
        <v>44539</v>
      </c>
      <c r="B716" s="15">
        <v>119.581272654199</v>
      </c>
      <c r="C716" s="14">
        <v>44540</v>
      </c>
      <c r="D716" s="15">
        <v>104.709088773671</v>
      </c>
      <c r="E716" s="14">
        <v>43078</v>
      </c>
      <c r="F716" s="15">
        <v>119.638667278162</v>
      </c>
      <c r="G716" s="14">
        <v>44890</v>
      </c>
      <c r="H716" s="15">
        <v>116.442557158355</v>
      </c>
      <c r="I716" s="14">
        <v>44622</v>
      </c>
      <c r="J716" s="15">
        <v>286.88900341894299</v>
      </c>
      <c r="K716" s="14">
        <v>43148</v>
      </c>
      <c r="L716" s="15">
        <v>110.01409191363</v>
      </c>
      <c r="M716" s="14">
        <v>44622</v>
      </c>
      <c r="N716" s="15">
        <v>231.22247084794299</v>
      </c>
      <c r="O716" s="14">
        <v>44540</v>
      </c>
      <c r="P716" s="22">
        <v>107.9595890243</v>
      </c>
      <c r="Q716" s="14">
        <v>43078</v>
      </c>
      <c r="R716" s="15">
        <v>144.85473938276701</v>
      </c>
    </row>
    <row r="717" spans="1:18" x14ac:dyDescent="0.35">
      <c r="A717" s="14">
        <v>44540</v>
      </c>
      <c r="B717" s="15">
        <v>119.13265106212</v>
      </c>
      <c r="C717" s="14">
        <v>44541</v>
      </c>
      <c r="D717" s="15">
        <v>104.709088773671</v>
      </c>
      <c r="E717" s="14">
        <v>43079</v>
      </c>
      <c r="F717" s="15">
        <v>119.634736644329</v>
      </c>
      <c r="G717" s="14">
        <v>44891</v>
      </c>
      <c r="H717" s="15">
        <v>116.442557158355</v>
      </c>
      <c r="I717" s="14">
        <v>44623</v>
      </c>
      <c r="J717" s="15">
        <v>283.03180518963097</v>
      </c>
      <c r="K717" s="14">
        <v>43149</v>
      </c>
      <c r="L717" s="15">
        <v>110.01047748761199</v>
      </c>
      <c r="M717" s="14">
        <v>44623</v>
      </c>
      <c r="N717" s="15">
        <v>228.37652941706699</v>
      </c>
      <c r="O717" s="14">
        <v>44541</v>
      </c>
      <c r="P717" s="22">
        <v>107.9595890243</v>
      </c>
      <c r="Q717" s="14">
        <v>43079</v>
      </c>
      <c r="R717" s="15">
        <v>144.84998029482</v>
      </c>
    </row>
    <row r="718" spans="1:18" x14ac:dyDescent="0.35">
      <c r="A718" s="14">
        <v>44541</v>
      </c>
      <c r="B718" s="15">
        <v>119.126531470317</v>
      </c>
      <c r="C718" s="14">
        <v>44542</v>
      </c>
      <c r="D718" s="15">
        <v>104.709088773671</v>
      </c>
      <c r="E718" s="14">
        <v>43080</v>
      </c>
      <c r="F718" s="15">
        <v>120.84629845865599</v>
      </c>
      <c r="G718" s="14">
        <v>44892</v>
      </c>
      <c r="H718" s="15">
        <v>116.442557158355</v>
      </c>
      <c r="I718" s="14">
        <v>44624</v>
      </c>
      <c r="J718" s="15">
        <v>285.12364798848398</v>
      </c>
      <c r="K718" s="14">
        <v>43150</v>
      </c>
      <c r="L718" s="15">
        <v>110.04862235646701</v>
      </c>
      <c r="M718" s="14">
        <v>44624</v>
      </c>
      <c r="N718" s="15">
        <v>226.10498066139101</v>
      </c>
      <c r="O718" s="14">
        <v>44542</v>
      </c>
      <c r="P718" s="22">
        <v>107.9595890243</v>
      </c>
      <c r="Q718" s="14">
        <v>43080</v>
      </c>
      <c r="R718" s="15">
        <v>146.205899044338</v>
      </c>
    </row>
    <row r="719" spans="1:18" x14ac:dyDescent="0.35">
      <c r="A719" s="14">
        <v>44542</v>
      </c>
      <c r="B719" s="15">
        <v>119.12041222449299</v>
      </c>
      <c r="C719" s="14">
        <v>44543</v>
      </c>
      <c r="D719" s="15">
        <v>104.738875894694</v>
      </c>
      <c r="E719" s="14">
        <v>43081</v>
      </c>
      <c r="F719" s="15">
        <v>120.673518699284</v>
      </c>
      <c r="G719" s="14">
        <v>44893</v>
      </c>
      <c r="H719" s="15">
        <v>116.392225523311</v>
      </c>
      <c r="I719" s="14">
        <v>44625</v>
      </c>
      <c r="J719" s="15">
        <v>285.114280476435</v>
      </c>
      <c r="K719" s="14">
        <v>43151</v>
      </c>
      <c r="L719" s="15">
        <v>110.063502619337</v>
      </c>
      <c r="M719" s="14">
        <v>44625</v>
      </c>
      <c r="N719" s="15">
        <v>226.09755216100001</v>
      </c>
      <c r="O719" s="14">
        <v>44543</v>
      </c>
      <c r="P719" s="22">
        <v>108.191723269823</v>
      </c>
      <c r="Q719" s="14">
        <v>43081</v>
      </c>
      <c r="R719" s="15">
        <v>146.65722724274099</v>
      </c>
    </row>
    <row r="720" spans="1:18" x14ac:dyDescent="0.35">
      <c r="A720" s="14">
        <v>44543</v>
      </c>
      <c r="B720" s="15">
        <v>119.28867140199399</v>
      </c>
      <c r="C720" s="14">
        <v>44544</v>
      </c>
      <c r="D720" s="15">
        <v>104.62163095735799</v>
      </c>
      <c r="E720" s="14">
        <v>43082</v>
      </c>
      <c r="F720" s="15">
        <v>121.02695964169899</v>
      </c>
      <c r="G720" s="14">
        <v>44894</v>
      </c>
      <c r="H720" s="15">
        <v>115.857268761239</v>
      </c>
      <c r="I720" s="14">
        <v>44626</v>
      </c>
      <c r="J720" s="15">
        <v>285.10491327214902</v>
      </c>
      <c r="K720" s="14">
        <v>43152</v>
      </c>
      <c r="L720" s="15">
        <v>110.075569008908</v>
      </c>
      <c r="M720" s="14">
        <v>44626</v>
      </c>
      <c r="N720" s="15">
        <v>226.090123904666</v>
      </c>
      <c r="O720" s="14">
        <v>44544</v>
      </c>
      <c r="P720" s="22">
        <v>108.024978952616</v>
      </c>
      <c r="Q720" s="14">
        <v>43082</v>
      </c>
      <c r="R720" s="15">
        <v>146.76137548997801</v>
      </c>
    </row>
    <row r="721" spans="1:18" x14ac:dyDescent="0.35">
      <c r="A721" s="14">
        <v>44544</v>
      </c>
      <c r="B721" s="15">
        <v>118.696855985363</v>
      </c>
      <c r="C721" s="14">
        <v>44545</v>
      </c>
      <c r="D721" s="15">
        <v>104.574568961398</v>
      </c>
      <c r="E721" s="14">
        <v>43083</v>
      </c>
      <c r="F721" s="15">
        <v>119.640133764742</v>
      </c>
      <c r="G721" s="14">
        <v>44895</v>
      </c>
      <c r="H721" s="15">
        <v>117.69840022582601</v>
      </c>
      <c r="I721" s="14">
        <v>44627</v>
      </c>
      <c r="J721" s="15">
        <v>291.18655950527699</v>
      </c>
      <c r="K721" s="14">
        <v>43153</v>
      </c>
      <c r="L721" s="15">
        <v>110.03149969877801</v>
      </c>
      <c r="M721" s="14">
        <v>44627</v>
      </c>
      <c r="N721" s="15">
        <v>217.33773468907901</v>
      </c>
      <c r="O721" s="14">
        <v>44545</v>
      </c>
      <c r="P721" s="22">
        <v>107.832078664083</v>
      </c>
      <c r="Q721" s="14">
        <v>43083</v>
      </c>
      <c r="R721" s="15">
        <v>146.48492165019201</v>
      </c>
    </row>
    <row r="722" spans="1:18" x14ac:dyDescent="0.35">
      <c r="A722" s="14">
        <v>44545</v>
      </c>
      <c r="B722" s="15">
        <v>118.50124777878899</v>
      </c>
      <c r="C722" s="14">
        <v>44546</v>
      </c>
      <c r="D722" s="15">
        <v>104.686441833968</v>
      </c>
      <c r="E722" s="14">
        <v>43084</v>
      </c>
      <c r="F722" s="15">
        <v>120.614895362708</v>
      </c>
      <c r="G722" s="14">
        <v>44896</v>
      </c>
      <c r="H722" s="15">
        <v>116.93044193818599</v>
      </c>
      <c r="I722" s="14">
        <v>44628</v>
      </c>
      <c r="J722" s="15">
        <v>300.48735583330398</v>
      </c>
      <c r="K722" s="14">
        <v>43154</v>
      </c>
      <c r="L722" s="15">
        <v>110.03701277742999</v>
      </c>
      <c r="M722" s="14">
        <v>44628</v>
      </c>
      <c r="N722" s="15">
        <v>218.58148176688999</v>
      </c>
      <c r="O722" s="14">
        <v>44546</v>
      </c>
      <c r="P722" s="22">
        <v>107.82308754893999</v>
      </c>
      <c r="Q722" s="14">
        <v>43084</v>
      </c>
      <c r="R722" s="15">
        <v>146.294745392295</v>
      </c>
    </row>
    <row r="723" spans="1:18" x14ac:dyDescent="0.35">
      <c r="A723" s="14">
        <v>44546</v>
      </c>
      <c r="B723" s="15">
        <v>119.05571791540901</v>
      </c>
      <c r="C723" s="14">
        <v>44547</v>
      </c>
      <c r="D723" s="15">
        <v>104.5810771351</v>
      </c>
      <c r="E723" s="14">
        <v>43085</v>
      </c>
      <c r="F723" s="15">
        <v>120.61093265567401</v>
      </c>
      <c r="G723" s="14">
        <v>44897</v>
      </c>
      <c r="H723" s="15">
        <v>117.910366923293</v>
      </c>
      <c r="I723" s="14">
        <v>44629</v>
      </c>
      <c r="J723" s="15">
        <v>284.43859232039802</v>
      </c>
      <c r="K723" s="14">
        <v>43155</v>
      </c>
      <c r="L723" s="15">
        <v>110.033397598365</v>
      </c>
      <c r="M723" s="14">
        <v>44629</v>
      </c>
      <c r="N723" s="15">
        <v>228.81879315487899</v>
      </c>
      <c r="O723" s="14">
        <v>44547</v>
      </c>
      <c r="P723" s="22">
        <v>108.35029384599</v>
      </c>
      <c r="Q723" s="14">
        <v>43085</v>
      </c>
      <c r="R723" s="15">
        <v>146.289938994089</v>
      </c>
    </row>
    <row r="724" spans="1:18" x14ac:dyDescent="0.35">
      <c r="A724" s="14">
        <v>44547</v>
      </c>
      <c r="B724" s="15">
        <v>118.42643244609501</v>
      </c>
      <c r="C724" s="14">
        <v>44548</v>
      </c>
      <c r="D724" s="15">
        <v>104.5810771351</v>
      </c>
      <c r="E724" s="14">
        <v>43086</v>
      </c>
      <c r="F724" s="15">
        <v>120.606970078831</v>
      </c>
      <c r="G724" s="14">
        <v>44898</v>
      </c>
      <c r="H724" s="15">
        <v>117.910366923293</v>
      </c>
      <c r="I724" s="14">
        <v>44630</v>
      </c>
      <c r="J724" s="15">
        <v>283.64941370013298</v>
      </c>
      <c r="K724" s="14">
        <v>43156</v>
      </c>
      <c r="L724" s="15">
        <v>110.029782538074</v>
      </c>
      <c r="M724" s="14">
        <v>44630</v>
      </c>
      <c r="N724" s="15">
        <v>228.34794435205001</v>
      </c>
      <c r="O724" s="14">
        <v>44548</v>
      </c>
      <c r="P724" s="22">
        <v>108.35029384599</v>
      </c>
      <c r="Q724" s="14">
        <v>43086</v>
      </c>
      <c r="R724" s="15">
        <v>146.28513275379299</v>
      </c>
    </row>
    <row r="725" spans="1:18" x14ac:dyDescent="0.35">
      <c r="A725" s="14">
        <v>44548</v>
      </c>
      <c r="B725" s="15">
        <v>118.42036172902</v>
      </c>
      <c r="C725" s="14">
        <v>44549</v>
      </c>
      <c r="D725" s="15">
        <v>104.5810771351</v>
      </c>
      <c r="E725" s="14">
        <v>43087</v>
      </c>
      <c r="F725" s="15">
        <v>121.626778943632</v>
      </c>
      <c r="G725" s="14">
        <v>44899</v>
      </c>
      <c r="H725" s="15">
        <v>117.910366923293</v>
      </c>
      <c r="I725" s="14">
        <v>44631</v>
      </c>
      <c r="J725" s="15">
        <v>282.80950370686003</v>
      </c>
      <c r="K725" s="14">
        <v>43157</v>
      </c>
      <c r="L725" s="15">
        <v>110.119952835718</v>
      </c>
      <c r="M725" s="14">
        <v>44631</v>
      </c>
      <c r="N725" s="15">
        <v>230.49859164474401</v>
      </c>
      <c r="O725" s="14">
        <v>44549</v>
      </c>
      <c r="P725" s="22">
        <v>108.35029384599</v>
      </c>
      <c r="Q725" s="14">
        <v>43087</v>
      </c>
      <c r="R725" s="15">
        <v>147.66801809492301</v>
      </c>
    </row>
    <row r="726" spans="1:18" x14ac:dyDescent="0.35">
      <c r="A726" s="14">
        <v>44549</v>
      </c>
      <c r="B726" s="15">
        <v>118.414291354631</v>
      </c>
      <c r="C726" s="14">
        <v>44550</v>
      </c>
      <c r="D726" s="15">
        <v>104.356842336444</v>
      </c>
      <c r="E726" s="14">
        <v>43088</v>
      </c>
      <c r="F726" s="15">
        <v>121.996404079757</v>
      </c>
      <c r="G726" s="14">
        <v>44900</v>
      </c>
      <c r="H726" s="15">
        <v>117.523604559511</v>
      </c>
      <c r="I726" s="14">
        <v>44632</v>
      </c>
      <c r="J726" s="15">
        <v>282.80021222419202</v>
      </c>
      <c r="K726" s="14">
        <v>43158</v>
      </c>
      <c r="L726" s="15">
        <v>110.10902340649299</v>
      </c>
      <c r="M726" s="14">
        <v>44632</v>
      </c>
      <c r="N726" s="15">
        <v>230.491018795738</v>
      </c>
      <c r="O726" s="14">
        <v>44550</v>
      </c>
      <c r="P726" s="22">
        <v>108.248122082995</v>
      </c>
      <c r="Q726" s="14">
        <v>43088</v>
      </c>
      <c r="R726" s="15">
        <v>147.60809003956501</v>
      </c>
    </row>
    <row r="727" spans="1:18" x14ac:dyDescent="0.35">
      <c r="A727" s="14">
        <v>44550</v>
      </c>
      <c r="B727" s="15">
        <v>117.66662679982601</v>
      </c>
      <c r="C727" s="14">
        <v>44551</v>
      </c>
      <c r="D727" s="15">
        <v>104.535482299685</v>
      </c>
      <c r="E727" s="14">
        <v>43089</v>
      </c>
      <c r="F727" s="15">
        <v>122.20375694126101</v>
      </c>
      <c r="G727" s="14">
        <v>44901</v>
      </c>
      <c r="H727" s="15">
        <v>117.09881229827199</v>
      </c>
      <c r="I727" s="14">
        <v>44633</v>
      </c>
      <c r="J727" s="15">
        <v>282.79092104678898</v>
      </c>
      <c r="K727" s="14">
        <v>43159</v>
      </c>
      <c r="L727" s="15">
        <v>109.99425984685701</v>
      </c>
      <c r="M727" s="14">
        <v>44633</v>
      </c>
      <c r="N727" s="15">
        <v>230.483446195531</v>
      </c>
      <c r="O727" s="14">
        <v>44551</v>
      </c>
      <c r="P727" s="22">
        <v>108.02824844903201</v>
      </c>
      <c r="Q727" s="14">
        <v>43089</v>
      </c>
      <c r="R727" s="15">
        <v>148.37834940104</v>
      </c>
    </row>
    <row r="728" spans="1:18" x14ac:dyDescent="0.35">
      <c r="A728" s="14">
        <v>44551</v>
      </c>
      <c r="B728" s="15">
        <v>118.432295372654</v>
      </c>
      <c r="C728" s="14">
        <v>44552</v>
      </c>
      <c r="D728" s="15">
        <v>104.65333667294099</v>
      </c>
      <c r="E728" s="14">
        <v>43090</v>
      </c>
      <c r="F728" s="15">
        <v>122.334814286012</v>
      </c>
      <c r="G728" s="14">
        <v>44902</v>
      </c>
      <c r="H728" s="15">
        <v>116.743994233808</v>
      </c>
      <c r="I728" s="14">
        <v>44634</v>
      </c>
      <c r="J728" s="15">
        <v>275.36493112944203</v>
      </c>
      <c r="K728" s="14">
        <v>43160</v>
      </c>
      <c r="L728" s="15">
        <v>109.926321721173</v>
      </c>
      <c r="M728" s="14">
        <v>44634</v>
      </c>
      <c r="N728" s="15">
        <v>234.001117596158</v>
      </c>
      <c r="O728" s="14">
        <v>44552</v>
      </c>
      <c r="P728" s="22">
        <v>108.259565320451</v>
      </c>
      <c r="Q728" s="14">
        <v>43090</v>
      </c>
      <c r="R728" s="15">
        <v>149.58482321094499</v>
      </c>
    </row>
    <row r="729" spans="1:18" x14ac:dyDescent="0.35">
      <c r="A729" s="14">
        <v>44552</v>
      </c>
      <c r="B729" s="15">
        <v>118.63516420947199</v>
      </c>
      <c r="C729" s="14">
        <v>44553</v>
      </c>
      <c r="D729" s="15">
        <v>104.78821010852501</v>
      </c>
      <c r="E729" s="14">
        <v>43091</v>
      </c>
      <c r="F729" s="15">
        <v>121.634735155554</v>
      </c>
      <c r="G729" s="14">
        <v>44903</v>
      </c>
      <c r="H729" s="15">
        <v>116.958162847453</v>
      </c>
      <c r="I729" s="14">
        <v>44635</v>
      </c>
      <c r="J729" s="15">
        <v>268.00553924574899</v>
      </c>
      <c r="K729" s="14">
        <v>43161</v>
      </c>
      <c r="L729" s="15">
        <v>109.882130709883</v>
      </c>
      <c r="M729" s="14">
        <v>44635</v>
      </c>
      <c r="N729" s="15">
        <v>231.76906071020801</v>
      </c>
      <c r="O729" s="14">
        <v>44553</v>
      </c>
      <c r="P729" s="22">
        <v>108.503142803429</v>
      </c>
      <c r="Q729" s="14">
        <v>43091</v>
      </c>
      <c r="R729" s="15">
        <v>148.91784763933501</v>
      </c>
    </row>
    <row r="730" spans="1:18" x14ac:dyDescent="0.35">
      <c r="A730" s="14">
        <v>44553</v>
      </c>
      <c r="B730" s="15">
        <v>119.05234397917999</v>
      </c>
      <c r="C730" s="14">
        <v>44554</v>
      </c>
      <c r="D730" s="15">
        <v>104.79264168576201</v>
      </c>
      <c r="E730" s="14">
        <v>43092</v>
      </c>
      <c r="F730" s="15">
        <v>121.63073894249</v>
      </c>
      <c r="G730" s="14">
        <v>44904</v>
      </c>
      <c r="H730" s="15">
        <v>116.891741772459</v>
      </c>
      <c r="I730" s="14">
        <v>44636</v>
      </c>
      <c r="J730" s="15">
        <v>270.90538582967702</v>
      </c>
      <c r="K730" s="14">
        <v>43162</v>
      </c>
      <c r="L730" s="15">
        <v>109.87852061934601</v>
      </c>
      <c r="M730" s="14">
        <v>44636</v>
      </c>
      <c r="N730" s="15">
        <v>236.98021447435599</v>
      </c>
      <c r="O730" s="14">
        <v>44554</v>
      </c>
      <c r="P730" s="22">
        <v>108.503142803429</v>
      </c>
      <c r="Q730" s="14">
        <v>43092</v>
      </c>
      <c r="R730" s="15">
        <v>148.91295506117899</v>
      </c>
    </row>
    <row r="731" spans="1:18" x14ac:dyDescent="0.35">
      <c r="A731" s="14">
        <v>44554</v>
      </c>
      <c r="B731" s="15">
        <v>119.030287552633</v>
      </c>
      <c r="C731" s="14">
        <v>44555</v>
      </c>
      <c r="D731" s="15">
        <v>104.79264168576201</v>
      </c>
      <c r="E731" s="14">
        <v>43093</v>
      </c>
      <c r="F731" s="15">
        <v>121.626742860717</v>
      </c>
      <c r="G731" s="14">
        <v>44905</v>
      </c>
      <c r="H731" s="15">
        <v>116.891741772459</v>
      </c>
      <c r="I731" s="14">
        <v>44637</v>
      </c>
      <c r="J731" s="15">
        <v>280.96905773772801</v>
      </c>
      <c r="K731" s="14">
        <v>43163</v>
      </c>
      <c r="L731" s="15">
        <v>109.874910647416</v>
      </c>
      <c r="M731" s="14">
        <v>44637</v>
      </c>
      <c r="N731" s="15">
        <v>237.38947415503799</v>
      </c>
      <c r="O731" s="14">
        <v>44555</v>
      </c>
      <c r="P731" s="22">
        <v>108.503142803429</v>
      </c>
      <c r="Q731" s="14">
        <v>43093</v>
      </c>
      <c r="R731" s="15">
        <v>148.908062643764</v>
      </c>
    </row>
    <row r="732" spans="1:18" x14ac:dyDescent="0.35">
      <c r="A732" s="14">
        <v>44555</v>
      </c>
      <c r="B732" s="15">
        <v>119.02417730267901</v>
      </c>
      <c r="C732" s="14">
        <v>44556</v>
      </c>
      <c r="D732" s="15">
        <v>104.79264168576201</v>
      </c>
      <c r="E732" s="14">
        <v>43094</v>
      </c>
      <c r="F732" s="15">
        <v>121.622746910233</v>
      </c>
      <c r="G732" s="14">
        <v>44906</v>
      </c>
      <c r="H732" s="15">
        <v>116.891741772459</v>
      </c>
      <c r="I732" s="14">
        <v>44638</v>
      </c>
      <c r="J732" s="15">
        <v>282.20305548228902</v>
      </c>
      <c r="K732" s="14">
        <v>43164</v>
      </c>
      <c r="L732" s="15">
        <v>109.892878550663</v>
      </c>
      <c r="M732" s="14">
        <v>44638</v>
      </c>
      <c r="N732" s="15">
        <v>237.38948099185799</v>
      </c>
      <c r="O732" s="14">
        <v>44556</v>
      </c>
      <c r="P732" s="22">
        <v>108.503142803429</v>
      </c>
      <c r="Q732" s="14">
        <v>43094</v>
      </c>
      <c r="R732" s="15">
        <v>148.90317038708599</v>
      </c>
    </row>
    <row r="733" spans="1:18" x14ac:dyDescent="0.35">
      <c r="A733" s="14">
        <v>44556</v>
      </c>
      <c r="B733" s="15">
        <v>119.01806739800401</v>
      </c>
      <c r="C733" s="14">
        <v>44557</v>
      </c>
      <c r="D733" s="15">
        <v>104.960304278563</v>
      </c>
      <c r="E733" s="14">
        <v>43095</v>
      </c>
      <c r="F733" s="15">
        <v>121.655815228774</v>
      </c>
      <c r="G733" s="14">
        <v>44907</v>
      </c>
      <c r="H733" s="15">
        <v>117.477237945154</v>
      </c>
      <c r="I733" s="14">
        <v>44639</v>
      </c>
      <c r="J733" s="15">
        <v>282.19378392399801</v>
      </c>
      <c r="K733" s="14">
        <v>43165</v>
      </c>
      <c r="L733" s="15">
        <v>109.944568855423</v>
      </c>
      <c r="M733" s="14">
        <v>44639</v>
      </c>
      <c r="N733" s="15">
        <v>237.38168174813001</v>
      </c>
      <c r="O733" s="14">
        <v>44557</v>
      </c>
      <c r="P733" s="22">
        <v>108.503142803429</v>
      </c>
      <c r="Q733" s="14">
        <v>43095</v>
      </c>
      <c r="R733" s="15">
        <v>148.89827829113901</v>
      </c>
    </row>
    <row r="734" spans="1:18" x14ac:dyDescent="0.35">
      <c r="A734" s="14">
        <v>44557</v>
      </c>
      <c r="B734" s="15">
        <v>119.337726601036</v>
      </c>
      <c r="C734" s="14">
        <v>44558</v>
      </c>
      <c r="D734" s="15">
        <v>105.026838128327</v>
      </c>
      <c r="E734" s="14">
        <v>43096</v>
      </c>
      <c r="F734" s="15">
        <v>121.13552849678101</v>
      </c>
      <c r="G734" s="14">
        <v>44908</v>
      </c>
      <c r="H734" s="15">
        <v>116.620239360102</v>
      </c>
      <c r="I734" s="14">
        <v>44640</v>
      </c>
      <c r="J734" s="15">
        <v>282.18451267031702</v>
      </c>
      <c r="K734" s="14">
        <v>43166</v>
      </c>
      <c r="L734" s="15">
        <v>109.898688276017</v>
      </c>
      <c r="M734" s="14">
        <v>44640</v>
      </c>
      <c r="N734" s="15">
        <v>237.37388276063899</v>
      </c>
      <c r="O734" s="14">
        <v>44558</v>
      </c>
      <c r="P734" s="22">
        <v>108.503142803429</v>
      </c>
      <c r="Q734" s="14">
        <v>43096</v>
      </c>
      <c r="R734" s="15">
        <v>150.353538862276</v>
      </c>
    </row>
    <row r="735" spans="1:18" x14ac:dyDescent="0.35">
      <c r="A735" s="14">
        <v>44558</v>
      </c>
      <c r="B735" s="15">
        <v>119.443625161379</v>
      </c>
      <c r="C735" s="14">
        <v>44559</v>
      </c>
      <c r="D735" s="15">
        <v>105.01016516541</v>
      </c>
      <c r="E735" s="14">
        <v>43097</v>
      </c>
      <c r="F735" s="15">
        <v>120.95764334590601</v>
      </c>
      <c r="G735" s="14">
        <v>44909</v>
      </c>
      <c r="H735" s="15">
        <v>116.21112311027601</v>
      </c>
      <c r="I735" s="14">
        <v>44641</v>
      </c>
      <c r="J735" s="15">
        <v>295.82146487249003</v>
      </c>
      <c r="K735" s="14">
        <v>43167</v>
      </c>
      <c r="L735" s="15">
        <v>109.90922721211599</v>
      </c>
      <c r="M735" s="14">
        <v>44641</v>
      </c>
      <c r="N735" s="15">
        <v>240.83465599836899</v>
      </c>
      <c r="O735" s="14">
        <v>44559</v>
      </c>
      <c r="P735" s="22">
        <v>108.503142803429</v>
      </c>
      <c r="Q735" s="14">
        <v>43097</v>
      </c>
      <c r="R735" s="15">
        <v>151.16468194060101</v>
      </c>
    </row>
    <row r="736" spans="1:18" x14ac:dyDescent="0.35">
      <c r="A736" s="14">
        <v>44559</v>
      </c>
      <c r="B736" s="15">
        <v>119.46947533195301</v>
      </c>
      <c r="C736" s="14">
        <v>44560</v>
      </c>
      <c r="D736" s="15">
        <v>105.027063845334</v>
      </c>
      <c r="E736" s="14">
        <v>43098</v>
      </c>
      <c r="F736" s="15">
        <v>119.770830817654</v>
      </c>
      <c r="G736" s="14">
        <v>44910</v>
      </c>
      <c r="H736" s="15">
        <v>114.56759609437201</v>
      </c>
      <c r="I736" s="14">
        <v>44642</v>
      </c>
      <c r="J736" s="15">
        <v>295.29955822500301</v>
      </c>
      <c r="K736" s="14">
        <v>43168</v>
      </c>
      <c r="L736" s="15">
        <v>109.917444937268</v>
      </c>
      <c r="M736" s="14">
        <v>44642</v>
      </c>
      <c r="N736" s="15">
        <v>244.38993709383001</v>
      </c>
      <c r="O736" s="14">
        <v>44560</v>
      </c>
      <c r="P736" s="22">
        <v>108.652722264453</v>
      </c>
      <c r="Q736" s="14">
        <v>43098</v>
      </c>
      <c r="R736" s="15">
        <v>151.02927430688499</v>
      </c>
    </row>
    <row r="737" spans="1:18" x14ac:dyDescent="0.35">
      <c r="A737" s="14">
        <v>44560</v>
      </c>
      <c r="B737" s="15">
        <v>119.756634348654</v>
      </c>
      <c r="C737" s="14">
        <v>44561</v>
      </c>
      <c r="D737" s="15">
        <v>105.035844236906</v>
      </c>
      <c r="E737" s="14">
        <v>43099</v>
      </c>
      <c r="F737" s="15">
        <v>119.766895841693</v>
      </c>
      <c r="G737" s="14">
        <v>44911</v>
      </c>
      <c r="H737" s="15">
        <v>113.985485246651</v>
      </c>
      <c r="I737" s="14">
        <v>44643</v>
      </c>
      <c r="J737" s="15">
        <v>304.06676637615402</v>
      </c>
      <c r="K737" s="14">
        <v>43169</v>
      </c>
      <c r="L737" s="15">
        <v>109.91383368651</v>
      </c>
      <c r="M737" s="14">
        <v>44643</v>
      </c>
      <c r="N737" s="15">
        <v>241.59315177814801</v>
      </c>
      <c r="O737" s="14">
        <v>44561</v>
      </c>
      <c r="P737" s="22">
        <v>108.454100357192</v>
      </c>
      <c r="Q737" s="14">
        <v>43099</v>
      </c>
      <c r="R737" s="15">
        <v>151.02431235947401</v>
      </c>
    </row>
    <row r="738" spans="1:18" x14ac:dyDescent="0.35">
      <c r="A738" s="14">
        <v>44561</v>
      </c>
      <c r="B738" s="15">
        <v>119.725976339217</v>
      </c>
      <c r="C738" s="14">
        <v>44562</v>
      </c>
      <c r="D738" s="15">
        <v>105.035844236906</v>
      </c>
      <c r="E738" s="14">
        <v>43100</v>
      </c>
      <c r="F738" s="15">
        <v>119.76188585798501</v>
      </c>
      <c r="G738" s="14">
        <v>44912</v>
      </c>
      <c r="H738" s="15">
        <v>113.985485246651</v>
      </c>
      <c r="I738" s="14">
        <v>44644</v>
      </c>
      <c r="J738" s="15">
        <v>304.34544342643397</v>
      </c>
      <c r="K738" s="14">
        <v>43170</v>
      </c>
      <c r="L738" s="15">
        <v>109.910222554397</v>
      </c>
      <c r="M738" s="14">
        <v>44644</v>
      </c>
      <c r="N738" s="15">
        <v>237.30839059215199</v>
      </c>
      <c r="O738" s="14">
        <v>44562</v>
      </c>
      <c r="P738" s="22">
        <v>108.454100357192</v>
      </c>
      <c r="Q738" s="14">
        <v>43100</v>
      </c>
      <c r="R738" s="15">
        <v>151.01935057508501</v>
      </c>
    </row>
    <row r="739" spans="1:18" x14ac:dyDescent="0.35">
      <c r="A739" s="14">
        <v>44562</v>
      </c>
      <c r="B739" s="15">
        <v>119.71982037527</v>
      </c>
      <c r="C739" s="14">
        <v>44563</v>
      </c>
      <c r="D739" s="15">
        <v>105.035844236906</v>
      </c>
      <c r="E739" s="14">
        <v>43101</v>
      </c>
      <c r="F739" s="15">
        <v>119.757951175903</v>
      </c>
      <c r="G739" s="14">
        <v>44913</v>
      </c>
      <c r="H739" s="15">
        <v>113.985485246651</v>
      </c>
      <c r="I739" s="14">
        <v>44645</v>
      </c>
      <c r="J739" s="15">
        <v>309.589808810747</v>
      </c>
      <c r="K739" s="14">
        <v>43171</v>
      </c>
      <c r="L739" s="15">
        <v>109.938136260441</v>
      </c>
      <c r="M739" s="14">
        <v>44645</v>
      </c>
      <c r="N739" s="15">
        <v>243.19493449658501</v>
      </c>
      <c r="O739" s="14">
        <v>44563</v>
      </c>
      <c r="P739" s="22">
        <v>108.454100357192</v>
      </c>
      <c r="Q739" s="14">
        <v>43101</v>
      </c>
      <c r="R739" s="15">
        <v>151.01438895371101</v>
      </c>
    </row>
    <row r="740" spans="1:18" x14ac:dyDescent="0.35">
      <c r="A740" s="14">
        <v>44563</v>
      </c>
      <c r="B740" s="15">
        <v>119.713664759606</v>
      </c>
      <c r="C740" s="14">
        <v>44564</v>
      </c>
      <c r="D740" s="15">
        <v>104.960575138971</v>
      </c>
      <c r="E740" s="14">
        <v>43102</v>
      </c>
      <c r="F740" s="15">
        <v>119.94852073259599</v>
      </c>
      <c r="G740" s="14">
        <v>44914</v>
      </c>
      <c r="H740" s="15">
        <v>113.565707059096</v>
      </c>
      <c r="I740" s="14">
        <v>44646</v>
      </c>
      <c r="J740" s="15">
        <v>309.57963748232601</v>
      </c>
      <c r="K740" s="14">
        <v>43172</v>
      </c>
      <c r="L740" s="15">
        <v>109.960847753092</v>
      </c>
      <c r="M740" s="14">
        <v>44646</v>
      </c>
      <c r="N740" s="15">
        <v>243.18694451927101</v>
      </c>
      <c r="O740" s="14">
        <v>44564</v>
      </c>
      <c r="P740" s="22">
        <v>108.454100357192</v>
      </c>
      <c r="Q740" s="14">
        <v>43102</v>
      </c>
      <c r="R740" s="15">
        <v>151.116511813622</v>
      </c>
    </row>
    <row r="741" spans="1:18" x14ac:dyDescent="0.35">
      <c r="A741" s="14">
        <v>44564</v>
      </c>
      <c r="B741" s="15">
        <v>120.242937020413</v>
      </c>
      <c r="C741" s="14">
        <v>44565</v>
      </c>
      <c r="D741" s="15">
        <v>104.914596584645</v>
      </c>
      <c r="E741" s="14">
        <v>43103</v>
      </c>
      <c r="F741" s="15">
        <v>120.225375671592</v>
      </c>
      <c r="G741" s="14">
        <v>44915</v>
      </c>
      <c r="H741" s="15">
        <v>113.213598559755</v>
      </c>
      <c r="I741" s="14">
        <v>44647</v>
      </c>
      <c r="J741" s="15">
        <v>309.56946648807599</v>
      </c>
      <c r="K741" s="14">
        <v>43173</v>
      </c>
      <c r="L741" s="15">
        <v>109.877644860931</v>
      </c>
      <c r="M741" s="14">
        <v>44647</v>
      </c>
      <c r="N741" s="15">
        <v>243.178954804461</v>
      </c>
      <c r="O741" s="14">
        <v>44565</v>
      </c>
      <c r="P741" s="22">
        <v>108.832544567322</v>
      </c>
      <c r="Q741" s="14">
        <v>43103</v>
      </c>
      <c r="R741" s="15">
        <v>151.93311380933801</v>
      </c>
    </row>
    <row r="742" spans="1:18" x14ac:dyDescent="0.35">
      <c r="A742" s="14">
        <v>44565</v>
      </c>
      <c r="B742" s="15">
        <v>120.76114184262499</v>
      </c>
      <c r="C742" s="14">
        <v>44566</v>
      </c>
      <c r="D742" s="15">
        <v>104.769535788146</v>
      </c>
      <c r="E742" s="14">
        <v>43104</v>
      </c>
      <c r="F742" s="15">
        <v>120.590683339066</v>
      </c>
      <c r="G742" s="14">
        <v>44916</v>
      </c>
      <c r="H742" s="15">
        <v>113.704604899307</v>
      </c>
      <c r="I742" s="14">
        <v>44648</v>
      </c>
      <c r="J742" s="15">
        <v>306.99259881555201</v>
      </c>
      <c r="K742" s="14">
        <v>43174</v>
      </c>
      <c r="L742" s="15">
        <v>109.89891569068</v>
      </c>
      <c r="M742" s="14">
        <v>44648</v>
      </c>
      <c r="N742" s="15">
        <v>246.556313248468</v>
      </c>
      <c r="O742" s="14">
        <v>44566</v>
      </c>
      <c r="P742" s="22">
        <v>108.866056905584</v>
      </c>
      <c r="Q742" s="14">
        <v>43104</v>
      </c>
      <c r="R742" s="15">
        <v>152.779709908683</v>
      </c>
    </row>
    <row r="743" spans="1:18" x14ac:dyDescent="0.35">
      <c r="A743" s="14">
        <v>44566</v>
      </c>
      <c r="B743" s="15">
        <v>120.538821715662</v>
      </c>
      <c r="C743" s="14">
        <v>44567</v>
      </c>
      <c r="D743" s="15">
        <v>104.39652338627501</v>
      </c>
      <c r="E743" s="14">
        <v>43105</v>
      </c>
      <c r="F743" s="15">
        <v>120.85478550281999</v>
      </c>
      <c r="G743" s="14">
        <v>44917</v>
      </c>
      <c r="H743" s="15">
        <v>113.261767605533</v>
      </c>
      <c r="I743" s="14">
        <v>44649</v>
      </c>
      <c r="J743" s="15">
        <v>297.14455727175999</v>
      </c>
      <c r="K743" s="14">
        <v>43175</v>
      </c>
      <c r="L743" s="15">
        <v>109.89511563979499</v>
      </c>
      <c r="M743" s="14">
        <v>44649</v>
      </c>
      <c r="N743" s="15">
        <v>242.74805960629601</v>
      </c>
      <c r="O743" s="14">
        <v>44567</v>
      </c>
      <c r="P743" s="22">
        <v>108.46717834285499</v>
      </c>
      <c r="Q743" s="14">
        <v>43105</v>
      </c>
      <c r="R743" s="15">
        <v>153.56456332924901</v>
      </c>
    </row>
    <row r="744" spans="1:18" x14ac:dyDescent="0.35">
      <c r="A744" s="14">
        <v>44567</v>
      </c>
      <c r="B744" s="15">
        <v>120.304732443273</v>
      </c>
      <c r="C744" s="14">
        <v>44568</v>
      </c>
      <c r="D744" s="15">
        <v>104.19619201866099</v>
      </c>
      <c r="E744" s="14">
        <v>43106</v>
      </c>
      <c r="F744" s="15">
        <v>120.850814914385</v>
      </c>
      <c r="G744" s="14">
        <v>44918</v>
      </c>
      <c r="H744" s="15">
        <v>113.439728483536</v>
      </c>
      <c r="I744" s="14">
        <v>44650</v>
      </c>
      <c r="J744" s="15">
        <v>308.70187234050701</v>
      </c>
      <c r="K744" s="14">
        <v>43176</v>
      </c>
      <c r="L744" s="15">
        <v>109.89150512264899</v>
      </c>
      <c r="M744" s="14">
        <v>44650</v>
      </c>
      <c r="N744" s="15">
        <v>245.558075012286</v>
      </c>
      <c r="O744" s="14">
        <v>44568</v>
      </c>
      <c r="P744" s="22">
        <v>108.89793449563901</v>
      </c>
      <c r="Q744" s="14">
        <v>43106</v>
      </c>
      <c r="R744" s="15">
        <v>153.559518086922</v>
      </c>
    </row>
    <row r="745" spans="1:18" x14ac:dyDescent="0.35">
      <c r="A745" s="14">
        <v>44568</v>
      </c>
      <c r="B745" s="15">
        <v>120.349917043155</v>
      </c>
      <c r="C745" s="14">
        <v>44569</v>
      </c>
      <c r="D745" s="15">
        <v>104.19619201866099</v>
      </c>
      <c r="E745" s="14">
        <v>43107</v>
      </c>
      <c r="F745" s="15">
        <v>120.84684445640001</v>
      </c>
      <c r="G745" s="14">
        <v>44919</v>
      </c>
      <c r="H745" s="15">
        <v>113.439728483536</v>
      </c>
      <c r="I745" s="14">
        <v>44651</v>
      </c>
      <c r="J745" s="15">
        <v>313.68403299279998</v>
      </c>
      <c r="K745" s="14">
        <v>43177</v>
      </c>
      <c r="L745" s="15">
        <v>109.887894724124</v>
      </c>
      <c r="M745" s="14">
        <v>44651</v>
      </c>
      <c r="N745" s="15">
        <v>242.088048889064</v>
      </c>
      <c r="O745" s="14">
        <v>44569</v>
      </c>
      <c r="P745" s="22">
        <v>108.89793449563901</v>
      </c>
      <c r="Q745" s="14">
        <v>43107</v>
      </c>
      <c r="R745" s="15">
        <v>153.55447301035301</v>
      </c>
    </row>
    <row r="746" spans="1:18" x14ac:dyDescent="0.35">
      <c r="A746" s="14">
        <v>44569</v>
      </c>
      <c r="B746" s="15">
        <v>120.34371769405401</v>
      </c>
      <c r="C746" s="14">
        <v>44570</v>
      </c>
      <c r="D746" s="15">
        <v>104.19619201866099</v>
      </c>
      <c r="E746" s="14">
        <v>43108</v>
      </c>
      <c r="F746" s="15">
        <v>121.489082340351</v>
      </c>
      <c r="G746" s="14">
        <v>44920</v>
      </c>
      <c r="H746" s="15">
        <v>113.439728483536</v>
      </c>
      <c r="I746" s="14">
        <v>44652</v>
      </c>
      <c r="J746" s="15">
        <v>316.57335519652901</v>
      </c>
      <c r="K746" s="14">
        <v>43178</v>
      </c>
      <c r="L746" s="15">
        <v>109.88302600607599</v>
      </c>
      <c r="M746" s="14">
        <v>44652</v>
      </c>
      <c r="N746" s="15">
        <v>241.75929773676199</v>
      </c>
      <c r="O746" s="14">
        <v>44570</v>
      </c>
      <c r="P746" s="22">
        <v>108.89793449563901</v>
      </c>
      <c r="Q746" s="14">
        <v>43108</v>
      </c>
      <c r="R746" s="15">
        <v>154.153254124157</v>
      </c>
    </row>
    <row r="747" spans="1:18" x14ac:dyDescent="0.35">
      <c r="A747" s="14">
        <v>44570</v>
      </c>
      <c r="B747" s="15">
        <v>120.33751869616501</v>
      </c>
      <c r="C747" s="14">
        <v>44571</v>
      </c>
      <c r="D747" s="15">
        <v>103.932501887182</v>
      </c>
      <c r="E747" s="14">
        <v>43109</v>
      </c>
      <c r="F747" s="15">
        <v>122.08601891411401</v>
      </c>
      <c r="G747" s="14">
        <v>44921</v>
      </c>
      <c r="H747" s="15">
        <v>113.55873545927</v>
      </c>
      <c r="I747" s="14">
        <v>44653</v>
      </c>
      <c r="J747" s="15">
        <v>316.56295442921299</v>
      </c>
      <c r="K747" s="14">
        <v>43179</v>
      </c>
      <c r="L747" s="15">
        <v>109.78283112164399</v>
      </c>
      <c r="M747" s="14">
        <v>44653</v>
      </c>
      <c r="N747" s="15">
        <v>241.751354926158</v>
      </c>
      <c r="O747" s="14">
        <v>44571</v>
      </c>
      <c r="P747" s="22">
        <v>108.521125033716</v>
      </c>
      <c r="Q747" s="14">
        <v>43109</v>
      </c>
      <c r="R747" s="15">
        <v>155.88621746809</v>
      </c>
    </row>
    <row r="748" spans="1:18" x14ac:dyDescent="0.35">
      <c r="A748" s="14">
        <v>44571</v>
      </c>
      <c r="B748" s="15">
        <v>119.702665299155</v>
      </c>
      <c r="C748" s="14">
        <v>44572</v>
      </c>
      <c r="D748" s="15">
        <v>104.115611047161</v>
      </c>
      <c r="E748" s="14">
        <v>43110</v>
      </c>
      <c r="F748" s="15">
        <v>121.06748789680501</v>
      </c>
      <c r="G748" s="14">
        <v>44922</v>
      </c>
      <c r="H748" s="15">
        <v>113.1316892911</v>
      </c>
      <c r="I748" s="14">
        <v>44654</v>
      </c>
      <c r="J748" s="15">
        <v>316.552554003605</v>
      </c>
      <c r="K748" s="14">
        <v>43180</v>
      </c>
      <c r="L748" s="15">
        <v>109.71928093531901</v>
      </c>
      <c r="M748" s="14">
        <v>44654</v>
      </c>
      <c r="N748" s="15">
        <v>241.74341237651001</v>
      </c>
      <c r="O748" s="14">
        <v>44572</v>
      </c>
      <c r="P748" s="22">
        <v>109.009097373776</v>
      </c>
      <c r="Q748" s="14">
        <v>43110</v>
      </c>
      <c r="R748" s="15">
        <v>156.44067706776801</v>
      </c>
    </row>
    <row r="749" spans="1:18" x14ac:dyDescent="0.35">
      <c r="A749" s="14">
        <v>44572</v>
      </c>
      <c r="B749" s="15">
        <v>120.12015233571</v>
      </c>
      <c r="C749" s="14">
        <v>44573</v>
      </c>
      <c r="D749" s="15">
        <v>104.238995487089</v>
      </c>
      <c r="E749" s="14">
        <v>43111</v>
      </c>
      <c r="F749" s="15">
        <v>121.03972090011</v>
      </c>
      <c r="G749" s="14">
        <v>44923</v>
      </c>
      <c r="H749" s="15">
        <v>113.582759811157</v>
      </c>
      <c r="I749" s="14">
        <v>44655</v>
      </c>
      <c r="J749" s="15">
        <v>314.93747260861801</v>
      </c>
      <c r="K749" s="14">
        <v>43181</v>
      </c>
      <c r="L749" s="15">
        <v>109.66734001667901</v>
      </c>
      <c r="M749" s="14">
        <v>44655</v>
      </c>
      <c r="N749" s="15">
        <v>240.26852087295401</v>
      </c>
      <c r="O749" s="14">
        <v>44573</v>
      </c>
      <c r="P749" s="22">
        <v>109.01972323712801</v>
      </c>
      <c r="Q749" s="14">
        <v>43111</v>
      </c>
      <c r="R749" s="15">
        <v>155.545139410084</v>
      </c>
    </row>
    <row r="750" spans="1:18" x14ac:dyDescent="0.35">
      <c r="A750" s="14">
        <v>44573</v>
      </c>
      <c r="B750" s="15">
        <v>120.52747947819699</v>
      </c>
      <c r="C750" s="14">
        <v>44574</v>
      </c>
      <c r="D750" s="15">
        <v>104.153313311231</v>
      </c>
      <c r="E750" s="14">
        <v>43112</v>
      </c>
      <c r="F750" s="15">
        <v>120.822116087921</v>
      </c>
      <c r="G750" s="14">
        <v>44924</v>
      </c>
      <c r="H750" s="15">
        <v>114.406975025055</v>
      </c>
      <c r="I750" s="14">
        <v>44656</v>
      </c>
      <c r="J750" s="15">
        <v>315.55098986164103</v>
      </c>
      <c r="K750" s="14">
        <v>43182</v>
      </c>
      <c r="L750" s="15">
        <v>109.59971119550499</v>
      </c>
      <c r="M750" s="14">
        <v>44656</v>
      </c>
      <c r="N750" s="15">
        <v>238.13696913427</v>
      </c>
      <c r="O750" s="14">
        <v>44574</v>
      </c>
      <c r="P750" s="22">
        <v>109.055687697702</v>
      </c>
      <c r="Q750" s="14">
        <v>43112</v>
      </c>
      <c r="R750" s="15">
        <v>156.35013269785301</v>
      </c>
    </row>
    <row r="751" spans="1:18" x14ac:dyDescent="0.35">
      <c r="A751" s="14">
        <v>44574</v>
      </c>
      <c r="B751" s="15">
        <v>120.575040894238</v>
      </c>
      <c r="C751" s="14">
        <v>44575</v>
      </c>
      <c r="D751" s="15">
        <v>103.81309759047799</v>
      </c>
      <c r="E751" s="14">
        <v>43113</v>
      </c>
      <c r="F751" s="15">
        <v>120.81814657281301</v>
      </c>
      <c r="G751" s="14">
        <v>44925</v>
      </c>
      <c r="H751" s="15">
        <v>113.698039469745</v>
      </c>
      <c r="I751" s="14">
        <v>44657</v>
      </c>
      <c r="J751" s="15">
        <v>316.41332912085102</v>
      </c>
      <c r="K751" s="14">
        <v>43183</v>
      </c>
      <c r="L751" s="15">
        <v>109.596110383639</v>
      </c>
      <c r="M751" s="14">
        <v>44657</v>
      </c>
      <c r="N751" s="15">
        <v>236.39165047387601</v>
      </c>
      <c r="O751" s="14">
        <v>44575</v>
      </c>
      <c r="P751" s="22">
        <v>109.08266104313201</v>
      </c>
      <c r="Q751" s="14">
        <v>43113</v>
      </c>
      <c r="R751" s="15">
        <v>156.34499593784699</v>
      </c>
    </row>
    <row r="752" spans="1:18" x14ac:dyDescent="0.35">
      <c r="A752" s="14">
        <v>44575</v>
      </c>
      <c r="B752" s="15">
        <v>120.369988108667</v>
      </c>
      <c r="C752" s="14">
        <v>44576</v>
      </c>
      <c r="D752" s="15">
        <v>103.81309759047799</v>
      </c>
      <c r="E752" s="14">
        <v>43114</v>
      </c>
      <c r="F752" s="15">
        <v>120.81417718812099</v>
      </c>
      <c r="G752" s="14">
        <v>44926</v>
      </c>
      <c r="H752" s="15">
        <v>113.699335503954</v>
      </c>
      <c r="I752" s="14">
        <v>44658</v>
      </c>
      <c r="J752" s="15">
        <v>313.88367059418198</v>
      </c>
      <c r="K752" s="14">
        <v>43184</v>
      </c>
      <c r="L752" s="15">
        <v>109.592509690074</v>
      </c>
      <c r="M752" s="14">
        <v>44658</v>
      </c>
      <c r="N752" s="15">
        <v>238.253712804131</v>
      </c>
      <c r="O752" s="14">
        <v>44576</v>
      </c>
      <c r="P752" s="22">
        <v>109.08266104313201</v>
      </c>
      <c r="Q752" s="14">
        <v>43114</v>
      </c>
      <c r="R752" s="15">
        <v>156.33985934660399</v>
      </c>
    </row>
    <row r="753" spans="1:18" x14ac:dyDescent="0.35">
      <c r="A753" s="14">
        <v>44576</v>
      </c>
      <c r="B753" s="15">
        <v>120.36378757049999</v>
      </c>
      <c r="C753" s="14">
        <v>44577</v>
      </c>
      <c r="D753" s="15">
        <v>103.81309759047799</v>
      </c>
      <c r="E753" s="14">
        <v>43115</v>
      </c>
      <c r="F753" s="15">
        <v>120.107379666355</v>
      </c>
      <c r="G753" s="14">
        <v>44927</v>
      </c>
      <c r="H753" s="15">
        <v>113.699335503954</v>
      </c>
      <c r="I753" s="14">
        <v>44659</v>
      </c>
      <c r="J753" s="15">
        <v>323.49919392600202</v>
      </c>
      <c r="K753" s="14">
        <v>43185</v>
      </c>
      <c r="L753" s="15">
        <v>109.570178442668</v>
      </c>
      <c r="M753" s="14">
        <v>44659</v>
      </c>
      <c r="N753" s="15">
        <v>239.90088719910199</v>
      </c>
      <c r="O753" s="14">
        <v>44577</v>
      </c>
      <c r="P753" s="22">
        <v>109.08266104313201</v>
      </c>
      <c r="Q753" s="14">
        <v>43115</v>
      </c>
      <c r="R753" s="15">
        <v>156.29844033081201</v>
      </c>
    </row>
    <row r="754" spans="1:18" x14ac:dyDescent="0.35">
      <c r="A754" s="14">
        <v>44577</v>
      </c>
      <c r="B754" s="15">
        <v>120.35758738361901</v>
      </c>
      <c r="C754" s="14">
        <v>44578</v>
      </c>
      <c r="D754" s="15">
        <v>103.797019015679</v>
      </c>
      <c r="E754" s="14">
        <v>43116</v>
      </c>
      <c r="F754" s="15">
        <v>119.78131555646701</v>
      </c>
      <c r="G754" s="14">
        <v>44928</v>
      </c>
      <c r="H754" s="15">
        <v>113.931116198789</v>
      </c>
      <c r="I754" s="14">
        <v>44660</v>
      </c>
      <c r="J754" s="15">
        <v>323.48856561572899</v>
      </c>
      <c r="K754" s="14">
        <v>43186</v>
      </c>
      <c r="L754" s="15">
        <v>109.59856303921499</v>
      </c>
      <c r="M754" s="14">
        <v>44660</v>
      </c>
      <c r="N754" s="15">
        <v>239.893005445108</v>
      </c>
      <c r="O754" s="14">
        <v>44578</v>
      </c>
      <c r="P754" s="22">
        <v>108.946976941876</v>
      </c>
      <c r="Q754" s="14">
        <v>43116</v>
      </c>
      <c r="R754" s="15">
        <v>156.473201884237</v>
      </c>
    </row>
    <row r="755" spans="1:18" x14ac:dyDescent="0.35">
      <c r="A755" s="14">
        <v>44578</v>
      </c>
      <c r="B755" s="15">
        <v>120.44327653065299</v>
      </c>
      <c r="C755" s="14">
        <v>44579</v>
      </c>
      <c r="D755" s="15">
        <v>103.309237039648</v>
      </c>
      <c r="E755" s="14">
        <v>43117</v>
      </c>
      <c r="F755" s="15">
        <v>120.08323548369199</v>
      </c>
      <c r="G755" s="14">
        <v>44929</v>
      </c>
      <c r="H755" s="15">
        <v>116.015249258331</v>
      </c>
      <c r="I755" s="14">
        <v>44661</v>
      </c>
      <c r="J755" s="15">
        <v>323.47793765464098</v>
      </c>
      <c r="K755" s="14">
        <v>43187</v>
      </c>
      <c r="L755" s="15">
        <v>109.56678538814499</v>
      </c>
      <c r="M755" s="14">
        <v>44661</v>
      </c>
      <c r="N755" s="15">
        <v>239.88512395006299</v>
      </c>
      <c r="O755" s="14">
        <v>44579</v>
      </c>
      <c r="P755" s="22">
        <v>108.936351078524</v>
      </c>
      <c r="Q755" s="14">
        <v>43117</v>
      </c>
      <c r="R755" s="15">
        <v>155.09315743873199</v>
      </c>
    </row>
    <row r="756" spans="1:18" x14ac:dyDescent="0.35">
      <c r="A756" s="14">
        <v>44579</v>
      </c>
      <c r="B756" s="15">
        <v>119.96577090329799</v>
      </c>
      <c r="C756" s="14">
        <v>44580</v>
      </c>
      <c r="D756" s="15">
        <v>103.49021693586199</v>
      </c>
      <c r="E756" s="14">
        <v>43118</v>
      </c>
      <c r="F756" s="15">
        <v>119.755981814837</v>
      </c>
      <c r="G756" s="14">
        <v>44930</v>
      </c>
      <c r="H756" s="15">
        <v>117.28355669809</v>
      </c>
      <c r="I756" s="14">
        <v>44662</v>
      </c>
      <c r="J756" s="15">
        <v>317.92343602734297</v>
      </c>
      <c r="K756" s="14">
        <v>43188</v>
      </c>
      <c r="L756" s="15">
        <v>109.57322715062</v>
      </c>
      <c r="M756" s="14">
        <v>44662</v>
      </c>
      <c r="N756" s="15">
        <v>239.294550487648</v>
      </c>
      <c r="O756" s="14">
        <v>44580</v>
      </c>
      <c r="P756" s="22">
        <v>109.18319805791801</v>
      </c>
      <c r="Q756" s="14">
        <v>43118</v>
      </c>
      <c r="R756" s="15">
        <v>155.14133442977101</v>
      </c>
    </row>
    <row r="757" spans="1:18" x14ac:dyDescent="0.35">
      <c r="A757" s="14">
        <v>44580</v>
      </c>
      <c r="B757" s="15">
        <v>119.59652332955</v>
      </c>
      <c r="C757" s="14">
        <v>44581</v>
      </c>
      <c r="D757" s="15">
        <v>103.62147889933399</v>
      </c>
      <c r="E757" s="14">
        <v>43119</v>
      </c>
      <c r="F757" s="15">
        <v>120.800069568114</v>
      </c>
      <c r="G757" s="14">
        <v>44931</v>
      </c>
      <c r="H757" s="15">
        <v>118.06062471565799</v>
      </c>
      <c r="I757" s="14">
        <v>44663</v>
      </c>
      <c r="J757" s="15">
        <v>323.679651028948</v>
      </c>
      <c r="K757" s="14">
        <v>43189</v>
      </c>
      <c r="L757" s="15">
        <v>109.569627208866</v>
      </c>
      <c r="M757" s="14">
        <v>44663</v>
      </c>
      <c r="N757" s="15">
        <v>237.412166579336</v>
      </c>
      <c r="O757" s="14">
        <v>44581</v>
      </c>
      <c r="P757" s="22">
        <v>108.99847151042501</v>
      </c>
      <c r="Q757" s="14">
        <v>43119</v>
      </c>
      <c r="R757" s="15">
        <v>156.26652920673499</v>
      </c>
    </row>
    <row r="758" spans="1:18" x14ac:dyDescent="0.35">
      <c r="A758" s="14">
        <v>44581</v>
      </c>
      <c r="B758" s="15">
        <v>119.31711324967399</v>
      </c>
      <c r="C758" s="14">
        <v>44582</v>
      </c>
      <c r="D758" s="15">
        <v>103.482933800436</v>
      </c>
      <c r="E758" s="14">
        <v>43120</v>
      </c>
      <c r="F758" s="15">
        <v>120.796100777327</v>
      </c>
      <c r="G758" s="14">
        <v>44932</v>
      </c>
      <c r="H758" s="15">
        <v>116.96316540217499</v>
      </c>
      <c r="I758" s="14">
        <v>44664</v>
      </c>
      <c r="J758" s="15">
        <v>331.47333483137402</v>
      </c>
      <c r="K758" s="14">
        <v>43190</v>
      </c>
      <c r="L758" s="15">
        <v>109.566027385385</v>
      </c>
      <c r="M758" s="14">
        <v>44664</v>
      </c>
      <c r="N758" s="15">
        <v>237.231421852859</v>
      </c>
      <c r="O758" s="14">
        <v>44582</v>
      </c>
      <c r="P758" s="22">
        <v>108.781867372877</v>
      </c>
      <c r="Q758" s="14">
        <v>43120</v>
      </c>
      <c r="R758" s="15">
        <v>156.261395193455</v>
      </c>
    </row>
    <row r="759" spans="1:18" x14ac:dyDescent="0.35">
      <c r="A759" s="14">
        <v>44582</v>
      </c>
      <c r="B759" s="15">
        <v>118.54894916289901</v>
      </c>
      <c r="C759" s="14">
        <v>44583</v>
      </c>
      <c r="D759" s="15">
        <v>103.482933800436</v>
      </c>
      <c r="E759" s="14">
        <v>43121</v>
      </c>
      <c r="F759" s="15">
        <v>120.792132116932</v>
      </c>
      <c r="G759" s="14">
        <v>44933</v>
      </c>
      <c r="H759" s="15">
        <v>116.96316540217499</v>
      </c>
      <c r="I759" s="14">
        <v>44665</v>
      </c>
      <c r="J759" s="15">
        <v>331.67598628011399</v>
      </c>
      <c r="K759" s="14">
        <v>43191</v>
      </c>
      <c r="L759" s="15">
        <v>109.562427680173</v>
      </c>
      <c r="M759" s="14">
        <v>44665</v>
      </c>
      <c r="N759" s="15">
        <v>237.22362780602</v>
      </c>
      <c r="O759" s="14">
        <v>44583</v>
      </c>
      <c r="P759" s="22">
        <v>108.781867372877</v>
      </c>
      <c r="Q759" s="14">
        <v>43121</v>
      </c>
      <c r="R759" s="15">
        <v>156.25626134884899</v>
      </c>
    </row>
    <row r="760" spans="1:18" x14ac:dyDescent="0.35">
      <c r="A760" s="14">
        <v>44583</v>
      </c>
      <c r="B760" s="15">
        <v>118.542866711244</v>
      </c>
      <c r="C760" s="14">
        <v>44584</v>
      </c>
      <c r="D760" s="15">
        <v>103.482933800436</v>
      </c>
      <c r="E760" s="14">
        <v>43122</v>
      </c>
      <c r="F760" s="15">
        <v>121.638977926265</v>
      </c>
      <c r="G760" s="14">
        <v>44934</v>
      </c>
      <c r="H760" s="15">
        <v>116.96316540217499</v>
      </c>
      <c r="I760" s="14">
        <v>44666</v>
      </c>
      <c r="J760" s="15">
        <v>331.66508932779197</v>
      </c>
      <c r="K760" s="14">
        <v>43192</v>
      </c>
      <c r="L760" s="15">
        <v>109.558828093226</v>
      </c>
      <c r="M760" s="14">
        <v>44666</v>
      </c>
      <c r="N760" s="15">
        <v>237.21583401126699</v>
      </c>
      <c r="O760" s="14">
        <v>44584</v>
      </c>
      <c r="P760" s="22">
        <v>108.781867372877</v>
      </c>
      <c r="Q760" s="14">
        <v>43122</v>
      </c>
      <c r="R760" s="15">
        <v>157.18058023819199</v>
      </c>
    </row>
    <row r="761" spans="1:18" x14ac:dyDescent="0.35">
      <c r="A761" s="14">
        <v>44584</v>
      </c>
      <c r="B761" s="15">
        <v>118.53678460316701</v>
      </c>
      <c r="C761" s="14">
        <v>44585</v>
      </c>
      <c r="D761" s="15">
        <v>103.127948663525</v>
      </c>
      <c r="E761" s="14">
        <v>43123</v>
      </c>
      <c r="F761" s="15">
        <v>121.612504698183</v>
      </c>
      <c r="G761" s="14">
        <v>44935</v>
      </c>
      <c r="H761" s="15">
        <v>116.95894337322</v>
      </c>
      <c r="I761" s="14">
        <v>44667</v>
      </c>
      <c r="J761" s="15">
        <v>331.65419273348198</v>
      </c>
      <c r="K761" s="14">
        <v>43193</v>
      </c>
      <c r="L761" s="15">
        <v>109.55866247048399</v>
      </c>
      <c r="M761" s="14">
        <v>44667</v>
      </c>
      <c r="N761" s="15">
        <v>237.20804047257201</v>
      </c>
      <c r="O761" s="14">
        <v>44585</v>
      </c>
      <c r="P761" s="22">
        <v>108.71647744456099</v>
      </c>
      <c r="Q761" s="14">
        <v>43123</v>
      </c>
      <c r="R761" s="15">
        <v>157.49163119379301</v>
      </c>
    </row>
    <row r="762" spans="1:18" x14ac:dyDescent="0.35">
      <c r="A762" s="14">
        <v>44585</v>
      </c>
      <c r="B762" s="15">
        <v>116.98244337581301</v>
      </c>
      <c r="C762" s="14">
        <v>44586</v>
      </c>
      <c r="D762" s="15">
        <v>103.091833942405</v>
      </c>
      <c r="E762" s="14">
        <v>43124</v>
      </c>
      <c r="F762" s="15">
        <v>120.733563691513</v>
      </c>
      <c r="G762" s="14">
        <v>44936</v>
      </c>
      <c r="H762" s="15">
        <v>118.681324980067</v>
      </c>
      <c r="I762" s="14">
        <v>44668</v>
      </c>
      <c r="J762" s="15">
        <v>331.64329649717001</v>
      </c>
      <c r="K762" s="14">
        <v>43194</v>
      </c>
      <c r="L762" s="15">
        <v>109.560852187555</v>
      </c>
      <c r="M762" s="14">
        <v>44668</v>
      </c>
      <c r="N762" s="15">
        <v>237.20024718992801</v>
      </c>
      <c r="O762" s="14">
        <v>44586</v>
      </c>
      <c r="P762" s="22">
        <v>108.900386617951</v>
      </c>
      <c r="Q762" s="14">
        <v>43124</v>
      </c>
      <c r="R762" s="15">
        <v>157.53400131722799</v>
      </c>
    </row>
    <row r="763" spans="1:18" x14ac:dyDescent="0.35">
      <c r="A763" s="14">
        <v>44586</v>
      </c>
      <c r="B763" s="15">
        <v>117.17646165347401</v>
      </c>
      <c r="C763" s="14">
        <v>44587</v>
      </c>
      <c r="D763" s="15">
        <v>103.215308669135</v>
      </c>
      <c r="E763" s="14">
        <v>43125</v>
      </c>
      <c r="F763" s="15">
        <v>119.26633684488201</v>
      </c>
      <c r="G763" s="14">
        <v>44937</v>
      </c>
      <c r="H763" s="15">
        <v>120.022123256391</v>
      </c>
      <c r="I763" s="14">
        <v>44669</v>
      </c>
      <c r="J763" s="15">
        <v>331.93890302740499</v>
      </c>
      <c r="K763" s="14">
        <v>43195</v>
      </c>
      <c r="L763" s="15">
        <v>109.58816667837</v>
      </c>
      <c r="M763" s="14">
        <v>44669</v>
      </c>
      <c r="N763" s="15">
        <v>237.19245416354701</v>
      </c>
      <c r="O763" s="14">
        <v>44587</v>
      </c>
      <c r="P763" s="22">
        <v>108.909377733094</v>
      </c>
      <c r="Q763" s="14">
        <v>43125</v>
      </c>
      <c r="R763" s="15">
        <v>157.03818476313899</v>
      </c>
    </row>
    <row r="764" spans="1:18" x14ac:dyDescent="0.35">
      <c r="A764" s="14">
        <v>44587</v>
      </c>
      <c r="B764" s="15">
        <v>118.079284578301</v>
      </c>
      <c r="C764" s="14">
        <v>44588</v>
      </c>
      <c r="D764" s="15">
        <v>102.908672115123</v>
      </c>
      <c r="E764" s="14">
        <v>43126</v>
      </c>
      <c r="F764" s="15">
        <v>120.676901140263</v>
      </c>
      <c r="G764" s="14">
        <v>44938</v>
      </c>
      <c r="H764" s="15">
        <v>119.886805598523</v>
      </c>
      <c r="I764" s="14">
        <v>44670</v>
      </c>
      <c r="J764" s="15">
        <v>332.10141519402902</v>
      </c>
      <c r="K764" s="14">
        <v>43196</v>
      </c>
      <c r="L764" s="15">
        <v>109.620502027749</v>
      </c>
      <c r="M764" s="14">
        <v>44670</v>
      </c>
      <c r="N764" s="15">
        <v>238.121047654817</v>
      </c>
      <c r="O764" s="14">
        <v>44588</v>
      </c>
      <c r="P764" s="22">
        <v>108.68296510629899</v>
      </c>
      <c r="Q764" s="14">
        <v>43126</v>
      </c>
      <c r="R764" s="15">
        <v>156.05525583631399</v>
      </c>
    </row>
    <row r="765" spans="1:18" x14ac:dyDescent="0.35">
      <c r="A765" s="14">
        <v>44588</v>
      </c>
      <c r="B765" s="15">
        <v>118.180636520178</v>
      </c>
      <c r="C765" s="14">
        <v>44589</v>
      </c>
      <c r="D765" s="15">
        <v>102.655139248959</v>
      </c>
      <c r="E765" s="14">
        <v>43127</v>
      </c>
      <c r="F765" s="15">
        <v>120.672936396078</v>
      </c>
      <c r="G765" s="14">
        <v>44939</v>
      </c>
      <c r="H765" s="15">
        <v>120.111154003434</v>
      </c>
      <c r="I765" s="14">
        <v>44671</v>
      </c>
      <c r="J765" s="15">
        <v>330.62698966062402</v>
      </c>
      <c r="K765" s="14">
        <v>43197</v>
      </c>
      <c r="L765" s="15">
        <v>109.616900532816</v>
      </c>
      <c r="M765" s="14">
        <v>44671</v>
      </c>
      <c r="N765" s="15">
        <v>239.74754883831</v>
      </c>
      <c r="O765" s="14">
        <v>44589</v>
      </c>
      <c r="P765" s="22">
        <v>108.895482373327</v>
      </c>
      <c r="Q765" s="14">
        <v>43127</v>
      </c>
      <c r="R765" s="15">
        <v>156.050128764253</v>
      </c>
    </row>
    <row r="766" spans="1:18" x14ac:dyDescent="0.35">
      <c r="A766" s="14">
        <v>44589</v>
      </c>
      <c r="B766" s="15">
        <v>117.952643790613</v>
      </c>
      <c r="C766" s="14">
        <v>44590</v>
      </c>
      <c r="D766" s="15">
        <v>102.655139248959</v>
      </c>
      <c r="E766" s="14">
        <v>43128</v>
      </c>
      <c r="F766" s="15">
        <v>120.668971782151</v>
      </c>
      <c r="G766" s="14">
        <v>44940</v>
      </c>
      <c r="H766" s="15">
        <v>120.111154003434</v>
      </c>
      <c r="I766" s="14">
        <v>44672</v>
      </c>
      <c r="J766" s="15">
        <v>330.176062206994</v>
      </c>
      <c r="K766" s="14">
        <v>43198</v>
      </c>
      <c r="L766" s="15">
        <v>109.61329915620701</v>
      </c>
      <c r="M766" s="14">
        <v>44672</v>
      </c>
      <c r="N766" s="15">
        <v>241.48238137579301</v>
      </c>
      <c r="O766" s="14">
        <v>44590</v>
      </c>
      <c r="P766" s="22">
        <v>108.895482373327</v>
      </c>
      <c r="Q766" s="14">
        <v>43128</v>
      </c>
      <c r="R766" s="15">
        <v>156.04500186063899</v>
      </c>
    </row>
    <row r="767" spans="1:18" x14ac:dyDescent="0.35">
      <c r="A767" s="14">
        <v>44590</v>
      </c>
      <c r="B767" s="15">
        <v>117.946597440991</v>
      </c>
      <c r="C767" s="14">
        <v>44591</v>
      </c>
      <c r="D767" s="15">
        <v>102.655139248959</v>
      </c>
      <c r="E767" s="14">
        <v>43129</v>
      </c>
      <c r="F767" s="15">
        <v>120.689621913173</v>
      </c>
      <c r="G767" s="14">
        <v>44941</v>
      </c>
      <c r="H767" s="15">
        <v>120.111154003434</v>
      </c>
      <c r="I767" s="14">
        <v>44673</v>
      </c>
      <c r="J767" s="15">
        <v>324.89858250871498</v>
      </c>
      <c r="K767" s="14">
        <v>43199</v>
      </c>
      <c r="L767" s="15">
        <v>109.65887497854401</v>
      </c>
      <c r="M767" s="14">
        <v>44673</v>
      </c>
      <c r="N767" s="15">
        <v>240.370924398309</v>
      </c>
      <c r="O767" s="14">
        <v>44591</v>
      </c>
      <c r="P767" s="22">
        <v>108.895482373327</v>
      </c>
      <c r="Q767" s="14">
        <v>43129</v>
      </c>
      <c r="R767" s="15">
        <v>154.77619031894801</v>
      </c>
    </row>
    <row r="768" spans="1:18" x14ac:dyDescent="0.35">
      <c r="A768" s="14">
        <v>44591</v>
      </c>
      <c r="B768" s="15">
        <v>117.940551432676</v>
      </c>
      <c r="C768" s="14">
        <v>44592</v>
      </c>
      <c r="D768" s="15">
        <v>102.706474820251</v>
      </c>
      <c r="E768" s="14">
        <v>43130</v>
      </c>
      <c r="F768" s="15">
        <v>119.29093897622499</v>
      </c>
      <c r="G768" s="14">
        <v>44942</v>
      </c>
      <c r="H768" s="15">
        <v>120.65226983748801</v>
      </c>
      <c r="I768" s="14">
        <v>44674</v>
      </c>
      <c r="J768" s="15">
        <v>324.88790822263599</v>
      </c>
      <c r="K768" s="14">
        <v>43200</v>
      </c>
      <c r="L768" s="15">
        <v>109.66036426914199</v>
      </c>
      <c r="M768" s="14">
        <v>44674</v>
      </c>
      <c r="N768" s="15">
        <v>240.36302720161399</v>
      </c>
      <c r="O768" s="14">
        <v>44592</v>
      </c>
      <c r="P768" s="22">
        <v>108.692773595546</v>
      </c>
      <c r="Q768" s="14">
        <v>43130</v>
      </c>
      <c r="R768" s="15">
        <v>152.35247895109001</v>
      </c>
    </row>
    <row r="769" spans="1:18" x14ac:dyDescent="0.35">
      <c r="A769" s="14">
        <v>44592</v>
      </c>
      <c r="B769" s="15">
        <v>118.244868174288</v>
      </c>
      <c r="C769" s="14">
        <v>44593</v>
      </c>
      <c r="D769" s="15">
        <v>102.966094521705</v>
      </c>
      <c r="E769" s="14">
        <v>43131</v>
      </c>
      <c r="F769" s="15">
        <v>118.692938836632</v>
      </c>
      <c r="G769" s="14">
        <v>44943</v>
      </c>
      <c r="H769" s="15">
        <v>120.177058841736</v>
      </c>
      <c r="I769" s="14">
        <v>44675</v>
      </c>
      <c r="J769" s="15">
        <v>324.87723428725297</v>
      </c>
      <c r="K769" s="14">
        <v>43201</v>
      </c>
      <c r="L769" s="15">
        <v>109.66154865658299</v>
      </c>
      <c r="M769" s="14">
        <v>44675</v>
      </c>
      <c r="N769" s="15">
        <v>240.35513026437499</v>
      </c>
      <c r="O769" s="14">
        <v>44593</v>
      </c>
      <c r="P769" s="22">
        <v>108.734459674848</v>
      </c>
      <c r="Q769" s="14">
        <v>43131</v>
      </c>
      <c r="R769" s="15">
        <v>152.49281144443799</v>
      </c>
    </row>
    <row r="770" spans="1:18" x14ac:dyDescent="0.35">
      <c r="A770" s="14">
        <v>44593</v>
      </c>
      <c r="B770" s="15">
        <v>118.787062277277</v>
      </c>
      <c r="C770" s="14">
        <v>44594</v>
      </c>
      <c r="D770" s="15">
        <v>103.25033242472099</v>
      </c>
      <c r="E770" s="14">
        <v>43132</v>
      </c>
      <c r="F770" s="15">
        <v>118.815768129757</v>
      </c>
      <c r="G770" s="14">
        <v>44944</v>
      </c>
      <c r="H770" s="15">
        <v>119.81799266782301</v>
      </c>
      <c r="I770" s="14">
        <v>44676</v>
      </c>
      <c r="J770" s="15">
        <v>307.19121447952301</v>
      </c>
      <c r="K770" s="14">
        <v>43202</v>
      </c>
      <c r="L770" s="15">
        <v>109.630568855146</v>
      </c>
      <c r="M770" s="14">
        <v>44676</v>
      </c>
      <c r="N770" s="15">
        <v>235.55826354083499</v>
      </c>
      <c r="O770" s="14">
        <v>44594</v>
      </c>
      <c r="P770" s="22">
        <v>109.023810107648</v>
      </c>
      <c r="Q770" s="14">
        <v>43132</v>
      </c>
      <c r="R770" s="15">
        <v>152.73873980839599</v>
      </c>
    </row>
    <row r="771" spans="1:18" x14ac:dyDescent="0.35">
      <c r="A771" s="14">
        <v>44594</v>
      </c>
      <c r="B771" s="15">
        <v>119.243914434258</v>
      </c>
      <c r="C771" s="14">
        <v>44595</v>
      </c>
      <c r="D771" s="15">
        <v>102.87336245132801</v>
      </c>
      <c r="E771" s="14">
        <v>43133</v>
      </c>
      <c r="F771" s="15">
        <v>117.596320675482</v>
      </c>
      <c r="G771" s="14">
        <v>44945</v>
      </c>
      <c r="H771" s="15">
        <v>119.318763200749</v>
      </c>
      <c r="I771" s="14">
        <v>44677</v>
      </c>
      <c r="J771" s="15">
        <v>313.49530643403199</v>
      </c>
      <c r="K771" s="14">
        <v>43203</v>
      </c>
      <c r="L771" s="15">
        <v>109.70829622097899</v>
      </c>
      <c r="M771" s="14">
        <v>44677</v>
      </c>
      <c r="N771" s="15">
        <v>232.79191138777199</v>
      </c>
      <c r="O771" s="14">
        <v>44595</v>
      </c>
      <c r="P771" s="22">
        <v>109.21017140334899</v>
      </c>
      <c r="Q771" s="14">
        <v>43133</v>
      </c>
      <c r="R771" s="15">
        <v>151.382169989853</v>
      </c>
    </row>
    <row r="772" spans="1:18" x14ac:dyDescent="0.35">
      <c r="A772" s="14">
        <v>44595</v>
      </c>
      <c r="B772" s="15">
        <v>118.54624380957</v>
      </c>
      <c r="C772" s="14">
        <v>44596</v>
      </c>
      <c r="D772" s="15">
        <v>102.23392121829301</v>
      </c>
      <c r="E772" s="14">
        <v>43134</v>
      </c>
      <c r="F772" s="15">
        <v>117.59245714133201</v>
      </c>
      <c r="G772" s="14">
        <v>44946</v>
      </c>
      <c r="H772" s="15">
        <v>120.10077335309499</v>
      </c>
      <c r="I772" s="14">
        <v>44678</v>
      </c>
      <c r="J772" s="15">
        <v>321.18580380262699</v>
      </c>
      <c r="K772" s="14">
        <v>43204</v>
      </c>
      <c r="L772" s="15">
        <v>109.704691841637</v>
      </c>
      <c r="M772" s="14">
        <v>44678</v>
      </c>
      <c r="N772" s="15">
        <v>233.36743143856299</v>
      </c>
      <c r="O772" s="14">
        <v>44596</v>
      </c>
      <c r="P772" s="22">
        <v>108.73364230074399</v>
      </c>
      <c r="Q772" s="14">
        <v>43134</v>
      </c>
      <c r="R772" s="15">
        <v>151.37719644833399</v>
      </c>
    </row>
    <row r="773" spans="1:18" x14ac:dyDescent="0.35">
      <c r="A773" s="14">
        <v>44596</v>
      </c>
      <c r="B773" s="15">
        <v>118.50708859139399</v>
      </c>
      <c r="C773" s="14">
        <v>44597</v>
      </c>
      <c r="D773" s="15">
        <v>102.23392121829301</v>
      </c>
      <c r="E773" s="14">
        <v>43135</v>
      </c>
      <c r="F773" s="15">
        <v>117.588593734116</v>
      </c>
      <c r="G773" s="14">
        <v>44947</v>
      </c>
      <c r="H773" s="15">
        <v>120.10077335309499</v>
      </c>
      <c r="I773" s="14">
        <v>44679</v>
      </c>
      <c r="J773" s="15">
        <v>322.24413069857599</v>
      </c>
      <c r="K773" s="14">
        <v>43205</v>
      </c>
      <c r="L773" s="15">
        <v>109.701087580714</v>
      </c>
      <c r="M773" s="14">
        <v>44679</v>
      </c>
      <c r="N773" s="15">
        <v>226.367475141543</v>
      </c>
      <c r="O773" s="14">
        <v>44597</v>
      </c>
      <c r="P773" s="22">
        <v>108.73364230074399</v>
      </c>
      <c r="Q773" s="14">
        <v>43135</v>
      </c>
      <c r="R773" s="15">
        <v>151.37222307021599</v>
      </c>
    </row>
    <row r="774" spans="1:18" x14ac:dyDescent="0.35">
      <c r="A774" s="14">
        <v>44597</v>
      </c>
      <c r="B774" s="15">
        <v>118.501001049237</v>
      </c>
      <c r="C774" s="14">
        <v>44598</v>
      </c>
      <c r="D774" s="15">
        <v>102.23392121829301</v>
      </c>
      <c r="E774" s="14">
        <v>43136</v>
      </c>
      <c r="F774" s="15">
        <v>114.716281768969</v>
      </c>
      <c r="G774" s="14">
        <v>44948</v>
      </c>
      <c r="H774" s="15">
        <v>120.10077335309499</v>
      </c>
      <c r="I774" s="14">
        <v>44680</v>
      </c>
      <c r="J774" s="15">
        <v>326.12903083998401</v>
      </c>
      <c r="K774" s="14">
        <v>43206</v>
      </c>
      <c r="L774" s="15">
        <v>109.72358805767399</v>
      </c>
      <c r="M774" s="14">
        <v>44680</v>
      </c>
      <c r="N774" s="15">
        <v>230.36553107130001</v>
      </c>
      <c r="O774" s="14">
        <v>44598</v>
      </c>
      <c r="P774" s="22">
        <v>108.73364230074399</v>
      </c>
      <c r="Q774" s="14">
        <v>43136</v>
      </c>
      <c r="R774" s="15">
        <v>149.01208979706601</v>
      </c>
    </row>
    <row r="775" spans="1:18" x14ac:dyDescent="0.35">
      <c r="A775" s="14">
        <v>44598</v>
      </c>
      <c r="B775" s="15">
        <v>118.49491385125</v>
      </c>
      <c r="C775" s="14">
        <v>44599</v>
      </c>
      <c r="D775" s="15">
        <v>102.034756055215</v>
      </c>
      <c r="E775" s="14">
        <v>43137</v>
      </c>
      <c r="F775" s="15">
        <v>115.40776223143401</v>
      </c>
      <c r="G775" s="14">
        <v>44949</v>
      </c>
      <c r="H775" s="15">
        <v>120.46339391852899</v>
      </c>
      <c r="I775" s="14">
        <v>44681</v>
      </c>
      <c r="J775" s="15">
        <v>326.11831612849898</v>
      </c>
      <c r="K775" s="14">
        <v>43207</v>
      </c>
      <c r="L775" s="15">
        <v>109.802109193088</v>
      </c>
      <c r="M775" s="14">
        <v>44681</v>
      </c>
      <c r="N775" s="15">
        <v>230.35796259389301</v>
      </c>
      <c r="O775" s="14">
        <v>44599</v>
      </c>
      <c r="P775" s="22">
        <v>108.67806086167499</v>
      </c>
      <c r="Q775" s="14">
        <v>43137</v>
      </c>
      <c r="R775" s="15">
        <v>145.53524468395199</v>
      </c>
    </row>
    <row r="776" spans="1:18" x14ac:dyDescent="0.35">
      <c r="A776" s="14">
        <v>44599</v>
      </c>
      <c r="B776" s="15">
        <v>118.881866221248</v>
      </c>
      <c r="C776" s="14">
        <v>44600</v>
      </c>
      <c r="D776" s="15">
        <v>102.017594038783</v>
      </c>
      <c r="E776" s="14">
        <v>43138</v>
      </c>
      <c r="F776" s="15">
        <v>115.751691661009</v>
      </c>
      <c r="G776" s="14">
        <v>44950</v>
      </c>
      <c r="H776" s="15">
        <v>121.02925166508599</v>
      </c>
      <c r="I776" s="14">
        <v>44682</v>
      </c>
      <c r="J776" s="15">
        <v>326.10760176903699</v>
      </c>
      <c r="K776" s="14">
        <v>43208</v>
      </c>
      <c r="L776" s="15">
        <v>109.807757799003</v>
      </c>
      <c r="M776" s="14">
        <v>44682</v>
      </c>
      <c r="N776" s="15">
        <v>230.35039436514199</v>
      </c>
      <c r="O776" s="14">
        <v>44600</v>
      </c>
      <c r="P776" s="22">
        <v>108.514586040884</v>
      </c>
      <c r="Q776" s="14">
        <v>43138</v>
      </c>
      <c r="R776" s="15">
        <v>147.93622813700199</v>
      </c>
    </row>
    <row r="777" spans="1:18" x14ac:dyDescent="0.35">
      <c r="A777" s="14">
        <v>44600</v>
      </c>
      <c r="B777" s="15">
        <v>118.76423067844399</v>
      </c>
      <c r="C777" s="14">
        <v>44601</v>
      </c>
      <c r="D777" s="15">
        <v>102.354770103842</v>
      </c>
      <c r="E777" s="14">
        <v>43139</v>
      </c>
      <c r="F777" s="15">
        <v>113.632620481484</v>
      </c>
      <c r="G777" s="14">
        <v>44951</v>
      </c>
      <c r="H777" s="15">
        <v>121.45498300471699</v>
      </c>
      <c r="I777" s="14">
        <v>44683</v>
      </c>
      <c r="J777" s="15">
        <v>319.26449910005999</v>
      </c>
      <c r="K777" s="14">
        <v>43209</v>
      </c>
      <c r="L777" s="15">
        <v>109.741824820593</v>
      </c>
      <c r="M777" s="14">
        <v>44683</v>
      </c>
      <c r="N777" s="15">
        <v>226.228029025967</v>
      </c>
      <c r="O777" s="14">
        <v>44601</v>
      </c>
      <c r="P777" s="22">
        <v>109.00337575504901</v>
      </c>
      <c r="Q777" s="14">
        <v>43139</v>
      </c>
      <c r="R777" s="15">
        <v>147.56027271100299</v>
      </c>
    </row>
    <row r="778" spans="1:18" x14ac:dyDescent="0.35">
      <c r="A778" s="14">
        <v>44601</v>
      </c>
      <c r="B778" s="15">
        <v>119.73383463085</v>
      </c>
      <c r="C778" s="14">
        <v>44602</v>
      </c>
      <c r="D778" s="15">
        <v>101.981253600656</v>
      </c>
      <c r="E778" s="14">
        <v>43140</v>
      </c>
      <c r="F778" s="15">
        <v>114.56493520212599</v>
      </c>
      <c r="G778" s="14">
        <v>44952</v>
      </c>
      <c r="H778" s="15">
        <v>121.97555399583599</v>
      </c>
      <c r="I778" s="14">
        <v>44684</v>
      </c>
      <c r="J778" s="15">
        <v>326.32121726549099</v>
      </c>
      <c r="K778" s="14">
        <v>43210</v>
      </c>
      <c r="L778" s="15">
        <v>109.79335928396701</v>
      </c>
      <c r="M778" s="14">
        <v>44684</v>
      </c>
      <c r="N778" s="15">
        <v>228.12592663378101</v>
      </c>
      <c r="O778" s="14">
        <v>44602</v>
      </c>
      <c r="P778" s="22">
        <v>109.04914870487001</v>
      </c>
      <c r="Q778" s="14">
        <v>43140</v>
      </c>
      <c r="R778" s="15">
        <v>145.88846022499499</v>
      </c>
    </row>
    <row r="779" spans="1:18" x14ac:dyDescent="0.35">
      <c r="A779" s="14">
        <v>44602</v>
      </c>
      <c r="B779" s="15">
        <v>119.64299892588799</v>
      </c>
      <c r="C779" s="14">
        <v>44603</v>
      </c>
      <c r="D779" s="15">
        <v>101.55105203311101</v>
      </c>
      <c r="E779" s="14">
        <v>43141</v>
      </c>
      <c r="F779" s="15">
        <v>114.56117126175</v>
      </c>
      <c r="G779" s="14">
        <v>44953</v>
      </c>
      <c r="H779" s="15">
        <v>122.058998778671</v>
      </c>
      <c r="I779" s="14">
        <v>44685</v>
      </c>
      <c r="J779" s="15">
        <v>333.30095571800899</v>
      </c>
      <c r="K779" s="14">
        <v>43211</v>
      </c>
      <c r="L779" s="15">
        <v>109.78975210994599</v>
      </c>
      <c r="M779" s="14">
        <v>44685</v>
      </c>
      <c r="N779" s="15">
        <v>227.08579908795701</v>
      </c>
      <c r="O779" s="14">
        <v>44603</v>
      </c>
      <c r="P779" s="22">
        <v>108.60613194052701</v>
      </c>
      <c r="Q779" s="14">
        <v>43141</v>
      </c>
      <c r="R779" s="15">
        <v>145.883667174967</v>
      </c>
    </row>
    <row r="780" spans="1:18" x14ac:dyDescent="0.35">
      <c r="A780" s="14">
        <v>44603</v>
      </c>
      <c r="B780" s="15">
        <v>119.622216279849</v>
      </c>
      <c r="C780" s="14">
        <v>44604</v>
      </c>
      <c r="D780" s="15">
        <v>101.55105203311101</v>
      </c>
      <c r="E780" s="14">
        <v>43142</v>
      </c>
      <c r="F780" s="15">
        <v>114.557407445035</v>
      </c>
      <c r="G780" s="14">
        <v>44954</v>
      </c>
      <c r="H780" s="15">
        <v>122.058998778671</v>
      </c>
      <c r="I780" s="14">
        <v>44686</v>
      </c>
      <c r="J780" s="15">
        <v>336.75555651468602</v>
      </c>
      <c r="K780" s="14">
        <v>43212</v>
      </c>
      <c r="L780" s="15">
        <v>109.786145054435</v>
      </c>
      <c r="M780" s="14">
        <v>44686</v>
      </c>
      <c r="N780" s="15">
        <v>226.254477436782</v>
      </c>
      <c r="O780" s="14">
        <v>44604</v>
      </c>
      <c r="P780" s="22">
        <v>108.60613194052701</v>
      </c>
      <c r="Q780" s="14">
        <v>43142</v>
      </c>
      <c r="R780" s="15">
        <v>145.878874282411</v>
      </c>
    </row>
    <row r="781" spans="1:18" x14ac:dyDescent="0.35">
      <c r="A781" s="14">
        <v>44604</v>
      </c>
      <c r="B781" s="15">
        <v>119.616052937129</v>
      </c>
      <c r="C781" s="14">
        <v>44605</v>
      </c>
      <c r="D781" s="15">
        <v>101.55105203311101</v>
      </c>
      <c r="E781" s="14">
        <v>43143</v>
      </c>
      <c r="F781" s="15">
        <v>115.19051580832701</v>
      </c>
      <c r="G781" s="14">
        <v>44955</v>
      </c>
      <c r="H781" s="15">
        <v>122.058998778671</v>
      </c>
      <c r="I781" s="14">
        <v>44687</v>
      </c>
      <c r="J781" s="15">
        <v>334.65095825130697</v>
      </c>
      <c r="K781" s="14">
        <v>43213</v>
      </c>
      <c r="L781" s="15">
        <v>109.650434389308</v>
      </c>
      <c r="M781" s="14">
        <v>44687</v>
      </c>
      <c r="N781" s="15">
        <v>223.25657905708499</v>
      </c>
      <c r="O781" s="14">
        <v>44605</v>
      </c>
      <c r="P781" s="22">
        <v>108.60613194052701</v>
      </c>
      <c r="Q781" s="14">
        <v>43143</v>
      </c>
      <c r="R781" s="15">
        <v>148.37240067195</v>
      </c>
    </row>
    <row r="782" spans="1:18" x14ac:dyDescent="0.35">
      <c r="A782" s="14">
        <v>44605</v>
      </c>
      <c r="B782" s="15">
        <v>119.609889943643</v>
      </c>
      <c r="C782" s="14">
        <v>44606</v>
      </c>
      <c r="D782" s="15">
        <v>101.03864433161699</v>
      </c>
      <c r="E782" s="14">
        <v>43144</v>
      </c>
      <c r="F782" s="15">
        <v>115.03699505541699</v>
      </c>
      <c r="G782" s="14">
        <v>44956</v>
      </c>
      <c r="H782" s="15">
        <v>121.741307794771</v>
      </c>
      <c r="I782" s="14">
        <v>44688</v>
      </c>
      <c r="J782" s="15">
        <v>334.63996355863401</v>
      </c>
      <c r="K782" s="14">
        <v>43214</v>
      </c>
      <c r="L782" s="15">
        <v>109.62540264666799</v>
      </c>
      <c r="M782" s="14">
        <v>44688</v>
      </c>
      <c r="N782" s="15">
        <v>223.249244138677</v>
      </c>
      <c r="O782" s="14">
        <v>44606</v>
      </c>
      <c r="P782" s="22">
        <v>108.85052679760901</v>
      </c>
      <c r="Q782" s="14">
        <v>43144</v>
      </c>
      <c r="R782" s="15">
        <v>147.25690519636299</v>
      </c>
    </row>
    <row r="783" spans="1:18" x14ac:dyDescent="0.35">
      <c r="A783" s="14">
        <v>44606</v>
      </c>
      <c r="B783" s="15">
        <v>118.688475760389</v>
      </c>
      <c r="C783" s="14">
        <v>44607</v>
      </c>
      <c r="D783" s="15">
        <v>101.190190730118</v>
      </c>
      <c r="E783" s="14">
        <v>43145</v>
      </c>
      <c r="F783" s="15">
        <v>115.535771266827</v>
      </c>
      <c r="G783" s="14">
        <v>44957</v>
      </c>
      <c r="H783" s="15">
        <v>122.758152253212</v>
      </c>
      <c r="I783" s="14">
        <v>44689</v>
      </c>
      <c r="J783" s="15">
        <v>334.62896922718198</v>
      </c>
      <c r="K783" s="14">
        <v>43215</v>
      </c>
      <c r="L783" s="15">
        <v>109.51737820519899</v>
      </c>
      <c r="M783" s="14">
        <v>44689</v>
      </c>
      <c r="N783" s="15">
        <v>223.241909461251</v>
      </c>
      <c r="O783" s="14">
        <v>44607</v>
      </c>
      <c r="P783" s="22">
        <v>108.79984960316401</v>
      </c>
      <c r="Q783" s="14">
        <v>43145</v>
      </c>
      <c r="R783" s="15">
        <v>146.58703954736501</v>
      </c>
    </row>
    <row r="784" spans="1:18" x14ac:dyDescent="0.35">
      <c r="A784" s="14">
        <v>44607</v>
      </c>
      <c r="B784" s="15">
        <v>119.27984027963601</v>
      </c>
      <c r="C784" s="14">
        <v>44608</v>
      </c>
      <c r="D784" s="15">
        <v>101.34586022594701</v>
      </c>
      <c r="E784" s="14">
        <v>43146</v>
      </c>
      <c r="F784" s="15">
        <v>116.709688776174</v>
      </c>
      <c r="G784" s="14">
        <v>44958</v>
      </c>
      <c r="H784" s="15">
        <v>124.108456214604</v>
      </c>
      <c r="I784" s="14">
        <v>44690</v>
      </c>
      <c r="J784" s="15">
        <v>318.98866409668801</v>
      </c>
      <c r="K784" s="14">
        <v>43216</v>
      </c>
      <c r="L784" s="15">
        <v>109.491017743482</v>
      </c>
      <c r="M784" s="14">
        <v>44690</v>
      </c>
      <c r="N784" s="15">
        <v>218.41474167266199</v>
      </c>
      <c r="O784" s="14">
        <v>44608</v>
      </c>
      <c r="P784" s="22">
        <v>108.852978919921</v>
      </c>
      <c r="Q784" s="14">
        <v>43146</v>
      </c>
      <c r="R784" s="15">
        <v>148.714605906321</v>
      </c>
    </row>
    <row r="785" spans="1:18" x14ac:dyDescent="0.35">
      <c r="A785" s="14">
        <v>44608</v>
      </c>
      <c r="B785" s="15">
        <v>119.54972889768</v>
      </c>
      <c r="C785" s="14">
        <v>44609</v>
      </c>
      <c r="D785" s="15">
        <v>101.24666512527</v>
      </c>
      <c r="E785" s="14">
        <v>43147</v>
      </c>
      <c r="F785" s="15">
        <v>116.224188190007</v>
      </c>
      <c r="G785" s="14">
        <v>44959</v>
      </c>
      <c r="H785" s="15">
        <v>126.420020501778</v>
      </c>
      <c r="I785" s="14">
        <v>44691</v>
      </c>
      <c r="J785" s="15">
        <v>317.08885186879098</v>
      </c>
      <c r="K785" s="14">
        <v>43217</v>
      </c>
      <c r="L785" s="15">
        <v>109.494941218995</v>
      </c>
      <c r="M785" s="14">
        <v>44691</v>
      </c>
      <c r="N785" s="15">
        <v>218.75590644737099</v>
      </c>
      <c r="O785" s="14">
        <v>44609</v>
      </c>
      <c r="P785" s="22">
        <v>108.875865394832</v>
      </c>
      <c r="Q785" s="14">
        <v>43147</v>
      </c>
      <c r="R785" s="15">
        <v>149.46843162844701</v>
      </c>
    </row>
    <row r="786" spans="1:18" x14ac:dyDescent="0.35">
      <c r="A786" s="14">
        <v>44609</v>
      </c>
      <c r="B786" s="15">
        <v>119.181129600592</v>
      </c>
      <c r="C786" s="14">
        <v>44610</v>
      </c>
      <c r="D786" s="15">
        <v>101.206886264736</v>
      </c>
      <c r="E786" s="14">
        <v>43148</v>
      </c>
      <c r="F786" s="15">
        <v>116.220369736186</v>
      </c>
      <c r="G786" s="14">
        <v>44960</v>
      </c>
      <c r="H786" s="15">
        <v>126.951320766385</v>
      </c>
      <c r="I786" s="14">
        <v>44692</v>
      </c>
      <c r="J786" s="15">
        <v>325.00786655434501</v>
      </c>
      <c r="K786" s="14">
        <v>43218</v>
      </c>
      <c r="L786" s="15">
        <v>109.491343849263</v>
      </c>
      <c r="M786" s="14">
        <v>44692</v>
      </c>
      <c r="N786" s="15">
        <v>218.511006940811</v>
      </c>
      <c r="O786" s="14">
        <v>44610</v>
      </c>
      <c r="P786" s="22">
        <v>109.18074593560701</v>
      </c>
      <c r="Q786" s="14">
        <v>43148</v>
      </c>
      <c r="R786" s="15">
        <v>149.46352096128899</v>
      </c>
    </row>
    <row r="787" spans="1:18" x14ac:dyDescent="0.35">
      <c r="A787" s="14">
        <v>44610</v>
      </c>
      <c r="B787" s="15">
        <v>119.232486130818</v>
      </c>
      <c r="C787" s="14">
        <v>44611</v>
      </c>
      <c r="D787" s="15">
        <v>101.206886264736</v>
      </c>
      <c r="E787" s="14">
        <v>43149</v>
      </c>
      <c r="F787" s="15">
        <v>116.21655140781699</v>
      </c>
      <c r="G787" s="14">
        <v>44961</v>
      </c>
      <c r="H787" s="15">
        <v>126.951320766385</v>
      </c>
      <c r="I787" s="14">
        <v>44693</v>
      </c>
      <c r="J787" s="15">
        <v>323.62969395646098</v>
      </c>
      <c r="K787" s="14">
        <v>43219</v>
      </c>
      <c r="L787" s="15">
        <v>109.487746597719</v>
      </c>
      <c r="M787" s="14">
        <v>44693</v>
      </c>
      <c r="N787" s="15">
        <v>219.462288160459</v>
      </c>
      <c r="O787" s="14">
        <v>44611</v>
      </c>
      <c r="P787" s="22">
        <v>109.18074593560701</v>
      </c>
      <c r="Q787" s="14">
        <v>43149</v>
      </c>
      <c r="R787" s="15">
        <v>149.45861045546701</v>
      </c>
    </row>
    <row r="788" spans="1:18" x14ac:dyDescent="0.35">
      <c r="A788" s="14">
        <v>44611</v>
      </c>
      <c r="B788" s="15">
        <v>119.22635019806501</v>
      </c>
      <c r="C788" s="14">
        <v>44612</v>
      </c>
      <c r="D788" s="15">
        <v>101.206886264736</v>
      </c>
      <c r="E788" s="14">
        <v>43150</v>
      </c>
      <c r="F788" s="15">
        <v>116.611717157591</v>
      </c>
      <c r="G788" s="14">
        <v>44962</v>
      </c>
      <c r="H788" s="15">
        <v>126.951320766385</v>
      </c>
      <c r="I788" s="14">
        <v>44694</v>
      </c>
      <c r="J788" s="15">
        <v>333.96496343248202</v>
      </c>
      <c r="K788" s="14">
        <v>43220</v>
      </c>
      <c r="L788" s="15">
        <v>109.512311784359</v>
      </c>
      <c r="M788" s="14">
        <v>44694</v>
      </c>
      <c r="N788" s="15">
        <v>221.26340816373599</v>
      </c>
      <c r="O788" s="14">
        <v>44612</v>
      </c>
      <c r="P788" s="22">
        <v>109.18074593560701</v>
      </c>
      <c r="Q788" s="14">
        <v>43150</v>
      </c>
      <c r="R788" s="15">
        <v>150.45173806900601</v>
      </c>
    </row>
    <row r="789" spans="1:18" x14ac:dyDescent="0.35">
      <c r="A789" s="14">
        <v>44612</v>
      </c>
      <c r="B789" s="15">
        <v>119.220214612685</v>
      </c>
      <c r="C789" s="14">
        <v>44613</v>
      </c>
      <c r="D789" s="15">
        <v>101.166324918578</v>
      </c>
      <c r="E789" s="14">
        <v>43151</v>
      </c>
      <c r="F789" s="15">
        <v>116.787359564159</v>
      </c>
      <c r="G789" s="14">
        <v>44963</v>
      </c>
      <c r="H789" s="15">
        <v>128.09917916693399</v>
      </c>
      <c r="I789" s="14">
        <v>44695</v>
      </c>
      <c r="J789" s="15">
        <v>333.95399127762602</v>
      </c>
      <c r="K789" s="14">
        <v>43221</v>
      </c>
      <c r="L789" s="15">
        <v>109.492330145964</v>
      </c>
      <c r="M789" s="14">
        <v>44695</v>
      </c>
      <c r="N789" s="15">
        <v>221.256138729382</v>
      </c>
      <c r="O789" s="14">
        <v>44613</v>
      </c>
      <c r="P789" s="22">
        <v>109.005010503257</v>
      </c>
      <c r="Q789" s="14">
        <v>43151</v>
      </c>
      <c r="R789" s="15">
        <v>150.923879236913</v>
      </c>
    </row>
    <row r="790" spans="1:18" x14ac:dyDescent="0.35">
      <c r="A790" s="14">
        <v>44613</v>
      </c>
      <c r="B790" s="15">
        <v>118.499720421817</v>
      </c>
      <c r="C790" s="14">
        <v>44614</v>
      </c>
      <c r="D790" s="15">
        <v>101.00843587218</v>
      </c>
      <c r="E790" s="14">
        <v>43152</v>
      </c>
      <c r="F790" s="15">
        <v>116.678637609424</v>
      </c>
      <c r="G790" s="14">
        <v>44964</v>
      </c>
      <c r="H790" s="15">
        <v>128.92914155883801</v>
      </c>
      <c r="I790" s="14">
        <v>44696</v>
      </c>
      <c r="J790" s="15">
        <v>333.94301948325102</v>
      </c>
      <c r="K790" s="14">
        <v>43222</v>
      </c>
      <c r="L790" s="15">
        <v>109.63094026450899</v>
      </c>
      <c r="M790" s="14">
        <v>44696</v>
      </c>
      <c r="N790" s="15">
        <v>221.24886953385899</v>
      </c>
      <c r="O790" s="14">
        <v>44614</v>
      </c>
      <c r="P790" s="22">
        <v>108.959237553435</v>
      </c>
      <c r="Q790" s="14">
        <v>43152</v>
      </c>
      <c r="R790" s="15">
        <v>151.03951483323101</v>
      </c>
    </row>
    <row r="791" spans="1:18" x14ac:dyDescent="0.35">
      <c r="A791" s="14">
        <v>44614</v>
      </c>
      <c r="B791" s="15">
        <v>118.056431929867</v>
      </c>
      <c r="C791" s="14">
        <v>44615</v>
      </c>
      <c r="D791" s="15">
        <v>100.78617985928599</v>
      </c>
      <c r="E791" s="14">
        <v>43153</v>
      </c>
      <c r="F791" s="15">
        <v>117.103182468494</v>
      </c>
      <c r="G791" s="14">
        <v>44965</v>
      </c>
      <c r="H791" s="15">
        <v>128.105026644059</v>
      </c>
      <c r="I791" s="14">
        <v>44697</v>
      </c>
      <c r="J791" s="15">
        <v>341.96158244784601</v>
      </c>
      <c r="K791" s="14">
        <v>43223</v>
      </c>
      <c r="L791" s="15">
        <v>109.591938677679</v>
      </c>
      <c r="M791" s="14">
        <v>44697</v>
      </c>
      <c r="N791" s="15">
        <v>225.882418408821</v>
      </c>
      <c r="O791" s="14">
        <v>44615</v>
      </c>
      <c r="P791" s="22">
        <v>108.755711401551</v>
      </c>
      <c r="Q791" s="14">
        <v>43153</v>
      </c>
      <c r="R791" s="15">
        <v>151.36166473271101</v>
      </c>
    </row>
    <row r="792" spans="1:18" x14ac:dyDescent="0.35">
      <c r="A792" s="14">
        <v>44615</v>
      </c>
      <c r="B792" s="15">
        <v>117.827680011041</v>
      </c>
      <c r="C792" s="14">
        <v>44616</v>
      </c>
      <c r="D792" s="15">
        <v>99.790557189203099</v>
      </c>
      <c r="E792" s="14">
        <v>43154</v>
      </c>
      <c r="F792" s="15">
        <v>117.98030044771301</v>
      </c>
      <c r="G792" s="14">
        <v>44966</v>
      </c>
      <c r="H792" s="15">
        <v>125.56498519904601</v>
      </c>
      <c r="I792" s="14">
        <v>44698</v>
      </c>
      <c r="J792" s="15">
        <v>342.13481602683402</v>
      </c>
      <c r="K792" s="14">
        <v>43224</v>
      </c>
      <c r="L792" s="15">
        <v>109.543408013364</v>
      </c>
      <c r="M792" s="14">
        <v>44698</v>
      </c>
      <c r="N792" s="15">
        <v>225.87499722726301</v>
      </c>
      <c r="O792" s="14">
        <v>44616</v>
      </c>
      <c r="P792" s="22">
        <v>107.926076686038</v>
      </c>
      <c r="Q792" s="14">
        <v>43154</v>
      </c>
      <c r="R792" s="15">
        <v>152.35629385117099</v>
      </c>
    </row>
    <row r="793" spans="1:18" x14ac:dyDescent="0.35">
      <c r="A793" s="14">
        <v>44616</v>
      </c>
      <c r="B793" s="15">
        <v>116.88012595359299</v>
      </c>
      <c r="C793" s="14">
        <v>44617</v>
      </c>
      <c r="D793" s="15">
        <v>100.576782191891</v>
      </c>
      <c r="E793" s="14">
        <v>43155</v>
      </c>
      <c r="F793" s="15">
        <v>117.976424298211</v>
      </c>
      <c r="G793" s="14">
        <v>44967</v>
      </c>
      <c r="H793" s="15">
        <v>124.426841736669</v>
      </c>
      <c r="I793" s="14">
        <v>44699</v>
      </c>
      <c r="J793" s="15">
        <v>347.62479095225802</v>
      </c>
      <c r="K793" s="14">
        <v>43225</v>
      </c>
      <c r="L793" s="15">
        <v>109.539809051294</v>
      </c>
      <c r="M793" s="14">
        <v>44699</v>
      </c>
      <c r="N793" s="15">
        <v>225.41646714498</v>
      </c>
      <c r="O793" s="14">
        <v>44617</v>
      </c>
      <c r="P793" s="22">
        <v>107.723367908257</v>
      </c>
      <c r="Q793" s="14">
        <v>43155</v>
      </c>
      <c r="R793" s="15">
        <v>152.35128830558199</v>
      </c>
    </row>
    <row r="794" spans="1:18" x14ac:dyDescent="0.35">
      <c r="A794" s="14">
        <v>44617</v>
      </c>
      <c r="B794" s="15">
        <v>117.35396642294</v>
      </c>
      <c r="C794" s="14">
        <v>44618</v>
      </c>
      <c r="D794" s="15">
        <v>100.576782191891</v>
      </c>
      <c r="E794" s="14">
        <v>43156</v>
      </c>
      <c r="F794" s="15">
        <v>117.97254827605801</v>
      </c>
      <c r="G794" s="14">
        <v>44968</v>
      </c>
      <c r="H794" s="15">
        <v>124.426841736669</v>
      </c>
      <c r="I794" s="14">
        <v>44700</v>
      </c>
      <c r="J794" s="15">
        <v>342.26643653992102</v>
      </c>
      <c r="K794" s="14">
        <v>43226</v>
      </c>
      <c r="L794" s="15">
        <v>109.53621020746399</v>
      </c>
      <c r="M794" s="14">
        <v>44700</v>
      </c>
      <c r="N794" s="15">
        <v>222.23219635269001</v>
      </c>
      <c r="O794" s="14">
        <v>44618</v>
      </c>
      <c r="P794" s="22">
        <v>107.723367908257</v>
      </c>
      <c r="Q794" s="14">
        <v>43156</v>
      </c>
      <c r="R794" s="15">
        <v>152.346282924447</v>
      </c>
    </row>
    <row r="795" spans="1:18" x14ac:dyDescent="0.35">
      <c r="A795" s="14">
        <v>44618</v>
      </c>
      <c r="B795" s="15">
        <v>117.34794001697399</v>
      </c>
      <c r="C795" s="14">
        <v>44619</v>
      </c>
      <c r="D795" s="15">
        <v>100.576782191891</v>
      </c>
      <c r="E795" s="14">
        <v>43157</v>
      </c>
      <c r="F795" s="15">
        <v>118.903171695183</v>
      </c>
      <c r="G795" s="14">
        <v>44969</v>
      </c>
      <c r="H795" s="15">
        <v>124.426841736669</v>
      </c>
      <c r="I795" s="14">
        <v>44701</v>
      </c>
      <c r="J795" s="15">
        <v>345.80392529033901</v>
      </c>
      <c r="K795" s="14">
        <v>43227</v>
      </c>
      <c r="L795" s="15">
        <v>109.56292249650301</v>
      </c>
      <c r="M795" s="14">
        <v>44701</v>
      </c>
      <c r="N795" s="15">
        <v>223.277745646927</v>
      </c>
      <c r="O795" s="14">
        <v>44619</v>
      </c>
      <c r="P795" s="22">
        <v>107.723367908257</v>
      </c>
      <c r="Q795" s="14">
        <v>43157</v>
      </c>
      <c r="R795" s="15">
        <v>152.16583172195701</v>
      </c>
    </row>
    <row r="796" spans="1:18" x14ac:dyDescent="0.35">
      <c r="A796" s="14">
        <v>44619</v>
      </c>
      <c r="B796" s="15">
        <v>117.341913951642</v>
      </c>
      <c r="C796" s="14">
        <v>44620</v>
      </c>
      <c r="D796" s="15">
        <v>100.312971678007</v>
      </c>
      <c r="E796" s="14">
        <v>43158</v>
      </c>
      <c r="F796" s="15">
        <v>118.18543807046601</v>
      </c>
      <c r="G796" s="14">
        <v>44970</v>
      </c>
      <c r="H796" s="15">
        <v>125.057046999194</v>
      </c>
      <c r="I796" s="14">
        <v>44702</v>
      </c>
      <c r="J796" s="15">
        <v>345.79256417575101</v>
      </c>
      <c r="K796" s="14">
        <v>43228</v>
      </c>
      <c r="L796" s="15">
        <v>109.499877067028</v>
      </c>
      <c r="M796" s="14">
        <v>44702</v>
      </c>
      <c r="N796" s="15">
        <v>223.270410033107</v>
      </c>
      <c r="O796" s="14">
        <v>44620</v>
      </c>
      <c r="P796" s="22">
        <v>107.289342259058</v>
      </c>
      <c r="Q796" s="14">
        <v>43158</v>
      </c>
      <c r="R796" s="15">
        <v>152.37653888454699</v>
      </c>
    </row>
    <row r="797" spans="1:18" x14ac:dyDescent="0.35">
      <c r="A797" s="14">
        <v>44620</v>
      </c>
      <c r="B797" s="15">
        <v>117.30908204356599</v>
      </c>
      <c r="C797" s="14">
        <v>44621</v>
      </c>
      <c r="D797" s="15">
        <v>100.26319355406299</v>
      </c>
      <c r="E797" s="14">
        <v>43159</v>
      </c>
      <c r="F797" s="15">
        <v>117.39682458926799</v>
      </c>
      <c r="G797" s="14">
        <v>44971</v>
      </c>
      <c r="H797" s="15">
        <v>126.15314673101599</v>
      </c>
      <c r="I797" s="14">
        <v>44703</v>
      </c>
      <c r="J797" s="15">
        <v>345.78120343442299</v>
      </c>
      <c r="K797" s="14">
        <v>43229</v>
      </c>
      <c r="L797" s="15">
        <v>109.440653466277</v>
      </c>
      <c r="M797" s="14">
        <v>44703</v>
      </c>
      <c r="N797" s="15">
        <v>223.26307466029201</v>
      </c>
      <c r="O797" s="14">
        <v>44621</v>
      </c>
      <c r="P797" s="22">
        <v>107.115241574916</v>
      </c>
      <c r="Q797" s="14">
        <v>43159</v>
      </c>
      <c r="R797" s="15">
        <v>152.70130603109899</v>
      </c>
    </row>
    <row r="798" spans="1:18" x14ac:dyDescent="0.35">
      <c r="A798" s="14">
        <v>44621</v>
      </c>
      <c r="B798" s="15">
        <v>117.34537420044499</v>
      </c>
      <c r="C798" s="14">
        <v>44622</v>
      </c>
      <c r="D798" s="15">
        <v>100.012166146677</v>
      </c>
      <c r="E798" s="14">
        <v>43160</v>
      </c>
      <c r="F798" s="15">
        <v>116.20254996944</v>
      </c>
      <c r="G798" s="14">
        <v>44972</v>
      </c>
      <c r="H798" s="15">
        <v>127.200762984634</v>
      </c>
      <c r="I798" s="14">
        <v>44704</v>
      </c>
      <c r="J798" s="15">
        <v>351.38309761546498</v>
      </c>
      <c r="K798" s="14">
        <v>43230</v>
      </c>
      <c r="L798" s="15">
        <v>109.451759592952</v>
      </c>
      <c r="M798" s="14">
        <v>44704</v>
      </c>
      <c r="N798" s="15">
        <v>224.39490974091501</v>
      </c>
      <c r="O798" s="14">
        <v>44622</v>
      </c>
      <c r="P798" s="22">
        <v>107.228039201261</v>
      </c>
      <c r="Q798" s="14">
        <v>43160</v>
      </c>
      <c r="R798" s="15">
        <v>150.564838618019</v>
      </c>
    </row>
    <row r="799" spans="1:18" x14ac:dyDescent="0.35">
      <c r="A799" s="14">
        <v>44622</v>
      </c>
      <c r="B799" s="15">
        <v>117.84804092912</v>
      </c>
      <c r="C799" s="14">
        <v>44623</v>
      </c>
      <c r="D799" s="15">
        <v>99.898645539955893</v>
      </c>
      <c r="E799" s="14">
        <v>43161</v>
      </c>
      <c r="F799" s="15">
        <v>114.97790351165899</v>
      </c>
      <c r="G799" s="14">
        <v>44973</v>
      </c>
      <c r="H799" s="15">
        <v>126.779134485787</v>
      </c>
      <c r="I799" s="14">
        <v>44705</v>
      </c>
      <c r="J799" s="15">
        <v>350.77373805125097</v>
      </c>
      <c r="K799" s="14">
        <v>43231</v>
      </c>
      <c r="L799" s="15">
        <v>109.48280915766099</v>
      </c>
      <c r="M799" s="14">
        <v>44705</v>
      </c>
      <c r="N799" s="15">
        <v>224.96312017441801</v>
      </c>
      <c r="O799" s="14">
        <v>44623</v>
      </c>
      <c r="P799" s="22">
        <v>107.056390639431</v>
      </c>
      <c r="Q799" s="14">
        <v>43161</v>
      </c>
      <c r="R799" s="15">
        <v>148.12185462370601</v>
      </c>
    </row>
    <row r="800" spans="1:18" x14ac:dyDescent="0.35">
      <c r="A800" s="14">
        <v>44623</v>
      </c>
      <c r="B800" s="15">
        <v>117.485133697283</v>
      </c>
      <c r="C800" s="14">
        <v>44624</v>
      </c>
      <c r="D800" s="15">
        <v>99.249889718432101</v>
      </c>
      <c r="E800" s="14">
        <v>43162</v>
      </c>
      <c r="F800" s="15">
        <v>114.97412600353501</v>
      </c>
      <c r="G800" s="14">
        <v>44974</v>
      </c>
      <c r="H800" s="15">
        <v>127.282248557793</v>
      </c>
      <c r="I800" s="14">
        <v>44706</v>
      </c>
      <c r="J800" s="15">
        <v>362.41321570364698</v>
      </c>
      <c r="K800" s="14">
        <v>43232</v>
      </c>
      <c r="L800" s="15">
        <v>109.479212186518</v>
      </c>
      <c r="M800" s="14">
        <v>44706</v>
      </c>
      <c r="N800" s="15">
        <v>224.645727316033</v>
      </c>
      <c r="O800" s="14">
        <v>44624</v>
      </c>
      <c r="P800" s="22">
        <v>107.49859002967</v>
      </c>
      <c r="Q800" s="14">
        <v>43162</v>
      </c>
      <c r="R800" s="15">
        <v>148.11698819727101</v>
      </c>
    </row>
    <row r="801" spans="1:18" x14ac:dyDescent="0.35">
      <c r="A801" s="14">
        <v>44624</v>
      </c>
      <c r="B801" s="15">
        <v>116.374374724178</v>
      </c>
      <c r="C801" s="14">
        <v>44625</v>
      </c>
      <c r="D801" s="15">
        <v>99.249889718432101</v>
      </c>
      <c r="E801" s="14">
        <v>43163</v>
      </c>
      <c r="F801" s="15">
        <v>114.970348619519</v>
      </c>
      <c r="G801" s="14">
        <v>44975</v>
      </c>
      <c r="H801" s="15">
        <v>127.282248557793</v>
      </c>
      <c r="I801" s="14">
        <v>44707</v>
      </c>
      <c r="J801" s="15">
        <v>363.175895775686</v>
      </c>
      <c r="K801" s="14">
        <v>43233</v>
      </c>
      <c r="L801" s="15">
        <v>109.475615333551</v>
      </c>
      <c r="M801" s="14">
        <v>44707</v>
      </c>
      <c r="N801" s="15">
        <v>224.638346756738</v>
      </c>
      <c r="O801" s="14">
        <v>44625</v>
      </c>
      <c r="P801" s="22">
        <v>107.49859002967</v>
      </c>
      <c r="Q801" s="14">
        <v>43163</v>
      </c>
      <c r="R801" s="15">
        <v>148.11212193071799</v>
      </c>
    </row>
    <row r="802" spans="1:18" x14ac:dyDescent="0.35">
      <c r="A802" s="14">
        <v>44625</v>
      </c>
      <c r="B802" s="15">
        <v>116.36841268488701</v>
      </c>
      <c r="C802" s="14">
        <v>44626</v>
      </c>
      <c r="D802" s="15">
        <v>99.249889718432101</v>
      </c>
      <c r="E802" s="14">
        <v>43164</v>
      </c>
      <c r="F802" s="15">
        <v>115.772726101598</v>
      </c>
      <c r="G802" s="14">
        <v>44976</v>
      </c>
      <c r="H802" s="15">
        <v>127.282248557793</v>
      </c>
      <c r="I802" s="14">
        <v>44708</v>
      </c>
      <c r="J802" s="15">
        <v>362.60413706987902</v>
      </c>
      <c r="K802" s="14">
        <v>43234</v>
      </c>
      <c r="L802" s="15">
        <v>109.52501246217101</v>
      </c>
      <c r="M802" s="14">
        <v>44708</v>
      </c>
      <c r="N802" s="15">
        <v>226.922351517088</v>
      </c>
      <c r="O802" s="14">
        <v>44626</v>
      </c>
      <c r="P802" s="22">
        <v>107.49859002967</v>
      </c>
      <c r="Q802" s="14">
        <v>43164</v>
      </c>
      <c r="R802" s="15">
        <v>150.14835569590099</v>
      </c>
    </row>
    <row r="803" spans="1:18" x14ac:dyDescent="0.35">
      <c r="A803" s="14">
        <v>44626</v>
      </c>
      <c r="B803" s="15">
        <v>116.362450982</v>
      </c>
      <c r="C803" s="14">
        <v>44627</v>
      </c>
      <c r="D803" s="15">
        <v>98.375311555303597</v>
      </c>
      <c r="E803" s="14">
        <v>43165</v>
      </c>
      <c r="F803" s="15">
        <v>115.91625495521301</v>
      </c>
      <c r="G803" s="14">
        <v>44977</v>
      </c>
      <c r="H803" s="15">
        <v>126.72126431933199</v>
      </c>
      <c r="I803" s="14">
        <v>44709</v>
      </c>
      <c r="J803" s="15">
        <v>362.59222399761398</v>
      </c>
      <c r="K803" s="14">
        <v>43235</v>
      </c>
      <c r="L803" s="15">
        <v>109.567065370224</v>
      </c>
      <c r="M803" s="14">
        <v>44709</v>
      </c>
      <c r="N803" s="15">
        <v>226.91489616262299</v>
      </c>
      <c r="O803" s="14">
        <v>44627</v>
      </c>
      <c r="P803" s="22">
        <v>106.87656833656099</v>
      </c>
      <c r="Q803" s="14">
        <v>43165</v>
      </c>
      <c r="R803" s="15">
        <v>152.35041566473501</v>
      </c>
    </row>
    <row r="804" spans="1:18" x14ac:dyDescent="0.35">
      <c r="A804" s="14">
        <v>44627</v>
      </c>
      <c r="B804" s="15">
        <v>115.528163492063</v>
      </c>
      <c r="C804" s="14">
        <v>44628</v>
      </c>
      <c r="D804" s="15">
        <v>97.968825321294801</v>
      </c>
      <c r="E804" s="14">
        <v>43166</v>
      </c>
      <c r="F804" s="15">
        <v>116.13306281628201</v>
      </c>
      <c r="G804" s="14">
        <v>44978</v>
      </c>
      <c r="H804" s="15">
        <v>125.311302710498</v>
      </c>
      <c r="I804" s="14">
        <v>44710</v>
      </c>
      <c r="J804" s="15">
        <v>362.58031131674397</v>
      </c>
      <c r="K804" s="14">
        <v>43236</v>
      </c>
      <c r="L804" s="15">
        <v>109.50874927121301</v>
      </c>
      <c r="M804" s="14">
        <v>44710</v>
      </c>
      <c r="N804" s="15">
        <v>226.90744105309801</v>
      </c>
      <c r="O804" s="14">
        <v>44628</v>
      </c>
      <c r="P804" s="22">
        <v>107.067016502782</v>
      </c>
      <c r="Q804" s="14">
        <v>43166</v>
      </c>
      <c r="R804" s="15">
        <v>152.17892388038399</v>
      </c>
    </row>
    <row r="805" spans="1:18" x14ac:dyDescent="0.35">
      <c r="A805" s="14">
        <v>44628</v>
      </c>
      <c r="B805" s="15">
        <v>114.859188724357</v>
      </c>
      <c r="C805" s="14">
        <v>44629</v>
      </c>
      <c r="D805" s="15">
        <v>98.370864930265597</v>
      </c>
      <c r="E805" s="14">
        <v>43167</v>
      </c>
      <c r="F805" s="15">
        <v>117.37950153184801</v>
      </c>
      <c r="G805" s="14">
        <v>44979</v>
      </c>
      <c r="H805" s="15">
        <v>125.334173595211</v>
      </c>
      <c r="I805" s="14">
        <v>44711</v>
      </c>
      <c r="J805" s="15">
        <v>364.66573829116197</v>
      </c>
      <c r="K805" s="14">
        <v>43237</v>
      </c>
      <c r="L805" s="15">
        <v>109.57880835949</v>
      </c>
      <c r="M805" s="14">
        <v>44711</v>
      </c>
      <c r="N805" s="15">
        <v>225.057890984701</v>
      </c>
      <c r="O805" s="14">
        <v>44629</v>
      </c>
      <c r="P805" s="22">
        <v>107.086633481277</v>
      </c>
      <c r="Q805" s="14">
        <v>43167</v>
      </c>
      <c r="R805" s="15">
        <v>154.05422472769601</v>
      </c>
    </row>
    <row r="806" spans="1:18" x14ac:dyDescent="0.35">
      <c r="A806" s="14">
        <v>44629</v>
      </c>
      <c r="B806" s="15">
        <v>115.59209041362</v>
      </c>
      <c r="C806" s="14">
        <v>44630</v>
      </c>
      <c r="D806" s="15">
        <v>98.219822633080497</v>
      </c>
      <c r="E806" s="14">
        <v>43168</v>
      </c>
      <c r="F806" s="15">
        <v>117.71686269536001</v>
      </c>
      <c r="G806" s="14">
        <v>44980</v>
      </c>
      <c r="H806" s="15">
        <v>125.256573898814</v>
      </c>
      <c r="I806" s="14">
        <v>44712</v>
      </c>
      <c r="J806" s="15">
        <v>370.87200166892802</v>
      </c>
      <c r="K806" s="14">
        <v>43238</v>
      </c>
      <c r="L806" s="15">
        <v>109.56891663654299</v>
      </c>
      <c r="M806" s="14">
        <v>44712</v>
      </c>
      <c r="N806" s="15">
        <v>225.33120037312199</v>
      </c>
      <c r="O806" s="14">
        <v>44630</v>
      </c>
      <c r="P806" s="22">
        <v>107.140580172138</v>
      </c>
      <c r="Q806" s="14">
        <v>43168</v>
      </c>
      <c r="R806" s="15">
        <v>154.17506545341399</v>
      </c>
    </row>
    <row r="807" spans="1:18" x14ac:dyDescent="0.35">
      <c r="A807" s="14">
        <v>44630</v>
      </c>
      <c r="B807" s="15">
        <v>115.839187148826</v>
      </c>
      <c r="C807" s="14">
        <v>44631</v>
      </c>
      <c r="D807" s="15">
        <v>98.157660169352198</v>
      </c>
      <c r="E807" s="14">
        <v>43169</v>
      </c>
      <c r="F807" s="15">
        <v>117.71299520089801</v>
      </c>
      <c r="G807" s="14">
        <v>44981</v>
      </c>
      <c r="H807" s="15">
        <v>125.024417882676</v>
      </c>
      <c r="I807" s="14">
        <v>44713</v>
      </c>
      <c r="J807" s="15">
        <v>367.52375813943598</v>
      </c>
      <c r="K807" s="14">
        <v>43239</v>
      </c>
      <c r="L807" s="15">
        <v>109.56531683640701</v>
      </c>
      <c r="M807" s="14">
        <v>44713</v>
      </c>
      <c r="N807" s="15">
        <v>223.73073883724001</v>
      </c>
      <c r="O807" s="14">
        <v>44631</v>
      </c>
      <c r="P807" s="22">
        <v>107.00244394857</v>
      </c>
      <c r="Q807" s="14">
        <v>43169</v>
      </c>
      <c r="R807" s="15">
        <v>154.17000015352301</v>
      </c>
    </row>
    <row r="808" spans="1:18" x14ac:dyDescent="0.35">
      <c r="A808" s="14">
        <v>44631</v>
      </c>
      <c r="B808" s="15">
        <v>115.772424976819</v>
      </c>
      <c r="C808" s="14">
        <v>44632</v>
      </c>
      <c r="D808" s="15">
        <v>98.157660169352198</v>
      </c>
      <c r="E808" s="14">
        <v>43170</v>
      </c>
      <c r="F808" s="15">
        <v>117.709127833499</v>
      </c>
      <c r="G808" s="14">
        <v>44982</v>
      </c>
      <c r="H808" s="15">
        <v>125.024417882676</v>
      </c>
      <c r="I808" s="14">
        <v>44714</v>
      </c>
      <c r="J808" s="15">
        <v>371.28071268175199</v>
      </c>
      <c r="K808" s="14">
        <v>43240</v>
      </c>
      <c r="L808" s="15">
        <v>109.56171715454001</v>
      </c>
      <c r="M808" s="14">
        <v>44714</v>
      </c>
      <c r="N808" s="15">
        <v>223.16140321900301</v>
      </c>
      <c r="O808" s="14">
        <v>44632</v>
      </c>
      <c r="P808" s="22">
        <v>107.00244394857</v>
      </c>
      <c r="Q808" s="14">
        <v>43170</v>
      </c>
      <c r="R808" s="15">
        <v>154.16493502004701</v>
      </c>
    </row>
    <row r="809" spans="1:18" x14ac:dyDescent="0.35">
      <c r="A809" s="14">
        <v>44632</v>
      </c>
      <c r="B809" s="15">
        <v>115.766491552768</v>
      </c>
      <c r="C809" s="14">
        <v>44633</v>
      </c>
      <c r="D809" s="15">
        <v>98.157660169352198</v>
      </c>
      <c r="E809" s="14">
        <v>43171</v>
      </c>
      <c r="F809" s="15">
        <v>117.607002669948</v>
      </c>
      <c r="G809" s="14">
        <v>44983</v>
      </c>
      <c r="H809" s="15">
        <v>125.024417882676</v>
      </c>
      <c r="I809" s="14">
        <v>44715</v>
      </c>
      <c r="J809" s="15">
        <v>374.33862560564199</v>
      </c>
      <c r="K809" s="14">
        <v>43241</v>
      </c>
      <c r="L809" s="15">
        <v>109.55325321292401</v>
      </c>
      <c r="M809" s="14">
        <v>44715</v>
      </c>
      <c r="N809" s="15">
        <v>223.51139163335401</v>
      </c>
      <c r="O809" s="14">
        <v>44633</v>
      </c>
      <c r="P809" s="22">
        <v>107.00244394857</v>
      </c>
      <c r="Q809" s="14">
        <v>43171</v>
      </c>
      <c r="R809" s="15">
        <v>153.84789683507401</v>
      </c>
    </row>
    <row r="810" spans="1:18" x14ac:dyDescent="0.35">
      <c r="A810" s="14">
        <v>44633</v>
      </c>
      <c r="B810" s="15">
        <v>115.760558463602</v>
      </c>
      <c r="C810" s="14">
        <v>44634</v>
      </c>
      <c r="D810" s="15">
        <v>97.592502403321603</v>
      </c>
      <c r="E810" s="14">
        <v>43172</v>
      </c>
      <c r="F810" s="15">
        <v>116.733655466632</v>
      </c>
      <c r="G810" s="14">
        <v>44984</v>
      </c>
      <c r="H810" s="15">
        <v>125.23647691801899</v>
      </c>
      <c r="I810" s="14">
        <v>44716</v>
      </c>
      <c r="J810" s="15">
        <v>374.32632700603301</v>
      </c>
      <c r="K810" s="14">
        <v>43242</v>
      </c>
      <c r="L810" s="15">
        <v>109.594269403105</v>
      </c>
      <c r="M810" s="14">
        <v>44716</v>
      </c>
      <c r="N810" s="15">
        <v>223.50404834328</v>
      </c>
      <c r="O810" s="14">
        <v>44634</v>
      </c>
      <c r="P810" s="22">
        <v>107.359636431998</v>
      </c>
      <c r="Q810" s="14">
        <v>43172</v>
      </c>
      <c r="R810" s="15">
        <v>153.58987151191599</v>
      </c>
    </row>
    <row r="811" spans="1:18" x14ac:dyDescent="0.35">
      <c r="A811" s="14">
        <v>44634</v>
      </c>
      <c r="B811" s="15">
        <v>115.97493020747901</v>
      </c>
      <c r="C811" s="14">
        <v>44635</v>
      </c>
      <c r="D811" s="15">
        <v>97.490372981553705</v>
      </c>
      <c r="E811" s="14">
        <v>43173</v>
      </c>
      <c r="F811" s="15">
        <v>116.418757210151</v>
      </c>
      <c r="G811" s="14">
        <v>44985</v>
      </c>
      <c r="H811" s="15">
        <v>124.950367808057</v>
      </c>
      <c r="I811" s="14">
        <v>44717</v>
      </c>
      <c r="J811" s="15">
        <v>374.31402881048501</v>
      </c>
      <c r="K811" s="14">
        <v>43243</v>
      </c>
      <c r="L811" s="15">
        <v>109.592431141879</v>
      </c>
      <c r="M811" s="14">
        <v>44717</v>
      </c>
      <c r="N811" s="15">
        <v>223.49670529446399</v>
      </c>
      <c r="O811" s="14">
        <v>44635</v>
      </c>
      <c r="P811" s="22">
        <v>107.680047080748</v>
      </c>
      <c r="Q811" s="14">
        <v>43173</v>
      </c>
      <c r="R811" s="15">
        <v>152.25127892299599</v>
      </c>
    </row>
    <row r="812" spans="1:18" x14ac:dyDescent="0.35">
      <c r="A812" s="14">
        <v>44635</v>
      </c>
      <c r="B812" s="15">
        <v>115.726927221319</v>
      </c>
      <c r="C812" s="14">
        <v>44636</v>
      </c>
      <c r="D812" s="15">
        <v>98.247676111744497</v>
      </c>
      <c r="E812" s="14">
        <v>43174</v>
      </c>
      <c r="F812" s="15">
        <v>115.766150161664</v>
      </c>
      <c r="G812" s="14">
        <v>44986</v>
      </c>
      <c r="H812" s="15">
        <v>125.77631511055201</v>
      </c>
      <c r="I812" s="14">
        <v>44718</v>
      </c>
      <c r="J812" s="15">
        <v>374.11664420986699</v>
      </c>
      <c r="K812" s="14">
        <v>43244</v>
      </c>
      <c r="L812" s="15">
        <v>109.620134420879</v>
      </c>
      <c r="M812" s="14">
        <v>44718</v>
      </c>
      <c r="N812" s="15">
        <v>223.489362485577</v>
      </c>
      <c r="O812" s="14">
        <v>44636</v>
      </c>
      <c r="P812" s="22">
        <v>107.720915785945</v>
      </c>
      <c r="Q812" s="14">
        <v>43174</v>
      </c>
      <c r="R812" s="15">
        <v>151.789180591395</v>
      </c>
    </row>
    <row r="813" spans="1:18" x14ac:dyDescent="0.35">
      <c r="A813" s="14">
        <v>44636</v>
      </c>
      <c r="B813" s="15">
        <v>117.105597519132</v>
      </c>
      <c r="C813" s="14">
        <v>44637</v>
      </c>
      <c r="D813" s="15">
        <v>98.8907062451906</v>
      </c>
      <c r="E813" s="14">
        <v>43175</v>
      </c>
      <c r="F813" s="15">
        <v>115.90383099396701</v>
      </c>
      <c r="G813" s="14">
        <v>44987</v>
      </c>
      <c r="H813" s="15">
        <v>126.444951889436</v>
      </c>
      <c r="I813" s="14">
        <v>44719</v>
      </c>
      <c r="J813" s="15">
        <v>380.999489087136</v>
      </c>
      <c r="K813" s="14">
        <v>43245</v>
      </c>
      <c r="L813" s="15">
        <v>109.65208148569199</v>
      </c>
      <c r="M813" s="14">
        <v>44719</v>
      </c>
      <c r="N813" s="15">
        <v>223.38228084554299</v>
      </c>
      <c r="O813" s="14">
        <v>44637</v>
      </c>
      <c r="P813" s="22">
        <v>107.720915785945</v>
      </c>
      <c r="Q813" s="14">
        <v>43175</v>
      </c>
      <c r="R813" s="15">
        <v>151.96976220269599</v>
      </c>
    </row>
    <row r="814" spans="1:18" x14ac:dyDescent="0.35">
      <c r="A814" s="14">
        <v>44637</v>
      </c>
      <c r="B814" s="15">
        <v>117.183515426692</v>
      </c>
      <c r="C814" s="14">
        <v>44638</v>
      </c>
      <c r="D814" s="15">
        <v>99.062439268017599</v>
      </c>
      <c r="E814" s="14">
        <v>43176</v>
      </c>
      <c r="F814" s="15">
        <v>115.900023065228</v>
      </c>
      <c r="G814" s="14">
        <v>44988</v>
      </c>
      <c r="H814" s="15">
        <v>128.24021254739901</v>
      </c>
      <c r="I814" s="14">
        <v>44720</v>
      </c>
      <c r="J814" s="15">
        <v>383.52587762946899</v>
      </c>
      <c r="K814" s="14">
        <v>43246</v>
      </c>
      <c r="L814" s="15">
        <v>109.64847895324</v>
      </c>
      <c r="M814" s="14">
        <v>44720</v>
      </c>
      <c r="N814" s="15">
        <v>222.78277162759301</v>
      </c>
      <c r="O814" s="14">
        <v>44638</v>
      </c>
      <c r="P814" s="22">
        <v>107.720915785945</v>
      </c>
      <c r="Q814" s="14">
        <v>43176</v>
      </c>
      <c r="R814" s="15">
        <v>151.964769356299</v>
      </c>
    </row>
    <row r="815" spans="1:18" x14ac:dyDescent="0.35">
      <c r="A815" s="14">
        <v>44638</v>
      </c>
      <c r="B815" s="15">
        <v>117.20953724147699</v>
      </c>
      <c r="C815" s="14">
        <v>44639</v>
      </c>
      <c r="D815" s="15">
        <v>99.062439268017599</v>
      </c>
      <c r="E815" s="14">
        <v>43177</v>
      </c>
      <c r="F815" s="15">
        <v>115.896215261595</v>
      </c>
      <c r="G815" s="14">
        <v>44989</v>
      </c>
      <c r="H815" s="15">
        <v>128.24021254739901</v>
      </c>
      <c r="I815" s="14">
        <v>44721</v>
      </c>
      <c r="J815" s="15">
        <v>376.51681216562798</v>
      </c>
      <c r="K815" s="14">
        <v>43247</v>
      </c>
      <c r="L815" s="15">
        <v>109.64487653914701</v>
      </c>
      <c r="M815" s="14">
        <v>44721</v>
      </c>
      <c r="N815" s="15">
        <v>223.58495577945399</v>
      </c>
      <c r="O815" s="14">
        <v>44639</v>
      </c>
      <c r="P815" s="22">
        <v>107.720915785945</v>
      </c>
      <c r="Q815" s="14">
        <v>43177</v>
      </c>
      <c r="R815" s="15">
        <v>151.95977667393899</v>
      </c>
    </row>
    <row r="816" spans="1:18" x14ac:dyDescent="0.35">
      <c r="A816" s="14">
        <v>44639</v>
      </c>
      <c r="B816" s="15">
        <v>117.203514548539</v>
      </c>
      <c r="C816" s="14">
        <v>44640</v>
      </c>
      <c r="D816" s="15">
        <v>99.062439268017599</v>
      </c>
      <c r="E816" s="14">
        <v>43178</v>
      </c>
      <c r="F816" s="15">
        <v>115.2338337545</v>
      </c>
      <c r="G816" s="14">
        <v>44990</v>
      </c>
      <c r="H816" s="15">
        <v>128.24021254739901</v>
      </c>
      <c r="I816" s="14">
        <v>44722</v>
      </c>
      <c r="J816" s="15">
        <v>369.53933668024001</v>
      </c>
      <c r="K816" s="14">
        <v>43248</v>
      </c>
      <c r="L816" s="15">
        <v>109.665868621472</v>
      </c>
      <c r="M816" s="14">
        <v>44722</v>
      </c>
      <c r="N816" s="15">
        <v>218.62525460948299</v>
      </c>
      <c r="O816" s="14">
        <v>44640</v>
      </c>
      <c r="P816" s="22">
        <v>107.720915785945</v>
      </c>
      <c r="Q816" s="14">
        <v>43178</v>
      </c>
      <c r="R816" s="15">
        <v>150.69457111579101</v>
      </c>
    </row>
    <row r="817" spans="1:18" x14ac:dyDescent="0.35">
      <c r="A817" s="14">
        <v>44640</v>
      </c>
      <c r="B817" s="15">
        <v>117.197492196181</v>
      </c>
      <c r="C817" s="14">
        <v>44641</v>
      </c>
      <c r="D817" s="15">
        <v>98.883235012258893</v>
      </c>
      <c r="E817" s="14">
        <v>43179</v>
      </c>
      <c r="F817" s="15">
        <v>114.965747757497</v>
      </c>
      <c r="G817" s="14">
        <v>44991</v>
      </c>
      <c r="H817" s="15">
        <v>128.75241847736899</v>
      </c>
      <c r="I817" s="14">
        <v>44723</v>
      </c>
      <c r="J817" s="15">
        <v>369.52719575747398</v>
      </c>
      <c r="K817" s="14">
        <v>43249</v>
      </c>
      <c r="L817" s="15">
        <v>109.678707385138</v>
      </c>
      <c r="M817" s="14">
        <v>44723</v>
      </c>
      <c r="N817" s="15">
        <v>218.618071849578</v>
      </c>
      <c r="O817" s="14">
        <v>44641</v>
      </c>
      <c r="P817" s="22">
        <v>108.40751003326601</v>
      </c>
      <c r="Q817" s="14">
        <v>43179</v>
      </c>
      <c r="R817" s="15">
        <v>151.659172496613</v>
      </c>
    </row>
    <row r="818" spans="1:18" x14ac:dyDescent="0.35">
      <c r="A818" s="14">
        <v>44641</v>
      </c>
      <c r="B818" s="15">
        <v>118.08373972246299</v>
      </c>
      <c r="C818" s="14">
        <v>44642</v>
      </c>
      <c r="D818" s="15">
        <v>98.665388004901502</v>
      </c>
      <c r="E818" s="14">
        <v>43180</v>
      </c>
      <c r="F818" s="15">
        <v>115.091683313437</v>
      </c>
      <c r="G818" s="14">
        <v>44992</v>
      </c>
      <c r="H818" s="15">
        <v>129.907705090284</v>
      </c>
      <c r="I818" s="14">
        <v>44724</v>
      </c>
      <c r="J818" s="15">
        <v>369.51505523358901</v>
      </c>
      <c r="K818" s="14">
        <v>43250</v>
      </c>
      <c r="L818" s="15">
        <v>109.61404090129101</v>
      </c>
      <c r="M818" s="14">
        <v>44724</v>
      </c>
      <c r="N818" s="15">
        <v>218.61088932565701</v>
      </c>
      <c r="O818" s="14">
        <v>44642</v>
      </c>
      <c r="P818" s="22">
        <v>108.50559492574099</v>
      </c>
      <c r="Q818" s="14">
        <v>43180</v>
      </c>
      <c r="R818" s="15">
        <v>151.776576681102</v>
      </c>
    </row>
    <row r="819" spans="1:18" x14ac:dyDescent="0.35">
      <c r="A819" s="14">
        <v>44642</v>
      </c>
      <c r="B819" s="15">
        <v>118.54958370932999</v>
      </c>
      <c r="C819" s="14">
        <v>44643</v>
      </c>
      <c r="D819" s="15">
        <v>98.687192267777803</v>
      </c>
      <c r="E819" s="14">
        <v>43181</v>
      </c>
      <c r="F819" s="15">
        <v>113.183768568359</v>
      </c>
      <c r="G819" s="14">
        <v>44993</v>
      </c>
      <c r="H819" s="15">
        <v>129.14649589489301</v>
      </c>
      <c r="I819" s="14">
        <v>44725</v>
      </c>
      <c r="J819" s="15">
        <v>352.33227319731998</v>
      </c>
      <c r="K819" s="14">
        <v>43251</v>
      </c>
      <c r="L819" s="15">
        <v>109.550537346132</v>
      </c>
      <c r="M819" s="14">
        <v>44725</v>
      </c>
      <c r="N819" s="15">
        <v>214.336022917625</v>
      </c>
      <c r="O819" s="14">
        <v>44643</v>
      </c>
      <c r="P819" s="22">
        <v>108.369910824485</v>
      </c>
      <c r="Q819" s="14">
        <v>43181</v>
      </c>
      <c r="R819" s="15">
        <v>150.011621873824</v>
      </c>
    </row>
    <row r="820" spans="1:18" x14ac:dyDescent="0.35">
      <c r="A820" s="14">
        <v>44643</v>
      </c>
      <c r="B820" s="15">
        <v>118.277994603718</v>
      </c>
      <c r="C820" s="14">
        <v>44644</v>
      </c>
      <c r="D820" s="15">
        <v>98.6800520864563</v>
      </c>
      <c r="E820" s="14">
        <v>43182</v>
      </c>
      <c r="F820" s="15">
        <v>111.284829805306</v>
      </c>
      <c r="G820" s="14">
        <v>44994</v>
      </c>
      <c r="H820" s="15">
        <v>128.19283720272</v>
      </c>
      <c r="I820" s="14">
        <v>44726</v>
      </c>
      <c r="J820" s="15">
        <v>363.93992403013698</v>
      </c>
      <c r="K820" s="14">
        <v>43252</v>
      </c>
      <c r="L820" s="15">
        <v>109.487993724793</v>
      </c>
      <c r="M820" s="14">
        <v>44726</v>
      </c>
      <c r="N820" s="15">
        <v>214.56458776429099</v>
      </c>
      <c r="O820" s="14">
        <v>44644</v>
      </c>
      <c r="P820" s="22">
        <v>108.506412299845</v>
      </c>
      <c r="Q820" s="14">
        <v>43182</v>
      </c>
      <c r="R820" s="15">
        <v>150.35341214685499</v>
      </c>
    </row>
    <row r="821" spans="1:18" x14ac:dyDescent="0.35">
      <c r="A821" s="14">
        <v>44644</v>
      </c>
      <c r="B821" s="15">
        <v>117.926152841655</v>
      </c>
      <c r="C821" s="14">
        <v>44645</v>
      </c>
      <c r="D821" s="15">
        <v>98.630311582013405</v>
      </c>
      <c r="E821" s="14">
        <v>43183</v>
      </c>
      <c r="F821" s="15">
        <v>111.28117363019901</v>
      </c>
      <c r="G821" s="14">
        <v>44995</v>
      </c>
      <c r="H821" s="15">
        <v>125.52564931984899</v>
      </c>
      <c r="I821" s="14">
        <v>44727</v>
      </c>
      <c r="J821" s="15">
        <v>358.90428142684999</v>
      </c>
      <c r="K821" s="14">
        <v>43253</v>
      </c>
      <c r="L821" s="15">
        <v>109.484396583315</v>
      </c>
      <c r="M821" s="14">
        <v>44727</v>
      </c>
      <c r="N821" s="15">
        <v>216.06880711618601</v>
      </c>
      <c r="O821" s="14">
        <v>44645</v>
      </c>
      <c r="P821" s="22">
        <v>108.58896708434401</v>
      </c>
      <c r="Q821" s="14">
        <v>43183</v>
      </c>
      <c r="R821" s="15">
        <v>150.34847240436201</v>
      </c>
    </row>
    <row r="822" spans="1:18" x14ac:dyDescent="0.35">
      <c r="A822" s="14">
        <v>44645</v>
      </c>
      <c r="B822" s="15">
        <v>118.10450823353101</v>
      </c>
      <c r="C822" s="14">
        <v>44646</v>
      </c>
      <c r="D822" s="15">
        <v>98.630311582013405</v>
      </c>
      <c r="E822" s="14">
        <v>43184</v>
      </c>
      <c r="F822" s="15">
        <v>111.277517575213</v>
      </c>
      <c r="G822" s="14">
        <v>44996</v>
      </c>
      <c r="H822" s="15">
        <v>125.52564931984899</v>
      </c>
      <c r="I822" s="14">
        <v>44728</v>
      </c>
      <c r="J822" s="15">
        <v>347.687158433413</v>
      </c>
      <c r="K822" s="14">
        <v>43254</v>
      </c>
      <c r="L822" s="15">
        <v>109.48079956001899</v>
      </c>
      <c r="M822" s="14">
        <v>44728</v>
      </c>
      <c r="N822" s="15">
        <v>210.687652678435</v>
      </c>
      <c r="O822" s="14">
        <v>44646</v>
      </c>
      <c r="P822" s="22">
        <v>108.58896708434401</v>
      </c>
      <c r="Q822" s="14">
        <v>43184</v>
      </c>
      <c r="R822" s="15">
        <v>150.34353282416001</v>
      </c>
    </row>
    <row r="823" spans="1:18" x14ac:dyDescent="0.35">
      <c r="A823" s="14">
        <v>44646</v>
      </c>
      <c r="B823" s="15">
        <v>118.098428757455</v>
      </c>
      <c r="C823" s="14">
        <v>44647</v>
      </c>
      <c r="D823" s="15">
        <v>98.630311582013405</v>
      </c>
      <c r="E823" s="14">
        <v>43185</v>
      </c>
      <c r="F823" s="15">
        <v>112.18707623217399</v>
      </c>
      <c r="G823" s="14">
        <v>44997</v>
      </c>
      <c r="H823" s="15">
        <v>125.52564931984899</v>
      </c>
      <c r="I823" s="14">
        <v>44729</v>
      </c>
      <c r="J823" s="15">
        <v>341.39015171677499</v>
      </c>
      <c r="K823" s="14">
        <v>43255</v>
      </c>
      <c r="L823" s="15">
        <v>109.49148241115201</v>
      </c>
      <c r="M823" s="14">
        <v>44729</v>
      </c>
      <c r="N823" s="15">
        <v>211.16608900029101</v>
      </c>
      <c r="O823" s="14">
        <v>44647</v>
      </c>
      <c r="P823" s="22">
        <v>108.58896708434401</v>
      </c>
      <c r="Q823" s="14">
        <v>43185</v>
      </c>
      <c r="R823" s="15">
        <v>150.44997455181399</v>
      </c>
    </row>
    <row r="824" spans="1:18" x14ac:dyDescent="0.35">
      <c r="A824" s="14">
        <v>44647</v>
      </c>
      <c r="B824" s="15">
        <v>118.092349625623</v>
      </c>
      <c r="C824" s="14">
        <v>44648</v>
      </c>
      <c r="D824" s="15">
        <v>98.679826369449302</v>
      </c>
      <c r="E824" s="14">
        <v>43186</v>
      </c>
      <c r="F824" s="15">
        <v>111.655697332515</v>
      </c>
      <c r="G824" s="14">
        <v>44998</v>
      </c>
      <c r="H824" s="15">
        <v>123.761138621234</v>
      </c>
      <c r="I824" s="14">
        <v>44730</v>
      </c>
      <c r="J824" s="15">
        <v>341.37893561322699</v>
      </c>
      <c r="K824" s="14">
        <v>43256</v>
      </c>
      <c r="L824" s="15">
        <v>109.412992450375</v>
      </c>
      <c r="M824" s="14">
        <v>44730</v>
      </c>
      <c r="N824" s="15">
        <v>211.15915130537499</v>
      </c>
      <c r="O824" s="14">
        <v>44648</v>
      </c>
      <c r="P824" s="22">
        <v>108.752441905135</v>
      </c>
      <c r="Q824" s="14">
        <v>43186</v>
      </c>
      <c r="R824" s="15">
        <v>152.37626109089501</v>
      </c>
    </row>
    <row r="825" spans="1:18" x14ac:dyDescent="0.35">
      <c r="A825" s="14">
        <v>44648</v>
      </c>
      <c r="B825" s="15">
        <v>118.724688616089</v>
      </c>
      <c r="C825" s="14">
        <v>44649</v>
      </c>
      <c r="D825" s="15">
        <v>99.363184608146398</v>
      </c>
      <c r="E825" s="14">
        <v>43187</v>
      </c>
      <c r="F825" s="15">
        <v>112.682166992929</v>
      </c>
      <c r="G825" s="14">
        <v>44999</v>
      </c>
      <c r="H825" s="15">
        <v>125.496373196883</v>
      </c>
      <c r="I825" s="14">
        <v>44731</v>
      </c>
      <c r="J825" s="15">
        <v>341.36771987817599</v>
      </c>
      <c r="K825" s="14">
        <v>43257</v>
      </c>
      <c r="L825" s="15">
        <v>109.378981463288</v>
      </c>
      <c r="M825" s="14">
        <v>44731</v>
      </c>
      <c r="N825" s="15">
        <v>211.15221383839199</v>
      </c>
      <c r="O825" s="14">
        <v>44649</v>
      </c>
      <c r="P825" s="22">
        <v>108.85461366812901</v>
      </c>
      <c r="Q825" s="14">
        <v>43187</v>
      </c>
      <c r="R825" s="15">
        <v>151.060411183409</v>
      </c>
    </row>
    <row r="826" spans="1:18" x14ac:dyDescent="0.35">
      <c r="A826" s="14">
        <v>44649</v>
      </c>
      <c r="B826" s="15">
        <v>118.697657934967</v>
      </c>
      <c r="C826" s="14">
        <v>44650</v>
      </c>
      <c r="D826" s="15">
        <v>99.615054692359195</v>
      </c>
      <c r="E826" s="14">
        <v>43188</v>
      </c>
      <c r="F826" s="15">
        <v>113.930306726149</v>
      </c>
      <c r="G826" s="14">
        <v>45000</v>
      </c>
      <c r="H826" s="15">
        <v>126.034222830671</v>
      </c>
      <c r="I826" s="14">
        <v>44732</v>
      </c>
      <c r="J826" s="15">
        <v>342.00019323228599</v>
      </c>
      <c r="K826" s="14">
        <v>43258</v>
      </c>
      <c r="L826" s="15">
        <v>109.40736907583</v>
      </c>
      <c r="M826" s="14">
        <v>44732</v>
      </c>
      <c r="N826" s="15">
        <v>212.76033185457601</v>
      </c>
      <c r="O826" s="14">
        <v>44650</v>
      </c>
      <c r="P826" s="22">
        <v>109.32705590021401</v>
      </c>
      <c r="Q826" s="14">
        <v>43188</v>
      </c>
      <c r="R826" s="15">
        <v>151.05544821302101</v>
      </c>
    </row>
    <row r="827" spans="1:18" x14ac:dyDescent="0.35">
      <c r="A827" s="14">
        <v>44650</v>
      </c>
      <c r="B827" s="15">
        <v>118.84331333946299</v>
      </c>
      <c r="C827" s="14">
        <v>44651</v>
      </c>
      <c r="D827" s="15">
        <v>99.717342116032</v>
      </c>
      <c r="E827" s="14">
        <v>43189</v>
      </c>
      <c r="F827" s="15">
        <v>113.978043249029</v>
      </c>
      <c r="G827" s="14">
        <v>45001</v>
      </c>
      <c r="H827" s="15">
        <v>127.268369306105</v>
      </c>
      <c r="I827" s="14">
        <v>44733</v>
      </c>
      <c r="J827" s="15">
        <v>345.25292987491599</v>
      </c>
      <c r="K827" s="14">
        <v>43259</v>
      </c>
      <c r="L827" s="15">
        <v>109.44306904318999</v>
      </c>
      <c r="M827" s="14">
        <v>44733</v>
      </c>
      <c r="N827" s="15">
        <v>212.329043066308</v>
      </c>
      <c r="O827" s="14">
        <v>44651</v>
      </c>
      <c r="P827" s="22">
        <v>108.988663021177</v>
      </c>
      <c r="Q827" s="14">
        <v>43189</v>
      </c>
      <c r="R827" s="15">
        <v>151.05048540568799</v>
      </c>
    </row>
    <row r="828" spans="1:18" x14ac:dyDescent="0.35">
      <c r="A828" s="14">
        <v>44651</v>
      </c>
      <c r="B828" s="15">
        <v>119.075309316153</v>
      </c>
      <c r="C828" s="14">
        <v>44652</v>
      </c>
      <c r="D828" s="15">
        <v>99.595808555562201</v>
      </c>
      <c r="E828" s="14">
        <v>43190</v>
      </c>
      <c r="F828" s="15">
        <v>113.974298590524</v>
      </c>
      <c r="G828" s="14">
        <v>45002</v>
      </c>
      <c r="H828" s="15">
        <v>125.79298066488801</v>
      </c>
      <c r="I828" s="14">
        <v>44734</v>
      </c>
      <c r="J828" s="15">
        <v>331.80692839851002</v>
      </c>
      <c r="K828" s="14">
        <v>43260</v>
      </c>
      <c r="L828" s="15">
        <v>109.439473377677</v>
      </c>
      <c r="M828" s="14">
        <v>44734</v>
      </c>
      <c r="N828" s="15">
        <v>208.731146141696</v>
      </c>
      <c r="O828" s="14">
        <v>44652</v>
      </c>
      <c r="P828" s="22">
        <v>109.478270109446</v>
      </c>
      <c r="Q828" s="14">
        <v>43190</v>
      </c>
      <c r="R828" s="15">
        <v>151.04552276140299</v>
      </c>
    </row>
    <row r="829" spans="1:18" x14ac:dyDescent="0.35">
      <c r="A829" s="14">
        <v>44652</v>
      </c>
      <c r="B829" s="15">
        <v>119.366717746155</v>
      </c>
      <c r="C829" s="14">
        <v>44653</v>
      </c>
      <c r="D829" s="15">
        <v>99.595808555562201</v>
      </c>
      <c r="E829" s="14">
        <v>43191</v>
      </c>
      <c r="F829" s="15">
        <v>113.97055405504599</v>
      </c>
      <c r="G829" s="14">
        <v>45003</v>
      </c>
      <c r="H829" s="15">
        <v>125.79298066488801</v>
      </c>
      <c r="I829" s="14">
        <v>44735</v>
      </c>
      <c r="J829" s="15">
        <v>326.80140864930797</v>
      </c>
      <c r="K829" s="14">
        <v>43261</v>
      </c>
      <c r="L829" s="15">
        <v>109.435877830297</v>
      </c>
      <c r="M829" s="14">
        <v>44735</v>
      </c>
      <c r="N829" s="15">
        <v>208.140999712151</v>
      </c>
      <c r="O829" s="14">
        <v>44653</v>
      </c>
      <c r="P829" s="22">
        <v>109.478270109446</v>
      </c>
      <c r="Q829" s="14">
        <v>43191</v>
      </c>
      <c r="R829" s="15">
        <v>151.04056028016299</v>
      </c>
    </row>
    <row r="830" spans="1:18" x14ac:dyDescent="0.35">
      <c r="A830" s="14">
        <v>44653</v>
      </c>
      <c r="B830" s="15">
        <v>119.360565102568</v>
      </c>
      <c r="C830" s="14">
        <v>44654</v>
      </c>
      <c r="D830" s="15">
        <v>99.595808555562201</v>
      </c>
      <c r="E830" s="14">
        <v>43192</v>
      </c>
      <c r="F830" s="15">
        <v>114.271561970094</v>
      </c>
      <c r="G830" s="14">
        <v>45004</v>
      </c>
      <c r="H830" s="15">
        <v>125.79298066488801</v>
      </c>
      <c r="I830" s="14">
        <v>44736</v>
      </c>
      <c r="J830" s="15">
        <v>327.48763005643701</v>
      </c>
      <c r="K830" s="14">
        <v>43262</v>
      </c>
      <c r="L830" s="15">
        <v>109.495147257151</v>
      </c>
      <c r="M830" s="14">
        <v>44736</v>
      </c>
      <c r="N830" s="15">
        <v>207.71796663169499</v>
      </c>
      <c r="O830" s="14">
        <v>44654</v>
      </c>
      <c r="P830" s="22">
        <v>109.478270109446</v>
      </c>
      <c r="Q830" s="14">
        <v>43192</v>
      </c>
      <c r="R830" s="15">
        <v>151.035597961961</v>
      </c>
    </row>
    <row r="831" spans="1:18" x14ac:dyDescent="0.35">
      <c r="A831" s="14">
        <v>44654</v>
      </c>
      <c r="B831" s="15">
        <v>119.354412807713</v>
      </c>
      <c r="C831" s="14">
        <v>44655</v>
      </c>
      <c r="D831" s="15">
        <v>99.880896659305293</v>
      </c>
      <c r="E831" s="14">
        <v>43193</v>
      </c>
      <c r="F831" s="15">
        <v>112.92562680922001</v>
      </c>
      <c r="G831" s="14">
        <v>45005</v>
      </c>
      <c r="H831" s="15">
        <v>125.837062984836</v>
      </c>
      <c r="I831" s="14">
        <v>44737</v>
      </c>
      <c r="J831" s="15">
        <v>327.47687070924798</v>
      </c>
      <c r="K831" s="14">
        <v>43263</v>
      </c>
      <c r="L831" s="15">
        <v>109.508553995065</v>
      </c>
      <c r="M831" s="14">
        <v>44737</v>
      </c>
      <c r="N831" s="15">
        <v>207.71114222211401</v>
      </c>
      <c r="O831" s="14">
        <v>44655</v>
      </c>
      <c r="P831" s="22">
        <v>109.543660037762</v>
      </c>
      <c r="Q831" s="14">
        <v>43193</v>
      </c>
      <c r="R831" s="15">
        <v>151.29296578882099</v>
      </c>
    </row>
    <row r="832" spans="1:18" x14ac:dyDescent="0.35">
      <c r="A832" s="14">
        <v>44655</v>
      </c>
      <c r="B832" s="15">
        <v>119.026956308086</v>
      </c>
      <c r="C832" s="14">
        <v>44656</v>
      </c>
      <c r="D832" s="15">
        <v>99.651365034885501</v>
      </c>
      <c r="E832" s="14">
        <v>43194</v>
      </c>
      <c r="F832" s="15">
        <v>113.325552565843</v>
      </c>
      <c r="G832" s="14">
        <v>45006</v>
      </c>
      <c r="H832" s="15">
        <v>126.29163121389</v>
      </c>
      <c r="I832" s="14">
        <v>44738</v>
      </c>
      <c r="J832" s="15">
        <v>327.466111715549</v>
      </c>
      <c r="K832" s="14">
        <v>43264</v>
      </c>
      <c r="L832" s="15">
        <v>109.567379279718</v>
      </c>
      <c r="M832" s="14">
        <v>44738</v>
      </c>
      <c r="N832" s="15">
        <v>207.70431803674299</v>
      </c>
      <c r="O832" s="14">
        <v>44656</v>
      </c>
      <c r="P832" s="22">
        <v>109.668718275667</v>
      </c>
      <c r="Q832" s="14">
        <v>43194</v>
      </c>
      <c r="R832" s="15">
        <v>148.91025008116199</v>
      </c>
    </row>
    <row r="833" spans="1:18" x14ac:dyDescent="0.35">
      <c r="A833" s="14">
        <v>44656</v>
      </c>
      <c r="B833" s="15">
        <v>118.761971123427</v>
      </c>
      <c r="C833" s="14">
        <v>44657</v>
      </c>
      <c r="D833" s="15">
        <v>99.100510203198496</v>
      </c>
      <c r="E833" s="14">
        <v>43195</v>
      </c>
      <c r="F833" s="15">
        <v>114.47781389306</v>
      </c>
      <c r="G833" s="14">
        <v>45007</v>
      </c>
      <c r="H833" s="15">
        <v>124.73850109780101</v>
      </c>
      <c r="I833" s="14">
        <v>44739</v>
      </c>
      <c r="J833" s="15">
        <v>334.64800026163499</v>
      </c>
      <c r="K833" s="14">
        <v>43265</v>
      </c>
      <c r="L833" s="15">
        <v>109.569535486432</v>
      </c>
      <c r="M833" s="14">
        <v>44739</v>
      </c>
      <c r="N833" s="15">
        <v>210.213137606571</v>
      </c>
      <c r="O833" s="14">
        <v>44657</v>
      </c>
      <c r="P833" s="22">
        <v>109.712039103176</v>
      </c>
      <c r="Q833" s="14">
        <v>43195</v>
      </c>
      <c r="R833" s="15">
        <v>152.03740695400401</v>
      </c>
    </row>
    <row r="834" spans="1:18" x14ac:dyDescent="0.35">
      <c r="A834" s="14">
        <v>44657</v>
      </c>
      <c r="B834" s="15">
        <v>118.089564760416</v>
      </c>
      <c r="C834" s="14">
        <v>44658</v>
      </c>
      <c r="D834" s="15">
        <v>98.912713653373302</v>
      </c>
      <c r="E834" s="14">
        <v>43196</v>
      </c>
      <c r="F834" s="15">
        <v>112.918095059588</v>
      </c>
      <c r="G834" s="14">
        <v>45008</v>
      </c>
      <c r="H834" s="15">
        <v>123.331318103678</v>
      </c>
      <c r="I834" s="14">
        <v>44740</v>
      </c>
      <c r="J834" s="15">
        <v>341.31481259913198</v>
      </c>
      <c r="K834" s="14">
        <v>43266</v>
      </c>
      <c r="L834" s="15">
        <v>109.582631660042</v>
      </c>
      <c r="M834" s="14">
        <v>44740</v>
      </c>
      <c r="N834" s="15">
        <v>212.537273611378</v>
      </c>
      <c r="O834" s="14">
        <v>44658</v>
      </c>
      <c r="P834" s="22">
        <v>109.58534611706401</v>
      </c>
      <c r="Q834" s="14">
        <v>43196</v>
      </c>
      <c r="R834" s="15">
        <v>153.119839203802</v>
      </c>
    </row>
    <row r="835" spans="1:18" x14ac:dyDescent="0.35">
      <c r="A835" s="14">
        <v>44658</v>
      </c>
      <c r="B835" s="15">
        <v>118.156988427794</v>
      </c>
      <c r="C835" s="14">
        <v>44659</v>
      </c>
      <c r="D835" s="15">
        <v>98.633960673626603</v>
      </c>
      <c r="E835" s="14">
        <v>43197</v>
      </c>
      <c r="F835" s="15">
        <v>112.91438522484199</v>
      </c>
      <c r="G835" s="14">
        <v>45009</v>
      </c>
      <c r="H835" s="15">
        <v>123.973889793681</v>
      </c>
      <c r="I835" s="14">
        <v>44741</v>
      </c>
      <c r="J835" s="15">
        <v>339.73522324299302</v>
      </c>
      <c r="K835" s="14">
        <v>43267</v>
      </c>
      <c r="L835" s="15">
        <v>109.57903140931001</v>
      </c>
      <c r="M835" s="14">
        <v>44741</v>
      </c>
      <c r="N835" s="15">
        <v>208.87816665622501</v>
      </c>
      <c r="O835" s="14">
        <v>44659</v>
      </c>
      <c r="P835" s="22">
        <v>109.848540578537</v>
      </c>
      <c r="Q835" s="14">
        <v>43197</v>
      </c>
      <c r="R835" s="15">
        <v>153.114808572534</v>
      </c>
    </row>
    <row r="836" spans="1:18" x14ac:dyDescent="0.35">
      <c r="A836" s="14">
        <v>44659</v>
      </c>
      <c r="B836" s="15">
        <v>118.69229251151199</v>
      </c>
      <c r="C836" s="14">
        <v>44660</v>
      </c>
      <c r="D836" s="15">
        <v>98.633960673626603</v>
      </c>
      <c r="E836" s="14">
        <v>43198</v>
      </c>
      <c r="F836" s="15">
        <v>112.910675511981</v>
      </c>
      <c r="G836" s="14">
        <v>45010</v>
      </c>
      <c r="H836" s="15">
        <v>123.973889793681</v>
      </c>
      <c r="I836" s="14">
        <v>44742</v>
      </c>
      <c r="J836" s="15">
        <v>327.98598361222702</v>
      </c>
      <c r="K836" s="14">
        <v>43268</v>
      </c>
      <c r="L836" s="15">
        <v>109.575431276861</v>
      </c>
      <c r="M836" s="14">
        <v>44742</v>
      </c>
      <c r="N836" s="15">
        <v>204.08437769248999</v>
      </c>
      <c r="O836" s="14">
        <v>44660</v>
      </c>
      <c r="P836" s="22">
        <v>109.848540578537</v>
      </c>
      <c r="Q836" s="14">
        <v>43198</v>
      </c>
      <c r="R836" s="15">
        <v>153.10977810654401</v>
      </c>
    </row>
    <row r="837" spans="1:18" x14ac:dyDescent="0.35">
      <c r="A837" s="14">
        <v>44660</v>
      </c>
      <c r="B837" s="15">
        <v>118.68618166192201</v>
      </c>
      <c r="C837" s="14">
        <v>44661</v>
      </c>
      <c r="D837" s="15">
        <v>98.633960673626603</v>
      </c>
      <c r="E837" s="14">
        <v>43199</v>
      </c>
      <c r="F837" s="15">
        <v>112.596187361463</v>
      </c>
      <c r="G837" s="14">
        <v>45011</v>
      </c>
      <c r="H837" s="15">
        <v>123.973889793681</v>
      </c>
      <c r="I837" s="14">
        <v>44743</v>
      </c>
      <c r="J837" s="15">
        <v>318.46249850155402</v>
      </c>
      <c r="K837" s="14">
        <v>43269</v>
      </c>
      <c r="L837" s="15">
        <v>109.602188567589</v>
      </c>
      <c r="M837" s="14">
        <v>44743</v>
      </c>
      <c r="N837" s="15">
        <v>201.87303825241599</v>
      </c>
      <c r="O837" s="14">
        <v>44661</v>
      </c>
      <c r="P837" s="22">
        <v>109.848540578537</v>
      </c>
      <c r="Q837" s="14">
        <v>43199</v>
      </c>
      <c r="R837" s="15">
        <v>152.847067362941</v>
      </c>
    </row>
    <row r="838" spans="1:18" x14ac:dyDescent="0.35">
      <c r="A838" s="14">
        <v>44661</v>
      </c>
      <c r="B838" s="15">
        <v>118.6800711584</v>
      </c>
      <c r="C838" s="14">
        <v>44662</v>
      </c>
      <c r="D838" s="15">
        <v>98.010530300288494</v>
      </c>
      <c r="E838" s="14">
        <v>43200</v>
      </c>
      <c r="F838" s="15">
        <v>114.441076957631</v>
      </c>
      <c r="G838" s="14">
        <v>45012</v>
      </c>
      <c r="H838" s="15">
        <v>125.027742180795</v>
      </c>
      <c r="I838" s="14">
        <v>44744</v>
      </c>
      <c r="J838" s="15">
        <v>318.45203566792799</v>
      </c>
      <c r="K838" s="14">
        <v>43270</v>
      </c>
      <c r="L838" s="15">
        <v>109.55430709347</v>
      </c>
      <c r="M838" s="14">
        <v>44744</v>
      </c>
      <c r="N838" s="15">
        <v>201.86640587333599</v>
      </c>
      <c r="O838" s="14">
        <v>44662</v>
      </c>
      <c r="P838" s="22">
        <v>109.7169433478</v>
      </c>
      <c r="Q838" s="14">
        <v>43200</v>
      </c>
      <c r="R838" s="15">
        <v>156.17630072300199</v>
      </c>
    </row>
    <row r="839" spans="1:18" x14ac:dyDescent="0.35">
      <c r="A839" s="14">
        <v>44662</v>
      </c>
      <c r="B839" s="15">
        <v>118.360456481396</v>
      </c>
      <c r="C839" s="14">
        <v>44663</v>
      </c>
      <c r="D839" s="15">
        <v>98.043974036825801</v>
      </c>
      <c r="E839" s="14">
        <v>43201</v>
      </c>
      <c r="F839" s="15">
        <v>113.43161054335501</v>
      </c>
      <c r="G839" s="14">
        <v>45013</v>
      </c>
      <c r="H839" s="15">
        <v>123.610073873307</v>
      </c>
      <c r="I839" s="14">
        <v>44745</v>
      </c>
      <c r="J839" s="15">
        <v>318.44157317805002</v>
      </c>
      <c r="K839" s="14">
        <v>43271</v>
      </c>
      <c r="L839" s="15">
        <v>109.5436492905</v>
      </c>
      <c r="M839" s="14">
        <v>44745</v>
      </c>
      <c r="N839" s="15">
        <v>201.85977371215799</v>
      </c>
      <c r="O839" s="14">
        <v>44663</v>
      </c>
      <c r="P839" s="22">
        <v>109.739829822711</v>
      </c>
      <c r="Q839" s="14">
        <v>43201</v>
      </c>
      <c r="R839" s="15">
        <v>155.771405913851</v>
      </c>
    </row>
    <row r="840" spans="1:18" x14ac:dyDescent="0.35">
      <c r="A840" s="14">
        <v>44663</v>
      </c>
      <c r="B840" s="15">
        <v>118.146455085673</v>
      </c>
      <c r="C840" s="14">
        <v>44664</v>
      </c>
      <c r="D840" s="15">
        <v>98.101103011297894</v>
      </c>
      <c r="E840" s="14">
        <v>43202</v>
      </c>
      <c r="F840" s="15">
        <v>114.40230453403601</v>
      </c>
      <c r="G840" s="14">
        <v>45014</v>
      </c>
      <c r="H840" s="15">
        <v>125.502546919316</v>
      </c>
      <c r="I840" s="14">
        <v>44746</v>
      </c>
      <c r="J840" s="15">
        <v>330.82218665262002</v>
      </c>
      <c r="K840" s="14">
        <v>43272</v>
      </c>
      <c r="L840" s="15">
        <v>109.504295394854</v>
      </c>
      <c r="M840" s="14">
        <v>44746</v>
      </c>
      <c r="N840" s="15">
        <v>205.81820241332301</v>
      </c>
      <c r="O840" s="14">
        <v>44664</v>
      </c>
      <c r="P840" s="22">
        <v>109.528129929787</v>
      </c>
      <c r="Q840" s="14">
        <v>43202</v>
      </c>
      <c r="R840" s="15">
        <v>156.74058609308901</v>
      </c>
    </row>
    <row r="841" spans="1:18" x14ac:dyDescent="0.35">
      <c r="A841" s="14">
        <v>44664</v>
      </c>
      <c r="B841" s="15">
        <v>118.856000546103</v>
      </c>
      <c r="C841" s="14">
        <v>44665</v>
      </c>
      <c r="D841" s="15">
        <v>98.0746565019776</v>
      </c>
      <c r="E841" s="14">
        <v>43203</v>
      </c>
      <c r="F841" s="15">
        <v>113.950649848233</v>
      </c>
      <c r="G841" s="14">
        <v>45015</v>
      </c>
      <c r="H841" s="15">
        <v>126.749032321065</v>
      </c>
      <c r="I841" s="14">
        <v>44747</v>
      </c>
      <c r="J841" s="15">
        <v>319.05387201702598</v>
      </c>
      <c r="K841" s="14">
        <v>43273</v>
      </c>
      <c r="L841" s="15">
        <v>109.454339588726</v>
      </c>
      <c r="M841" s="14">
        <v>44747</v>
      </c>
      <c r="N841" s="15">
        <v>201.18104585516201</v>
      </c>
      <c r="O841" s="14">
        <v>44665</v>
      </c>
      <c r="P841" s="22">
        <v>109.528129929787</v>
      </c>
      <c r="Q841" s="14">
        <v>43203</v>
      </c>
      <c r="R841" s="15">
        <v>158.804707601551</v>
      </c>
    </row>
    <row r="842" spans="1:18" x14ac:dyDescent="0.35">
      <c r="A842" s="14">
        <v>44665</v>
      </c>
      <c r="B842" s="15">
        <v>118.826282810731</v>
      </c>
      <c r="C842" s="14">
        <v>44666</v>
      </c>
      <c r="D842" s="15">
        <v>98.0746565019776</v>
      </c>
      <c r="E842" s="14">
        <v>43204</v>
      </c>
      <c r="F842" s="15">
        <v>113.946906089717</v>
      </c>
      <c r="G842" s="14">
        <v>45016</v>
      </c>
      <c r="H842" s="15">
        <v>128.74912335083201</v>
      </c>
      <c r="I842" s="14">
        <v>44748</v>
      </c>
      <c r="J842" s="15">
        <v>305.582951267949</v>
      </c>
      <c r="K842" s="14">
        <v>43274</v>
      </c>
      <c r="L842" s="15">
        <v>109.450743552929</v>
      </c>
      <c r="M842" s="14">
        <v>44748</v>
      </c>
      <c r="N842" s="15">
        <v>201.10633894131399</v>
      </c>
      <c r="O842" s="14">
        <v>44666</v>
      </c>
      <c r="P842" s="22">
        <v>109.528129929787</v>
      </c>
      <c r="Q842" s="14">
        <v>43204</v>
      </c>
      <c r="R842" s="15">
        <v>158.79949019842701</v>
      </c>
    </row>
    <row r="843" spans="1:18" x14ac:dyDescent="0.35">
      <c r="A843" s="14">
        <v>44666</v>
      </c>
      <c r="B843" s="15">
        <v>118.820160445989</v>
      </c>
      <c r="C843" s="14">
        <v>44667</v>
      </c>
      <c r="D843" s="15">
        <v>98.0746565019776</v>
      </c>
      <c r="E843" s="14">
        <v>43205</v>
      </c>
      <c r="F843" s="15">
        <v>113.943162454198</v>
      </c>
      <c r="G843" s="14">
        <v>45017</v>
      </c>
      <c r="H843" s="15">
        <v>128.74912335083201</v>
      </c>
      <c r="I843" s="14">
        <v>44749</v>
      </c>
      <c r="J843" s="15">
        <v>320.18818950142901</v>
      </c>
      <c r="K843" s="14">
        <v>43275</v>
      </c>
      <c r="L843" s="15">
        <v>109.447147635276</v>
      </c>
      <c r="M843" s="14">
        <v>44749</v>
      </c>
      <c r="N843" s="15">
        <v>204.539843904337</v>
      </c>
      <c r="O843" s="14">
        <v>44667</v>
      </c>
      <c r="P843" s="22">
        <v>109.528129929787</v>
      </c>
      <c r="Q843" s="14">
        <v>43205</v>
      </c>
      <c r="R843" s="15">
        <v>158.79427296671599</v>
      </c>
    </row>
    <row r="844" spans="1:18" x14ac:dyDescent="0.35">
      <c r="A844" s="14">
        <v>44667</v>
      </c>
      <c r="B844" s="15">
        <v>118.814038428161</v>
      </c>
      <c r="C844" s="14">
        <v>44668</v>
      </c>
      <c r="D844" s="15">
        <v>98.0746565019776</v>
      </c>
      <c r="E844" s="14">
        <v>43206</v>
      </c>
      <c r="F844" s="15">
        <v>114.57153768606</v>
      </c>
      <c r="G844" s="14">
        <v>45018</v>
      </c>
      <c r="H844" s="15">
        <v>128.74912335083201</v>
      </c>
      <c r="I844" s="14">
        <v>44750</v>
      </c>
      <c r="J844" s="15">
        <v>322.88805896028998</v>
      </c>
      <c r="K844" s="14">
        <v>43276</v>
      </c>
      <c r="L844" s="15">
        <v>109.41252799451399</v>
      </c>
      <c r="M844" s="14">
        <v>44750</v>
      </c>
      <c r="N844" s="15">
        <v>204.426046856158</v>
      </c>
      <c r="O844" s="14">
        <v>44668</v>
      </c>
      <c r="P844" s="22">
        <v>109.528129929787</v>
      </c>
      <c r="Q844" s="14">
        <v>43206</v>
      </c>
      <c r="R844" s="15">
        <v>159.19353240844899</v>
      </c>
    </row>
    <row r="845" spans="1:18" x14ac:dyDescent="0.35">
      <c r="A845" s="14">
        <v>44668</v>
      </c>
      <c r="B845" s="15">
        <v>118.807916757226</v>
      </c>
      <c r="C845" s="14">
        <v>44669</v>
      </c>
      <c r="D845" s="15">
        <v>97.940798792925506</v>
      </c>
      <c r="E845" s="14">
        <v>43207</v>
      </c>
      <c r="F845" s="15">
        <v>115.223671348417</v>
      </c>
      <c r="G845" s="14">
        <v>45019</v>
      </c>
      <c r="H845" s="15">
        <v>127.034575392356</v>
      </c>
      <c r="I845" s="14">
        <v>44751</v>
      </c>
      <c r="J845" s="15">
        <v>322.87745072837401</v>
      </c>
      <c r="K845" s="14">
        <v>43277</v>
      </c>
      <c r="L845" s="15">
        <v>109.315189343515</v>
      </c>
      <c r="M845" s="14">
        <v>44751</v>
      </c>
      <c r="N845" s="15">
        <v>204.41933059999801</v>
      </c>
      <c r="O845" s="14">
        <v>44669</v>
      </c>
      <c r="P845" s="22">
        <v>109.528129929787</v>
      </c>
      <c r="Q845" s="14">
        <v>43207</v>
      </c>
      <c r="R845" s="15">
        <v>160.905782407061</v>
      </c>
    </row>
    <row r="846" spans="1:18" x14ac:dyDescent="0.35">
      <c r="A846" s="14">
        <v>44669</v>
      </c>
      <c r="B846" s="15">
        <v>118.937666424157</v>
      </c>
      <c r="C846" s="14">
        <v>44670</v>
      </c>
      <c r="D846" s="15">
        <v>97.745847013978306</v>
      </c>
      <c r="E846" s="14">
        <v>43208</v>
      </c>
      <c r="F846" s="15">
        <v>115.242262115885</v>
      </c>
      <c r="G846" s="14">
        <v>45020</v>
      </c>
      <c r="H846" s="15">
        <v>126.652059051552</v>
      </c>
      <c r="I846" s="14">
        <v>44752</v>
      </c>
      <c r="J846" s="15">
        <v>322.86684284498199</v>
      </c>
      <c r="K846" s="14">
        <v>43278</v>
      </c>
      <c r="L846" s="15">
        <v>109.264991866381</v>
      </c>
      <c r="M846" s="14">
        <v>44752</v>
      </c>
      <c r="N846" s="15">
        <v>204.41261456449601</v>
      </c>
      <c r="O846" s="14">
        <v>44670</v>
      </c>
      <c r="P846" s="22">
        <v>109.659727160523</v>
      </c>
      <c r="Q846" s="14">
        <v>43208</v>
      </c>
      <c r="R846" s="15">
        <v>162.667322864542</v>
      </c>
    </row>
    <row r="847" spans="1:18" x14ac:dyDescent="0.35">
      <c r="A847" s="14">
        <v>44670</v>
      </c>
      <c r="B847" s="15">
        <v>118.73398255931301</v>
      </c>
      <c r="C847" s="14">
        <v>44671</v>
      </c>
      <c r="D847" s="15">
        <v>97.878621281396804</v>
      </c>
      <c r="E847" s="14">
        <v>43209</v>
      </c>
      <c r="F847" s="15">
        <v>115.176959136739</v>
      </c>
      <c r="G847" s="14">
        <v>45021</v>
      </c>
      <c r="H847" s="15">
        <v>127.297866439442</v>
      </c>
      <c r="I847" s="14">
        <v>44753</v>
      </c>
      <c r="J847" s="15">
        <v>326.21582120333801</v>
      </c>
      <c r="K847" s="14">
        <v>43279</v>
      </c>
      <c r="L847" s="15">
        <v>109.09573323049101</v>
      </c>
      <c r="M847" s="14">
        <v>44753</v>
      </c>
      <c r="N847" s="15">
        <v>203.91097501729001</v>
      </c>
      <c r="O847" s="14">
        <v>44671</v>
      </c>
      <c r="P847" s="22">
        <v>110.12072615515299</v>
      </c>
      <c r="Q847" s="14">
        <v>43209</v>
      </c>
      <c r="R847" s="15">
        <v>162.91986689509901</v>
      </c>
    </row>
    <row r="848" spans="1:18" x14ac:dyDescent="0.35">
      <c r="A848" s="14">
        <v>44671</v>
      </c>
      <c r="B848" s="15">
        <v>119.416274644137</v>
      </c>
      <c r="C848" s="14">
        <v>44672</v>
      </c>
      <c r="D848" s="15">
        <v>97.6676360710522</v>
      </c>
      <c r="E848" s="14">
        <v>43210</v>
      </c>
      <c r="F848" s="15">
        <v>115.37552141642701</v>
      </c>
      <c r="G848" s="14">
        <v>45022</v>
      </c>
      <c r="H848" s="15">
        <v>127.04305984456001</v>
      </c>
      <c r="I848" s="14">
        <v>44754</v>
      </c>
      <c r="J848" s="15">
        <v>319.235048040854</v>
      </c>
      <c r="K848" s="14">
        <v>43280</v>
      </c>
      <c r="L848" s="15">
        <v>108.991556418318</v>
      </c>
      <c r="M848" s="14">
        <v>44754</v>
      </c>
      <c r="N848" s="15">
        <v>207.16252890524001</v>
      </c>
      <c r="O848" s="14">
        <v>44672</v>
      </c>
      <c r="P848" s="22">
        <v>109.98994629852101</v>
      </c>
      <c r="Q848" s="14">
        <v>43210</v>
      </c>
      <c r="R848" s="15">
        <v>162.682853972564</v>
      </c>
    </row>
    <row r="849" spans="1:18" x14ac:dyDescent="0.35">
      <c r="A849" s="14">
        <v>44672</v>
      </c>
      <c r="B849" s="15">
        <v>119.728064065167</v>
      </c>
      <c r="C849" s="14">
        <v>44673</v>
      </c>
      <c r="D849" s="15">
        <v>97.215419571424903</v>
      </c>
      <c r="E849" s="14">
        <v>43211</v>
      </c>
      <c r="F849" s="15">
        <v>115.371730844881</v>
      </c>
      <c r="G849" s="14">
        <v>45023</v>
      </c>
      <c r="H849" s="15">
        <v>127.04305984456001</v>
      </c>
      <c r="I849" s="14">
        <v>44755</v>
      </c>
      <c r="J849" s="15">
        <v>316.58942676374397</v>
      </c>
      <c r="K849" s="14">
        <v>43281</v>
      </c>
      <c r="L849" s="15">
        <v>108.987975586896</v>
      </c>
      <c r="M849" s="14">
        <v>44755</v>
      </c>
      <c r="N849" s="15">
        <v>205.92707106326199</v>
      </c>
      <c r="O849" s="14">
        <v>44673</v>
      </c>
      <c r="P849" s="22">
        <v>110.026728133199</v>
      </c>
      <c r="Q849" s="14">
        <v>43211</v>
      </c>
      <c r="R849" s="15">
        <v>162.67750915600601</v>
      </c>
    </row>
    <row r="850" spans="1:18" x14ac:dyDescent="0.35">
      <c r="A850" s="14">
        <v>44673</v>
      </c>
      <c r="B850" s="15">
        <v>118.657736120588</v>
      </c>
      <c r="C850" s="14">
        <v>44674</v>
      </c>
      <c r="D850" s="15">
        <v>97.215419571424903</v>
      </c>
      <c r="E850" s="14">
        <v>43212</v>
      </c>
      <c r="F850" s="15">
        <v>115.367940397872</v>
      </c>
      <c r="G850" s="14">
        <v>45024</v>
      </c>
      <c r="H850" s="15">
        <v>127.04305984456001</v>
      </c>
      <c r="I850" s="14">
        <v>44756</v>
      </c>
      <c r="J850" s="15">
        <v>304.86979145399198</v>
      </c>
      <c r="K850" s="14">
        <v>43282</v>
      </c>
      <c r="L850" s="15">
        <v>108.984394873119</v>
      </c>
      <c r="M850" s="14">
        <v>44756</v>
      </c>
      <c r="N850" s="15">
        <v>203.49766826544001</v>
      </c>
      <c r="O850" s="14">
        <v>44674</v>
      </c>
      <c r="P850" s="22">
        <v>110.026728133199</v>
      </c>
      <c r="Q850" s="14">
        <v>43212</v>
      </c>
      <c r="R850" s="15">
        <v>162.672164515048</v>
      </c>
    </row>
    <row r="851" spans="1:18" x14ac:dyDescent="0.35">
      <c r="A851" s="14">
        <v>44674</v>
      </c>
      <c r="B851" s="15">
        <v>118.651622481899</v>
      </c>
      <c r="C851" s="14">
        <v>44675</v>
      </c>
      <c r="D851" s="15">
        <v>97.215419571424903</v>
      </c>
      <c r="E851" s="14">
        <v>43213</v>
      </c>
      <c r="F851" s="15">
        <v>115.909081325572</v>
      </c>
      <c r="G851" s="14">
        <v>45025</v>
      </c>
      <c r="H851" s="15">
        <v>127.04305984456001</v>
      </c>
      <c r="I851" s="14">
        <v>44757</v>
      </c>
      <c r="J851" s="15">
        <v>310.04550105296198</v>
      </c>
      <c r="K851" s="14">
        <v>43283</v>
      </c>
      <c r="L851" s="15">
        <v>109.090356463954</v>
      </c>
      <c r="M851" s="14">
        <v>44757</v>
      </c>
      <c r="N851" s="15">
        <v>204.25826193689201</v>
      </c>
      <c r="O851" s="14">
        <v>44675</v>
      </c>
      <c r="P851" s="22">
        <v>110.026728133199</v>
      </c>
      <c r="Q851" s="14">
        <v>43213</v>
      </c>
      <c r="R851" s="15">
        <v>163.800639151333</v>
      </c>
    </row>
    <row r="852" spans="1:18" x14ac:dyDescent="0.35">
      <c r="A852" s="14">
        <v>44675</v>
      </c>
      <c r="B852" s="15">
        <v>118.64550918962701</v>
      </c>
      <c r="C852" s="14">
        <v>44676</v>
      </c>
      <c r="D852" s="15">
        <v>96.9408197846071</v>
      </c>
      <c r="E852" s="14">
        <v>43214</v>
      </c>
      <c r="F852" s="15">
        <v>115.42444179085599</v>
      </c>
      <c r="G852" s="14">
        <v>45026</v>
      </c>
      <c r="H852" s="15">
        <v>127.857613711959</v>
      </c>
      <c r="I852" s="14">
        <v>44758</v>
      </c>
      <c r="J852" s="15">
        <v>310.03531475313201</v>
      </c>
      <c r="K852" s="14">
        <v>43284</v>
      </c>
      <c r="L852" s="15">
        <v>109.017782421943</v>
      </c>
      <c r="M852" s="14">
        <v>44758</v>
      </c>
      <c r="N852" s="15">
        <v>204.25155119317299</v>
      </c>
      <c r="O852" s="14">
        <v>44676</v>
      </c>
      <c r="P852" s="22">
        <v>110.054518852733</v>
      </c>
      <c r="Q852" s="14">
        <v>43214</v>
      </c>
      <c r="R852" s="15">
        <v>164.05228695404799</v>
      </c>
    </row>
    <row r="853" spans="1:18" x14ac:dyDescent="0.35">
      <c r="A853" s="14">
        <v>44676</v>
      </c>
      <c r="B853" s="15">
        <v>117.674994807594</v>
      </c>
      <c r="C853" s="14">
        <v>44677</v>
      </c>
      <c r="D853" s="15">
        <v>96.935831438752402</v>
      </c>
      <c r="E853" s="14">
        <v>43215</v>
      </c>
      <c r="F853" s="15">
        <v>115.993503740479</v>
      </c>
      <c r="G853" s="14">
        <v>45027</v>
      </c>
      <c r="H853" s="15">
        <v>130.00735303612799</v>
      </c>
      <c r="I853" s="14">
        <v>44759</v>
      </c>
      <c r="J853" s="15">
        <v>310.02512878796603</v>
      </c>
      <c r="K853" s="14">
        <v>43285</v>
      </c>
      <c r="L853" s="15">
        <v>108.953920293862</v>
      </c>
      <c r="M853" s="14">
        <v>44759</v>
      </c>
      <c r="N853" s="15">
        <v>204.24484066993099</v>
      </c>
      <c r="O853" s="14">
        <v>44677</v>
      </c>
      <c r="P853" s="22">
        <v>110.28583572415199</v>
      </c>
      <c r="Q853" s="14">
        <v>43215</v>
      </c>
      <c r="R853" s="15">
        <v>163.08537642072</v>
      </c>
    </row>
    <row r="854" spans="1:18" x14ac:dyDescent="0.35">
      <c r="A854" s="14">
        <v>44677</v>
      </c>
      <c r="B854" s="15">
        <v>117.646217700083</v>
      </c>
      <c r="C854" s="14">
        <v>44678</v>
      </c>
      <c r="D854" s="15">
        <v>96.549050299454805</v>
      </c>
      <c r="E854" s="14">
        <v>43216</v>
      </c>
      <c r="F854" s="15">
        <v>116.922453452884</v>
      </c>
      <c r="G854" s="14">
        <v>45028</v>
      </c>
      <c r="H854" s="15">
        <v>128.96234223073699</v>
      </c>
      <c r="I854" s="14">
        <v>44760</v>
      </c>
      <c r="J854" s="15">
        <v>322.43428974415599</v>
      </c>
      <c r="K854" s="14">
        <v>43286</v>
      </c>
      <c r="L854" s="15">
        <v>108.79958638085699</v>
      </c>
      <c r="M854" s="14">
        <v>44760</v>
      </c>
      <c r="N854" s="15">
        <v>207.44312999451699</v>
      </c>
      <c r="O854" s="14">
        <v>44678</v>
      </c>
      <c r="P854" s="22">
        <v>110.09130068741101</v>
      </c>
      <c r="Q854" s="14">
        <v>43216</v>
      </c>
      <c r="R854" s="15">
        <v>165.35555938638899</v>
      </c>
    </row>
    <row r="855" spans="1:18" x14ac:dyDescent="0.35">
      <c r="A855" s="14">
        <v>44678</v>
      </c>
      <c r="B855" s="15">
        <v>118.253753446701</v>
      </c>
      <c r="C855" s="14">
        <v>44679</v>
      </c>
      <c r="D855" s="15">
        <v>96.398075717371697</v>
      </c>
      <c r="E855" s="14">
        <v>43217</v>
      </c>
      <c r="F855" s="15">
        <v>116.949298185776</v>
      </c>
      <c r="G855" s="14">
        <v>45029</v>
      </c>
      <c r="H855" s="15">
        <v>128.63481458935701</v>
      </c>
      <c r="I855" s="14">
        <v>44761</v>
      </c>
      <c r="J855" s="15">
        <v>322.545676041364</v>
      </c>
      <c r="K855" s="14">
        <v>43287</v>
      </c>
      <c r="L855" s="15">
        <v>108.750973999729</v>
      </c>
      <c r="M855" s="14">
        <v>44761</v>
      </c>
      <c r="N855" s="15">
        <v>209.26117820265</v>
      </c>
      <c r="O855" s="14">
        <v>44679</v>
      </c>
      <c r="P855" s="22">
        <v>110.11990878104901</v>
      </c>
      <c r="Q855" s="14">
        <v>43217</v>
      </c>
      <c r="R855" s="15">
        <v>165.33440036891801</v>
      </c>
    </row>
    <row r="856" spans="1:18" x14ac:dyDescent="0.35">
      <c r="A856" s="14">
        <v>44679</v>
      </c>
      <c r="B856" s="15">
        <v>118.629646400165</v>
      </c>
      <c r="C856" s="14">
        <v>44680</v>
      </c>
      <c r="D856" s="15">
        <v>95.992627781595203</v>
      </c>
      <c r="E856" s="14">
        <v>43218</v>
      </c>
      <c r="F856" s="15">
        <v>116.945455909039</v>
      </c>
      <c r="G856" s="14">
        <v>45030</v>
      </c>
      <c r="H856" s="15">
        <v>129.39561908954099</v>
      </c>
      <c r="I856" s="14">
        <v>44762</v>
      </c>
      <c r="J856" s="15">
        <v>325.10315401536002</v>
      </c>
      <c r="K856" s="14">
        <v>43288</v>
      </c>
      <c r="L856" s="15">
        <v>108.747401072451</v>
      </c>
      <c r="M856" s="14">
        <v>44762</v>
      </c>
      <c r="N856" s="15">
        <v>208.56396622534399</v>
      </c>
      <c r="O856" s="14">
        <v>44680</v>
      </c>
      <c r="P856" s="22">
        <v>110.161594860351</v>
      </c>
      <c r="Q856" s="14">
        <v>43218</v>
      </c>
      <c r="R856" s="15">
        <v>165.32896843789999</v>
      </c>
    </row>
    <row r="857" spans="1:18" x14ac:dyDescent="0.35">
      <c r="A857" s="14">
        <v>44680</v>
      </c>
      <c r="B857" s="15">
        <v>118.750286458281</v>
      </c>
      <c r="C857" s="14">
        <v>44681</v>
      </c>
      <c r="D857" s="15">
        <v>95.992627781595203</v>
      </c>
      <c r="E857" s="14">
        <v>43219</v>
      </c>
      <c r="F857" s="15">
        <v>116.941613758537</v>
      </c>
      <c r="G857" s="14">
        <v>45031</v>
      </c>
      <c r="H857" s="15">
        <v>129.39561908954099</v>
      </c>
      <c r="I857" s="14">
        <v>44763</v>
      </c>
      <c r="J857" s="15">
        <v>314.72373615314802</v>
      </c>
      <c r="K857" s="14">
        <v>43289</v>
      </c>
      <c r="L857" s="15">
        <v>108.74382826256</v>
      </c>
      <c r="M857" s="14">
        <v>44763</v>
      </c>
      <c r="N857" s="15">
        <v>207.66518931694199</v>
      </c>
      <c r="O857" s="14">
        <v>44681</v>
      </c>
      <c r="P857" s="22">
        <v>110.161594860351</v>
      </c>
      <c r="Q857" s="14">
        <v>43219</v>
      </c>
      <c r="R857" s="15">
        <v>165.32353668534401</v>
      </c>
    </row>
    <row r="858" spans="1:18" x14ac:dyDescent="0.35">
      <c r="A858" s="14">
        <v>44681</v>
      </c>
      <c r="B858" s="15">
        <v>118.744164880653</v>
      </c>
      <c r="C858" s="14">
        <v>44682</v>
      </c>
      <c r="D858" s="15">
        <v>95.992627781595203</v>
      </c>
      <c r="E858" s="14">
        <v>43220</v>
      </c>
      <c r="F858" s="15">
        <v>117.15700841486699</v>
      </c>
      <c r="G858" s="14">
        <v>45032</v>
      </c>
      <c r="H858" s="15">
        <v>129.39561908954099</v>
      </c>
      <c r="I858" s="14">
        <v>44764</v>
      </c>
      <c r="J858" s="15">
        <v>321.94146287359001</v>
      </c>
      <c r="K858" s="14">
        <v>43290</v>
      </c>
      <c r="L858" s="15">
        <v>108.712246722565</v>
      </c>
      <c r="M858" s="14">
        <v>44764</v>
      </c>
      <c r="N858" s="15">
        <v>209.24489645438999</v>
      </c>
      <c r="O858" s="14">
        <v>44682</v>
      </c>
      <c r="P858" s="22">
        <v>110.161594860351</v>
      </c>
      <c r="Q858" s="14">
        <v>43220</v>
      </c>
      <c r="R858" s="15">
        <v>164.21746990597899</v>
      </c>
    </row>
    <row r="859" spans="1:18" x14ac:dyDescent="0.35">
      <c r="A859" s="14">
        <v>44682</v>
      </c>
      <c r="B859" s="15">
        <v>118.738043650024</v>
      </c>
      <c r="C859" s="14">
        <v>44683</v>
      </c>
      <c r="D859" s="15">
        <v>95.567196366798697</v>
      </c>
      <c r="E859" s="14">
        <v>43221</v>
      </c>
      <c r="F859" s="15">
        <v>118.094998555079</v>
      </c>
      <c r="G859" s="14">
        <v>45033</v>
      </c>
      <c r="H859" s="15">
        <v>130.52575871995199</v>
      </c>
      <c r="I859" s="14">
        <v>44765</v>
      </c>
      <c r="J859" s="15">
        <v>321.93088574133901</v>
      </c>
      <c r="K859" s="14">
        <v>43291</v>
      </c>
      <c r="L859" s="15">
        <v>108.61101329175099</v>
      </c>
      <c r="M859" s="14">
        <v>44765</v>
      </c>
      <c r="N859" s="15">
        <v>209.23802187873599</v>
      </c>
      <c r="O859" s="14">
        <v>44683</v>
      </c>
      <c r="P859" s="22">
        <v>110.161594860351</v>
      </c>
      <c r="Q859" s="14">
        <v>43221</v>
      </c>
      <c r="R859" s="15">
        <v>164.212074670828</v>
      </c>
    </row>
    <row r="860" spans="1:18" x14ac:dyDescent="0.35">
      <c r="A860" s="14">
        <v>44683</v>
      </c>
      <c r="B860" s="15">
        <v>118.571003000139</v>
      </c>
      <c r="C860" s="14">
        <v>44684</v>
      </c>
      <c r="D860" s="15">
        <v>95.592612101787097</v>
      </c>
      <c r="E860" s="14">
        <v>43222</v>
      </c>
      <c r="F860" s="15">
        <v>118.13624943571</v>
      </c>
      <c r="G860" s="14">
        <v>45034</v>
      </c>
      <c r="H860" s="15">
        <v>130.36707425670599</v>
      </c>
      <c r="I860" s="14">
        <v>44766</v>
      </c>
      <c r="J860" s="15">
        <v>321.92030895659201</v>
      </c>
      <c r="K860" s="14">
        <v>43292</v>
      </c>
      <c r="L860" s="15">
        <v>108.572289095465</v>
      </c>
      <c r="M860" s="14">
        <v>44766</v>
      </c>
      <c r="N860" s="15">
        <v>209.23114752894199</v>
      </c>
      <c r="O860" s="14">
        <v>44684</v>
      </c>
      <c r="P860" s="22">
        <v>110.45503216367</v>
      </c>
      <c r="Q860" s="14">
        <v>43222</v>
      </c>
      <c r="R860" s="15">
        <v>165.69065547815899</v>
      </c>
    </row>
    <row r="861" spans="1:18" x14ac:dyDescent="0.35">
      <c r="A861" s="14">
        <v>44684</v>
      </c>
      <c r="B861" s="15">
        <v>118.634875780097</v>
      </c>
      <c r="C861" s="14">
        <v>44685</v>
      </c>
      <c r="D861" s="15">
        <v>95.747995689406906</v>
      </c>
      <c r="E861" s="14">
        <v>43223</v>
      </c>
      <c r="F861" s="15">
        <v>117.394976840048</v>
      </c>
      <c r="G861" s="14">
        <v>45035</v>
      </c>
      <c r="H861" s="15">
        <v>131.15217381916699</v>
      </c>
      <c r="I861" s="14">
        <v>44767</v>
      </c>
      <c r="J861" s="15">
        <v>328.51986837255203</v>
      </c>
      <c r="K861" s="14">
        <v>43293</v>
      </c>
      <c r="L861" s="15">
        <v>108.55501774192101</v>
      </c>
      <c r="M861" s="14">
        <v>44767</v>
      </c>
      <c r="N861" s="15">
        <v>210.84369116491499</v>
      </c>
      <c r="O861" s="14">
        <v>44685</v>
      </c>
      <c r="P861" s="22">
        <v>110.215541551212</v>
      </c>
      <c r="Q861" s="14">
        <v>43223</v>
      </c>
      <c r="R861" s="15">
        <v>165.452250242291</v>
      </c>
    </row>
    <row r="862" spans="1:18" x14ac:dyDescent="0.35">
      <c r="A862" s="14">
        <v>44685</v>
      </c>
      <c r="B862" s="15">
        <v>119.132220989041</v>
      </c>
      <c r="C862" s="14">
        <v>44686</v>
      </c>
      <c r="D862" s="15">
        <v>95.438861200517906</v>
      </c>
      <c r="E862" s="14">
        <v>43224</v>
      </c>
      <c r="F862" s="15">
        <v>118.18219828145099</v>
      </c>
      <c r="G862" s="14">
        <v>45036</v>
      </c>
      <c r="H862" s="15">
        <v>130.8917663037</v>
      </c>
      <c r="I862" s="14">
        <v>44768</v>
      </c>
      <c r="J862" s="15">
        <v>334.41758791000302</v>
      </c>
      <c r="K862" s="14">
        <v>43294</v>
      </c>
      <c r="L862" s="15">
        <v>108.586045267239</v>
      </c>
      <c r="M862" s="14">
        <v>44768</v>
      </c>
      <c r="N862" s="15">
        <v>207.02802279346801</v>
      </c>
      <c r="O862" s="14">
        <v>44686</v>
      </c>
      <c r="P862" s="22">
        <v>110.294826839295</v>
      </c>
      <c r="Q862" s="14">
        <v>43224</v>
      </c>
      <c r="R862" s="15">
        <v>164.580045604617</v>
      </c>
    </row>
    <row r="863" spans="1:18" x14ac:dyDescent="0.35">
      <c r="A863" s="14">
        <v>44686</v>
      </c>
      <c r="B863" s="15">
        <v>119.137188777215</v>
      </c>
      <c r="C863" s="14">
        <v>44687</v>
      </c>
      <c r="D863" s="15">
        <v>94.730508565245501</v>
      </c>
      <c r="E863" s="14">
        <v>43225</v>
      </c>
      <c r="F863" s="15">
        <v>118.17831549875601</v>
      </c>
      <c r="G863" s="14">
        <v>45037</v>
      </c>
      <c r="H863" s="15">
        <v>131.30347624910399</v>
      </c>
      <c r="I863" s="14">
        <v>44769</v>
      </c>
      <c r="J863" s="15">
        <v>334.57892437583803</v>
      </c>
      <c r="K863" s="14">
        <v>43295</v>
      </c>
      <c r="L863" s="15">
        <v>108.58247775856501</v>
      </c>
      <c r="M863" s="14">
        <v>44769</v>
      </c>
      <c r="N863" s="15">
        <v>211.22359178274399</v>
      </c>
      <c r="O863" s="14">
        <v>44687</v>
      </c>
      <c r="P863" s="22">
        <v>109.958068708466</v>
      </c>
      <c r="Q863" s="14">
        <v>43225</v>
      </c>
      <c r="R863" s="15">
        <v>164.57463845732801</v>
      </c>
    </row>
    <row r="864" spans="1:18" x14ac:dyDescent="0.35">
      <c r="A864" s="14">
        <v>44687</v>
      </c>
      <c r="B864" s="15">
        <v>117.791537709053</v>
      </c>
      <c r="C864" s="14">
        <v>44688</v>
      </c>
      <c r="D864" s="15">
        <v>94.730508565245501</v>
      </c>
      <c r="E864" s="14">
        <v>43226</v>
      </c>
      <c r="F864" s="15">
        <v>118.174432843627</v>
      </c>
      <c r="G864" s="14">
        <v>45038</v>
      </c>
      <c r="H864" s="15">
        <v>131.30347624910399</v>
      </c>
      <c r="I864" s="14">
        <v>44770</v>
      </c>
      <c r="J864" s="15">
        <v>339.51776747156299</v>
      </c>
      <c r="K864" s="14">
        <v>43296</v>
      </c>
      <c r="L864" s="15">
        <v>108.578910367099</v>
      </c>
      <c r="M864" s="14">
        <v>44770</v>
      </c>
      <c r="N864" s="15">
        <v>212.502929589014</v>
      </c>
      <c r="O864" s="14">
        <v>44688</v>
      </c>
      <c r="P864" s="22">
        <v>109.958068708466</v>
      </c>
      <c r="Q864" s="14">
        <v>43226</v>
      </c>
      <c r="R864" s="15">
        <v>164.56923148768701</v>
      </c>
    </row>
    <row r="865" spans="1:18" x14ac:dyDescent="0.35">
      <c r="A865" s="14">
        <v>44688</v>
      </c>
      <c r="B865" s="15">
        <v>117.785474320975</v>
      </c>
      <c r="C865" s="14">
        <v>44689</v>
      </c>
      <c r="D865" s="15">
        <v>94.730508565245501</v>
      </c>
      <c r="E865" s="14">
        <v>43227</v>
      </c>
      <c r="F865" s="15">
        <v>117.947086504829</v>
      </c>
      <c r="G865" s="14">
        <v>45039</v>
      </c>
      <c r="H865" s="15">
        <v>131.30347624910399</v>
      </c>
      <c r="I865" s="14">
        <v>44771</v>
      </c>
      <c r="J865" s="15">
        <v>346.34174028481698</v>
      </c>
      <c r="K865" s="14">
        <v>43297</v>
      </c>
      <c r="L865" s="15">
        <v>108.70942069493</v>
      </c>
      <c r="M865" s="14">
        <v>44771</v>
      </c>
      <c r="N865" s="15">
        <v>214.01460204469299</v>
      </c>
      <c r="O865" s="14">
        <v>44689</v>
      </c>
      <c r="P865" s="22">
        <v>109.958068708466</v>
      </c>
      <c r="Q865" s="14">
        <v>43227</v>
      </c>
      <c r="R865" s="15">
        <v>166.66907371551</v>
      </c>
    </row>
    <row r="866" spans="1:18" x14ac:dyDescent="0.35">
      <c r="A866" s="14">
        <v>44689</v>
      </c>
      <c r="B866" s="15">
        <v>117.779411276232</v>
      </c>
      <c r="C866" s="14">
        <v>44690</v>
      </c>
      <c r="D866" s="15">
        <v>93.852108260798403</v>
      </c>
      <c r="E866" s="14">
        <v>43228</v>
      </c>
      <c r="F866" s="15">
        <v>119.292893551527</v>
      </c>
      <c r="G866" s="14">
        <v>45040</v>
      </c>
      <c r="H866" s="15">
        <v>130.829188264669</v>
      </c>
      <c r="I866" s="14">
        <v>44772</v>
      </c>
      <c r="J866" s="15">
        <v>346.33036150074201</v>
      </c>
      <c r="K866" s="14">
        <v>43298</v>
      </c>
      <c r="L866" s="15">
        <v>108.72858863171901</v>
      </c>
      <c r="M866" s="14">
        <v>44772</v>
      </c>
      <c r="N866" s="15">
        <v>214.00757076413299</v>
      </c>
      <c r="O866" s="14">
        <v>44690</v>
      </c>
      <c r="P866" s="22">
        <v>109.925373744308</v>
      </c>
      <c r="Q866" s="14">
        <v>43228</v>
      </c>
      <c r="R866" s="15">
        <v>166.62521585735499</v>
      </c>
    </row>
    <row r="867" spans="1:18" x14ac:dyDescent="0.35">
      <c r="A867" s="14">
        <v>44690</v>
      </c>
      <c r="B867" s="15">
        <v>117.02782948667701</v>
      </c>
      <c r="C867" s="14">
        <v>44691</v>
      </c>
      <c r="D867" s="15">
        <v>93.908966374862104</v>
      </c>
      <c r="E867" s="14">
        <v>43229</v>
      </c>
      <c r="F867" s="15">
        <v>119.17737428279401</v>
      </c>
      <c r="G867" s="14">
        <v>45041</v>
      </c>
      <c r="H867" s="15">
        <v>130.52947228708601</v>
      </c>
      <c r="I867" s="14">
        <v>44773</v>
      </c>
      <c r="J867" s="15">
        <v>346.31898309050803</v>
      </c>
      <c r="K867" s="14">
        <v>43299</v>
      </c>
      <c r="L867" s="15">
        <v>108.786663506639</v>
      </c>
      <c r="M867" s="14">
        <v>44773</v>
      </c>
      <c r="N867" s="15">
        <v>214.00053971457999</v>
      </c>
      <c r="O867" s="14">
        <v>44691</v>
      </c>
      <c r="P867" s="22">
        <v>109.726751837048</v>
      </c>
      <c r="Q867" s="14">
        <v>43229</v>
      </c>
      <c r="R867" s="15">
        <v>167.28475793226201</v>
      </c>
    </row>
    <row r="868" spans="1:18" x14ac:dyDescent="0.35">
      <c r="A868" s="14">
        <v>44691</v>
      </c>
      <c r="B868" s="15">
        <v>116.944915473397</v>
      </c>
      <c r="C868" s="14">
        <v>44692</v>
      </c>
      <c r="D868" s="15">
        <v>94.051890383695394</v>
      </c>
      <c r="E868" s="14">
        <v>43230</v>
      </c>
      <c r="F868" s="15">
        <v>118.74765606584</v>
      </c>
      <c r="G868" s="14">
        <v>45042</v>
      </c>
      <c r="H868" s="15">
        <v>129.69044200743801</v>
      </c>
      <c r="I868" s="14">
        <v>44774</v>
      </c>
      <c r="J868" s="15">
        <v>340.70691760115102</v>
      </c>
      <c r="K868" s="14">
        <v>43300</v>
      </c>
      <c r="L868" s="15">
        <v>108.92801871184101</v>
      </c>
      <c r="M868" s="14">
        <v>44774</v>
      </c>
      <c r="N868" s="15">
        <v>215.81384958926799</v>
      </c>
      <c r="O868" s="14">
        <v>44692</v>
      </c>
      <c r="P868" s="22">
        <v>109.982589931585</v>
      </c>
      <c r="Q868" s="14">
        <v>43230</v>
      </c>
      <c r="R868" s="15">
        <v>167.279261923788</v>
      </c>
    </row>
    <row r="869" spans="1:18" x14ac:dyDescent="0.35">
      <c r="A869" s="14">
        <v>44692</v>
      </c>
      <c r="B869" s="15">
        <v>117.694701422034</v>
      </c>
      <c r="C869" s="14">
        <v>44693</v>
      </c>
      <c r="D869" s="15">
        <v>93.654169493458497</v>
      </c>
      <c r="E869" s="14">
        <v>43231</v>
      </c>
      <c r="F869" s="15">
        <v>119.283070691375</v>
      </c>
      <c r="G869" s="14">
        <v>45043</v>
      </c>
      <c r="H869" s="15">
        <v>131.067119164589</v>
      </c>
      <c r="I869" s="14">
        <v>44775</v>
      </c>
      <c r="J869" s="15">
        <v>343.90136615224498</v>
      </c>
      <c r="K869" s="14">
        <v>43301</v>
      </c>
      <c r="L869" s="15">
        <v>109.01435791807</v>
      </c>
      <c r="M869" s="14">
        <v>44775</v>
      </c>
      <c r="N869" s="15">
        <v>214.945498825241</v>
      </c>
      <c r="O869" s="14">
        <v>44693</v>
      </c>
      <c r="P869" s="22">
        <v>109.70795223265699</v>
      </c>
      <c r="Q869" s="14">
        <v>43231</v>
      </c>
      <c r="R869" s="15">
        <v>168.249873068537</v>
      </c>
    </row>
    <row r="870" spans="1:18" x14ac:dyDescent="0.35">
      <c r="A870" s="14">
        <v>44693</v>
      </c>
      <c r="B870" s="15">
        <v>117.467252295373</v>
      </c>
      <c r="C870" s="14">
        <v>44694</v>
      </c>
      <c r="D870" s="15">
        <v>93.746751085830297</v>
      </c>
      <c r="E870" s="14">
        <v>43232</v>
      </c>
      <c r="F870" s="15">
        <v>119.27915174038699</v>
      </c>
      <c r="G870" s="14">
        <v>45044</v>
      </c>
      <c r="H870" s="15">
        <v>132.63990701396</v>
      </c>
      <c r="I870" s="14">
        <v>44776</v>
      </c>
      <c r="J870" s="15">
        <v>345.89173184709</v>
      </c>
      <c r="K870" s="14">
        <v>43302</v>
      </c>
      <c r="L870" s="15">
        <v>109.010776337522</v>
      </c>
      <c r="M870" s="14">
        <v>44776</v>
      </c>
      <c r="N870" s="15">
        <v>215.771540990776</v>
      </c>
      <c r="O870" s="14">
        <v>44694</v>
      </c>
      <c r="P870" s="22">
        <v>109.86325331240801</v>
      </c>
      <c r="Q870" s="14">
        <v>43232</v>
      </c>
      <c r="R870" s="15">
        <v>168.24434535196801</v>
      </c>
    </row>
    <row r="871" spans="1:18" x14ac:dyDescent="0.35">
      <c r="A871" s="14">
        <v>44694</v>
      </c>
      <c r="B871" s="15">
        <v>118.61616610308</v>
      </c>
      <c r="C871" s="14">
        <v>44695</v>
      </c>
      <c r="D871" s="15">
        <v>93.746751085830297</v>
      </c>
      <c r="E871" s="14">
        <v>43233</v>
      </c>
      <c r="F871" s="15">
        <v>119.27523291815299</v>
      </c>
      <c r="G871" s="14">
        <v>45045</v>
      </c>
      <c r="H871" s="15">
        <v>132.63990701396</v>
      </c>
      <c r="I871" s="14">
        <v>44777</v>
      </c>
      <c r="J871" s="15">
        <v>332.125126686334</v>
      </c>
      <c r="K871" s="14">
        <v>43303</v>
      </c>
      <c r="L871" s="15">
        <v>109.00719487464499</v>
      </c>
      <c r="M871" s="14">
        <v>44777</v>
      </c>
      <c r="N871" s="15">
        <v>215.07346221820799</v>
      </c>
      <c r="O871" s="14">
        <v>44695</v>
      </c>
      <c r="P871" s="22">
        <v>109.86325331240801</v>
      </c>
      <c r="Q871" s="14">
        <v>43233</v>
      </c>
      <c r="R871" s="15">
        <v>168.238817817008</v>
      </c>
    </row>
    <row r="872" spans="1:18" x14ac:dyDescent="0.35">
      <c r="A872" s="14">
        <v>44695</v>
      </c>
      <c r="B872" s="15">
        <v>118.610048595172</v>
      </c>
      <c r="C872" s="14">
        <v>44696</v>
      </c>
      <c r="D872" s="15">
        <v>93.746751085830297</v>
      </c>
      <c r="E872" s="14">
        <v>43234</v>
      </c>
      <c r="F872" s="15">
        <v>119.51748003933901</v>
      </c>
      <c r="G872" s="14">
        <v>45046</v>
      </c>
      <c r="H872" s="15">
        <v>132.63990701396</v>
      </c>
      <c r="I872" s="14">
        <v>44778</v>
      </c>
      <c r="J872" s="15">
        <v>335.817179249059</v>
      </c>
      <c r="K872" s="14">
        <v>43304</v>
      </c>
      <c r="L872" s="15">
        <v>109.118440653946</v>
      </c>
      <c r="M872" s="14">
        <v>44778</v>
      </c>
      <c r="N872" s="15">
        <v>216.89127321413201</v>
      </c>
      <c r="O872" s="14">
        <v>44696</v>
      </c>
      <c r="P872" s="22">
        <v>109.86325331240801</v>
      </c>
      <c r="Q872" s="14">
        <v>43234</v>
      </c>
      <c r="R872" s="15">
        <v>167.617888301656</v>
      </c>
    </row>
    <row r="873" spans="1:18" x14ac:dyDescent="0.35">
      <c r="A873" s="14">
        <v>44696</v>
      </c>
      <c r="B873" s="15">
        <v>118.603931434152</v>
      </c>
      <c r="C873" s="14">
        <v>44697</v>
      </c>
      <c r="D873" s="15">
        <v>93.698124118621905</v>
      </c>
      <c r="E873" s="14">
        <v>43235</v>
      </c>
      <c r="F873" s="15">
        <v>120.315244634008</v>
      </c>
      <c r="G873" s="14">
        <v>45047</v>
      </c>
      <c r="H873" s="15">
        <v>132.984322857227</v>
      </c>
      <c r="I873" s="14">
        <v>44779</v>
      </c>
      <c r="J873" s="15">
        <v>335.80614624111701</v>
      </c>
      <c r="K873" s="14">
        <v>43305</v>
      </c>
      <c r="L873" s="15">
        <v>109.237830780856</v>
      </c>
      <c r="M873" s="14">
        <v>44779</v>
      </c>
      <c r="N873" s="15">
        <v>216.884147422815</v>
      </c>
      <c r="O873" s="14">
        <v>44697</v>
      </c>
      <c r="P873" s="22">
        <v>109.86815755703201</v>
      </c>
      <c r="Q873" s="14">
        <v>43235</v>
      </c>
      <c r="R873" s="15">
        <v>169.57302269393199</v>
      </c>
    </row>
    <row r="874" spans="1:18" x14ac:dyDescent="0.35">
      <c r="A874" s="14">
        <v>44697</v>
      </c>
      <c r="B874" s="15">
        <v>119.100170828136</v>
      </c>
      <c r="C874" s="14">
        <v>44698</v>
      </c>
      <c r="D874" s="15">
        <v>93.744651917665195</v>
      </c>
      <c r="E874" s="14">
        <v>43236</v>
      </c>
      <c r="F874" s="15">
        <v>120.474548835405</v>
      </c>
      <c r="G874" s="14">
        <v>45048</v>
      </c>
      <c r="H874" s="15">
        <v>133.230522573813</v>
      </c>
      <c r="I874" s="14">
        <v>44780</v>
      </c>
      <c r="J874" s="15">
        <v>335.79511359565498</v>
      </c>
      <c r="K874" s="14">
        <v>43306</v>
      </c>
      <c r="L874" s="15">
        <v>109.29220509396799</v>
      </c>
      <c r="M874" s="14">
        <v>44780</v>
      </c>
      <c r="N874" s="15">
        <v>216.87702186561</v>
      </c>
      <c r="O874" s="14">
        <v>44698</v>
      </c>
      <c r="P874" s="22">
        <v>109.86815755703201</v>
      </c>
      <c r="Q874" s="14">
        <v>43236</v>
      </c>
      <c r="R874" s="15">
        <v>170.46430420703101</v>
      </c>
    </row>
    <row r="875" spans="1:18" x14ac:dyDescent="0.35">
      <c r="A875" s="14">
        <v>44698</v>
      </c>
      <c r="B875" s="15">
        <v>119.35257334076699</v>
      </c>
      <c r="C875" s="14">
        <v>44699</v>
      </c>
      <c r="D875" s="15">
        <v>93.310613161001697</v>
      </c>
      <c r="E875" s="14">
        <v>43237</v>
      </c>
      <c r="F875" s="15">
        <v>120.550197923974</v>
      </c>
      <c r="G875" s="14">
        <v>45049</v>
      </c>
      <c r="H875" s="15">
        <v>132.827806182682</v>
      </c>
      <c r="I875" s="14">
        <v>44781</v>
      </c>
      <c r="J875" s="15">
        <v>337.10825228406202</v>
      </c>
      <c r="K875" s="14">
        <v>43307</v>
      </c>
      <c r="L875" s="15">
        <v>109.481874323822</v>
      </c>
      <c r="M875" s="14">
        <v>44781</v>
      </c>
      <c r="N875" s="15">
        <v>217.14733179344799</v>
      </c>
      <c r="O875" s="14">
        <v>44699</v>
      </c>
      <c r="P875" s="22">
        <v>110.123995651569</v>
      </c>
      <c r="Q875" s="14">
        <v>43237</v>
      </c>
      <c r="R875" s="15">
        <v>170.458703737078</v>
      </c>
    </row>
    <row r="876" spans="1:18" x14ac:dyDescent="0.35">
      <c r="A876" s="14">
        <v>44699</v>
      </c>
      <c r="B876" s="15">
        <v>119.41652841725001</v>
      </c>
      <c r="C876" s="14">
        <v>44700</v>
      </c>
      <c r="D876" s="15">
        <v>93.060925007856596</v>
      </c>
      <c r="E876" s="14">
        <v>43238</v>
      </c>
      <c r="F876" s="15">
        <v>120.490952668129</v>
      </c>
      <c r="G876" s="14">
        <v>45050</v>
      </c>
      <c r="H876" s="15">
        <v>131.394410774113</v>
      </c>
      <c r="I876" s="14">
        <v>44782</v>
      </c>
      <c r="J876" s="15">
        <v>347.14542810395199</v>
      </c>
      <c r="K876" s="14">
        <v>43308</v>
      </c>
      <c r="L876" s="15">
        <v>109.624527175262</v>
      </c>
      <c r="M876" s="14">
        <v>44782</v>
      </c>
      <c r="N876" s="15">
        <v>218.11448351450699</v>
      </c>
      <c r="O876" s="14">
        <v>44700</v>
      </c>
      <c r="P876" s="22">
        <v>109.519138814643</v>
      </c>
      <c r="Q876" s="14">
        <v>43238</v>
      </c>
      <c r="R876" s="15">
        <v>173.02413614733001</v>
      </c>
    </row>
    <row r="877" spans="1:18" x14ac:dyDescent="0.35">
      <c r="A877" s="14">
        <v>44700</v>
      </c>
      <c r="B877" s="15">
        <v>118.310876486453</v>
      </c>
      <c r="C877" s="14">
        <v>44701</v>
      </c>
      <c r="D877" s="15">
        <v>93.163250051030701</v>
      </c>
      <c r="E877" s="14">
        <v>43239</v>
      </c>
      <c r="F877" s="15">
        <v>120.486994033134</v>
      </c>
      <c r="G877" s="14">
        <v>45051</v>
      </c>
      <c r="H877" s="15">
        <v>130.99352675824599</v>
      </c>
      <c r="I877" s="14">
        <v>44783</v>
      </c>
      <c r="J877" s="15">
        <v>342.85385734626698</v>
      </c>
      <c r="K877" s="14">
        <v>43309</v>
      </c>
      <c r="L877" s="15">
        <v>109.62092554808601</v>
      </c>
      <c r="M877" s="14">
        <v>44783</v>
      </c>
      <c r="N877" s="15">
        <v>219.07650324522999</v>
      </c>
      <c r="O877" s="14">
        <v>44701</v>
      </c>
      <c r="P877" s="22">
        <v>109.65073604538</v>
      </c>
      <c r="Q877" s="14">
        <v>43239</v>
      </c>
      <c r="R877" s="15">
        <v>173.018451576122</v>
      </c>
    </row>
    <row r="878" spans="1:18" x14ac:dyDescent="0.35">
      <c r="A878" s="14">
        <v>44701</v>
      </c>
      <c r="B878" s="15">
        <v>119.09866482749599</v>
      </c>
      <c r="C878" s="14">
        <v>44702</v>
      </c>
      <c r="D878" s="15">
        <v>93.163250051030701</v>
      </c>
      <c r="E878" s="14">
        <v>43240</v>
      </c>
      <c r="F878" s="15">
        <v>120.483035528196</v>
      </c>
      <c r="G878" s="14">
        <v>45052</v>
      </c>
      <c r="H878" s="15">
        <v>130.99352675824599</v>
      </c>
      <c r="I878" s="14">
        <v>44784</v>
      </c>
      <c r="J878" s="15">
        <v>354.55312806331301</v>
      </c>
      <c r="K878" s="14">
        <v>43310</v>
      </c>
      <c r="L878" s="15">
        <v>109.617324039238</v>
      </c>
      <c r="M878" s="14">
        <v>44784</v>
      </c>
      <c r="N878" s="15">
        <v>219.81971326259699</v>
      </c>
      <c r="O878" s="14">
        <v>44702</v>
      </c>
      <c r="P878" s="22">
        <v>109.65073604538</v>
      </c>
      <c r="Q878" s="14">
        <v>43240</v>
      </c>
      <c r="R878" s="15">
        <v>173.01276719167601</v>
      </c>
    </row>
    <row r="879" spans="1:18" x14ac:dyDescent="0.35">
      <c r="A879" s="14">
        <v>44702</v>
      </c>
      <c r="B879" s="15">
        <v>119.092515106398</v>
      </c>
      <c r="C879" s="14">
        <v>44703</v>
      </c>
      <c r="D879" s="15">
        <v>93.163250051030701</v>
      </c>
      <c r="E879" s="14">
        <v>43241</v>
      </c>
      <c r="F879" s="15">
        <v>120.044987070304</v>
      </c>
      <c r="G879" s="14">
        <v>45053</v>
      </c>
      <c r="H879" s="15">
        <v>130.99352675824599</v>
      </c>
      <c r="I879" s="14">
        <v>44785</v>
      </c>
      <c r="J879" s="15">
        <v>355.19156657361998</v>
      </c>
      <c r="K879" s="14">
        <v>43311</v>
      </c>
      <c r="L879" s="15">
        <v>109.682392290764</v>
      </c>
      <c r="M879" s="14">
        <v>44785</v>
      </c>
      <c r="N879" s="15">
        <v>220.129844426772</v>
      </c>
      <c r="O879" s="14">
        <v>44703</v>
      </c>
      <c r="P879" s="22">
        <v>109.65073604538</v>
      </c>
      <c r="Q879" s="14">
        <v>43241</v>
      </c>
      <c r="R879" s="15">
        <v>173.00708299398599</v>
      </c>
    </row>
    <row r="880" spans="1:18" x14ac:dyDescent="0.35">
      <c r="A880" s="14">
        <v>44703</v>
      </c>
      <c r="B880" s="15">
        <v>119.086365734322</v>
      </c>
      <c r="C880" s="14">
        <v>44704</v>
      </c>
      <c r="D880" s="15">
        <v>93.426812276206107</v>
      </c>
      <c r="E880" s="14">
        <v>43242</v>
      </c>
      <c r="F880" s="15">
        <v>120.02406087830499</v>
      </c>
      <c r="G880" s="14">
        <v>45054</v>
      </c>
      <c r="H880" s="15">
        <v>130.73171181324599</v>
      </c>
      <c r="I880" s="14">
        <v>44786</v>
      </c>
      <c r="J880" s="15">
        <v>355.17989703549898</v>
      </c>
      <c r="K880" s="14">
        <v>43312</v>
      </c>
      <c r="L880" s="15">
        <v>109.78852097500599</v>
      </c>
      <c r="M880" s="14">
        <v>44786</v>
      </c>
      <c r="N880" s="15">
        <v>220.12261223475801</v>
      </c>
      <c r="O880" s="14">
        <v>44704</v>
      </c>
      <c r="P880" s="22">
        <v>109.66544877925099</v>
      </c>
      <c r="Q880" s="14">
        <v>43242</v>
      </c>
      <c r="R880" s="15">
        <v>171.54213366246699</v>
      </c>
    </row>
    <row r="881" spans="1:18" x14ac:dyDescent="0.35">
      <c r="A881" s="14">
        <v>44704</v>
      </c>
      <c r="B881" s="15">
        <v>119.39695527831</v>
      </c>
      <c r="C881" s="14">
        <v>44705</v>
      </c>
      <c r="D881" s="15">
        <v>93.524916411349196</v>
      </c>
      <c r="E881" s="14">
        <v>43243</v>
      </c>
      <c r="F881" s="15">
        <v>120.46197696551199</v>
      </c>
      <c r="G881" s="14">
        <v>45055</v>
      </c>
      <c r="H881" s="15">
        <v>131.32431796726601</v>
      </c>
      <c r="I881" s="14">
        <v>44787</v>
      </c>
      <c r="J881" s="15">
        <v>355.16822788077098</v>
      </c>
      <c r="K881" s="14">
        <v>43313</v>
      </c>
      <c r="L881" s="15">
        <v>109.772099807868</v>
      </c>
      <c r="M881" s="14">
        <v>44787</v>
      </c>
      <c r="N881" s="15">
        <v>220.11538028035201</v>
      </c>
      <c r="O881" s="14">
        <v>44705</v>
      </c>
      <c r="P881" s="22">
        <v>109.583711368856</v>
      </c>
      <c r="Q881" s="14">
        <v>43243</v>
      </c>
      <c r="R881" s="15">
        <v>169.91271614511899</v>
      </c>
    </row>
    <row r="882" spans="1:18" x14ac:dyDescent="0.35">
      <c r="A882" s="14">
        <v>44705</v>
      </c>
      <c r="B882" s="15">
        <v>118.96260162479101</v>
      </c>
      <c r="C882" s="14">
        <v>44706</v>
      </c>
      <c r="D882" s="15">
        <v>94.196462126679904</v>
      </c>
      <c r="E882" s="14">
        <v>43244</v>
      </c>
      <c r="F882" s="15">
        <v>119.900977729264</v>
      </c>
      <c r="G882" s="14">
        <v>45056</v>
      </c>
      <c r="H882" s="15">
        <v>130.75942903464099</v>
      </c>
      <c r="I882" s="14">
        <v>44788</v>
      </c>
      <c r="J882" s="15">
        <v>347.13040810871502</v>
      </c>
      <c r="K882" s="14">
        <v>43314</v>
      </c>
      <c r="L882" s="15">
        <v>109.720797209266</v>
      </c>
      <c r="M882" s="14">
        <v>44788</v>
      </c>
      <c r="N882" s="15">
        <v>217.96412255837799</v>
      </c>
      <c r="O882" s="14">
        <v>44706</v>
      </c>
      <c r="P882" s="22">
        <v>109.599241476831</v>
      </c>
      <c r="Q882" s="14">
        <v>43244</v>
      </c>
      <c r="R882" s="15">
        <v>169.34644896053001</v>
      </c>
    </row>
    <row r="883" spans="1:18" x14ac:dyDescent="0.35">
      <c r="A883" s="14">
        <v>44706</v>
      </c>
      <c r="B883" s="15">
        <v>119.63905438311301</v>
      </c>
      <c r="C883" s="14">
        <v>44707</v>
      </c>
      <c r="D883" s="15">
        <v>95.112519551795103</v>
      </c>
      <c r="E883" s="14">
        <v>43245</v>
      </c>
      <c r="F883" s="15">
        <v>120.523038527431</v>
      </c>
      <c r="G883" s="14">
        <v>45057</v>
      </c>
      <c r="H883" s="15">
        <v>132.31932885416501</v>
      </c>
      <c r="I883" s="14">
        <v>44789</v>
      </c>
      <c r="J883" s="15">
        <v>355.68090606903598</v>
      </c>
      <c r="K883" s="14">
        <v>43315</v>
      </c>
      <c r="L883" s="15">
        <v>109.686081398273</v>
      </c>
      <c r="M883" s="14">
        <v>44789</v>
      </c>
      <c r="N883" s="15">
        <v>219.864493954089</v>
      </c>
      <c r="O883" s="14">
        <v>44707</v>
      </c>
      <c r="P883" s="22">
        <v>109.599241476831</v>
      </c>
      <c r="Q883" s="14">
        <v>43245</v>
      </c>
      <c r="R883" s="15">
        <v>168.314474926201</v>
      </c>
    </row>
    <row r="884" spans="1:18" x14ac:dyDescent="0.35">
      <c r="A884" s="14">
        <v>44707</v>
      </c>
      <c r="B884" s="15">
        <v>119.819722233135</v>
      </c>
      <c r="C884" s="14">
        <v>44708</v>
      </c>
      <c r="D884" s="15">
        <v>95.623497712245097</v>
      </c>
      <c r="E884" s="14">
        <v>43246</v>
      </c>
      <c r="F884" s="15">
        <v>120.51907883828</v>
      </c>
      <c r="G884" s="14">
        <v>45058</v>
      </c>
      <c r="H884" s="15">
        <v>132.68970203414901</v>
      </c>
      <c r="I884" s="14">
        <v>44790</v>
      </c>
      <c r="J884" s="15">
        <v>354.29702872673897</v>
      </c>
      <c r="K884" s="14">
        <v>43316</v>
      </c>
      <c r="L884" s="15">
        <v>109.682477748781</v>
      </c>
      <c r="M884" s="14">
        <v>44790</v>
      </c>
      <c r="N884" s="15">
        <v>220.72041223262201</v>
      </c>
      <c r="O884" s="14">
        <v>44708</v>
      </c>
      <c r="P884" s="22">
        <v>109.455383634535</v>
      </c>
      <c r="Q884" s="14">
        <v>43246</v>
      </c>
      <c r="R884" s="15">
        <v>168.30894508718899</v>
      </c>
    </row>
    <row r="885" spans="1:18" x14ac:dyDescent="0.35">
      <c r="A885" s="14">
        <v>44708</v>
      </c>
      <c r="B885" s="15">
        <v>120.582464139569</v>
      </c>
      <c r="C885" s="14">
        <v>44709</v>
      </c>
      <c r="D885" s="15">
        <v>95.623497712245097</v>
      </c>
      <c r="E885" s="14">
        <v>43247</v>
      </c>
      <c r="F885" s="15">
        <v>120.51511927922201</v>
      </c>
      <c r="G885" s="14">
        <v>45059</v>
      </c>
      <c r="H885" s="15">
        <v>132.68970203414901</v>
      </c>
      <c r="I885" s="14">
        <v>44791</v>
      </c>
      <c r="J885" s="15">
        <v>362.58312187648698</v>
      </c>
      <c r="K885" s="14">
        <v>43317</v>
      </c>
      <c r="L885" s="15">
        <v>109.67887421768501</v>
      </c>
      <c r="M885" s="14">
        <v>44791</v>
      </c>
      <c r="N885" s="15">
        <v>219.47863531762701</v>
      </c>
      <c r="O885" s="14">
        <v>44709</v>
      </c>
      <c r="P885" s="22">
        <v>109.455383634535</v>
      </c>
      <c r="Q885" s="14">
        <v>43247</v>
      </c>
      <c r="R885" s="15">
        <v>168.30341542985599</v>
      </c>
    </row>
    <row r="886" spans="1:18" x14ac:dyDescent="0.35">
      <c r="A886" s="14">
        <v>44709</v>
      </c>
      <c r="B886" s="15">
        <v>120.576218711072</v>
      </c>
      <c r="C886" s="14">
        <v>44710</v>
      </c>
      <c r="D886" s="15">
        <v>95.623497712245097</v>
      </c>
      <c r="E886" s="14">
        <v>43248</v>
      </c>
      <c r="F886" s="15">
        <v>121.022854996386</v>
      </c>
      <c r="G886" s="14">
        <v>45060</v>
      </c>
      <c r="H886" s="15">
        <v>132.68970203414901</v>
      </c>
      <c r="I886" s="14">
        <v>44792</v>
      </c>
      <c r="J886" s="15">
        <v>362.07396260177899</v>
      </c>
      <c r="K886" s="14">
        <v>43318</v>
      </c>
      <c r="L886" s="15">
        <v>109.70984297564</v>
      </c>
      <c r="M886" s="14">
        <v>44792</v>
      </c>
      <c r="N886" s="15">
        <v>218.37438415355501</v>
      </c>
      <c r="O886" s="14">
        <v>44710</v>
      </c>
      <c r="P886" s="22">
        <v>109.455383634535</v>
      </c>
      <c r="Q886" s="14">
        <v>43248</v>
      </c>
      <c r="R886" s="15">
        <v>169.08636092779901</v>
      </c>
    </row>
    <row r="887" spans="1:18" x14ac:dyDescent="0.35">
      <c r="A887" s="14">
        <v>44710</v>
      </c>
      <c r="B887" s="15">
        <v>120.569973637827</v>
      </c>
      <c r="C887" s="14">
        <v>44711</v>
      </c>
      <c r="D887" s="15">
        <v>95.662704756361194</v>
      </c>
      <c r="E887" s="14">
        <v>43249</v>
      </c>
      <c r="F887" s="15">
        <v>120.798013730207</v>
      </c>
      <c r="G887" s="14">
        <v>45061</v>
      </c>
      <c r="H887" s="15">
        <v>132.366223471599</v>
      </c>
      <c r="I887" s="14">
        <v>44793</v>
      </c>
      <c r="J887" s="15">
        <v>362.06206694797697</v>
      </c>
      <c r="K887" s="14">
        <v>43319</v>
      </c>
      <c r="L887" s="15">
        <v>109.90590379702</v>
      </c>
      <c r="M887" s="14">
        <v>44793</v>
      </c>
      <c r="N887" s="15">
        <v>218.36720963580001</v>
      </c>
      <c r="O887" s="14">
        <v>44711</v>
      </c>
      <c r="P887" s="22">
        <v>109.792959139468</v>
      </c>
      <c r="Q887" s="14">
        <v>43249</v>
      </c>
      <c r="R887" s="15">
        <v>168.526960436352</v>
      </c>
    </row>
    <row r="888" spans="1:18" x14ac:dyDescent="0.35">
      <c r="A888" s="14">
        <v>44711</v>
      </c>
      <c r="B888" s="15">
        <v>120.69732771271801</v>
      </c>
      <c r="C888" s="14">
        <v>44712</v>
      </c>
      <c r="D888" s="15">
        <v>95.642540703735804</v>
      </c>
      <c r="E888" s="14">
        <v>43250</v>
      </c>
      <c r="F888" s="15">
        <v>120.526061798108</v>
      </c>
      <c r="G888" s="14">
        <v>45062</v>
      </c>
      <c r="H888" s="15">
        <v>132.68579460957301</v>
      </c>
      <c r="I888" s="14">
        <v>44794</v>
      </c>
      <c r="J888" s="15">
        <v>362.050171684997</v>
      </c>
      <c r="K888" s="14">
        <v>43320</v>
      </c>
      <c r="L888" s="15">
        <v>109.95127924035999</v>
      </c>
      <c r="M888" s="14">
        <v>44794</v>
      </c>
      <c r="N888" s="15">
        <v>218.360035353759</v>
      </c>
      <c r="O888" s="14">
        <v>44712</v>
      </c>
      <c r="P888" s="22">
        <v>109.606597843766</v>
      </c>
      <c r="Q888" s="14">
        <v>43250</v>
      </c>
      <c r="R888" s="15">
        <v>168.88328363146101</v>
      </c>
    </row>
    <row r="889" spans="1:18" x14ac:dyDescent="0.35">
      <c r="A889" s="14">
        <v>44712</v>
      </c>
      <c r="B889" s="15">
        <v>120.639764344947</v>
      </c>
      <c r="C889" s="14">
        <v>44713</v>
      </c>
      <c r="D889" s="15">
        <v>95.544632189998794</v>
      </c>
      <c r="E889" s="14">
        <v>43251</v>
      </c>
      <c r="F889" s="15">
        <v>120.11838528352899</v>
      </c>
      <c r="G889" s="14">
        <v>45063</v>
      </c>
      <c r="H889" s="15">
        <v>133.668267378633</v>
      </c>
      <c r="I889" s="14">
        <v>44795</v>
      </c>
      <c r="J889" s="15">
        <v>360.88346631403698</v>
      </c>
      <c r="K889" s="14">
        <v>43321</v>
      </c>
      <c r="L889" s="15">
        <v>109.976165741394</v>
      </c>
      <c r="M889" s="14">
        <v>44795</v>
      </c>
      <c r="N889" s="15">
        <v>216.35846858817001</v>
      </c>
      <c r="O889" s="14">
        <v>44713</v>
      </c>
      <c r="P889" s="22">
        <v>109.864888060616</v>
      </c>
      <c r="Q889" s="14">
        <v>43251</v>
      </c>
      <c r="R889" s="15">
        <v>169.823672810071</v>
      </c>
    </row>
    <row r="890" spans="1:18" x14ac:dyDescent="0.35">
      <c r="A890" s="14">
        <v>44713</v>
      </c>
      <c r="B890" s="15">
        <v>120.38510565426699</v>
      </c>
      <c r="C890" s="14">
        <v>44714</v>
      </c>
      <c r="D890" s="15">
        <v>95.586480123096806</v>
      </c>
      <c r="E890" s="14">
        <v>43252</v>
      </c>
      <c r="F890" s="15">
        <v>121.088670146856</v>
      </c>
      <c r="G890" s="14">
        <v>45064</v>
      </c>
      <c r="H890" s="15">
        <v>134.54901955222201</v>
      </c>
      <c r="I890" s="14">
        <v>44796</v>
      </c>
      <c r="J890" s="15">
        <v>376.21447803040002</v>
      </c>
      <c r="K890" s="14">
        <v>43322</v>
      </c>
      <c r="L890" s="15">
        <v>110.054706547918</v>
      </c>
      <c r="M890" s="14">
        <v>44796</v>
      </c>
      <c r="N890" s="15">
        <v>216.91445023741699</v>
      </c>
      <c r="O890" s="14">
        <v>44714</v>
      </c>
      <c r="P890" s="22">
        <v>109.90085252119</v>
      </c>
      <c r="Q890" s="14">
        <v>43252</v>
      </c>
      <c r="R890" s="15">
        <v>170.64262273310601</v>
      </c>
    </row>
    <row r="891" spans="1:18" x14ac:dyDescent="0.35">
      <c r="A891" s="14">
        <v>44714</v>
      </c>
      <c r="B891" s="15">
        <v>120.527232888789</v>
      </c>
      <c r="C891" s="14">
        <v>44715</v>
      </c>
      <c r="D891" s="15">
        <v>95.360823307297196</v>
      </c>
      <c r="E891" s="14">
        <v>43253</v>
      </c>
      <c r="F891" s="15">
        <v>121.084691874326</v>
      </c>
      <c r="G891" s="14">
        <v>45065</v>
      </c>
      <c r="H891" s="15">
        <v>135.87942595119699</v>
      </c>
      <c r="I891" s="14">
        <v>44797</v>
      </c>
      <c r="J891" s="15">
        <v>376.43237102017798</v>
      </c>
      <c r="K891" s="14">
        <v>43323</v>
      </c>
      <c r="L891" s="15">
        <v>110.051090787538</v>
      </c>
      <c r="M891" s="14">
        <v>44797</v>
      </c>
      <c r="N891" s="15">
        <v>215.350789236005</v>
      </c>
      <c r="O891" s="14">
        <v>44715</v>
      </c>
      <c r="P891" s="22">
        <v>109.889409283734</v>
      </c>
      <c r="Q891" s="14">
        <v>43253</v>
      </c>
      <c r="R891" s="15">
        <v>170.63701640463799</v>
      </c>
    </row>
    <row r="892" spans="1:18" x14ac:dyDescent="0.35">
      <c r="A892" s="14">
        <v>44715</v>
      </c>
      <c r="B892" s="15">
        <v>120.53684598426</v>
      </c>
      <c r="C892" s="14">
        <v>44716</v>
      </c>
      <c r="D892" s="15">
        <v>95.360823307297196</v>
      </c>
      <c r="E892" s="14">
        <v>43254</v>
      </c>
      <c r="F892" s="15">
        <v>121.080713732498</v>
      </c>
      <c r="G892" s="14">
        <v>45066</v>
      </c>
      <c r="H892" s="15">
        <v>135.87942595119699</v>
      </c>
      <c r="I892" s="14">
        <v>44798</v>
      </c>
      <c r="J892" s="15">
        <v>380.864959931957</v>
      </c>
      <c r="K892" s="14">
        <v>43324</v>
      </c>
      <c r="L892" s="15">
        <v>110.04747514595201</v>
      </c>
      <c r="M892" s="14">
        <v>44798</v>
      </c>
      <c r="N892" s="15">
        <v>214.17701171482199</v>
      </c>
      <c r="O892" s="14">
        <v>44716</v>
      </c>
      <c r="P892" s="22">
        <v>109.889409283734</v>
      </c>
      <c r="Q892" s="14">
        <v>43254</v>
      </c>
      <c r="R892" s="15">
        <v>170.631410260362</v>
      </c>
    </row>
    <row r="893" spans="1:18" x14ac:dyDescent="0.35">
      <c r="A893" s="14">
        <v>44716</v>
      </c>
      <c r="B893" s="15">
        <v>120.530603605156</v>
      </c>
      <c r="C893" s="14">
        <v>44717</v>
      </c>
      <c r="D893" s="15">
        <v>95.360823307297196</v>
      </c>
      <c r="E893" s="14">
        <v>43255</v>
      </c>
      <c r="F893" s="15">
        <v>120.804894874859</v>
      </c>
      <c r="G893" s="14">
        <v>45067</v>
      </c>
      <c r="H893" s="15">
        <v>135.87942595119699</v>
      </c>
      <c r="I893" s="14">
        <v>44799</v>
      </c>
      <c r="J893" s="15">
        <v>380.540501836663</v>
      </c>
      <c r="K893" s="14">
        <v>43325</v>
      </c>
      <c r="L893" s="15">
        <v>110.094512615033</v>
      </c>
      <c r="M893" s="14">
        <v>44799</v>
      </c>
      <c r="N893" s="15">
        <v>212.67513527967401</v>
      </c>
      <c r="O893" s="14">
        <v>44717</v>
      </c>
      <c r="P893" s="22">
        <v>109.889409283734</v>
      </c>
      <c r="Q893" s="14">
        <v>43255</v>
      </c>
      <c r="R893" s="15">
        <v>170.38137589903701</v>
      </c>
    </row>
    <row r="894" spans="1:18" x14ac:dyDescent="0.35">
      <c r="A894" s="14">
        <v>44717</v>
      </c>
      <c r="B894" s="15">
        <v>120.524361581102</v>
      </c>
      <c r="C894" s="14">
        <v>44718</v>
      </c>
      <c r="D894" s="15">
        <v>95.186058152676097</v>
      </c>
      <c r="E894" s="14">
        <v>43256</v>
      </c>
      <c r="F894" s="15">
        <v>121.234805601272</v>
      </c>
      <c r="G894" s="14">
        <v>45068</v>
      </c>
      <c r="H894" s="15">
        <v>136.651774350046</v>
      </c>
      <c r="I894" s="14">
        <v>44800</v>
      </c>
      <c r="J894" s="15">
        <v>380.527999479313</v>
      </c>
      <c r="K894" s="14">
        <v>43326</v>
      </c>
      <c r="L894" s="15">
        <v>110.046263110868</v>
      </c>
      <c r="M894" s="14">
        <v>44800</v>
      </c>
      <c r="N894" s="15">
        <v>212.66814800623601</v>
      </c>
      <c r="O894" s="14">
        <v>44718</v>
      </c>
      <c r="P894" s="22">
        <v>109.889409283734</v>
      </c>
      <c r="Q894" s="14">
        <v>43256</v>
      </c>
      <c r="R894" s="15">
        <v>169.474313321762</v>
      </c>
    </row>
    <row r="895" spans="1:18" x14ac:dyDescent="0.35">
      <c r="A895" s="14">
        <v>44718</v>
      </c>
      <c r="B895" s="15">
        <v>120.48300496772799</v>
      </c>
      <c r="C895" s="14">
        <v>44719</v>
      </c>
      <c r="D895" s="15">
        <v>94.964095571891093</v>
      </c>
      <c r="E895" s="14">
        <v>43257</v>
      </c>
      <c r="F895" s="15">
        <v>121.040237627587</v>
      </c>
      <c r="G895" s="14">
        <v>45069</v>
      </c>
      <c r="H895" s="15">
        <v>136.16474760003001</v>
      </c>
      <c r="I895" s="14">
        <v>44801</v>
      </c>
      <c r="J895" s="15">
        <v>380.51549753271797</v>
      </c>
      <c r="K895" s="14">
        <v>43327</v>
      </c>
      <c r="L895" s="15">
        <v>110.051097631472</v>
      </c>
      <c r="M895" s="14">
        <v>44801</v>
      </c>
      <c r="N895" s="15">
        <v>212.66116096235899</v>
      </c>
      <c r="O895" s="14">
        <v>44719</v>
      </c>
      <c r="P895" s="22">
        <v>109.984224679793</v>
      </c>
      <c r="Q895" s="14">
        <v>43257</v>
      </c>
      <c r="R895" s="15">
        <v>169.87155458791699</v>
      </c>
    </row>
    <row r="896" spans="1:18" x14ac:dyDescent="0.35">
      <c r="A896" s="14">
        <v>44719</v>
      </c>
      <c r="B896" s="15">
        <v>121.01601116724601</v>
      </c>
      <c r="C896" s="14">
        <v>44720</v>
      </c>
      <c r="D896" s="15">
        <v>94.687494427611199</v>
      </c>
      <c r="E896" s="14">
        <v>43258</v>
      </c>
      <c r="F896" s="15">
        <v>120.43868016000501</v>
      </c>
      <c r="G896" s="14">
        <v>45070</v>
      </c>
      <c r="H896" s="15">
        <v>134.542732173443</v>
      </c>
      <c r="I896" s="14">
        <v>44802</v>
      </c>
      <c r="J896" s="15">
        <v>381.934964316741</v>
      </c>
      <c r="K896" s="14">
        <v>43328</v>
      </c>
      <c r="L896" s="15">
        <v>110.018078690148</v>
      </c>
      <c r="M896" s="14">
        <v>44802</v>
      </c>
      <c r="N896" s="15">
        <v>209.70891149676501</v>
      </c>
      <c r="O896" s="14">
        <v>44720</v>
      </c>
      <c r="P896" s="22">
        <v>109.721847592424</v>
      </c>
      <c r="Q896" s="14">
        <v>43258</v>
      </c>
      <c r="R896" s="15">
        <v>171.16182700348199</v>
      </c>
    </row>
    <row r="897" spans="1:18" x14ac:dyDescent="0.35">
      <c r="A897" s="14">
        <v>44720</v>
      </c>
      <c r="B897" s="15">
        <v>120.739878833769</v>
      </c>
      <c r="C897" s="14">
        <v>44721</v>
      </c>
      <c r="D897" s="15">
        <v>94.133223745218302</v>
      </c>
      <c r="E897" s="14">
        <v>43259</v>
      </c>
      <c r="F897" s="15">
        <v>120.582987515908</v>
      </c>
      <c r="G897" s="14">
        <v>45071</v>
      </c>
      <c r="H897" s="15">
        <v>135.40160905516399</v>
      </c>
      <c r="I897" s="14">
        <v>44803</v>
      </c>
      <c r="J897" s="15">
        <v>372.73615467098301</v>
      </c>
      <c r="K897" s="14">
        <v>43329</v>
      </c>
      <c r="L897" s="15">
        <v>110.022818366782</v>
      </c>
      <c r="M897" s="14">
        <v>44803</v>
      </c>
      <c r="N897" s="15">
        <v>208.484200754022</v>
      </c>
      <c r="O897" s="14">
        <v>44721</v>
      </c>
      <c r="P897" s="22">
        <v>109.723482340632</v>
      </c>
      <c r="Q897" s="14">
        <v>43259</v>
      </c>
      <c r="R897" s="15">
        <v>171.568758255787</v>
      </c>
    </row>
    <row r="898" spans="1:18" x14ac:dyDescent="0.35">
      <c r="A898" s="14">
        <v>44721</v>
      </c>
      <c r="B898" s="15">
        <v>120.191932906025</v>
      </c>
      <c r="C898" s="14">
        <v>44722</v>
      </c>
      <c r="D898" s="15">
        <v>93.135088092457096</v>
      </c>
      <c r="E898" s="14">
        <v>43260</v>
      </c>
      <c r="F898" s="15">
        <v>120.57902585718</v>
      </c>
      <c r="G898" s="14">
        <v>45072</v>
      </c>
      <c r="H898" s="15">
        <v>137.045032419629</v>
      </c>
      <c r="I898" s="14">
        <v>44804</v>
      </c>
      <c r="J898" s="15">
        <v>370.34004080576801</v>
      </c>
      <c r="K898" s="14">
        <v>43330</v>
      </c>
      <c r="L898" s="15">
        <v>110.01920365406301</v>
      </c>
      <c r="M898" s="14">
        <v>44804</v>
      </c>
      <c r="N898" s="15">
        <v>208.94152571773199</v>
      </c>
      <c r="O898" s="14">
        <v>44722</v>
      </c>
      <c r="P898" s="22">
        <v>109.950712341531</v>
      </c>
      <c r="Q898" s="14">
        <v>43260</v>
      </c>
      <c r="R898" s="15">
        <v>171.563121499869</v>
      </c>
    </row>
    <row r="899" spans="1:18" x14ac:dyDescent="0.35">
      <c r="A899" s="14">
        <v>44722</v>
      </c>
      <c r="B899" s="15">
        <v>118.84923575871299</v>
      </c>
      <c r="C899" s="14">
        <v>44723</v>
      </c>
      <c r="D899" s="15">
        <v>93.135088092457096</v>
      </c>
      <c r="E899" s="14">
        <v>43261</v>
      </c>
      <c r="F899" s="15">
        <v>120.57506432861</v>
      </c>
      <c r="G899" s="14">
        <v>45073</v>
      </c>
      <c r="H899" s="15">
        <v>137.045032419629</v>
      </c>
      <c r="I899" s="14">
        <v>44805</v>
      </c>
      <c r="J899" s="15">
        <v>370.90920953822899</v>
      </c>
      <c r="K899" s="14">
        <v>43331</v>
      </c>
      <c r="L899" s="15">
        <v>110.015589060103</v>
      </c>
      <c r="M899" s="14">
        <v>44805</v>
      </c>
      <c r="N899" s="15">
        <v>209.94009314629099</v>
      </c>
      <c r="O899" s="14">
        <v>44723</v>
      </c>
      <c r="P899" s="22">
        <v>109.950712341531</v>
      </c>
      <c r="Q899" s="14">
        <v>43261</v>
      </c>
      <c r="R899" s="15">
        <v>171.55748492914199</v>
      </c>
    </row>
    <row r="900" spans="1:18" x14ac:dyDescent="0.35">
      <c r="A900" s="14">
        <v>44723</v>
      </c>
      <c r="B900" s="15">
        <v>118.84309887565099</v>
      </c>
      <c r="C900" s="14">
        <v>44724</v>
      </c>
      <c r="D900" s="15">
        <v>93.135088092457096</v>
      </c>
      <c r="E900" s="14">
        <v>43262</v>
      </c>
      <c r="F900" s="15">
        <v>120.425112782585</v>
      </c>
      <c r="G900" s="14">
        <v>45074</v>
      </c>
      <c r="H900" s="15">
        <v>137.045032419629</v>
      </c>
      <c r="I900" s="14">
        <v>44806</v>
      </c>
      <c r="J900" s="15">
        <v>375.366602436459</v>
      </c>
      <c r="K900" s="14">
        <v>43332</v>
      </c>
      <c r="L900" s="15">
        <v>110.050905201844</v>
      </c>
      <c r="M900" s="14">
        <v>44806</v>
      </c>
      <c r="N900" s="15">
        <v>209.676469340903</v>
      </c>
      <c r="O900" s="14">
        <v>44724</v>
      </c>
      <c r="P900" s="22">
        <v>109.950712341531</v>
      </c>
      <c r="Q900" s="14">
        <v>43262</v>
      </c>
      <c r="R900" s="15">
        <v>172.97044389590701</v>
      </c>
    </row>
    <row r="901" spans="1:18" x14ac:dyDescent="0.35">
      <c r="A901" s="14">
        <v>44724</v>
      </c>
      <c r="B901" s="15">
        <v>118.836962340884</v>
      </c>
      <c r="C901" s="14">
        <v>44725</v>
      </c>
      <c r="D901" s="15">
        <v>90.827974372692694</v>
      </c>
      <c r="E901" s="14">
        <v>43263</v>
      </c>
      <c r="F901" s="15">
        <v>120.237205798163</v>
      </c>
      <c r="G901" s="14">
        <v>45075</v>
      </c>
      <c r="H901" s="15">
        <v>137.45665131590101</v>
      </c>
      <c r="I901" s="14">
        <v>44807</v>
      </c>
      <c r="J901" s="15">
        <v>375.35427006348402</v>
      </c>
      <c r="K901" s="14">
        <v>43333</v>
      </c>
      <c r="L901" s="15">
        <v>110.063764094078</v>
      </c>
      <c r="M901" s="14">
        <v>44807</v>
      </c>
      <c r="N901" s="15">
        <v>209.66958058626301</v>
      </c>
      <c r="O901" s="14">
        <v>44725</v>
      </c>
      <c r="P901" s="22">
        <v>109.48807859869299</v>
      </c>
      <c r="Q901" s="14">
        <v>43263</v>
      </c>
      <c r="R901" s="15">
        <v>173.44894258350399</v>
      </c>
    </row>
    <row r="902" spans="1:18" x14ac:dyDescent="0.35">
      <c r="A902" s="14">
        <v>44725</v>
      </c>
      <c r="B902" s="15">
        <v>117.36618020099</v>
      </c>
      <c r="C902" s="14">
        <v>44726</v>
      </c>
      <c r="D902" s="15">
        <v>90.3985628146728</v>
      </c>
      <c r="E902" s="14">
        <v>43264</v>
      </c>
      <c r="F902" s="15">
        <v>120.01982567439499</v>
      </c>
      <c r="G902" s="14">
        <v>45076</v>
      </c>
      <c r="H902" s="15">
        <v>138.24071373499899</v>
      </c>
      <c r="I902" s="14">
        <v>44808</v>
      </c>
      <c r="J902" s="15">
        <v>375.34193809567898</v>
      </c>
      <c r="K902" s="14">
        <v>43334</v>
      </c>
      <c r="L902" s="15">
        <v>110.063659943193</v>
      </c>
      <c r="M902" s="14">
        <v>44808</v>
      </c>
      <c r="N902" s="15">
        <v>209.66269205794799</v>
      </c>
      <c r="O902" s="14">
        <v>44726</v>
      </c>
      <c r="P902" s="22">
        <v>108.72792068201601</v>
      </c>
      <c r="Q902" s="14">
        <v>43264</v>
      </c>
      <c r="R902" s="15">
        <v>173.195160520484</v>
      </c>
    </row>
    <row r="903" spans="1:18" x14ac:dyDescent="0.35">
      <c r="A903" s="14">
        <v>44726</v>
      </c>
      <c r="B903" s="15">
        <v>117.657087591525</v>
      </c>
      <c r="C903" s="14">
        <v>44727</v>
      </c>
      <c r="D903" s="15">
        <v>91.002965244320805</v>
      </c>
      <c r="E903" s="14">
        <v>43265</v>
      </c>
      <c r="F903" s="15">
        <v>121.027187260753</v>
      </c>
      <c r="G903" s="14">
        <v>45077</v>
      </c>
      <c r="H903" s="15">
        <v>136.63728712268701</v>
      </c>
      <c r="I903" s="14">
        <v>44809</v>
      </c>
      <c r="J903" s="15">
        <v>384.11548425747401</v>
      </c>
      <c r="K903" s="14">
        <v>43335</v>
      </c>
      <c r="L903" s="15">
        <v>110.075742090262</v>
      </c>
      <c r="M903" s="14">
        <v>44809</v>
      </c>
      <c r="N903" s="15">
        <v>208.33883241033999</v>
      </c>
      <c r="O903" s="14">
        <v>44727</v>
      </c>
      <c r="P903" s="22">
        <v>108.44347449384</v>
      </c>
      <c r="Q903" s="14">
        <v>43265</v>
      </c>
      <c r="R903" s="15">
        <v>173.07992645738199</v>
      </c>
    </row>
    <row r="904" spans="1:18" x14ac:dyDescent="0.35">
      <c r="A904" s="14">
        <v>44727</v>
      </c>
      <c r="B904" s="15">
        <v>117.947016036306</v>
      </c>
      <c r="C904" s="14">
        <v>44728</v>
      </c>
      <c r="D904" s="15">
        <v>90.150830875588397</v>
      </c>
      <c r="E904" s="14">
        <v>43266</v>
      </c>
      <c r="F904" s="15">
        <v>121.409041072649</v>
      </c>
      <c r="G904" s="14">
        <v>45078</v>
      </c>
      <c r="H904" s="15">
        <v>137.18627475502299</v>
      </c>
      <c r="I904" s="14">
        <v>44810</v>
      </c>
      <c r="J904" s="15">
        <v>371.32261327409299</v>
      </c>
      <c r="K904" s="14">
        <v>43336</v>
      </c>
      <c r="L904" s="15">
        <v>110.076705041309</v>
      </c>
      <c r="M904" s="14">
        <v>44810</v>
      </c>
      <c r="N904" s="15">
        <v>205.21176212332901</v>
      </c>
      <c r="O904" s="14">
        <v>44728</v>
      </c>
      <c r="P904" s="22">
        <v>108.07483877295699</v>
      </c>
      <c r="Q904" s="14">
        <v>43266</v>
      </c>
      <c r="R904" s="15">
        <v>170.68038776109</v>
      </c>
    </row>
    <row r="905" spans="1:18" x14ac:dyDescent="0.35">
      <c r="A905" s="14">
        <v>44728</v>
      </c>
      <c r="B905" s="15">
        <v>116.112537883534</v>
      </c>
      <c r="C905" s="14">
        <v>44729</v>
      </c>
      <c r="D905" s="15">
        <v>90.154675588607702</v>
      </c>
      <c r="E905" s="14">
        <v>43267</v>
      </c>
      <c r="F905" s="15">
        <v>121.405052274585</v>
      </c>
      <c r="G905" s="14">
        <v>45079</v>
      </c>
      <c r="H905" s="15">
        <v>138.16695697994001</v>
      </c>
      <c r="I905" s="14">
        <v>44811</v>
      </c>
      <c r="J905" s="15">
        <v>360.07341609437702</v>
      </c>
      <c r="K905" s="14">
        <v>43337</v>
      </c>
      <c r="L905" s="15">
        <v>110.073088558187</v>
      </c>
      <c r="M905" s="14">
        <v>44811</v>
      </c>
      <c r="N905" s="15">
        <v>201.79967206238601</v>
      </c>
      <c r="O905" s="14">
        <v>44729</v>
      </c>
      <c r="P905" s="22">
        <v>107.521476504581</v>
      </c>
      <c r="Q905" s="14">
        <v>43267</v>
      </c>
      <c r="R905" s="15">
        <v>170.674780191883</v>
      </c>
    </row>
    <row r="906" spans="1:18" x14ac:dyDescent="0.35">
      <c r="A906" s="14">
        <v>44729</v>
      </c>
      <c r="B906" s="15">
        <v>115.720996526485</v>
      </c>
      <c r="C906" s="14">
        <v>44730</v>
      </c>
      <c r="D906" s="15">
        <v>90.154675588607702</v>
      </c>
      <c r="E906" s="14">
        <v>43268</v>
      </c>
      <c r="F906" s="15">
        <v>121.40106360756999</v>
      </c>
      <c r="G906" s="14">
        <v>45080</v>
      </c>
      <c r="H906" s="15">
        <v>138.16695697994001</v>
      </c>
      <c r="I906" s="14">
        <v>44812</v>
      </c>
      <c r="J906" s="15">
        <v>358.780597811978</v>
      </c>
      <c r="K906" s="14">
        <v>43338</v>
      </c>
      <c r="L906" s="15">
        <v>110.069472193881</v>
      </c>
      <c r="M906" s="14">
        <v>44812</v>
      </c>
      <c r="N906" s="15">
        <v>204.60127265439499</v>
      </c>
      <c r="O906" s="14">
        <v>44730</v>
      </c>
      <c r="P906" s="22">
        <v>107.521476504581</v>
      </c>
      <c r="Q906" s="14">
        <v>43268</v>
      </c>
      <c r="R906" s="15">
        <v>170.669172806907</v>
      </c>
    </row>
    <row r="907" spans="1:18" x14ac:dyDescent="0.35">
      <c r="A907" s="14">
        <v>44730</v>
      </c>
      <c r="B907" s="15">
        <v>115.715041277341</v>
      </c>
      <c r="C907" s="14">
        <v>44731</v>
      </c>
      <c r="D907" s="15">
        <v>90.154675588607702</v>
      </c>
      <c r="E907" s="14">
        <v>43269</v>
      </c>
      <c r="F907" s="15">
        <v>120.918201936033</v>
      </c>
      <c r="G907" s="14">
        <v>45081</v>
      </c>
      <c r="H907" s="15">
        <v>138.16695697994001</v>
      </c>
      <c r="I907" s="14">
        <v>44813</v>
      </c>
      <c r="J907" s="15">
        <v>363.64526130922002</v>
      </c>
      <c r="K907" s="14">
        <v>43339</v>
      </c>
      <c r="L907" s="15">
        <v>110.119638518635</v>
      </c>
      <c r="M907" s="14">
        <v>44813</v>
      </c>
      <c r="N907" s="15">
        <v>205.79542097463201</v>
      </c>
      <c r="O907" s="14">
        <v>44731</v>
      </c>
      <c r="P907" s="22">
        <v>107.521476504581</v>
      </c>
      <c r="Q907" s="14">
        <v>43269</v>
      </c>
      <c r="R907" s="15">
        <v>170.21380155110799</v>
      </c>
    </row>
    <row r="908" spans="1:18" x14ac:dyDescent="0.35">
      <c r="A908" s="14">
        <v>44731</v>
      </c>
      <c r="B908" s="15">
        <v>115.709086365343</v>
      </c>
      <c r="C908" s="14">
        <v>44732</v>
      </c>
      <c r="D908" s="15">
        <v>90.148987520031199</v>
      </c>
      <c r="E908" s="14">
        <v>43270</v>
      </c>
      <c r="F908" s="15">
        <v>121.034955869597</v>
      </c>
      <c r="G908" s="14">
        <v>45082</v>
      </c>
      <c r="H908" s="15">
        <v>138.48813144836399</v>
      </c>
      <c r="I908" s="14">
        <v>44814</v>
      </c>
      <c r="J908" s="15">
        <v>363.63331403164102</v>
      </c>
      <c r="K908" s="14">
        <v>43340</v>
      </c>
      <c r="L908" s="15">
        <v>110.171124021577</v>
      </c>
      <c r="M908" s="14">
        <v>44814</v>
      </c>
      <c r="N908" s="15">
        <v>205.78865972876801</v>
      </c>
      <c r="O908" s="14">
        <v>44732</v>
      </c>
      <c r="P908" s="22">
        <v>107.268090532355</v>
      </c>
      <c r="Q908" s="14">
        <v>43270</v>
      </c>
      <c r="R908" s="15">
        <v>169.849286447526</v>
      </c>
    </row>
    <row r="909" spans="1:18" x14ac:dyDescent="0.35">
      <c r="A909" s="14">
        <v>44732</v>
      </c>
      <c r="B909" s="15">
        <v>115.273750159847</v>
      </c>
      <c r="C909" s="14">
        <v>44733</v>
      </c>
      <c r="D909" s="15">
        <v>90.372816028074197</v>
      </c>
      <c r="E909" s="14">
        <v>43271</v>
      </c>
      <c r="F909" s="15">
        <v>120.82428048774</v>
      </c>
      <c r="G909" s="14">
        <v>45083</v>
      </c>
      <c r="H909" s="15">
        <v>139.575547599809</v>
      </c>
      <c r="I909" s="14">
        <v>44815</v>
      </c>
      <c r="J909" s="15">
        <v>363.62136714657998</v>
      </c>
      <c r="K909" s="14">
        <v>43341</v>
      </c>
      <c r="L909" s="15">
        <v>110.170824081003</v>
      </c>
      <c r="M909" s="14">
        <v>44815</v>
      </c>
      <c r="N909" s="15">
        <v>205.78189870503999</v>
      </c>
      <c r="O909" s="14">
        <v>44733</v>
      </c>
      <c r="P909" s="22">
        <v>107.07028599919801</v>
      </c>
      <c r="Q909" s="14">
        <v>43271</v>
      </c>
      <c r="R909" s="15">
        <v>169.19064323025401</v>
      </c>
    </row>
    <row r="910" spans="1:18" x14ac:dyDescent="0.35">
      <c r="A910" s="14">
        <v>44733</v>
      </c>
      <c r="B910" s="15">
        <v>115.458321890004</v>
      </c>
      <c r="C910" s="14">
        <v>44734</v>
      </c>
      <c r="D910" s="15">
        <v>90.074651385725403</v>
      </c>
      <c r="E910" s="14">
        <v>43272</v>
      </c>
      <c r="F910" s="15">
        <v>119.57753783049699</v>
      </c>
      <c r="G910" s="14">
        <v>45084</v>
      </c>
      <c r="H910" s="15">
        <v>139.3159474567</v>
      </c>
      <c r="I910" s="14">
        <v>44816</v>
      </c>
      <c r="J910" s="15">
        <v>364.156229651231</v>
      </c>
      <c r="K910" s="14">
        <v>43342</v>
      </c>
      <c r="L910" s="15">
        <v>110.140231342039</v>
      </c>
      <c r="M910" s="14">
        <v>44816</v>
      </c>
      <c r="N910" s="15">
        <v>208.53879927565399</v>
      </c>
      <c r="O910" s="14">
        <v>44734</v>
      </c>
      <c r="P910" s="22">
        <v>107.266455784147</v>
      </c>
      <c r="Q910" s="14">
        <v>43272</v>
      </c>
      <c r="R910" s="15">
        <v>168.20505224206499</v>
      </c>
    </row>
    <row r="911" spans="1:18" x14ac:dyDescent="0.35">
      <c r="A911" s="14">
        <v>44734</v>
      </c>
      <c r="B911" s="15">
        <v>114.78227499851801</v>
      </c>
      <c r="C911" s="14">
        <v>44735</v>
      </c>
      <c r="D911" s="15">
        <v>90.083762828907993</v>
      </c>
      <c r="E911" s="14">
        <v>43273</v>
      </c>
      <c r="F911" s="15">
        <v>119.657471605938</v>
      </c>
      <c r="G911" s="14">
        <v>45085</v>
      </c>
      <c r="H911" s="15">
        <v>137.79168500217199</v>
      </c>
      <c r="I911" s="14">
        <v>44817</v>
      </c>
      <c r="J911" s="15">
        <v>366.36904956265499</v>
      </c>
      <c r="K911" s="14">
        <v>43343</v>
      </c>
      <c r="L911" s="15">
        <v>110.205587909271</v>
      </c>
      <c r="M911" s="14">
        <v>44817</v>
      </c>
      <c r="N911" s="15">
        <v>208.38164572346801</v>
      </c>
      <c r="O911" s="14">
        <v>44735</v>
      </c>
      <c r="P911" s="22">
        <v>107.350645316854</v>
      </c>
      <c r="Q911" s="14">
        <v>43273</v>
      </c>
      <c r="R911" s="15">
        <v>170.548504873306</v>
      </c>
    </row>
    <row r="912" spans="1:18" x14ac:dyDescent="0.35">
      <c r="A912" s="14">
        <v>44735</v>
      </c>
      <c r="B912" s="15">
        <v>114.563139020756</v>
      </c>
      <c r="C912" s="14">
        <v>44736</v>
      </c>
      <c r="D912" s="15">
        <v>90.364630024620297</v>
      </c>
      <c r="E912" s="14">
        <v>43274</v>
      </c>
      <c r="F912" s="15">
        <v>119.653540354304</v>
      </c>
      <c r="G912" s="14">
        <v>45086</v>
      </c>
      <c r="H912" s="15">
        <v>136.13932238318199</v>
      </c>
      <c r="I912" s="14">
        <v>44818</v>
      </c>
      <c r="J912" s="15">
        <v>375.27625863243799</v>
      </c>
      <c r="K912" s="14">
        <v>43344</v>
      </c>
      <c r="L912" s="15">
        <v>110.20196719180301</v>
      </c>
      <c r="M912" s="14">
        <v>44818</v>
      </c>
      <c r="N912" s="15">
        <v>205.764605280111</v>
      </c>
      <c r="O912" s="14">
        <v>44736</v>
      </c>
      <c r="P912" s="22">
        <v>107.356366935582</v>
      </c>
      <c r="Q912" s="14">
        <v>43274</v>
      </c>
      <c r="R912" s="15">
        <v>170.542901637006</v>
      </c>
    </row>
    <row r="913" spans="1:18" x14ac:dyDescent="0.35">
      <c r="A913" s="14">
        <v>44736</v>
      </c>
      <c r="B913" s="15">
        <v>114.93141644204</v>
      </c>
      <c r="C913" s="14">
        <v>44737</v>
      </c>
      <c r="D913" s="15">
        <v>90.364630024620297</v>
      </c>
      <c r="E913" s="14">
        <v>43275</v>
      </c>
      <c r="F913" s="15">
        <v>119.64960923182799</v>
      </c>
      <c r="G913" s="14">
        <v>45087</v>
      </c>
      <c r="H913" s="15">
        <v>136.13932238318199</v>
      </c>
      <c r="I913" s="14">
        <v>44819</v>
      </c>
      <c r="J913" s="15">
        <v>370.11468132215799</v>
      </c>
      <c r="K913" s="14">
        <v>43345</v>
      </c>
      <c r="L913" s="15">
        <v>110.198346593292</v>
      </c>
      <c r="M913" s="14">
        <v>44819</v>
      </c>
      <c r="N913" s="15">
        <v>208.798950284737</v>
      </c>
      <c r="O913" s="14">
        <v>44737</v>
      </c>
      <c r="P913" s="22">
        <v>107.356366935582</v>
      </c>
      <c r="Q913" s="14">
        <v>43275</v>
      </c>
      <c r="R913" s="15">
        <v>170.53729858479701</v>
      </c>
    </row>
    <row r="914" spans="1:18" x14ac:dyDescent="0.35">
      <c r="A914" s="14">
        <v>44737</v>
      </c>
      <c r="B914" s="15">
        <v>114.92551311451</v>
      </c>
      <c r="C914" s="14">
        <v>44738</v>
      </c>
      <c r="D914" s="15">
        <v>90.364630024620297</v>
      </c>
      <c r="E914" s="14">
        <v>43276</v>
      </c>
      <c r="F914" s="15">
        <v>118.254806601819</v>
      </c>
      <c r="G914" s="14">
        <v>45088</v>
      </c>
      <c r="H914" s="15">
        <v>136.13932238318199</v>
      </c>
      <c r="I914" s="14">
        <v>44820</v>
      </c>
      <c r="J914" s="15">
        <v>364.32680721304098</v>
      </c>
      <c r="K914" s="14">
        <v>43346</v>
      </c>
      <c r="L914" s="15">
        <v>110.22665541544301</v>
      </c>
      <c r="M914" s="14">
        <v>44820</v>
      </c>
      <c r="N914" s="15">
        <v>207.09985337966199</v>
      </c>
      <c r="O914" s="14">
        <v>44738</v>
      </c>
      <c r="P914" s="22">
        <v>107.356366935582</v>
      </c>
      <c r="Q914" s="14">
        <v>43276</v>
      </c>
      <c r="R914" s="15">
        <v>168.304750773466</v>
      </c>
    </row>
    <row r="915" spans="1:18" x14ac:dyDescent="0.35">
      <c r="A915" s="14">
        <v>44738</v>
      </c>
      <c r="B915" s="15">
        <v>114.919610120713</v>
      </c>
      <c r="C915" s="14">
        <v>44739</v>
      </c>
      <c r="D915" s="15">
        <v>90.322639137417795</v>
      </c>
      <c r="E915" s="14">
        <v>43277</v>
      </c>
      <c r="F915" s="15">
        <v>118.242427662382</v>
      </c>
      <c r="G915" s="14">
        <v>45089</v>
      </c>
      <c r="H915" s="15">
        <v>137.980322814537</v>
      </c>
      <c r="I915" s="14">
        <v>44821</v>
      </c>
      <c r="J915" s="15">
        <v>364.314837543811</v>
      </c>
      <c r="K915" s="14">
        <v>43347</v>
      </c>
      <c r="L915" s="15">
        <v>110.204732399755</v>
      </c>
      <c r="M915" s="14">
        <v>44821</v>
      </c>
      <c r="N915" s="15">
        <v>207.09304927770299</v>
      </c>
      <c r="O915" s="14">
        <v>44739</v>
      </c>
      <c r="P915" s="22">
        <v>107.891746973672</v>
      </c>
      <c r="Q915" s="14">
        <v>43277</v>
      </c>
      <c r="R915" s="15">
        <v>168.64239999199401</v>
      </c>
    </row>
    <row r="916" spans="1:18" x14ac:dyDescent="0.35">
      <c r="A916" s="14">
        <v>44739</v>
      </c>
      <c r="B916" s="15">
        <v>115.536287013967</v>
      </c>
      <c r="C916" s="14">
        <v>44740</v>
      </c>
      <c r="D916" s="15">
        <v>89.666818373574799</v>
      </c>
      <c r="E916" s="14">
        <v>43278</v>
      </c>
      <c r="F916" s="15">
        <v>117.855901480393</v>
      </c>
      <c r="G916" s="14">
        <v>45090</v>
      </c>
      <c r="H916" s="15">
        <v>136.85768196525299</v>
      </c>
      <c r="I916" s="14">
        <v>44822</v>
      </c>
      <c r="J916" s="15">
        <v>364.30286826783401</v>
      </c>
      <c r="K916" s="14">
        <v>43348</v>
      </c>
      <c r="L916" s="15">
        <v>110.120995270397</v>
      </c>
      <c r="M916" s="14">
        <v>44822</v>
      </c>
      <c r="N916" s="15">
        <v>207.08624539928701</v>
      </c>
      <c r="O916" s="14">
        <v>44740</v>
      </c>
      <c r="P916" s="22">
        <v>107.434834849561</v>
      </c>
      <c r="Q916" s="14">
        <v>43278</v>
      </c>
      <c r="R916" s="15">
        <v>170.05659206120899</v>
      </c>
    </row>
    <row r="917" spans="1:18" x14ac:dyDescent="0.35">
      <c r="A917" s="14">
        <v>44740</v>
      </c>
      <c r="B917" s="15">
        <v>115.828903156774</v>
      </c>
      <c r="C917" s="14">
        <v>44741</v>
      </c>
      <c r="D917" s="15">
        <v>89.015015372456602</v>
      </c>
      <c r="E917" s="14">
        <v>43279</v>
      </c>
      <c r="F917" s="15">
        <v>118.477322807045</v>
      </c>
      <c r="G917" s="14">
        <v>45091</v>
      </c>
      <c r="H917" s="15">
        <v>135.876030046984</v>
      </c>
      <c r="I917" s="14">
        <v>44823</v>
      </c>
      <c r="J917" s="15">
        <v>356.02483563681398</v>
      </c>
      <c r="K917" s="14">
        <v>43349</v>
      </c>
      <c r="L917" s="15">
        <v>110.097078066067</v>
      </c>
      <c r="M917" s="14">
        <v>44823</v>
      </c>
      <c r="N917" s="15">
        <v>207.078278686516</v>
      </c>
      <c r="O917" s="14">
        <v>44741</v>
      </c>
      <c r="P917" s="22">
        <v>107.376801288181</v>
      </c>
      <c r="Q917" s="14">
        <v>43279</v>
      </c>
      <c r="R917" s="15">
        <v>167.96930638597601</v>
      </c>
    </row>
    <row r="918" spans="1:18" x14ac:dyDescent="0.35">
      <c r="A918" s="14">
        <v>44741</v>
      </c>
      <c r="B918" s="15">
        <v>115.299640907445</v>
      </c>
      <c r="C918" s="14">
        <v>44742</v>
      </c>
      <c r="D918" s="15">
        <v>88.558984255410905</v>
      </c>
      <c r="E918" s="14">
        <v>43280</v>
      </c>
      <c r="F918" s="15">
        <v>118.848863769594</v>
      </c>
      <c r="G918" s="14">
        <v>45092</v>
      </c>
      <c r="H918" s="15">
        <v>136.34419989299101</v>
      </c>
      <c r="I918" s="14">
        <v>44824</v>
      </c>
      <c r="J918" s="15">
        <v>352.61708997143899</v>
      </c>
      <c r="K918" s="14">
        <v>43350</v>
      </c>
      <c r="L918" s="15">
        <v>110.111913652979</v>
      </c>
      <c r="M918" s="14">
        <v>44824</v>
      </c>
      <c r="N918" s="15">
        <v>206.41942259074801</v>
      </c>
      <c r="O918" s="14">
        <v>44742</v>
      </c>
      <c r="P918" s="22">
        <v>107.311411359864</v>
      </c>
      <c r="Q918" s="14">
        <v>43280</v>
      </c>
      <c r="R918" s="15">
        <v>169.07277103357299</v>
      </c>
    </row>
    <row r="919" spans="1:18" x14ac:dyDescent="0.35">
      <c r="A919" s="14">
        <v>44742</v>
      </c>
      <c r="B919" s="15">
        <v>114.11570851826301</v>
      </c>
      <c r="C919" s="14">
        <v>44743</v>
      </c>
      <c r="D919" s="15">
        <v>88.848639366595705</v>
      </c>
      <c r="E919" s="14">
        <v>43281</v>
      </c>
      <c r="F919" s="15">
        <v>118.84495908413101</v>
      </c>
      <c r="G919" s="14">
        <v>45093</v>
      </c>
      <c r="H919" s="15">
        <v>136.95182645461099</v>
      </c>
      <c r="I919" s="14">
        <v>44825</v>
      </c>
      <c r="J919" s="15">
        <v>355.797020977226</v>
      </c>
      <c r="K919" s="14">
        <v>43351</v>
      </c>
      <c r="L919" s="15">
        <v>110.108296013106</v>
      </c>
      <c r="M919" s="14">
        <v>44825</v>
      </c>
      <c r="N919" s="15">
        <v>206.246689330208</v>
      </c>
      <c r="O919" s="14">
        <v>44743</v>
      </c>
      <c r="P919" s="22">
        <v>107.714376793114</v>
      </c>
      <c r="Q919" s="14">
        <v>43281</v>
      </c>
      <c r="R919" s="15">
        <v>169.06721628134201</v>
      </c>
    </row>
    <row r="920" spans="1:18" x14ac:dyDescent="0.35">
      <c r="A920" s="14">
        <v>44743</v>
      </c>
      <c r="B920" s="15">
        <v>114.193472379841</v>
      </c>
      <c r="C920" s="14">
        <v>44744</v>
      </c>
      <c r="D920" s="15">
        <v>88.848639366595705</v>
      </c>
      <c r="E920" s="14">
        <v>43282</v>
      </c>
      <c r="F920" s="15">
        <v>118.841054526954</v>
      </c>
      <c r="G920" s="14">
        <v>45094</v>
      </c>
      <c r="H920" s="15">
        <v>136.95182645461099</v>
      </c>
      <c r="I920" s="14">
        <v>44826</v>
      </c>
      <c r="J920" s="15">
        <v>352.27013332058402</v>
      </c>
      <c r="K920" s="14">
        <v>43352</v>
      </c>
      <c r="L920" s="15">
        <v>110.104678492087</v>
      </c>
      <c r="M920" s="14">
        <v>44826</v>
      </c>
      <c r="N920" s="15">
        <v>205.133627856608</v>
      </c>
      <c r="O920" s="14">
        <v>44744</v>
      </c>
      <c r="P920" s="22">
        <v>107.714376793114</v>
      </c>
      <c r="Q920" s="14">
        <v>43282</v>
      </c>
      <c r="R920" s="15">
        <v>169.061661711608</v>
      </c>
    </row>
    <row r="921" spans="1:18" x14ac:dyDescent="0.35">
      <c r="A921" s="14">
        <v>44744</v>
      </c>
      <c r="B921" s="15">
        <v>114.18762247927801</v>
      </c>
      <c r="C921" s="14">
        <v>44745</v>
      </c>
      <c r="D921" s="15">
        <v>88.848639366595705</v>
      </c>
      <c r="E921" s="14">
        <v>43283</v>
      </c>
      <c r="F921" s="15">
        <v>118.994086402953</v>
      </c>
      <c r="G921" s="14">
        <v>45095</v>
      </c>
      <c r="H921" s="15">
        <v>136.95182645461099</v>
      </c>
      <c r="I921" s="14">
        <v>44827</v>
      </c>
      <c r="J921" s="15">
        <v>331.30794138019297</v>
      </c>
      <c r="K921" s="14">
        <v>43353</v>
      </c>
      <c r="L921" s="15">
        <v>110.120343708779</v>
      </c>
      <c r="M921" s="14">
        <v>44827</v>
      </c>
      <c r="N921" s="15">
        <v>200.721431085739</v>
      </c>
      <c r="O921" s="14">
        <v>44745</v>
      </c>
      <c r="P921" s="22">
        <v>107.714376793114</v>
      </c>
      <c r="Q921" s="14">
        <v>43283</v>
      </c>
      <c r="R921" s="15">
        <v>169.12923659543799</v>
      </c>
    </row>
    <row r="922" spans="1:18" x14ac:dyDescent="0.35">
      <c r="A922" s="14">
        <v>44745</v>
      </c>
      <c r="B922" s="15">
        <v>114.181772908775</v>
      </c>
      <c r="C922" s="14">
        <v>44746</v>
      </c>
      <c r="D922" s="15">
        <v>88.848782320700195</v>
      </c>
      <c r="E922" s="14">
        <v>43284</v>
      </c>
      <c r="F922" s="15">
        <v>118.162449741456</v>
      </c>
      <c r="G922" s="14">
        <v>45096</v>
      </c>
      <c r="H922" s="15">
        <v>137.46605892996001</v>
      </c>
      <c r="I922" s="14">
        <v>44828</v>
      </c>
      <c r="J922" s="15">
        <v>331.29705651969601</v>
      </c>
      <c r="K922" s="14">
        <v>43354</v>
      </c>
      <c r="L922" s="15">
        <v>110.09613042099301</v>
      </c>
      <c r="M922" s="14">
        <v>44828</v>
      </c>
      <c r="N922" s="15">
        <v>200.71483654180199</v>
      </c>
      <c r="O922" s="14">
        <v>44746</v>
      </c>
      <c r="P922" s="22">
        <v>107.549267224115</v>
      </c>
      <c r="Q922" s="14">
        <v>43284</v>
      </c>
      <c r="R922" s="15">
        <v>169.606851298007</v>
      </c>
    </row>
    <row r="923" spans="1:18" x14ac:dyDescent="0.35">
      <c r="A923" s="14">
        <v>44746</v>
      </c>
      <c r="B923" s="15">
        <v>114.340017701867</v>
      </c>
      <c r="C923" s="14">
        <v>44747</v>
      </c>
      <c r="D923" s="15">
        <v>88.685378255431601</v>
      </c>
      <c r="E923" s="14">
        <v>43285</v>
      </c>
      <c r="F923" s="15">
        <v>117.71103076481999</v>
      </c>
      <c r="G923" s="14">
        <v>45097</v>
      </c>
      <c r="H923" s="15">
        <v>138.302995333539</v>
      </c>
      <c r="I923" s="14">
        <v>44829</v>
      </c>
      <c r="J923" s="15">
        <v>331.28617201681197</v>
      </c>
      <c r="K923" s="14">
        <v>43355</v>
      </c>
      <c r="L923" s="15">
        <v>110.07780786317601</v>
      </c>
      <c r="M923" s="14">
        <v>44829</v>
      </c>
      <c r="N923" s="15">
        <v>200.70824221452301</v>
      </c>
      <c r="O923" s="14">
        <v>44747</v>
      </c>
      <c r="P923" s="22">
        <v>107.36290592841399</v>
      </c>
      <c r="Q923" s="14">
        <v>43285</v>
      </c>
      <c r="R923" s="15">
        <v>170.38814254046</v>
      </c>
    </row>
    <row r="924" spans="1:18" x14ac:dyDescent="0.35">
      <c r="A924" s="14">
        <v>44747</v>
      </c>
      <c r="B924" s="15">
        <v>113.855949121441</v>
      </c>
      <c r="C924" s="14">
        <v>44748</v>
      </c>
      <c r="D924" s="15">
        <v>88.649707444425104</v>
      </c>
      <c r="E924" s="14">
        <v>43286</v>
      </c>
      <c r="F924" s="15">
        <v>117.52272018761001</v>
      </c>
      <c r="G924" s="14">
        <v>45098</v>
      </c>
      <c r="H924" s="15">
        <v>136.526625970937</v>
      </c>
      <c r="I924" s="14">
        <v>44830</v>
      </c>
      <c r="J924" s="15">
        <v>333.716984174255</v>
      </c>
      <c r="K924" s="14">
        <v>43356</v>
      </c>
      <c r="L924" s="15">
        <v>110.03019451543101</v>
      </c>
      <c r="M924" s="14">
        <v>44830</v>
      </c>
      <c r="N924" s="15">
        <v>198.61343897214601</v>
      </c>
      <c r="O924" s="14">
        <v>44748</v>
      </c>
      <c r="P924" s="22">
        <v>107.57378844723399</v>
      </c>
      <c r="Q924" s="14">
        <v>43286</v>
      </c>
      <c r="R924" s="15">
        <v>170.59395991923</v>
      </c>
    </row>
    <row r="925" spans="1:18" x14ac:dyDescent="0.35">
      <c r="A925" s="14">
        <v>44748</v>
      </c>
      <c r="B925" s="15">
        <v>113.715356100656</v>
      </c>
      <c r="C925" s="14">
        <v>44749</v>
      </c>
      <c r="D925" s="15">
        <v>89.047082235251295</v>
      </c>
      <c r="E925" s="14">
        <v>43287</v>
      </c>
      <c r="F925" s="15">
        <v>118.00653290667</v>
      </c>
      <c r="G925" s="14">
        <v>45099</v>
      </c>
      <c r="H925" s="15">
        <v>135.31184441407601</v>
      </c>
      <c r="I925" s="14">
        <v>44831</v>
      </c>
      <c r="J925" s="15">
        <v>341.80186573443098</v>
      </c>
      <c r="K925" s="14">
        <v>43357</v>
      </c>
      <c r="L925" s="15">
        <v>110.02937465134001</v>
      </c>
      <c r="M925" s="14">
        <v>44831</v>
      </c>
      <c r="N925" s="15">
        <v>197.627256497497</v>
      </c>
      <c r="O925" s="14">
        <v>44749</v>
      </c>
      <c r="P925" s="22">
        <v>107.816548556108</v>
      </c>
      <c r="Q925" s="14">
        <v>43287</v>
      </c>
      <c r="R925" s="15">
        <v>169.08426321003</v>
      </c>
    </row>
    <row r="926" spans="1:18" x14ac:dyDescent="0.35">
      <c r="A926" s="14">
        <v>44749</v>
      </c>
      <c r="B926" s="15">
        <v>114.95460805182201</v>
      </c>
      <c r="C926" s="14">
        <v>44750</v>
      </c>
      <c r="D926" s="15">
        <v>89.196175842276006</v>
      </c>
      <c r="E926" s="14">
        <v>43288</v>
      </c>
      <c r="F926" s="15">
        <v>118.00265589532199</v>
      </c>
      <c r="G926" s="14">
        <v>45100</v>
      </c>
      <c r="H926" s="15">
        <v>137.51065035290901</v>
      </c>
      <c r="I926" s="14">
        <v>44832</v>
      </c>
      <c r="J926" s="15">
        <v>344.02976610032601</v>
      </c>
      <c r="K926" s="14">
        <v>43358</v>
      </c>
      <c r="L926" s="15">
        <v>110.02575972322001</v>
      </c>
      <c r="M926" s="14">
        <v>44832</v>
      </c>
      <c r="N926" s="15">
        <v>194.18727907975199</v>
      </c>
      <c r="O926" s="14">
        <v>44750</v>
      </c>
      <c r="P926" s="22">
        <v>107.86804312465701</v>
      </c>
      <c r="Q926" s="14">
        <v>43288</v>
      </c>
      <c r="R926" s="15">
        <v>169.07870808023199</v>
      </c>
    </row>
    <row r="927" spans="1:18" x14ac:dyDescent="0.35">
      <c r="A927" s="14">
        <v>44750</v>
      </c>
      <c r="B927" s="15">
        <v>115.308142321194</v>
      </c>
      <c r="C927" s="14">
        <v>44751</v>
      </c>
      <c r="D927" s="15">
        <v>89.196175842276006</v>
      </c>
      <c r="E927" s="14">
        <v>43289</v>
      </c>
      <c r="F927" s="15">
        <v>117.998779011351</v>
      </c>
      <c r="G927" s="14">
        <v>45101</v>
      </c>
      <c r="H927" s="15">
        <v>137.51065035290901</v>
      </c>
      <c r="I927" s="14">
        <v>44833</v>
      </c>
      <c r="J927" s="15">
        <v>339.02359915740698</v>
      </c>
      <c r="K927" s="14">
        <v>43359</v>
      </c>
      <c r="L927" s="15">
        <v>110.022144913866</v>
      </c>
      <c r="M927" s="14">
        <v>44833</v>
      </c>
      <c r="N927" s="15">
        <v>192.21122303320999</v>
      </c>
      <c r="O927" s="14">
        <v>44751</v>
      </c>
      <c r="P927" s="22">
        <v>107.86804312465701</v>
      </c>
      <c r="Q927" s="14">
        <v>43289</v>
      </c>
      <c r="R927" s="15">
        <v>169.07315313294399</v>
      </c>
    </row>
    <row r="928" spans="1:18" x14ac:dyDescent="0.35">
      <c r="A928" s="14">
        <v>44751</v>
      </c>
      <c r="B928" s="15">
        <v>115.302219417681</v>
      </c>
      <c r="C928" s="14">
        <v>44752</v>
      </c>
      <c r="D928" s="15">
        <v>89.196175842276006</v>
      </c>
      <c r="E928" s="14">
        <v>43290</v>
      </c>
      <c r="F928" s="15">
        <v>118.837349145773</v>
      </c>
      <c r="G928" s="14">
        <v>45102</v>
      </c>
      <c r="H928" s="15">
        <v>137.51065035290901</v>
      </c>
      <c r="I928" s="14">
        <v>44834</v>
      </c>
      <c r="J928" s="15">
        <v>346.85606081445599</v>
      </c>
      <c r="K928" s="14">
        <v>43360</v>
      </c>
      <c r="L928" s="15">
        <v>110.099420259304</v>
      </c>
      <c r="M928" s="14">
        <v>44834</v>
      </c>
      <c r="N928" s="15">
        <v>193.81222286430699</v>
      </c>
      <c r="O928" s="14">
        <v>44752</v>
      </c>
      <c r="P928" s="22">
        <v>107.86804312465701</v>
      </c>
      <c r="Q928" s="14">
        <v>43290</v>
      </c>
      <c r="R928" s="15">
        <v>171.22996162215301</v>
      </c>
    </row>
    <row r="929" spans="1:18" x14ac:dyDescent="0.35">
      <c r="A929" s="14">
        <v>44752</v>
      </c>
      <c r="B929" s="15">
        <v>115.296296849016</v>
      </c>
      <c r="C929" s="14">
        <v>44753</v>
      </c>
      <c r="D929" s="15">
        <v>89.184408462310998</v>
      </c>
      <c r="E929" s="14">
        <v>43291</v>
      </c>
      <c r="F929" s="15">
        <v>119.73647200916</v>
      </c>
      <c r="G929" s="14">
        <v>45103</v>
      </c>
      <c r="H929" s="15">
        <v>134.66563979832901</v>
      </c>
      <c r="I929" s="14">
        <v>44835</v>
      </c>
      <c r="J929" s="15">
        <v>346.84466513278699</v>
      </c>
      <c r="K929" s="14">
        <v>43361</v>
      </c>
      <c r="L929" s="15">
        <v>110.085639916036</v>
      </c>
      <c r="M929" s="14">
        <v>44835</v>
      </c>
      <c r="N929" s="15">
        <v>193.80585531694399</v>
      </c>
      <c r="O929" s="14">
        <v>44753</v>
      </c>
      <c r="P929" s="22">
        <v>107.92362456372599</v>
      </c>
      <c r="Q929" s="14">
        <v>43291</v>
      </c>
      <c r="R929" s="15">
        <v>172.40092376044001</v>
      </c>
    </row>
    <row r="930" spans="1:18" x14ac:dyDescent="0.35">
      <c r="A930" s="14">
        <v>44753</v>
      </c>
      <c r="B930" s="15">
        <v>115.30721566706301</v>
      </c>
      <c r="C930" s="14">
        <v>44754</v>
      </c>
      <c r="D930" s="15">
        <v>88.963980757173502</v>
      </c>
      <c r="E930" s="14">
        <v>43292</v>
      </c>
      <c r="F930" s="15">
        <v>118.60337131719</v>
      </c>
      <c r="G930" s="14">
        <v>45104</v>
      </c>
      <c r="H930" s="15">
        <v>135.92141443575201</v>
      </c>
      <c r="I930" s="14">
        <v>44836</v>
      </c>
      <c r="J930" s="15">
        <v>346.83326982551398</v>
      </c>
      <c r="K930" s="14">
        <v>43362</v>
      </c>
      <c r="L930" s="15">
        <v>110.03041036963199</v>
      </c>
      <c r="M930" s="14">
        <v>44836</v>
      </c>
      <c r="N930" s="15">
        <v>193.799487978782</v>
      </c>
      <c r="O930" s="14">
        <v>44754</v>
      </c>
      <c r="P930" s="22">
        <v>107.97757125458701</v>
      </c>
      <c r="Q930" s="14">
        <v>43292</v>
      </c>
      <c r="R930" s="15">
        <v>171.24205595720201</v>
      </c>
    </row>
    <row r="931" spans="1:18" x14ac:dyDescent="0.35">
      <c r="A931" s="14">
        <v>44754</v>
      </c>
      <c r="B931" s="15">
        <v>115.342586033404</v>
      </c>
      <c r="C931" s="14">
        <v>44755</v>
      </c>
      <c r="D931" s="15">
        <v>88.686913131079194</v>
      </c>
      <c r="E931" s="14">
        <v>43293</v>
      </c>
      <c r="F931" s="15">
        <v>120.251721767654</v>
      </c>
      <c r="G931" s="14">
        <v>45105</v>
      </c>
      <c r="H931" s="15">
        <v>137.33080022682</v>
      </c>
      <c r="I931" s="14">
        <v>44837</v>
      </c>
      <c r="J931" s="15">
        <v>357.86459875935401</v>
      </c>
      <c r="K931" s="14">
        <v>43363</v>
      </c>
      <c r="L931" s="15">
        <v>110.100790451338</v>
      </c>
      <c r="M931" s="14">
        <v>44837</v>
      </c>
      <c r="N931" s="15">
        <v>193.645662029975</v>
      </c>
      <c r="O931" s="14">
        <v>44755</v>
      </c>
      <c r="P931" s="22">
        <v>108.014353089265</v>
      </c>
      <c r="Q931" s="14">
        <v>43293</v>
      </c>
      <c r="R931" s="15">
        <v>170.630738744127</v>
      </c>
    </row>
    <row r="932" spans="1:18" x14ac:dyDescent="0.35">
      <c r="A932" s="14">
        <v>44755</v>
      </c>
      <c r="B932" s="15">
        <v>114.718967031169</v>
      </c>
      <c r="C932" s="14">
        <v>44756</v>
      </c>
      <c r="D932" s="15">
        <v>88.193322704068507</v>
      </c>
      <c r="E932" s="14">
        <v>43294</v>
      </c>
      <c r="F932" s="15">
        <v>121.060811143845</v>
      </c>
      <c r="G932" s="14">
        <v>45106</v>
      </c>
      <c r="H932" s="15">
        <v>137.247828818898</v>
      </c>
      <c r="I932" s="14">
        <v>44838</v>
      </c>
      <c r="J932" s="15">
        <v>360.791124110449</v>
      </c>
      <c r="K932" s="14">
        <v>43364</v>
      </c>
      <c r="L932" s="15">
        <v>110.16485020893001</v>
      </c>
      <c r="M932" s="14">
        <v>44838</v>
      </c>
      <c r="N932" s="15">
        <v>196.41323988774599</v>
      </c>
      <c r="O932" s="14">
        <v>44756</v>
      </c>
      <c r="P932" s="22">
        <v>107.998822981289</v>
      </c>
      <c r="Q932" s="14">
        <v>43294</v>
      </c>
      <c r="R932" s="15">
        <v>167.79620646958301</v>
      </c>
    </row>
    <row r="933" spans="1:18" x14ac:dyDescent="0.35">
      <c r="A933" s="14">
        <v>44756</v>
      </c>
      <c r="B933" s="15">
        <v>114.109464435619</v>
      </c>
      <c r="C933" s="14">
        <v>44757</v>
      </c>
      <c r="D933" s="15">
        <v>88.506316953777301</v>
      </c>
      <c r="E933" s="14">
        <v>43295</v>
      </c>
      <c r="F933" s="15">
        <v>121.0568337866</v>
      </c>
      <c r="G933" s="14">
        <v>45107</v>
      </c>
      <c r="H933" s="15">
        <v>138.06588976534999</v>
      </c>
      <c r="I933" s="14">
        <v>44839</v>
      </c>
      <c r="J933" s="15">
        <v>358.97759375409299</v>
      </c>
      <c r="K933" s="14">
        <v>43365</v>
      </c>
      <c r="L933" s="15">
        <v>110.161230829868</v>
      </c>
      <c r="M933" s="14">
        <v>44839</v>
      </c>
      <c r="N933" s="15">
        <v>194.58678135001301</v>
      </c>
      <c r="O933" s="14">
        <v>44757</v>
      </c>
      <c r="P933" s="22">
        <v>108.02007470799199</v>
      </c>
      <c r="Q933" s="14">
        <v>43295</v>
      </c>
      <c r="R933" s="15">
        <v>167.790693657871</v>
      </c>
    </row>
    <row r="934" spans="1:18" x14ac:dyDescent="0.35">
      <c r="A934" s="14">
        <v>44757</v>
      </c>
      <c r="B934" s="15">
        <v>114.532557713256</v>
      </c>
      <c r="C934" s="14">
        <v>44758</v>
      </c>
      <c r="D934" s="15">
        <v>88.506316953777301</v>
      </c>
      <c r="E934" s="14">
        <v>43296</v>
      </c>
      <c r="F934" s="15">
        <v>121.052856560028</v>
      </c>
      <c r="G934" s="14">
        <v>45108</v>
      </c>
      <c r="H934" s="15">
        <v>138.06588976534999</v>
      </c>
      <c r="I934" s="14">
        <v>44840</v>
      </c>
      <c r="J934" s="15">
        <v>366.22568341767902</v>
      </c>
      <c r="K934" s="14">
        <v>43366</v>
      </c>
      <c r="L934" s="15">
        <v>110.15761156971701</v>
      </c>
      <c r="M934" s="14">
        <v>44840</v>
      </c>
      <c r="N934" s="15">
        <v>192.60241699017899</v>
      </c>
      <c r="O934" s="14">
        <v>44758</v>
      </c>
      <c r="P934" s="22">
        <v>108.02007470799199</v>
      </c>
      <c r="Q934" s="14">
        <v>43296</v>
      </c>
      <c r="R934" s="15">
        <v>167.78518102727901</v>
      </c>
    </row>
    <row r="935" spans="1:18" x14ac:dyDescent="0.35">
      <c r="A935" s="14">
        <v>44758</v>
      </c>
      <c r="B935" s="15">
        <v>114.526689500553</v>
      </c>
      <c r="C935" s="14">
        <v>44759</v>
      </c>
      <c r="D935" s="15">
        <v>88.506316953777301</v>
      </c>
      <c r="E935" s="14">
        <v>43297</v>
      </c>
      <c r="F935" s="15">
        <v>120.580101807845</v>
      </c>
      <c r="G935" s="14">
        <v>45109</v>
      </c>
      <c r="H935" s="15">
        <v>138.06588976534999</v>
      </c>
      <c r="I935" s="14">
        <v>44841</v>
      </c>
      <c r="J935" s="15">
        <v>372.68787758033602</v>
      </c>
      <c r="K935" s="14">
        <v>43367</v>
      </c>
      <c r="L935" s="15">
        <v>110.175770050417</v>
      </c>
      <c r="M935" s="14">
        <v>44841</v>
      </c>
      <c r="N935" s="15">
        <v>191.91250183768699</v>
      </c>
      <c r="O935" s="14">
        <v>44759</v>
      </c>
      <c r="P935" s="22">
        <v>108.02007470799199</v>
      </c>
      <c r="Q935" s="14">
        <v>43297</v>
      </c>
      <c r="R935" s="15">
        <v>167.59570654954001</v>
      </c>
    </row>
    <row r="936" spans="1:18" x14ac:dyDescent="0.35">
      <c r="A936" s="14">
        <v>44759</v>
      </c>
      <c r="B936" s="15">
        <v>114.520821618982</v>
      </c>
      <c r="C936" s="14">
        <v>44760</v>
      </c>
      <c r="D936" s="15">
        <v>88.898349775437694</v>
      </c>
      <c r="E936" s="14">
        <v>43298</v>
      </c>
      <c r="F936" s="15">
        <v>121.079432111971</v>
      </c>
      <c r="G936" s="14">
        <v>45110</v>
      </c>
      <c r="H936" s="15">
        <v>137.82988950332401</v>
      </c>
      <c r="I936" s="14">
        <v>44842</v>
      </c>
      <c r="J936" s="15">
        <v>372.67563321474802</v>
      </c>
      <c r="K936" s="14">
        <v>43368</v>
      </c>
      <c r="L936" s="15">
        <v>110.188238713158</v>
      </c>
      <c r="M936" s="14">
        <v>44842</v>
      </c>
      <c r="N936" s="15">
        <v>191.906196704157</v>
      </c>
      <c r="O936" s="14">
        <v>44760</v>
      </c>
      <c r="P936" s="22">
        <v>108.09200362914</v>
      </c>
      <c r="Q936" s="14">
        <v>43298</v>
      </c>
      <c r="R936" s="15">
        <v>168.264852464597</v>
      </c>
    </row>
    <row r="937" spans="1:18" x14ac:dyDescent="0.35">
      <c r="A937" s="14">
        <v>44760</v>
      </c>
      <c r="B937" s="15">
        <v>115.19959384561299</v>
      </c>
      <c r="C937" s="14">
        <v>44761</v>
      </c>
      <c r="D937" s="15">
        <v>89.253395103550901</v>
      </c>
      <c r="E937" s="14">
        <v>43299</v>
      </c>
      <c r="F937" s="15">
        <v>122.111147025658</v>
      </c>
      <c r="G937" s="14">
        <v>45111</v>
      </c>
      <c r="H937" s="15">
        <v>137.42162652336401</v>
      </c>
      <c r="I937" s="14">
        <v>44843</v>
      </c>
      <c r="J937" s="15">
        <v>372.66338925143901</v>
      </c>
      <c r="K937" s="14">
        <v>43369</v>
      </c>
      <c r="L937" s="15">
        <v>110.27813731745501</v>
      </c>
      <c r="M937" s="14">
        <v>44843</v>
      </c>
      <c r="N937" s="15">
        <v>191.89989177777599</v>
      </c>
      <c r="O937" s="14">
        <v>44761</v>
      </c>
      <c r="P937" s="22">
        <v>108.38625830656299</v>
      </c>
      <c r="Q937" s="14">
        <v>43299</v>
      </c>
      <c r="R937" s="15">
        <v>168.22750828804101</v>
      </c>
    </row>
    <row r="938" spans="1:18" x14ac:dyDescent="0.35">
      <c r="A938" s="14">
        <v>44761</v>
      </c>
      <c r="B938" s="15">
        <v>115.520298609108</v>
      </c>
      <c r="C938" s="14">
        <v>44762</v>
      </c>
      <c r="D938" s="15">
        <v>89.985162116349599</v>
      </c>
      <c r="E938" s="14">
        <v>43300</v>
      </c>
      <c r="F938" s="15">
        <v>122.57110705286701</v>
      </c>
      <c r="G938" s="14">
        <v>45112</v>
      </c>
      <c r="H938" s="15">
        <v>136.84199528685701</v>
      </c>
      <c r="I938" s="14">
        <v>44844</v>
      </c>
      <c r="J938" s="15">
        <v>365.273208983681</v>
      </c>
      <c r="K938" s="14">
        <v>43370</v>
      </c>
      <c r="L938" s="15">
        <v>110.349430203718</v>
      </c>
      <c r="M938" s="14">
        <v>44844</v>
      </c>
      <c r="N938" s="15">
        <v>193.514479418365</v>
      </c>
      <c r="O938" s="14">
        <v>44762</v>
      </c>
      <c r="P938" s="22">
        <v>108.44510924204801</v>
      </c>
      <c r="Q938" s="14">
        <v>43300</v>
      </c>
      <c r="R938" s="15">
        <v>168.89440825509399</v>
      </c>
    </row>
    <row r="939" spans="1:18" x14ac:dyDescent="0.35">
      <c r="A939" s="14">
        <v>44762</v>
      </c>
      <c r="B939" s="15">
        <v>116.081573694689</v>
      </c>
      <c r="C939" s="14">
        <v>44763</v>
      </c>
      <c r="D939" s="15">
        <v>90.326461278736303</v>
      </c>
      <c r="E939" s="14">
        <v>43301</v>
      </c>
      <c r="F939" s="15">
        <v>122.17678925414801</v>
      </c>
      <c r="G939" s="14">
        <v>45113</v>
      </c>
      <c r="H939" s="15">
        <v>137.064268722028</v>
      </c>
      <c r="I939" s="14">
        <v>44845</v>
      </c>
      <c r="J939" s="15">
        <v>355.45497655411702</v>
      </c>
      <c r="K939" s="14">
        <v>43371</v>
      </c>
      <c r="L939" s="15">
        <v>110.41457862763799</v>
      </c>
      <c r="M939" s="14">
        <v>44845</v>
      </c>
      <c r="N939" s="15">
        <v>193.10733469222399</v>
      </c>
      <c r="O939" s="14">
        <v>44763</v>
      </c>
      <c r="P939" s="22">
        <v>108.24076571606</v>
      </c>
      <c r="Q939" s="14">
        <v>43301</v>
      </c>
      <c r="R939" s="15">
        <v>169.854378991293</v>
      </c>
    </row>
    <row r="940" spans="1:18" x14ac:dyDescent="0.35">
      <c r="A940" s="14">
        <v>44763</v>
      </c>
      <c r="B940" s="15">
        <v>116.006126115638</v>
      </c>
      <c r="C940" s="14">
        <v>44764</v>
      </c>
      <c r="D940" s="15">
        <v>90.800436897838594</v>
      </c>
      <c r="E940" s="14">
        <v>43302</v>
      </c>
      <c r="F940" s="15">
        <v>122.172775232324</v>
      </c>
      <c r="G940" s="14">
        <v>45114</v>
      </c>
      <c r="H940" s="15">
        <v>135.12195759057599</v>
      </c>
      <c r="I940" s="14">
        <v>44846</v>
      </c>
      <c r="J940" s="15">
        <v>351.664734076012</v>
      </c>
      <c r="K940" s="14">
        <v>43372</v>
      </c>
      <c r="L940" s="15">
        <v>110.410951043946</v>
      </c>
      <c r="M940" s="14">
        <v>44846</v>
      </c>
      <c r="N940" s="15">
        <v>193.57950251561201</v>
      </c>
      <c r="O940" s="14">
        <v>44764</v>
      </c>
      <c r="P940" s="22">
        <v>108.304520896168</v>
      </c>
      <c r="Q940" s="14">
        <v>43302</v>
      </c>
      <c r="R940" s="15">
        <v>169.84879855995101</v>
      </c>
    </row>
    <row r="941" spans="1:18" x14ac:dyDescent="0.35">
      <c r="A941" s="14">
        <v>44764</v>
      </c>
      <c r="B941" s="15">
        <v>116.181834631025</v>
      </c>
      <c r="C941" s="14">
        <v>44765</v>
      </c>
      <c r="D941" s="15">
        <v>90.800436897838594</v>
      </c>
      <c r="E941" s="14">
        <v>43303</v>
      </c>
      <c r="F941" s="15">
        <v>122.168761342378</v>
      </c>
      <c r="G941" s="14">
        <v>45115</v>
      </c>
      <c r="H941" s="15">
        <v>135.12195759057599</v>
      </c>
      <c r="I941" s="14">
        <v>44847</v>
      </c>
      <c r="J941" s="15">
        <v>359.88520656297499</v>
      </c>
      <c r="K941" s="14">
        <v>43373</v>
      </c>
      <c r="L941" s="15">
        <v>110.407323579436</v>
      </c>
      <c r="M941" s="14">
        <v>44847</v>
      </c>
      <c r="N941" s="15">
        <v>195.06108588647399</v>
      </c>
      <c r="O941" s="14">
        <v>44765</v>
      </c>
      <c r="P941" s="22">
        <v>108.304520896168</v>
      </c>
      <c r="Q941" s="14">
        <v>43303</v>
      </c>
      <c r="R941" s="15">
        <v>169.84321831194899</v>
      </c>
    </row>
    <row r="942" spans="1:18" x14ac:dyDescent="0.35">
      <c r="A942" s="14">
        <v>44765</v>
      </c>
      <c r="B942" s="15">
        <v>116.17586438708599</v>
      </c>
      <c r="C942" s="14">
        <v>44766</v>
      </c>
      <c r="D942" s="15">
        <v>90.800436897838594</v>
      </c>
      <c r="E942" s="14">
        <v>43304</v>
      </c>
      <c r="F942" s="15">
        <v>121.975092571261</v>
      </c>
      <c r="G942" s="14">
        <v>45116</v>
      </c>
      <c r="H942" s="15">
        <v>135.12195759057599</v>
      </c>
      <c r="I942" s="14">
        <v>44848</v>
      </c>
      <c r="J942" s="15">
        <v>355.42640524481601</v>
      </c>
      <c r="K942" s="14">
        <v>43374</v>
      </c>
      <c r="L942" s="15">
        <v>110.45004984953501</v>
      </c>
      <c r="M942" s="14">
        <v>44848</v>
      </c>
      <c r="N942" s="15">
        <v>196.47770054287599</v>
      </c>
      <c r="O942" s="14">
        <v>44766</v>
      </c>
      <c r="P942" s="22">
        <v>108.304520896168</v>
      </c>
      <c r="Q942" s="14">
        <v>43304</v>
      </c>
      <c r="R942" s="15">
        <v>170.08242669014899</v>
      </c>
    </row>
    <row r="943" spans="1:18" x14ac:dyDescent="0.35">
      <c r="A943" s="14">
        <v>44766</v>
      </c>
      <c r="B943" s="15">
        <v>116.16989448077599</v>
      </c>
      <c r="C943" s="14">
        <v>44767</v>
      </c>
      <c r="D943" s="15">
        <v>91.005673848404797</v>
      </c>
      <c r="E943" s="14">
        <v>43305</v>
      </c>
      <c r="F943" s="15">
        <v>122.42817131927001</v>
      </c>
      <c r="G943" s="14">
        <v>45117</v>
      </c>
      <c r="H943" s="15">
        <v>134.83218420391299</v>
      </c>
      <c r="I943" s="14">
        <v>44849</v>
      </c>
      <c r="J943" s="15">
        <v>355.41472799125597</v>
      </c>
      <c r="K943" s="14">
        <v>43375</v>
      </c>
      <c r="L943" s="15">
        <v>110.42850821413199</v>
      </c>
      <c r="M943" s="14">
        <v>44849</v>
      </c>
      <c r="N943" s="15">
        <v>196.47124542335101</v>
      </c>
      <c r="O943" s="14">
        <v>44767</v>
      </c>
      <c r="P943" s="22">
        <v>108.364189205757</v>
      </c>
      <c r="Q943" s="14">
        <v>43305</v>
      </c>
      <c r="R943" s="15">
        <v>170.75383945903801</v>
      </c>
    </row>
    <row r="944" spans="1:18" x14ac:dyDescent="0.35">
      <c r="A944" s="14">
        <v>44767</v>
      </c>
      <c r="B944" s="15">
        <v>116.04998266985</v>
      </c>
      <c r="C944" s="14">
        <v>44768</v>
      </c>
      <c r="D944" s="15">
        <v>90.775773552873503</v>
      </c>
      <c r="E944" s="14">
        <v>43306</v>
      </c>
      <c r="F944" s="15">
        <v>123.32375468436101</v>
      </c>
      <c r="G944" s="14">
        <v>45118</v>
      </c>
      <c r="H944" s="15">
        <v>134.17331409569101</v>
      </c>
      <c r="I944" s="14">
        <v>44850</v>
      </c>
      <c r="J944" s="15">
        <v>355.403051121342</v>
      </c>
      <c r="K944" s="14">
        <v>43376</v>
      </c>
      <c r="L944" s="15">
        <v>110.431291762879</v>
      </c>
      <c r="M944" s="14">
        <v>44850</v>
      </c>
      <c r="N944" s="15">
        <v>196.46479051590401</v>
      </c>
      <c r="O944" s="14">
        <v>44768</v>
      </c>
      <c r="P944" s="22">
        <v>108.388710428875</v>
      </c>
      <c r="Q944" s="14">
        <v>43306</v>
      </c>
      <c r="R944" s="15">
        <v>170.88758797712001</v>
      </c>
    </row>
    <row r="945" spans="1:18" x14ac:dyDescent="0.35">
      <c r="A945" s="14">
        <v>44768</v>
      </c>
      <c r="B945" s="15">
        <v>115.994447866271</v>
      </c>
      <c r="C945" s="14">
        <v>44769</v>
      </c>
      <c r="D945" s="15">
        <v>91.036062881447407</v>
      </c>
      <c r="E945" s="14">
        <v>43307</v>
      </c>
      <c r="F945" s="15">
        <v>123.21047724158301</v>
      </c>
      <c r="G945" s="14">
        <v>45119</v>
      </c>
      <c r="H945" s="15">
        <v>132.758298837826</v>
      </c>
      <c r="I945" s="14">
        <v>44851</v>
      </c>
      <c r="J945" s="15">
        <v>359.10154257366202</v>
      </c>
      <c r="K945" s="14">
        <v>43377</v>
      </c>
      <c r="L945" s="15">
        <v>110.41278122285</v>
      </c>
      <c r="M945" s="14">
        <v>44851</v>
      </c>
      <c r="N945" s="15">
        <v>196.86994366871701</v>
      </c>
      <c r="O945" s="14">
        <v>44769</v>
      </c>
      <c r="P945" s="22">
        <v>108.419770644826</v>
      </c>
      <c r="Q945" s="14">
        <v>43307</v>
      </c>
      <c r="R945" s="15">
        <v>171.77456408569</v>
      </c>
    </row>
    <row r="946" spans="1:18" x14ac:dyDescent="0.35">
      <c r="A946" s="14">
        <v>44769</v>
      </c>
      <c r="B946" s="15">
        <v>116.222807952574</v>
      </c>
      <c r="C946" s="14">
        <v>44770</v>
      </c>
      <c r="D946" s="15">
        <v>91.732911473263002</v>
      </c>
      <c r="E946" s="14">
        <v>43308</v>
      </c>
      <c r="F946" s="15">
        <v>122.793843847453</v>
      </c>
      <c r="G946" s="14">
        <v>45120</v>
      </c>
      <c r="H946" s="15">
        <v>132.408782739994</v>
      </c>
      <c r="I946" s="14">
        <v>44852</v>
      </c>
      <c r="J946" s="15">
        <v>358.04791939785798</v>
      </c>
      <c r="K946" s="14">
        <v>43378</v>
      </c>
      <c r="L946" s="15">
        <v>110.37808397105201</v>
      </c>
      <c r="M946" s="14">
        <v>44852</v>
      </c>
      <c r="N946" s="15">
        <v>201.83353662387901</v>
      </c>
      <c r="O946" s="14">
        <v>44770</v>
      </c>
      <c r="P946" s="22">
        <v>108.468813091063</v>
      </c>
      <c r="Q946" s="14">
        <v>43308</v>
      </c>
      <c r="R946" s="15">
        <v>173.08962532607501</v>
      </c>
    </row>
    <row r="947" spans="1:18" x14ac:dyDescent="0.35">
      <c r="A947" s="14">
        <v>44770</v>
      </c>
      <c r="B947" s="15">
        <v>116.728921045015</v>
      </c>
      <c r="C947" s="14">
        <v>44771</v>
      </c>
      <c r="D947" s="15">
        <v>92.436245667079703</v>
      </c>
      <c r="E947" s="14">
        <v>43309</v>
      </c>
      <c r="F947" s="15">
        <v>122.789809552788</v>
      </c>
      <c r="G947" s="14">
        <v>45121</v>
      </c>
      <c r="H947" s="15">
        <v>132.40992839495601</v>
      </c>
      <c r="I947" s="14">
        <v>44853</v>
      </c>
      <c r="J947" s="15">
        <v>360.46712701595601</v>
      </c>
      <c r="K947" s="14">
        <v>43379</v>
      </c>
      <c r="L947" s="15">
        <v>110.37445758636299</v>
      </c>
      <c r="M947" s="14">
        <v>44853</v>
      </c>
      <c r="N947" s="15">
        <v>204.31991745291899</v>
      </c>
      <c r="O947" s="14">
        <v>44771</v>
      </c>
      <c r="P947" s="22">
        <v>108.499055932909</v>
      </c>
      <c r="Q947" s="14">
        <v>43309</v>
      </c>
      <c r="R947" s="15">
        <v>173.083938603272</v>
      </c>
    </row>
    <row r="948" spans="1:18" x14ac:dyDescent="0.35">
      <c r="A948" s="14">
        <v>44771</v>
      </c>
      <c r="B948" s="15">
        <v>117.125217778204</v>
      </c>
      <c r="C948" s="14">
        <v>44772</v>
      </c>
      <c r="D948" s="15">
        <v>92.436245667079703</v>
      </c>
      <c r="E948" s="14">
        <v>43310</v>
      </c>
      <c r="F948" s="15">
        <v>122.78577539066799</v>
      </c>
      <c r="G948" s="14">
        <v>45122</v>
      </c>
      <c r="H948" s="15">
        <v>132.40992839495601</v>
      </c>
      <c r="I948" s="14">
        <v>44854</v>
      </c>
      <c r="J948" s="15">
        <v>366.07091320804801</v>
      </c>
      <c r="K948" s="14">
        <v>43380</v>
      </c>
      <c r="L948" s="15">
        <v>110.370831320816</v>
      </c>
      <c r="M948" s="14">
        <v>44854</v>
      </c>
      <c r="N948" s="15">
        <v>202.67216944856099</v>
      </c>
      <c r="O948" s="14">
        <v>44772</v>
      </c>
      <c r="P948" s="22">
        <v>108.499055932909</v>
      </c>
      <c r="Q948" s="14">
        <v>43310</v>
      </c>
      <c r="R948" s="15">
        <v>173.07825206730101</v>
      </c>
    </row>
    <row r="949" spans="1:18" x14ac:dyDescent="0.35">
      <c r="A949" s="14">
        <v>44772</v>
      </c>
      <c r="B949" s="15">
        <v>117.119189092534</v>
      </c>
      <c r="C949" s="14">
        <v>44773</v>
      </c>
      <c r="D949" s="15">
        <v>92.436245667079703</v>
      </c>
      <c r="E949" s="14">
        <v>43311</v>
      </c>
      <c r="F949" s="15">
        <v>121.599034989359</v>
      </c>
      <c r="G949" s="14">
        <v>45123</v>
      </c>
      <c r="H949" s="15">
        <v>132.40992839495601</v>
      </c>
      <c r="I949" s="14">
        <v>44855</v>
      </c>
      <c r="J949" s="15">
        <v>367.159126946556</v>
      </c>
      <c r="K949" s="14">
        <v>43381</v>
      </c>
      <c r="L949" s="15">
        <v>110.39010175769501</v>
      </c>
      <c r="M949" s="14">
        <v>44855</v>
      </c>
      <c r="N949" s="15">
        <v>202.70880545339401</v>
      </c>
      <c r="O949" s="14">
        <v>44773</v>
      </c>
      <c r="P949" s="22">
        <v>108.499055932909</v>
      </c>
      <c r="Q949" s="14">
        <v>43311</v>
      </c>
      <c r="R949" s="15">
        <v>172.948511263672</v>
      </c>
    </row>
    <row r="950" spans="1:18" x14ac:dyDescent="0.35">
      <c r="A950" s="14">
        <v>44773</v>
      </c>
      <c r="B950" s="15">
        <v>117.113160748217</v>
      </c>
      <c r="C950" s="14">
        <v>44774</v>
      </c>
      <c r="D950" s="15">
        <v>92.832153297360406</v>
      </c>
      <c r="E950" s="14">
        <v>43312</v>
      </c>
      <c r="F950" s="15">
        <v>121.998506518366</v>
      </c>
      <c r="G950" s="14">
        <v>45124</v>
      </c>
      <c r="H950" s="15">
        <v>132.36293922219701</v>
      </c>
      <c r="I950" s="14">
        <v>44856</v>
      </c>
      <c r="J950" s="15">
        <v>367.14706422369898</v>
      </c>
      <c r="K950" s="14">
        <v>43382</v>
      </c>
      <c r="L950" s="15">
        <v>110.371611937761</v>
      </c>
      <c r="M950" s="14">
        <v>44856</v>
      </c>
      <c r="N950" s="15">
        <v>202.70214561584299</v>
      </c>
      <c r="O950" s="14">
        <v>44774</v>
      </c>
      <c r="P950" s="22">
        <v>108.499055932909</v>
      </c>
      <c r="Q950" s="14">
        <v>43312</v>
      </c>
      <c r="R950" s="15">
        <v>174.41241441989001</v>
      </c>
    </row>
    <row r="951" spans="1:18" x14ac:dyDescent="0.35">
      <c r="A951" s="14">
        <v>44774</v>
      </c>
      <c r="B951" s="15">
        <v>116.707239061515</v>
      </c>
      <c r="C951" s="14">
        <v>44775</v>
      </c>
      <c r="D951" s="15">
        <v>92.757343157339903</v>
      </c>
      <c r="E951" s="14">
        <v>43313</v>
      </c>
      <c r="F951" s="15">
        <v>122.163496463987</v>
      </c>
      <c r="G951" s="14">
        <v>45125</v>
      </c>
      <c r="H951" s="15">
        <v>133.39899448482001</v>
      </c>
      <c r="I951" s="14">
        <v>44857</v>
      </c>
      <c r="J951" s="15">
        <v>367.13500189715398</v>
      </c>
      <c r="K951" s="14">
        <v>43383</v>
      </c>
      <c r="L951" s="15">
        <v>110.391909316829</v>
      </c>
      <c r="M951" s="14">
        <v>44857</v>
      </c>
      <c r="N951" s="15">
        <v>202.695485997096</v>
      </c>
      <c r="O951" s="14">
        <v>44775</v>
      </c>
      <c r="P951" s="22">
        <v>108.889760754599</v>
      </c>
      <c r="Q951" s="14">
        <v>43313</v>
      </c>
      <c r="R951" s="15">
        <v>174.70365407252899</v>
      </c>
    </row>
    <row r="952" spans="1:18" x14ac:dyDescent="0.35">
      <c r="A952" s="14">
        <v>44775</v>
      </c>
      <c r="B952" s="15">
        <v>116.986867322544</v>
      </c>
      <c r="C952" s="14">
        <v>44776</v>
      </c>
      <c r="D952" s="15">
        <v>92.896919030569407</v>
      </c>
      <c r="E952" s="14">
        <v>43314</v>
      </c>
      <c r="F952" s="15">
        <v>122.74856083603299</v>
      </c>
      <c r="G952" s="14">
        <v>45126</v>
      </c>
      <c r="H952" s="15">
        <v>133.34854728023899</v>
      </c>
      <c r="I952" s="14">
        <v>44858</v>
      </c>
      <c r="J952" s="15">
        <v>368.89435328723101</v>
      </c>
      <c r="K952" s="14">
        <v>43384</v>
      </c>
      <c r="L952" s="15">
        <v>110.363151745227</v>
      </c>
      <c r="M952" s="14">
        <v>44858</v>
      </c>
      <c r="N952" s="15">
        <v>203.75780977238099</v>
      </c>
      <c r="O952" s="14">
        <v>44776</v>
      </c>
      <c r="P952" s="22">
        <v>108.80311909958</v>
      </c>
      <c r="Q952" s="14">
        <v>43314</v>
      </c>
      <c r="R952" s="15">
        <v>173.669967061097</v>
      </c>
    </row>
    <row r="953" spans="1:18" x14ac:dyDescent="0.35">
      <c r="A953" s="14">
        <v>44776</v>
      </c>
      <c r="B953" s="15">
        <v>117.032731235554</v>
      </c>
      <c r="C953" s="14">
        <v>44777</v>
      </c>
      <c r="D953" s="15">
        <v>93.339256649190204</v>
      </c>
      <c r="E953" s="14">
        <v>43315</v>
      </c>
      <c r="F953" s="15">
        <v>123.277161382735</v>
      </c>
      <c r="G953" s="14">
        <v>45127</v>
      </c>
      <c r="H953" s="15">
        <v>132.86868892455001</v>
      </c>
      <c r="I953" s="14">
        <v>44859</v>
      </c>
      <c r="J953" s="15">
        <v>371.14335590676001</v>
      </c>
      <c r="K953" s="14">
        <v>43385</v>
      </c>
      <c r="L953" s="15">
        <v>110.35957905530501</v>
      </c>
      <c r="M953" s="14">
        <v>44859</v>
      </c>
      <c r="N953" s="15">
        <v>201.021594562275</v>
      </c>
      <c r="O953" s="14">
        <v>44777</v>
      </c>
      <c r="P953" s="22">
        <v>109.062226690533</v>
      </c>
      <c r="Q953" s="14">
        <v>43315</v>
      </c>
      <c r="R953" s="15">
        <v>173.042691728064</v>
      </c>
    </row>
    <row r="954" spans="1:18" x14ac:dyDescent="0.35">
      <c r="A954" s="14">
        <v>44777</v>
      </c>
      <c r="B954" s="15">
        <v>117.070297036905</v>
      </c>
      <c r="C954" s="14">
        <v>44778</v>
      </c>
      <c r="D954" s="15">
        <v>93.232853652089702</v>
      </c>
      <c r="E954" s="14">
        <v>43316</v>
      </c>
      <c r="F954" s="15">
        <v>123.273111209055</v>
      </c>
      <c r="G954" s="14">
        <v>45128</v>
      </c>
      <c r="H954" s="15">
        <v>132.99969354951401</v>
      </c>
      <c r="I954" s="14">
        <v>44860</v>
      </c>
      <c r="J954" s="15">
        <v>374.95013719510803</v>
      </c>
      <c r="K954" s="14">
        <v>43386</v>
      </c>
      <c r="L954" s="15">
        <v>110.35595327858</v>
      </c>
      <c r="M954" s="14">
        <v>44860</v>
      </c>
      <c r="N954" s="15">
        <v>201.51088707357701</v>
      </c>
      <c r="O954" s="14">
        <v>44778</v>
      </c>
      <c r="P954" s="22">
        <v>109.252674856754</v>
      </c>
      <c r="Q954" s="14">
        <v>43316</v>
      </c>
      <c r="R954" s="15">
        <v>173.03700654722701</v>
      </c>
    </row>
    <row r="955" spans="1:18" x14ac:dyDescent="0.35">
      <c r="A955" s="14">
        <v>44778</v>
      </c>
      <c r="B955" s="15">
        <v>117.430622860074</v>
      </c>
      <c r="C955" s="14">
        <v>44779</v>
      </c>
      <c r="D955" s="15">
        <v>93.232853652089702</v>
      </c>
      <c r="E955" s="14">
        <v>43317</v>
      </c>
      <c r="F955" s="15">
        <v>123.26906116844</v>
      </c>
      <c r="G955" s="14">
        <v>45129</v>
      </c>
      <c r="H955" s="15">
        <v>132.99969354951401</v>
      </c>
      <c r="I955" s="14">
        <v>44861</v>
      </c>
      <c r="J955" s="15">
        <v>382.76465006778898</v>
      </c>
      <c r="K955" s="14">
        <v>43387</v>
      </c>
      <c r="L955" s="15">
        <v>110.352327620978</v>
      </c>
      <c r="M955" s="14">
        <v>44861</v>
      </c>
      <c r="N955" s="15">
        <v>204.81119688886901</v>
      </c>
      <c r="O955" s="14">
        <v>44779</v>
      </c>
      <c r="P955" s="22">
        <v>109.252674856754</v>
      </c>
      <c r="Q955" s="14">
        <v>43317</v>
      </c>
      <c r="R955" s="15">
        <v>173.03132155317201</v>
      </c>
    </row>
    <row r="956" spans="1:18" x14ac:dyDescent="0.35">
      <c r="A956" s="14">
        <v>44779</v>
      </c>
      <c r="B956" s="15">
        <v>117.424579595821</v>
      </c>
      <c r="C956" s="14">
        <v>44780</v>
      </c>
      <c r="D956" s="15">
        <v>93.232853652089702</v>
      </c>
      <c r="E956" s="14">
        <v>43318</v>
      </c>
      <c r="F956" s="15">
        <v>123.38587389081</v>
      </c>
      <c r="G956" s="14">
        <v>45130</v>
      </c>
      <c r="H956" s="15">
        <v>132.99969354951401</v>
      </c>
      <c r="I956" s="14">
        <v>44862</v>
      </c>
      <c r="J956" s="15">
        <v>380.22174980795103</v>
      </c>
      <c r="K956" s="14">
        <v>43388</v>
      </c>
      <c r="L956" s="15">
        <v>110.38376624351</v>
      </c>
      <c r="M956" s="14">
        <v>44862</v>
      </c>
      <c r="N956" s="15">
        <v>200.655906096568</v>
      </c>
      <c r="O956" s="14">
        <v>44780</v>
      </c>
      <c r="P956" s="22">
        <v>109.252674856754</v>
      </c>
      <c r="Q956" s="14">
        <v>43318</v>
      </c>
      <c r="R956" s="15">
        <v>174.10420768615799</v>
      </c>
    </row>
    <row r="957" spans="1:18" x14ac:dyDescent="0.35">
      <c r="A957" s="14">
        <v>44780</v>
      </c>
      <c r="B957" s="15">
        <v>117.41853667369701</v>
      </c>
      <c r="C957" s="14">
        <v>44781</v>
      </c>
      <c r="D957" s="15">
        <v>93.626496588400101</v>
      </c>
      <c r="E957" s="14">
        <v>43319</v>
      </c>
      <c r="F957" s="15">
        <v>123.407639729198</v>
      </c>
      <c r="G957" s="14">
        <v>45131</v>
      </c>
      <c r="H957" s="15">
        <v>132.750726031162</v>
      </c>
      <c r="I957" s="14">
        <v>44863</v>
      </c>
      <c r="J957" s="15">
        <v>380.20925792294702</v>
      </c>
      <c r="K957" s="14">
        <v>43389</v>
      </c>
      <c r="L957" s="15">
        <v>110.380169012951</v>
      </c>
      <c r="M957" s="14">
        <v>44863</v>
      </c>
      <c r="N957" s="15">
        <v>200.64931370540299</v>
      </c>
      <c r="O957" s="14">
        <v>44781</v>
      </c>
      <c r="P957" s="22">
        <v>109.79132439126001</v>
      </c>
      <c r="Q957" s="14">
        <v>43319</v>
      </c>
      <c r="R957" s="15">
        <v>176.10691275263</v>
      </c>
    </row>
    <row r="958" spans="1:18" x14ac:dyDescent="0.35">
      <c r="A958" s="14">
        <v>44781</v>
      </c>
      <c r="B958" s="15">
        <v>117.494739042601</v>
      </c>
      <c r="C958" s="14">
        <v>44782</v>
      </c>
      <c r="D958" s="15">
        <v>93.409153682358394</v>
      </c>
      <c r="E958" s="14">
        <v>43320</v>
      </c>
      <c r="F958" s="15">
        <v>123.562484388535</v>
      </c>
      <c r="G958" s="14">
        <v>45132</v>
      </c>
      <c r="H958" s="15">
        <v>133.29413628060101</v>
      </c>
      <c r="I958" s="14">
        <v>44864</v>
      </c>
      <c r="J958" s="15">
        <v>380.19676644835403</v>
      </c>
      <c r="K958" s="14">
        <v>43390</v>
      </c>
      <c r="L958" s="15">
        <v>110.42511456906</v>
      </c>
      <c r="M958" s="14">
        <v>44864</v>
      </c>
      <c r="N958" s="15">
        <v>200.64272153082501</v>
      </c>
      <c r="O958" s="14">
        <v>44782</v>
      </c>
      <c r="P958" s="22">
        <v>109.745551441438</v>
      </c>
      <c r="Q958" s="14">
        <v>43320</v>
      </c>
      <c r="R958" s="15">
        <v>175.92003090705199</v>
      </c>
    </row>
    <row r="959" spans="1:18" x14ac:dyDescent="0.35">
      <c r="A959" s="14">
        <v>44782</v>
      </c>
      <c r="B959" s="15">
        <v>117.454323379321</v>
      </c>
      <c r="C959" s="14">
        <v>44783</v>
      </c>
      <c r="D959" s="15">
        <v>93.928927282181206</v>
      </c>
      <c r="E959" s="14">
        <v>43321</v>
      </c>
      <c r="F959" s="15">
        <v>124.12895409551101</v>
      </c>
      <c r="G959" s="14">
        <v>45133</v>
      </c>
      <c r="H959" s="15">
        <v>133.83955612712501</v>
      </c>
      <c r="I959" s="14">
        <v>44865</v>
      </c>
      <c r="J959" s="15">
        <v>383.93936011526398</v>
      </c>
      <c r="K959" s="14">
        <v>43391</v>
      </c>
      <c r="L959" s="15">
        <v>110.41990714260901</v>
      </c>
      <c r="M959" s="14">
        <v>44865</v>
      </c>
      <c r="N959" s="15">
        <v>202.62706554536899</v>
      </c>
      <c r="O959" s="14">
        <v>44783</v>
      </c>
      <c r="P959" s="22">
        <v>110.017737018055</v>
      </c>
      <c r="Q959" s="14">
        <v>43321</v>
      </c>
      <c r="R959" s="15">
        <v>176.76041711018999</v>
      </c>
    </row>
    <row r="960" spans="1:18" x14ac:dyDescent="0.35">
      <c r="A960" s="14">
        <v>44783</v>
      </c>
      <c r="B960" s="15">
        <v>117.233770071519</v>
      </c>
      <c r="C960" s="14">
        <v>44784</v>
      </c>
      <c r="D960" s="15">
        <v>94.292038231344605</v>
      </c>
      <c r="E960" s="14">
        <v>43322</v>
      </c>
      <c r="F960" s="15">
        <v>123.875344487129</v>
      </c>
      <c r="G960" s="14">
        <v>45134</v>
      </c>
      <c r="H960" s="15">
        <v>133.61170901139701</v>
      </c>
      <c r="I960" s="14">
        <v>44866</v>
      </c>
      <c r="J960" s="15">
        <v>395.02600726242298</v>
      </c>
      <c r="K960" s="14">
        <v>43392</v>
      </c>
      <c r="L960" s="15">
        <v>110.380311790104</v>
      </c>
      <c r="M960" s="14">
        <v>44866</v>
      </c>
      <c r="N960" s="15">
        <v>201.52412454044699</v>
      </c>
      <c r="O960" s="14">
        <v>44784</v>
      </c>
      <c r="P960" s="22">
        <v>110.531865329442</v>
      </c>
      <c r="Q960" s="14">
        <v>43322</v>
      </c>
      <c r="R960" s="15">
        <v>174.87705479562399</v>
      </c>
    </row>
    <row r="961" spans="1:18" x14ac:dyDescent="0.35">
      <c r="A961" s="14">
        <v>44784</v>
      </c>
      <c r="B961" s="15">
        <v>117.981595050743</v>
      </c>
      <c r="C961" s="14">
        <v>44785</v>
      </c>
      <c r="D961" s="15">
        <v>94.3630638495477</v>
      </c>
      <c r="E961" s="14">
        <v>43323</v>
      </c>
      <c r="F961" s="15">
        <v>123.871274660616</v>
      </c>
      <c r="G961" s="14">
        <v>45135</v>
      </c>
      <c r="H961" s="15">
        <v>134.31917401264599</v>
      </c>
      <c r="I961" s="14">
        <v>44867</v>
      </c>
      <c r="J961" s="15">
        <v>399.53796553601501</v>
      </c>
      <c r="K961" s="14">
        <v>43393</v>
      </c>
      <c r="L961" s="15">
        <v>110.376685332222</v>
      </c>
      <c r="M961" s="14">
        <v>44867</v>
      </c>
      <c r="N961" s="15">
        <v>198.056535637591</v>
      </c>
      <c r="O961" s="14">
        <v>44785</v>
      </c>
      <c r="P961" s="22">
        <v>110.552299682041</v>
      </c>
      <c r="Q961" s="14">
        <v>43323</v>
      </c>
      <c r="R961" s="15">
        <v>174.87130934823799</v>
      </c>
    </row>
    <row r="962" spans="1:18" x14ac:dyDescent="0.35">
      <c r="A962" s="14">
        <v>44785</v>
      </c>
      <c r="B962" s="15">
        <v>118.736169593252</v>
      </c>
      <c r="C962" s="14">
        <v>44786</v>
      </c>
      <c r="D962" s="15">
        <v>94.3630638495477</v>
      </c>
      <c r="E962" s="14">
        <v>43324</v>
      </c>
      <c r="F962" s="15">
        <v>123.867204967814</v>
      </c>
      <c r="G962" s="14">
        <v>45136</v>
      </c>
      <c r="H962" s="15">
        <v>134.31917401264599</v>
      </c>
      <c r="I962" s="14">
        <v>44868</v>
      </c>
      <c r="J962" s="15">
        <v>400.56331318182998</v>
      </c>
      <c r="K962" s="14">
        <v>43394</v>
      </c>
      <c r="L962" s="15">
        <v>110.37305899348399</v>
      </c>
      <c r="M962" s="14">
        <v>44868</v>
      </c>
      <c r="N962" s="15">
        <v>198.59133194396099</v>
      </c>
      <c r="O962" s="14">
        <v>44786</v>
      </c>
      <c r="P962" s="22">
        <v>110.552299682041</v>
      </c>
      <c r="Q962" s="14">
        <v>43324</v>
      </c>
      <c r="R962" s="15">
        <v>174.86556408961499</v>
      </c>
    </row>
    <row r="963" spans="1:18" x14ac:dyDescent="0.35">
      <c r="A963" s="14">
        <v>44786</v>
      </c>
      <c r="B963" s="15">
        <v>118.73004872972101</v>
      </c>
      <c r="C963" s="14">
        <v>44787</v>
      </c>
      <c r="D963" s="15">
        <v>94.3630638495477</v>
      </c>
      <c r="E963" s="14">
        <v>43325</v>
      </c>
      <c r="F963" s="15">
        <v>123.460748370274</v>
      </c>
      <c r="G963" s="14">
        <v>45137</v>
      </c>
      <c r="H963" s="15">
        <v>134.31917401264599</v>
      </c>
      <c r="I963" s="14">
        <v>44869</v>
      </c>
      <c r="J963" s="15">
        <v>406.48678448746801</v>
      </c>
      <c r="K963" s="14">
        <v>43395</v>
      </c>
      <c r="L963" s="15">
        <v>110.39020703033999</v>
      </c>
      <c r="M963" s="14">
        <v>44869</v>
      </c>
      <c r="N963" s="15">
        <v>200.929907003452</v>
      </c>
      <c r="O963" s="14">
        <v>44787</v>
      </c>
      <c r="P963" s="22">
        <v>110.552299682041</v>
      </c>
      <c r="Q963" s="14">
        <v>43325</v>
      </c>
      <c r="R963" s="15">
        <v>174.04483392553101</v>
      </c>
    </row>
    <row r="964" spans="1:18" x14ac:dyDescent="0.35">
      <c r="A964" s="14">
        <v>44787</v>
      </c>
      <c r="B964" s="15">
        <v>118.72392821315</v>
      </c>
      <c r="C964" s="14">
        <v>44788</v>
      </c>
      <c r="D964" s="15">
        <v>94.468759600026303</v>
      </c>
      <c r="E964" s="14">
        <v>43326</v>
      </c>
      <c r="F964" s="15">
        <v>124.084847596727</v>
      </c>
      <c r="G964" s="14">
        <v>45138</v>
      </c>
      <c r="H964" s="15">
        <v>134.15608137348201</v>
      </c>
      <c r="I964" s="14">
        <v>44870</v>
      </c>
      <c r="J964" s="15">
        <v>406.473429685513</v>
      </c>
      <c r="K964" s="14">
        <v>43396</v>
      </c>
      <c r="L964" s="15">
        <v>110.322342804884</v>
      </c>
      <c r="M964" s="14">
        <v>44870</v>
      </c>
      <c r="N964" s="15">
        <v>200.92330561020401</v>
      </c>
      <c r="O964" s="14">
        <v>44788</v>
      </c>
      <c r="P964" s="22">
        <v>111.01084655435901</v>
      </c>
      <c r="Q964" s="14">
        <v>43326</v>
      </c>
      <c r="R964" s="15">
        <v>174.02863388848499</v>
      </c>
    </row>
    <row r="965" spans="1:18" x14ac:dyDescent="0.35">
      <c r="A965" s="14">
        <v>44788</v>
      </c>
      <c r="B965" s="15">
        <v>118.96644270595</v>
      </c>
      <c r="C965" s="14">
        <v>44789</v>
      </c>
      <c r="D965" s="15">
        <v>94.314775457849905</v>
      </c>
      <c r="E965" s="14">
        <v>43327</v>
      </c>
      <c r="F965" s="15">
        <v>125.047873212121</v>
      </c>
      <c r="G965" s="14">
        <v>45139</v>
      </c>
      <c r="H965" s="15">
        <v>134.817583302619</v>
      </c>
      <c r="I965" s="14">
        <v>44871</v>
      </c>
      <c r="J965" s="15">
        <v>406.46007532231999</v>
      </c>
      <c r="K965" s="14">
        <v>43397</v>
      </c>
      <c r="L965" s="15">
        <v>110.304625195215</v>
      </c>
      <c r="M965" s="14">
        <v>44871</v>
      </c>
      <c r="N965" s="15">
        <v>200.91670443383899</v>
      </c>
      <c r="O965" s="14">
        <v>44789</v>
      </c>
      <c r="P965" s="22">
        <v>111.138356914575</v>
      </c>
      <c r="Q965" s="14">
        <v>43327</v>
      </c>
      <c r="R965" s="15">
        <v>172.36829780633099</v>
      </c>
    </row>
    <row r="966" spans="1:18" x14ac:dyDescent="0.35">
      <c r="A966" s="14">
        <v>44789</v>
      </c>
      <c r="B966" s="15">
        <v>119.23946709967301</v>
      </c>
      <c r="C966" s="14">
        <v>44790</v>
      </c>
      <c r="D966" s="15">
        <v>93.792218014940701</v>
      </c>
      <c r="E966" s="14">
        <v>43328</v>
      </c>
      <c r="F966" s="15">
        <v>124.595974406492</v>
      </c>
      <c r="G966" s="14">
        <v>45140</v>
      </c>
      <c r="H966" s="15">
        <v>133.849320901347</v>
      </c>
      <c r="I966" s="14">
        <v>44872</v>
      </c>
      <c r="J966" s="15">
        <v>409.82551765754198</v>
      </c>
      <c r="K966" s="14">
        <v>43398</v>
      </c>
      <c r="L966" s="15">
        <v>110.237219929937</v>
      </c>
      <c r="M966" s="14">
        <v>44872</v>
      </c>
      <c r="N966" s="15">
        <v>202.047888982084</v>
      </c>
      <c r="O966" s="14">
        <v>44790</v>
      </c>
      <c r="P966" s="22">
        <v>111.258510907857</v>
      </c>
      <c r="Q966" s="14">
        <v>43328</v>
      </c>
      <c r="R966" s="15">
        <v>173.12313188632001</v>
      </c>
    </row>
    <row r="967" spans="1:18" x14ac:dyDescent="0.35">
      <c r="A967" s="14">
        <v>44790</v>
      </c>
      <c r="B967" s="15">
        <v>118.862913244681</v>
      </c>
      <c r="C967" s="14">
        <v>44791</v>
      </c>
      <c r="D967" s="15">
        <v>93.671790467805096</v>
      </c>
      <c r="E967" s="14">
        <v>43329</v>
      </c>
      <c r="F967" s="15">
        <v>125.221963601008</v>
      </c>
      <c r="G967" s="14">
        <v>45141</v>
      </c>
      <c r="H967" s="15">
        <v>132.31344898992899</v>
      </c>
      <c r="I967" s="14">
        <v>44873</v>
      </c>
      <c r="J967" s="15">
        <v>403.60169235075199</v>
      </c>
      <c r="K967" s="14">
        <v>43399</v>
      </c>
      <c r="L967" s="15">
        <v>110.280332363353</v>
      </c>
      <c r="M967" s="14">
        <v>44873</v>
      </c>
      <c r="N967" s="15">
        <v>204.01333415941599</v>
      </c>
      <c r="O967" s="14">
        <v>44791</v>
      </c>
      <c r="P967" s="22">
        <v>111.126096303016</v>
      </c>
      <c r="Q967" s="14">
        <v>43329</v>
      </c>
      <c r="R967" s="15">
        <v>172.64155530147599</v>
      </c>
    </row>
    <row r="968" spans="1:18" x14ac:dyDescent="0.35">
      <c r="A968" s="14">
        <v>44791</v>
      </c>
      <c r="B968" s="15">
        <v>119.218178422504</v>
      </c>
      <c r="C968" s="14">
        <v>44792</v>
      </c>
      <c r="D968" s="15">
        <v>93.157245978644497</v>
      </c>
      <c r="E968" s="14">
        <v>43330</v>
      </c>
      <c r="F968" s="15">
        <v>125.217849532389</v>
      </c>
      <c r="G968" s="14">
        <v>45142</v>
      </c>
      <c r="H968" s="15">
        <v>130.76610871598101</v>
      </c>
      <c r="I968" s="14">
        <v>44874</v>
      </c>
      <c r="J968" s="15">
        <v>397.284800698938</v>
      </c>
      <c r="K968" s="14">
        <v>43400</v>
      </c>
      <c r="L968" s="15">
        <v>110.276709190216</v>
      </c>
      <c r="M968" s="14">
        <v>44874</v>
      </c>
      <c r="N968" s="15">
        <v>202.481251654311</v>
      </c>
      <c r="O968" s="14">
        <v>44792</v>
      </c>
      <c r="P968" s="22">
        <v>111.45795018922099</v>
      </c>
      <c r="Q968" s="14">
        <v>43330</v>
      </c>
      <c r="R968" s="15">
        <v>172.63588329965901</v>
      </c>
    </row>
    <row r="969" spans="1:18" x14ac:dyDescent="0.35">
      <c r="A969" s="14">
        <v>44792</v>
      </c>
      <c r="B969" s="15">
        <v>119.173006910414</v>
      </c>
      <c r="C969" s="14">
        <v>44793</v>
      </c>
      <c r="D969" s="15">
        <v>93.157245978644497</v>
      </c>
      <c r="E969" s="14">
        <v>43331</v>
      </c>
      <c r="F969" s="15">
        <v>125.21373559893399</v>
      </c>
      <c r="G969" s="14">
        <v>45143</v>
      </c>
      <c r="H969" s="15">
        <v>130.76610871598101</v>
      </c>
      <c r="I969" s="14">
        <v>44875</v>
      </c>
      <c r="J969" s="15">
        <v>387.46862069646198</v>
      </c>
      <c r="K969" s="14">
        <v>43401</v>
      </c>
      <c r="L969" s="15">
        <v>110.273086136115</v>
      </c>
      <c r="M969" s="14">
        <v>44875</v>
      </c>
      <c r="N969" s="15">
        <v>203.36399407303699</v>
      </c>
      <c r="O969" s="14">
        <v>44793</v>
      </c>
      <c r="P969" s="22">
        <v>111.45795018922099</v>
      </c>
      <c r="Q969" s="14">
        <v>43331</v>
      </c>
      <c r="R969" s="15">
        <v>172.63021148419099</v>
      </c>
    </row>
    <row r="970" spans="1:18" x14ac:dyDescent="0.35">
      <c r="A970" s="14">
        <v>44793</v>
      </c>
      <c r="B970" s="15">
        <v>119.166859948655</v>
      </c>
      <c r="C970" s="14">
        <v>44794</v>
      </c>
      <c r="D970" s="15">
        <v>93.157245978644497</v>
      </c>
      <c r="E970" s="14">
        <v>43332</v>
      </c>
      <c r="F970" s="15">
        <v>125.873672279264</v>
      </c>
      <c r="G970" s="14">
        <v>45144</v>
      </c>
      <c r="H970" s="15">
        <v>130.76610871598101</v>
      </c>
      <c r="I970" s="14">
        <v>44876</v>
      </c>
      <c r="J970" s="15">
        <v>388.41829738557601</v>
      </c>
      <c r="K970" s="14">
        <v>43402</v>
      </c>
      <c r="L970" s="15">
        <v>110.239986945006</v>
      </c>
      <c r="M970" s="14">
        <v>44876</v>
      </c>
      <c r="N970" s="15">
        <v>202.87288149239899</v>
      </c>
      <c r="O970" s="14">
        <v>44794</v>
      </c>
      <c r="P970" s="22">
        <v>111.45795018922099</v>
      </c>
      <c r="Q970" s="14">
        <v>43332</v>
      </c>
      <c r="R970" s="15">
        <v>174.639601372687</v>
      </c>
    </row>
    <row r="971" spans="1:18" x14ac:dyDescent="0.35">
      <c r="A971" s="14">
        <v>44794</v>
      </c>
      <c r="B971" s="15">
        <v>119.16071333548599</v>
      </c>
      <c r="C971" s="14">
        <v>44795</v>
      </c>
      <c r="D971" s="15">
        <v>92.3949996460004</v>
      </c>
      <c r="E971" s="14">
        <v>43333</v>
      </c>
      <c r="F971" s="15">
        <v>125.691024652848</v>
      </c>
      <c r="G971" s="14">
        <v>45145</v>
      </c>
      <c r="H971" s="15">
        <v>131.53174973571501</v>
      </c>
      <c r="I971" s="14">
        <v>44877</v>
      </c>
      <c r="J971" s="15">
        <v>388.405536209481</v>
      </c>
      <c r="K971" s="14">
        <v>43403</v>
      </c>
      <c r="L971" s="15">
        <v>110.094748574375</v>
      </c>
      <c r="M971" s="14">
        <v>44877</v>
      </c>
      <c r="N971" s="15">
        <v>202.86621626425901</v>
      </c>
      <c r="O971" s="14">
        <v>44795</v>
      </c>
      <c r="P971" s="22">
        <v>111.320631339757</v>
      </c>
      <c r="Q971" s="14">
        <v>43333</v>
      </c>
      <c r="R971" s="15">
        <v>175.25710728344501</v>
      </c>
    </row>
    <row r="972" spans="1:18" x14ac:dyDescent="0.35">
      <c r="A972" s="14">
        <v>44795</v>
      </c>
      <c r="B972" s="15">
        <v>118.432527611861</v>
      </c>
      <c r="C972" s="14">
        <v>44796</v>
      </c>
      <c r="D972" s="15">
        <v>92.376332849521305</v>
      </c>
      <c r="E972" s="14">
        <v>43334</v>
      </c>
      <c r="F972" s="15">
        <v>124.721839487263</v>
      </c>
      <c r="G972" s="14">
        <v>45146</v>
      </c>
      <c r="H972" s="15">
        <v>132.77002408646999</v>
      </c>
      <c r="I972" s="14">
        <v>44878</v>
      </c>
      <c r="J972" s="15">
        <v>388.39277545264503</v>
      </c>
      <c r="K972" s="14">
        <v>43404</v>
      </c>
      <c r="L972" s="15">
        <v>109.958693191932</v>
      </c>
      <c r="M972" s="14">
        <v>44878</v>
      </c>
      <c r="N972" s="15">
        <v>202.859551255101</v>
      </c>
      <c r="O972" s="14">
        <v>44796</v>
      </c>
      <c r="P972" s="22">
        <v>111.53887022551299</v>
      </c>
      <c r="Q972" s="14">
        <v>43334</v>
      </c>
      <c r="R972" s="15">
        <v>175.05532373282799</v>
      </c>
    </row>
    <row r="973" spans="1:18" x14ac:dyDescent="0.35">
      <c r="A973" s="14">
        <v>44796</v>
      </c>
      <c r="B973" s="15">
        <v>118.15325740201099</v>
      </c>
      <c r="C973" s="14">
        <v>44797</v>
      </c>
      <c r="D973" s="15">
        <v>92.5308963320158</v>
      </c>
      <c r="E973" s="14">
        <v>43335</v>
      </c>
      <c r="F973" s="15">
        <v>124.467636544916</v>
      </c>
      <c r="G973" s="14">
        <v>45147</v>
      </c>
      <c r="H973" s="15">
        <v>131.560007490218</v>
      </c>
      <c r="I973" s="14">
        <v>44879</v>
      </c>
      <c r="J973" s="15">
        <v>386.78064093339799</v>
      </c>
      <c r="K973" s="14">
        <v>43405</v>
      </c>
      <c r="L973" s="15">
        <v>109.918252729763</v>
      </c>
      <c r="M973" s="14">
        <v>44879</v>
      </c>
      <c r="N973" s="15">
        <v>204.488292363835</v>
      </c>
      <c r="O973" s="14">
        <v>44797</v>
      </c>
      <c r="P973" s="22">
        <v>111.130183173536</v>
      </c>
      <c r="Q973" s="14">
        <v>43335</v>
      </c>
      <c r="R973" s="15">
        <v>175.36062708432701</v>
      </c>
    </row>
    <row r="974" spans="1:18" x14ac:dyDescent="0.35">
      <c r="A974" s="14">
        <v>44797</v>
      </c>
      <c r="B974" s="15">
        <v>118.31480399263</v>
      </c>
      <c r="C974" s="14">
        <v>44798</v>
      </c>
      <c r="D974" s="15">
        <v>92.8383755628534</v>
      </c>
      <c r="E974" s="14">
        <v>43336</v>
      </c>
      <c r="F974" s="15">
        <v>124.652423644351</v>
      </c>
      <c r="G974" s="14">
        <v>45148</v>
      </c>
      <c r="H974" s="15">
        <v>132.00890798306699</v>
      </c>
      <c r="I974" s="14">
        <v>44880</v>
      </c>
      <c r="J974" s="15">
        <v>386.04596270050399</v>
      </c>
      <c r="K974" s="14">
        <v>43406</v>
      </c>
      <c r="L974" s="15">
        <v>109.92610984975001</v>
      </c>
      <c r="M974" s="14">
        <v>44880</v>
      </c>
      <c r="N974" s="15">
        <v>204.49869212586</v>
      </c>
      <c r="O974" s="14">
        <v>44798</v>
      </c>
      <c r="P974" s="22">
        <v>111.50535788725099</v>
      </c>
      <c r="Q974" s="14">
        <v>43336</v>
      </c>
      <c r="R974" s="15">
        <v>176.01769981468701</v>
      </c>
    </row>
    <row r="975" spans="1:18" x14ac:dyDescent="0.35">
      <c r="A975" s="14">
        <v>44798</v>
      </c>
      <c r="B975" s="15">
        <v>119.03010190253001</v>
      </c>
      <c r="C975" s="14">
        <v>44799</v>
      </c>
      <c r="D975" s="15">
        <v>92.664663754265106</v>
      </c>
      <c r="E975" s="14">
        <v>43337</v>
      </c>
      <c r="F975" s="15">
        <v>124.648328287517</v>
      </c>
      <c r="G975" s="14">
        <v>45149</v>
      </c>
      <c r="H975" s="15">
        <v>133.34307814170501</v>
      </c>
      <c r="I975" s="14">
        <v>44881</v>
      </c>
      <c r="J975" s="15">
        <v>384.10535892308599</v>
      </c>
      <c r="K975" s="14">
        <v>43407</v>
      </c>
      <c r="L975" s="15">
        <v>109.922498314313</v>
      </c>
      <c r="M975" s="14">
        <v>44881</v>
      </c>
      <c r="N975" s="15">
        <v>206.56125792386601</v>
      </c>
      <c r="O975" s="14">
        <v>44799</v>
      </c>
      <c r="P975" s="22">
        <v>111.779995586179</v>
      </c>
      <c r="Q975" s="14">
        <v>43337</v>
      </c>
      <c r="R975" s="15">
        <v>176.01191689231101</v>
      </c>
    </row>
    <row r="976" spans="1:18" x14ac:dyDescent="0.35">
      <c r="A976" s="14">
        <v>44799</v>
      </c>
      <c r="B976" s="15">
        <v>118.417346258382</v>
      </c>
      <c r="C976" s="14">
        <v>44800</v>
      </c>
      <c r="D976" s="15">
        <v>92.664663754265106</v>
      </c>
      <c r="E976" s="14">
        <v>43338</v>
      </c>
      <c r="F976" s="15">
        <v>124.644233065232</v>
      </c>
      <c r="G976" s="14">
        <v>45150</v>
      </c>
      <c r="H976" s="15">
        <v>133.34307814170501</v>
      </c>
      <c r="I976" s="14">
        <v>44882</v>
      </c>
      <c r="J976" s="15">
        <v>378.876215730973</v>
      </c>
      <c r="K976" s="14">
        <v>43408</v>
      </c>
      <c r="L976" s="15">
        <v>109.918886897531</v>
      </c>
      <c r="M976" s="14">
        <v>44882</v>
      </c>
      <c r="N976" s="15">
        <v>205.973694896187</v>
      </c>
      <c r="O976" s="14">
        <v>44800</v>
      </c>
      <c r="P976" s="22">
        <v>111.779995586179</v>
      </c>
      <c r="Q976" s="14">
        <v>43338</v>
      </c>
      <c r="R976" s="15">
        <v>176.00613415992899</v>
      </c>
    </row>
    <row r="977" spans="1:18" x14ac:dyDescent="0.35">
      <c r="A977" s="14">
        <v>44800</v>
      </c>
      <c r="B977" s="15">
        <v>118.41124956841099</v>
      </c>
      <c r="C977" s="14">
        <v>44801</v>
      </c>
      <c r="D977" s="15">
        <v>92.664663754265106</v>
      </c>
      <c r="E977" s="14">
        <v>43339</v>
      </c>
      <c r="F977" s="15">
        <v>125.714295424425</v>
      </c>
      <c r="G977" s="14">
        <v>45151</v>
      </c>
      <c r="H977" s="15">
        <v>133.34307814170501</v>
      </c>
      <c r="I977" s="14">
        <v>44883</v>
      </c>
      <c r="J977" s="15">
        <v>374.51425971226303</v>
      </c>
      <c r="K977" s="14">
        <v>43409</v>
      </c>
      <c r="L977" s="15">
        <v>109.93518472153799</v>
      </c>
      <c r="M977" s="14">
        <v>44883</v>
      </c>
      <c r="N977" s="15">
        <v>206.82861009398999</v>
      </c>
      <c r="O977" s="14">
        <v>44801</v>
      </c>
      <c r="P977" s="22">
        <v>111.779995586179</v>
      </c>
      <c r="Q977" s="14">
        <v>43339</v>
      </c>
      <c r="R977" s="15">
        <v>176.82109527052</v>
      </c>
    </row>
    <row r="978" spans="1:18" x14ac:dyDescent="0.35">
      <c r="A978" s="14">
        <v>44801</v>
      </c>
      <c r="B978" s="15">
        <v>118.40515322370599</v>
      </c>
      <c r="C978" s="14">
        <v>44802</v>
      </c>
      <c r="D978" s="15">
        <v>92.234319232616201</v>
      </c>
      <c r="E978" s="14">
        <v>43340</v>
      </c>
      <c r="F978" s="15">
        <v>126.074011899341</v>
      </c>
      <c r="G978" s="14">
        <v>45152</v>
      </c>
      <c r="H978" s="15">
        <v>134.27461846736799</v>
      </c>
      <c r="I978" s="14">
        <v>44884</v>
      </c>
      <c r="J978" s="15">
        <v>374.50195534233399</v>
      </c>
      <c r="K978" s="14">
        <v>43410</v>
      </c>
      <c r="L978" s="15">
        <v>109.938918745327</v>
      </c>
      <c r="M978" s="14">
        <v>44884</v>
      </c>
      <c r="N978" s="15">
        <v>206.82181490351499</v>
      </c>
      <c r="O978" s="14">
        <v>44802</v>
      </c>
      <c r="P978" s="22">
        <v>111.187399360813</v>
      </c>
      <c r="Q978" s="14">
        <v>43340</v>
      </c>
      <c r="R978" s="15">
        <v>177.14357783807901</v>
      </c>
    </row>
    <row r="979" spans="1:18" x14ac:dyDescent="0.35">
      <c r="A979" s="14">
        <v>44802</v>
      </c>
      <c r="B979" s="15">
        <v>118.19613000011501</v>
      </c>
      <c r="C979" s="14">
        <v>44803</v>
      </c>
      <c r="D979" s="15">
        <v>91.662502814879005</v>
      </c>
      <c r="E979" s="14">
        <v>43341</v>
      </c>
      <c r="F979" s="15">
        <v>126.739439617076</v>
      </c>
      <c r="G979" s="14">
        <v>45153</v>
      </c>
      <c r="H979" s="15">
        <v>133.74467512350699</v>
      </c>
      <c r="I979" s="14">
        <v>44885</v>
      </c>
      <c r="J979" s="15">
        <v>374.48965137665601</v>
      </c>
      <c r="K979" s="14">
        <v>43411</v>
      </c>
      <c r="L979" s="15">
        <v>109.981598516735</v>
      </c>
      <c r="M979" s="14">
        <v>44885</v>
      </c>
      <c r="N979" s="15">
        <v>206.81501993629001</v>
      </c>
      <c r="O979" s="14">
        <v>44803</v>
      </c>
      <c r="P979" s="22">
        <v>110.977334216096</v>
      </c>
      <c r="Q979" s="14">
        <v>43341</v>
      </c>
      <c r="R979" s="15">
        <v>176.71612105934801</v>
      </c>
    </row>
    <row r="980" spans="1:18" x14ac:dyDescent="0.35">
      <c r="A980" s="14">
        <v>44803</v>
      </c>
      <c r="B980" s="15">
        <v>117.43209502636</v>
      </c>
      <c r="C980" s="14">
        <v>44804</v>
      </c>
      <c r="D980" s="15">
        <v>91.259846246088998</v>
      </c>
      <c r="E980" s="14">
        <v>43342</v>
      </c>
      <c r="F980" s="15">
        <v>125.999090147148</v>
      </c>
      <c r="G980" s="14">
        <v>45154</v>
      </c>
      <c r="H980" s="15">
        <v>133.586937332867</v>
      </c>
      <c r="I980" s="14">
        <v>44886</v>
      </c>
      <c r="J980" s="15">
        <v>368.751868760219</v>
      </c>
      <c r="K980" s="14">
        <v>43412</v>
      </c>
      <c r="L980" s="15">
        <v>110.018640215315</v>
      </c>
      <c r="M980" s="14">
        <v>44886</v>
      </c>
      <c r="N980" s="15">
        <v>204.691811995645</v>
      </c>
      <c r="O980" s="14">
        <v>44804</v>
      </c>
      <c r="P980" s="22">
        <v>111.03536777747701</v>
      </c>
      <c r="Q980" s="14">
        <v>43342</v>
      </c>
      <c r="R980" s="15">
        <v>177.24937006981199</v>
      </c>
    </row>
    <row r="981" spans="1:18" x14ac:dyDescent="0.35">
      <c r="A981" s="14">
        <v>44804</v>
      </c>
      <c r="B981" s="15">
        <v>117.664748674156</v>
      </c>
      <c r="C981" s="14">
        <v>44805</v>
      </c>
      <c r="D981" s="15">
        <v>90.688503834066594</v>
      </c>
      <c r="E981" s="14">
        <v>43343</v>
      </c>
      <c r="F981" s="15">
        <v>126.052304430307</v>
      </c>
      <c r="G981" s="14">
        <v>45155</v>
      </c>
      <c r="H981" s="15">
        <v>132.421224137927</v>
      </c>
      <c r="I981" s="14">
        <v>44887</v>
      </c>
      <c r="J981" s="15">
        <v>381.95391380199101</v>
      </c>
      <c r="K981" s="14">
        <v>43413</v>
      </c>
      <c r="L981" s="15">
        <v>110.072892699855</v>
      </c>
      <c r="M981" s="14">
        <v>44887</v>
      </c>
      <c r="N981" s="15">
        <v>207.54859602288499</v>
      </c>
      <c r="O981" s="14">
        <v>44805</v>
      </c>
      <c r="P981" s="22">
        <v>111.22908544011401</v>
      </c>
      <c r="Q981" s="14">
        <v>43343</v>
      </c>
      <c r="R981" s="15">
        <v>177.06492618102601</v>
      </c>
    </row>
    <row r="982" spans="1:18" x14ac:dyDescent="0.35">
      <c r="A982" s="14">
        <v>44805</v>
      </c>
      <c r="B982" s="15">
        <v>117.3882262793</v>
      </c>
      <c r="C982" s="14">
        <v>44806</v>
      </c>
      <c r="D982" s="15">
        <v>91.004755932576401</v>
      </c>
      <c r="E982" s="14">
        <v>43344</v>
      </c>
      <c r="F982" s="15">
        <v>126.048163081496</v>
      </c>
      <c r="G982" s="14">
        <v>45156</v>
      </c>
      <c r="H982" s="15">
        <v>132.77366878356199</v>
      </c>
      <c r="I982" s="14">
        <v>44888</v>
      </c>
      <c r="J982" s="15">
        <v>378.76843924226802</v>
      </c>
      <c r="K982" s="14">
        <v>43414</v>
      </c>
      <c r="L982" s="15">
        <v>110.06927634198399</v>
      </c>
      <c r="M982" s="14">
        <v>44888</v>
      </c>
      <c r="N982" s="15">
        <v>207.77408842807901</v>
      </c>
      <c r="O982" s="14">
        <v>44806</v>
      </c>
      <c r="P982" s="22">
        <v>111.242980799881</v>
      </c>
      <c r="Q982" s="14">
        <v>43344</v>
      </c>
      <c r="R982" s="15">
        <v>177.05910885285499</v>
      </c>
    </row>
    <row r="983" spans="1:18" x14ac:dyDescent="0.35">
      <c r="A983" s="14">
        <v>44806</v>
      </c>
      <c r="B983" s="15">
        <v>117.446900299693</v>
      </c>
      <c r="C983" s="14">
        <v>44807</v>
      </c>
      <c r="D983" s="15">
        <v>91.004755932576401</v>
      </c>
      <c r="E983" s="14">
        <v>43345</v>
      </c>
      <c r="F983" s="15">
        <v>126.044021868746</v>
      </c>
      <c r="G983" s="14">
        <v>45157</v>
      </c>
      <c r="H983" s="15">
        <v>132.77366878356199</v>
      </c>
      <c r="I983" s="14">
        <v>44889</v>
      </c>
      <c r="J983" s="15">
        <v>374.96983895207097</v>
      </c>
      <c r="K983" s="14">
        <v>43415</v>
      </c>
      <c r="L983" s="15">
        <v>110.065660102926</v>
      </c>
      <c r="M983" s="14">
        <v>44889</v>
      </c>
      <c r="N983" s="15">
        <v>209.23533766857301</v>
      </c>
      <c r="O983" s="14">
        <v>44807</v>
      </c>
      <c r="P983" s="22">
        <v>111.242980799881</v>
      </c>
      <c r="Q983" s="14">
        <v>43345</v>
      </c>
      <c r="R983" s="15">
        <v>177.053291715809</v>
      </c>
    </row>
    <row r="984" spans="1:18" x14ac:dyDescent="0.35">
      <c r="A984" s="14">
        <v>44807</v>
      </c>
      <c r="B984" s="15">
        <v>117.440859435017</v>
      </c>
      <c r="C984" s="14">
        <v>44808</v>
      </c>
      <c r="D984" s="15">
        <v>91.004755932576401</v>
      </c>
      <c r="E984" s="14">
        <v>43346</v>
      </c>
      <c r="F984" s="15">
        <v>125.63198789134201</v>
      </c>
      <c r="G984" s="14">
        <v>45158</v>
      </c>
      <c r="H984" s="15">
        <v>132.77366878356199</v>
      </c>
      <c r="I984" s="14">
        <v>44890</v>
      </c>
      <c r="J984" s="15">
        <v>376.82711013994299</v>
      </c>
      <c r="K984" s="14">
        <v>43416</v>
      </c>
      <c r="L984" s="15">
        <v>110.09175254974301</v>
      </c>
      <c r="M984" s="14">
        <v>44890</v>
      </c>
      <c r="N984" s="15">
        <v>210.32868165193</v>
      </c>
      <c r="O984" s="14">
        <v>44808</v>
      </c>
      <c r="P984" s="22">
        <v>111.242980799881</v>
      </c>
      <c r="Q984" s="14">
        <v>43346</v>
      </c>
      <c r="R984" s="15">
        <v>177.06623934574</v>
      </c>
    </row>
    <row r="985" spans="1:18" x14ac:dyDescent="0.35">
      <c r="A985" s="14">
        <v>44808</v>
      </c>
      <c r="B985" s="15">
        <v>117.434818912198</v>
      </c>
      <c r="C985" s="14">
        <v>44809</v>
      </c>
      <c r="D985" s="15">
        <v>90.936559300861006</v>
      </c>
      <c r="E985" s="14">
        <v>43347</v>
      </c>
      <c r="F985" s="15">
        <v>125.935924212158</v>
      </c>
      <c r="G985" s="14">
        <v>45159</v>
      </c>
      <c r="H985" s="15">
        <v>132.80902992271001</v>
      </c>
      <c r="I985" s="14">
        <v>44891</v>
      </c>
      <c r="J985" s="15">
        <v>376.81472978314201</v>
      </c>
      <c r="K985" s="14">
        <v>43417</v>
      </c>
      <c r="L985" s="15">
        <v>110.039804640607</v>
      </c>
      <c r="M985" s="14">
        <v>44891</v>
      </c>
      <c r="N985" s="15">
        <v>210.32177146937099</v>
      </c>
      <c r="O985" s="14">
        <v>44809</v>
      </c>
      <c r="P985" s="22">
        <v>111.30264910947</v>
      </c>
      <c r="Q985" s="14">
        <v>43347</v>
      </c>
      <c r="R985" s="15">
        <v>176.99768957758101</v>
      </c>
    </row>
    <row r="986" spans="1:18" x14ac:dyDescent="0.35">
      <c r="A986" s="14">
        <v>44809</v>
      </c>
      <c r="B986" s="15">
        <v>117.391624512793</v>
      </c>
      <c r="C986" s="14">
        <v>44810</v>
      </c>
      <c r="D986" s="15">
        <v>90.807155740747007</v>
      </c>
      <c r="E986" s="14">
        <v>43348</v>
      </c>
      <c r="F986" s="15">
        <v>125.049888642201</v>
      </c>
      <c r="G986" s="14">
        <v>45160</v>
      </c>
      <c r="H986" s="15">
        <v>132.84810518156399</v>
      </c>
      <c r="I986" s="14">
        <v>44892</v>
      </c>
      <c r="J986" s="15">
        <v>376.80234983308702</v>
      </c>
      <c r="K986" s="14">
        <v>43418</v>
      </c>
      <c r="L986" s="15">
        <v>109.99402135132701</v>
      </c>
      <c r="M986" s="14">
        <v>44892</v>
      </c>
      <c r="N986" s="15">
        <v>210.31486151383999</v>
      </c>
      <c r="O986" s="14">
        <v>44810</v>
      </c>
      <c r="P986" s="22">
        <v>111.328805080797</v>
      </c>
      <c r="Q986" s="14">
        <v>43348</v>
      </c>
      <c r="R986" s="15">
        <v>176.07963107008001</v>
      </c>
    </row>
    <row r="987" spans="1:18" x14ac:dyDescent="0.35">
      <c r="A987" s="14">
        <v>44810</v>
      </c>
      <c r="B987" s="15">
        <v>116.52980400914301</v>
      </c>
      <c r="C987" s="14">
        <v>44811</v>
      </c>
      <c r="D987" s="15">
        <v>91.070319199210104</v>
      </c>
      <c r="E987" s="14">
        <v>43349</v>
      </c>
      <c r="F987" s="15">
        <v>124.68065262188</v>
      </c>
      <c r="G987" s="14">
        <v>45161</v>
      </c>
      <c r="H987" s="15">
        <v>133.704687103297</v>
      </c>
      <c r="I987" s="14">
        <v>44893</v>
      </c>
      <c r="J987" s="15">
        <v>368.87176172162401</v>
      </c>
      <c r="K987" s="14">
        <v>43419</v>
      </c>
      <c r="L987" s="15">
        <v>109.969518455957</v>
      </c>
      <c r="M987" s="14">
        <v>44893</v>
      </c>
      <c r="N987" s="15">
        <v>208.531725374638</v>
      </c>
      <c r="O987" s="14">
        <v>44811</v>
      </c>
      <c r="P987" s="22">
        <v>111.515166376498</v>
      </c>
      <c r="Q987" s="14">
        <v>43349</v>
      </c>
      <c r="R987" s="15">
        <v>175.449297401477</v>
      </c>
    </row>
    <row r="988" spans="1:18" x14ac:dyDescent="0.35">
      <c r="A988" s="14">
        <v>44811</v>
      </c>
      <c r="B988" s="15">
        <v>116.580318018214</v>
      </c>
      <c r="C988" s="14">
        <v>44812</v>
      </c>
      <c r="D988" s="15">
        <v>91.423144976754401</v>
      </c>
      <c r="E988" s="14">
        <v>43350</v>
      </c>
      <c r="F988" s="15">
        <v>124.603436892819</v>
      </c>
      <c r="G988" s="14">
        <v>45162</v>
      </c>
      <c r="H988" s="15">
        <v>133.67417131658399</v>
      </c>
      <c r="I988" s="14">
        <v>44894</v>
      </c>
      <c r="J988" s="15">
        <v>376.53597583464801</v>
      </c>
      <c r="K988" s="14">
        <v>43420</v>
      </c>
      <c r="L988" s="15">
        <v>109.913496674934</v>
      </c>
      <c r="M988" s="14">
        <v>44894</v>
      </c>
      <c r="N988" s="15">
        <v>211.34934240593199</v>
      </c>
      <c r="O988" s="14">
        <v>44812</v>
      </c>
      <c r="P988" s="22">
        <v>111.015750798982</v>
      </c>
      <c r="Q988" s="14">
        <v>43350</v>
      </c>
      <c r="R988" s="15">
        <v>174.57457966308701</v>
      </c>
    </row>
    <row r="989" spans="1:18" x14ac:dyDescent="0.35">
      <c r="A989" s="14">
        <v>44812</v>
      </c>
      <c r="B989" s="15">
        <v>117.05005295728699</v>
      </c>
      <c r="C989" s="14">
        <v>44813</v>
      </c>
      <c r="D989" s="15">
        <v>91.964135975235394</v>
      </c>
      <c r="E989" s="14">
        <v>43351</v>
      </c>
      <c r="F989" s="15">
        <v>124.599343145406</v>
      </c>
      <c r="G989" s="14">
        <v>45163</v>
      </c>
      <c r="H989" s="15">
        <v>134.042626529518</v>
      </c>
      <c r="I989" s="14">
        <v>44895</v>
      </c>
      <c r="J989" s="15">
        <v>381.09100340643897</v>
      </c>
      <c r="K989" s="14">
        <v>43421</v>
      </c>
      <c r="L989" s="15">
        <v>109.909885553894</v>
      </c>
      <c r="M989" s="14">
        <v>44895</v>
      </c>
      <c r="N989" s="15">
        <v>209.434709110781</v>
      </c>
      <c r="O989" s="14">
        <v>44813</v>
      </c>
      <c r="P989" s="22">
        <v>111.39991662784099</v>
      </c>
      <c r="Q989" s="14">
        <v>43351</v>
      </c>
      <c r="R989" s="15">
        <v>174.56884415328301</v>
      </c>
    </row>
    <row r="990" spans="1:18" x14ac:dyDescent="0.35">
      <c r="A990" s="14">
        <v>44813</v>
      </c>
      <c r="B990" s="15">
        <v>117.530803846834</v>
      </c>
      <c r="C990" s="14">
        <v>44814</v>
      </c>
      <c r="D990" s="15">
        <v>91.964135975235394</v>
      </c>
      <c r="E990" s="14">
        <v>43352</v>
      </c>
      <c r="F990" s="15">
        <v>124.59524953249</v>
      </c>
      <c r="G990" s="14">
        <v>45164</v>
      </c>
      <c r="H990" s="15">
        <v>134.042626529518</v>
      </c>
      <c r="I990" s="14">
        <v>44896</v>
      </c>
      <c r="J990" s="15">
        <v>380.225898924349</v>
      </c>
      <c r="K990" s="14">
        <v>43422</v>
      </c>
      <c r="L990" s="15">
        <v>109.906274551493</v>
      </c>
      <c r="M990" s="14">
        <v>44896</v>
      </c>
      <c r="N990" s="15">
        <v>210.32305045639001</v>
      </c>
      <c r="O990" s="14">
        <v>44814</v>
      </c>
      <c r="P990" s="22">
        <v>111.39991662784099</v>
      </c>
      <c r="Q990" s="14">
        <v>43352</v>
      </c>
      <c r="R990" s="15">
        <v>174.563108831915</v>
      </c>
    </row>
    <row r="991" spans="1:18" x14ac:dyDescent="0.35">
      <c r="A991" s="14">
        <v>44814</v>
      </c>
      <c r="B991" s="15">
        <v>117.524756701819</v>
      </c>
      <c r="C991" s="14">
        <v>44815</v>
      </c>
      <c r="D991" s="15">
        <v>91.964135975235394</v>
      </c>
      <c r="E991" s="14">
        <v>43353</v>
      </c>
      <c r="F991" s="15">
        <v>124.104798106297</v>
      </c>
      <c r="G991" s="14">
        <v>45165</v>
      </c>
      <c r="H991" s="15">
        <v>134.042626529518</v>
      </c>
      <c r="I991" s="14">
        <v>44897</v>
      </c>
      <c r="J991" s="15">
        <v>377.15898388822501</v>
      </c>
      <c r="K991" s="14">
        <v>43423</v>
      </c>
      <c r="L991" s="15">
        <v>109.869988828445</v>
      </c>
      <c r="M991" s="14">
        <v>44897</v>
      </c>
      <c r="N991" s="15">
        <v>208.81591078327</v>
      </c>
      <c r="O991" s="14">
        <v>44815</v>
      </c>
      <c r="P991" s="22">
        <v>111.39991662784099</v>
      </c>
      <c r="Q991" s="14">
        <v>43353</v>
      </c>
      <c r="R991" s="15">
        <v>175.199214416968</v>
      </c>
    </row>
    <row r="992" spans="1:18" x14ac:dyDescent="0.35">
      <c r="A992" s="14">
        <v>44815</v>
      </c>
      <c r="B992" s="15">
        <v>117.5187098991</v>
      </c>
      <c r="C992" s="14">
        <v>44816</v>
      </c>
      <c r="D992" s="15">
        <v>92.325644333648995</v>
      </c>
      <c r="E992" s="14">
        <v>43354</v>
      </c>
      <c r="F992" s="15">
        <v>123.709660070963</v>
      </c>
      <c r="G992" s="14">
        <v>45166</v>
      </c>
      <c r="H992" s="15">
        <v>134.86549050138001</v>
      </c>
      <c r="I992" s="14">
        <v>44898</v>
      </c>
      <c r="J992" s="15">
        <v>377.14659262797397</v>
      </c>
      <c r="K992" s="14">
        <v>43424</v>
      </c>
      <c r="L992" s="15">
        <v>109.768843227218</v>
      </c>
      <c r="M992" s="14">
        <v>44898</v>
      </c>
      <c r="N992" s="15">
        <v>208.80905030160201</v>
      </c>
      <c r="O992" s="14">
        <v>44816</v>
      </c>
      <c r="P992" s="22">
        <v>111.20047734647601</v>
      </c>
      <c r="Q992" s="14">
        <v>43354</v>
      </c>
      <c r="R992" s="15">
        <v>175.51917184701199</v>
      </c>
    </row>
    <row r="993" spans="1:18" x14ac:dyDescent="0.35">
      <c r="A993" s="14">
        <v>44816</v>
      </c>
      <c r="B993" s="15">
        <v>117.72865188272699</v>
      </c>
      <c r="C993" s="14">
        <v>44817</v>
      </c>
      <c r="D993" s="15">
        <v>91.548598489245805</v>
      </c>
      <c r="E993" s="14">
        <v>43355</v>
      </c>
      <c r="F993" s="15">
        <v>122.514612926412</v>
      </c>
      <c r="G993" s="14">
        <v>45167</v>
      </c>
      <c r="H993" s="15">
        <v>135.568243199649</v>
      </c>
      <c r="I993" s="14">
        <v>44899</v>
      </c>
      <c r="J993" s="15">
        <v>377.134201774828</v>
      </c>
      <c r="K993" s="14">
        <v>43425</v>
      </c>
      <c r="L993" s="15">
        <v>109.820956209852</v>
      </c>
      <c r="M993" s="14">
        <v>44899</v>
      </c>
      <c r="N993" s="15">
        <v>208.80219004532901</v>
      </c>
      <c r="O993" s="14">
        <v>44817</v>
      </c>
      <c r="P993" s="22">
        <v>111.39419500911301</v>
      </c>
      <c r="Q993" s="14">
        <v>43355</v>
      </c>
      <c r="R993" s="15">
        <v>176.70112816161901</v>
      </c>
    </row>
    <row r="994" spans="1:18" x14ac:dyDescent="0.35">
      <c r="A994" s="14">
        <v>44817</v>
      </c>
      <c r="B994" s="15">
        <v>117.818323519613</v>
      </c>
      <c r="C994" s="14">
        <v>44818</v>
      </c>
      <c r="D994" s="15">
        <v>91.294057420450201</v>
      </c>
      <c r="E994" s="14">
        <v>43356</v>
      </c>
      <c r="F994" s="15">
        <v>122.93302154908299</v>
      </c>
      <c r="G994" s="14">
        <v>45168</v>
      </c>
      <c r="H994" s="15">
        <v>135.520997022183</v>
      </c>
      <c r="I994" s="14">
        <v>44900</v>
      </c>
      <c r="J994" s="15">
        <v>379.61642141422197</v>
      </c>
      <c r="K994" s="14">
        <v>43426</v>
      </c>
      <c r="L994" s="15">
        <v>109.798243565966</v>
      </c>
      <c r="M994" s="14">
        <v>44900</v>
      </c>
      <c r="N994" s="15">
        <v>208.46799875852901</v>
      </c>
      <c r="O994" s="14">
        <v>44818</v>
      </c>
      <c r="P994" s="22">
        <v>111.144078533303</v>
      </c>
      <c r="Q994" s="14">
        <v>43356</v>
      </c>
      <c r="R994" s="15">
        <v>176.11036980380601</v>
      </c>
    </row>
    <row r="995" spans="1:18" x14ac:dyDescent="0.35">
      <c r="A995" s="14">
        <v>44818</v>
      </c>
      <c r="B995" s="15">
        <v>117.740758086165</v>
      </c>
      <c r="C995" s="14">
        <v>44819</v>
      </c>
      <c r="D995" s="15">
        <v>91.023678541663301</v>
      </c>
      <c r="E995" s="14">
        <v>43357</v>
      </c>
      <c r="F995" s="15">
        <v>123.42823078472701</v>
      </c>
      <c r="G995" s="14">
        <v>45169</v>
      </c>
      <c r="H995" s="15">
        <v>136.204764252258</v>
      </c>
      <c r="I995" s="14">
        <v>44901</v>
      </c>
      <c r="J995" s="15">
        <v>370.18567424626298</v>
      </c>
      <c r="K995" s="14">
        <v>43427</v>
      </c>
      <c r="L995" s="15">
        <v>109.736690951619</v>
      </c>
      <c r="M995" s="14">
        <v>44901</v>
      </c>
      <c r="N995" s="15">
        <v>208.12446379661299</v>
      </c>
      <c r="O995" s="14">
        <v>44819</v>
      </c>
      <c r="P995" s="22">
        <v>111.437515836622</v>
      </c>
      <c r="Q995" s="14">
        <v>43357</v>
      </c>
      <c r="R995" s="15">
        <v>177.025046554451</v>
      </c>
    </row>
    <row r="996" spans="1:18" x14ac:dyDescent="0.35">
      <c r="A996" s="14">
        <v>44819</v>
      </c>
      <c r="B996" s="15">
        <v>117.628375252464</v>
      </c>
      <c r="C996" s="14">
        <v>44820</v>
      </c>
      <c r="D996" s="15">
        <v>90.500790047143894</v>
      </c>
      <c r="E996" s="14">
        <v>43358</v>
      </c>
      <c r="F996" s="15">
        <v>123.42417564778199</v>
      </c>
      <c r="G996" s="14">
        <v>45170</v>
      </c>
      <c r="H996" s="15">
        <v>136.61173088329599</v>
      </c>
      <c r="I996" s="14">
        <v>44902</v>
      </c>
      <c r="J996" s="15">
        <v>361.40873186785899</v>
      </c>
      <c r="K996" s="14">
        <v>43428</v>
      </c>
      <c r="L996" s="15">
        <v>109.73308563939</v>
      </c>
      <c r="M996" s="14">
        <v>44902</v>
      </c>
      <c r="N996" s="15">
        <v>205.66292732034401</v>
      </c>
      <c r="O996" s="14">
        <v>44820</v>
      </c>
      <c r="P996" s="22">
        <v>111.33043982900401</v>
      </c>
      <c r="Q996" s="14">
        <v>43358</v>
      </c>
      <c r="R996" s="15">
        <v>177.019230536495</v>
      </c>
    </row>
    <row r="997" spans="1:18" x14ac:dyDescent="0.35">
      <c r="A997" s="14">
        <v>44820</v>
      </c>
      <c r="B997" s="15">
        <v>116.832144419158</v>
      </c>
      <c r="C997" s="14">
        <v>44821</v>
      </c>
      <c r="D997" s="15">
        <v>90.500790047143894</v>
      </c>
      <c r="E997" s="14">
        <v>43359</v>
      </c>
      <c r="F997" s="15">
        <v>123.420120644064</v>
      </c>
      <c r="G997" s="14">
        <v>45171</v>
      </c>
      <c r="H997" s="15">
        <v>136.61173088329599</v>
      </c>
      <c r="I997" s="14">
        <v>44903</v>
      </c>
      <c r="J997" s="15">
        <v>359.319970102029</v>
      </c>
      <c r="K997" s="14">
        <v>43429</v>
      </c>
      <c r="L997" s="15">
        <v>109.729480445612</v>
      </c>
      <c r="M997" s="14">
        <v>44903</v>
      </c>
      <c r="N997" s="15">
        <v>204.33031209864501</v>
      </c>
      <c r="O997" s="14">
        <v>44821</v>
      </c>
      <c r="P997" s="22">
        <v>111.33043982900401</v>
      </c>
      <c r="Q997" s="14">
        <v>43359</v>
      </c>
      <c r="R997" s="15">
        <v>177.01341470961901</v>
      </c>
    </row>
    <row r="998" spans="1:18" x14ac:dyDescent="0.35">
      <c r="A998" s="14">
        <v>44821</v>
      </c>
      <c r="B998" s="15">
        <v>116.826140314285</v>
      </c>
      <c r="C998" s="14">
        <v>44822</v>
      </c>
      <c r="D998" s="15">
        <v>90.500790047143894</v>
      </c>
      <c r="E998" s="14">
        <v>43360</v>
      </c>
      <c r="F998" s="15">
        <v>121.89777880587199</v>
      </c>
      <c r="G998" s="14">
        <v>45172</v>
      </c>
      <c r="H998" s="15">
        <v>136.61173088329599</v>
      </c>
      <c r="I998" s="14">
        <v>44904</v>
      </c>
      <c r="J998" s="15">
        <v>354.365815346457</v>
      </c>
      <c r="K998" s="14">
        <v>43430</v>
      </c>
      <c r="L998" s="15">
        <v>109.722108786479</v>
      </c>
      <c r="M998" s="14">
        <v>44904</v>
      </c>
      <c r="N998" s="15">
        <v>206.19846083693901</v>
      </c>
      <c r="O998" s="14">
        <v>44822</v>
      </c>
      <c r="P998" s="22">
        <v>111.33043982900401</v>
      </c>
      <c r="Q998" s="14">
        <v>43360</v>
      </c>
      <c r="R998" s="15">
        <v>177.456828610797</v>
      </c>
    </row>
    <row r="999" spans="1:18" x14ac:dyDescent="0.35">
      <c r="A999" s="14">
        <v>44822</v>
      </c>
      <c r="B999" s="15">
        <v>116.820136548975</v>
      </c>
      <c r="C999" s="14">
        <v>44823</v>
      </c>
      <c r="D999" s="15">
        <v>90.505898775402301</v>
      </c>
      <c r="E999" s="14">
        <v>43361</v>
      </c>
      <c r="F999" s="15">
        <v>122.213907510875</v>
      </c>
      <c r="G999" s="14">
        <v>45173</v>
      </c>
      <c r="H999" s="15">
        <v>136.846745373803</v>
      </c>
      <c r="I999" s="14">
        <v>44905</v>
      </c>
      <c r="J999" s="15">
        <v>354.365815346457</v>
      </c>
      <c r="K999" s="14">
        <v>43431</v>
      </c>
      <c r="L999" s="15">
        <v>109.692590722636</v>
      </c>
      <c r="M999" s="14">
        <v>44905</v>
      </c>
      <c r="N999" s="15">
        <v>206.19168634952001</v>
      </c>
      <c r="O999" s="14">
        <v>44823</v>
      </c>
      <c r="P999" s="22">
        <v>110.904587920845</v>
      </c>
      <c r="Q999" s="14">
        <v>43361</v>
      </c>
      <c r="R999" s="15">
        <v>177.428083859738</v>
      </c>
    </row>
    <row r="1000" spans="1:18" x14ac:dyDescent="0.35">
      <c r="A1000" s="14">
        <v>44823</v>
      </c>
      <c r="B1000" s="15">
        <v>116.60416012236099</v>
      </c>
      <c r="C1000" s="14">
        <v>44824</v>
      </c>
      <c r="D1000" s="15">
        <v>90.242780460340697</v>
      </c>
      <c r="E1000" s="14">
        <v>43362</v>
      </c>
      <c r="F1000" s="15">
        <v>122.600748066669</v>
      </c>
      <c r="G1000" s="14">
        <v>45174</v>
      </c>
      <c r="H1000" s="15">
        <v>136.89851932487801</v>
      </c>
      <c r="I1000" s="14">
        <v>44906</v>
      </c>
      <c r="J1000" s="15">
        <v>354.365815346457</v>
      </c>
      <c r="K1000" s="14">
        <v>43432</v>
      </c>
      <c r="L1000" s="15">
        <v>109.610916404744</v>
      </c>
      <c r="M1000" s="14">
        <v>44906</v>
      </c>
      <c r="N1000" s="15">
        <v>206.184912084671</v>
      </c>
      <c r="O1000" s="14">
        <v>44824</v>
      </c>
      <c r="P1000" s="22">
        <v>111.06969748984299</v>
      </c>
      <c r="Q1000" s="14">
        <v>43362</v>
      </c>
      <c r="R1000" s="15">
        <v>177.40892105444101</v>
      </c>
    </row>
    <row r="1001" spans="1:18" x14ac:dyDescent="0.35">
      <c r="A1001" s="14">
        <v>44824</v>
      </c>
      <c r="B1001" s="15">
        <v>116.39343137172099</v>
      </c>
      <c r="C1001" s="14">
        <v>44825</v>
      </c>
      <c r="D1001" s="15">
        <v>90.271935573744997</v>
      </c>
      <c r="E1001" s="14">
        <v>43363</v>
      </c>
      <c r="F1001" s="15">
        <v>123.59818529166699</v>
      </c>
      <c r="G1001" s="14">
        <v>45175</v>
      </c>
      <c r="H1001" s="15">
        <v>136.35169530086401</v>
      </c>
      <c r="I1001" s="14">
        <v>44907</v>
      </c>
      <c r="J1001" s="15">
        <v>359.70132859589597</v>
      </c>
      <c r="K1001" s="14">
        <v>43433</v>
      </c>
      <c r="L1001" s="15">
        <v>109.570133700125</v>
      </c>
      <c r="M1001" s="14">
        <v>44907</v>
      </c>
      <c r="N1001" s="15">
        <v>204.36440038336599</v>
      </c>
      <c r="O1001" s="14">
        <v>44825</v>
      </c>
      <c r="P1001" s="22">
        <v>111.077053856779</v>
      </c>
      <c r="Q1001" s="14">
        <v>43363</v>
      </c>
      <c r="R1001" s="15">
        <v>178.843103700098</v>
      </c>
    </row>
    <row r="1002" spans="1:18" x14ac:dyDescent="0.35">
      <c r="A1002" s="14">
        <v>44825</v>
      </c>
      <c r="B1002" s="15">
        <v>116.263061749803</v>
      </c>
      <c r="C1002" s="14">
        <v>44826</v>
      </c>
      <c r="D1002" s="15">
        <v>89.6219383086828</v>
      </c>
      <c r="E1002" s="14">
        <v>43364</v>
      </c>
      <c r="F1002" s="15">
        <v>123.63199409731</v>
      </c>
      <c r="G1002" s="14">
        <v>45176</v>
      </c>
      <c r="H1002" s="15">
        <v>135.16327638880901</v>
      </c>
      <c r="I1002" s="14">
        <v>44908</v>
      </c>
      <c r="J1002" s="15">
        <v>362.64644835188699</v>
      </c>
      <c r="K1002" s="14">
        <v>43434</v>
      </c>
      <c r="L1002" s="15">
        <v>109.559557633794</v>
      </c>
      <c r="M1002" s="14">
        <v>44908</v>
      </c>
      <c r="N1002" s="15">
        <v>205.04294253870401</v>
      </c>
      <c r="O1002" s="14">
        <v>44826</v>
      </c>
      <c r="P1002" s="22">
        <v>111.110566195041</v>
      </c>
      <c r="Q1002" s="14">
        <v>43364</v>
      </c>
      <c r="R1002" s="15">
        <v>178.95334243665701</v>
      </c>
    </row>
    <row r="1003" spans="1:18" x14ac:dyDescent="0.35">
      <c r="A1003" s="14">
        <v>44826</v>
      </c>
      <c r="B1003" s="15">
        <v>115.75837701724301</v>
      </c>
      <c r="C1003" s="14">
        <v>44827</v>
      </c>
      <c r="D1003" s="15">
        <v>88.714751561942705</v>
      </c>
      <c r="E1003" s="14">
        <v>43365</v>
      </c>
      <c r="F1003" s="15">
        <v>123.627932265882</v>
      </c>
      <c r="G1003" s="14">
        <v>45177</v>
      </c>
      <c r="H1003" s="15">
        <v>134.62997552940499</v>
      </c>
      <c r="I1003" s="14">
        <v>44909</v>
      </c>
      <c r="J1003" s="15">
        <v>358.95538097332002</v>
      </c>
      <c r="K1003" s="14">
        <v>43435</v>
      </c>
      <c r="L1003" s="15">
        <v>109.55595814114101</v>
      </c>
      <c r="M1003" s="14">
        <v>44909</v>
      </c>
      <c r="N1003" s="15">
        <v>205.089404460742</v>
      </c>
      <c r="O1003" s="14">
        <v>44827</v>
      </c>
      <c r="P1003" s="22">
        <v>111.109748820937</v>
      </c>
      <c r="Q1003" s="14">
        <v>43365</v>
      </c>
      <c r="R1003" s="15">
        <v>178.94746306606299</v>
      </c>
    </row>
    <row r="1004" spans="1:18" x14ac:dyDescent="0.35">
      <c r="A1004" s="14">
        <v>44827</v>
      </c>
      <c r="B1004" s="15">
        <v>114.43958601772199</v>
      </c>
      <c r="C1004" s="14">
        <v>44828</v>
      </c>
      <c r="D1004" s="15">
        <v>88.714751561942705</v>
      </c>
      <c r="E1004" s="14">
        <v>43366</v>
      </c>
      <c r="F1004" s="15">
        <v>123.623870567902</v>
      </c>
      <c r="G1004" s="14">
        <v>45178</v>
      </c>
      <c r="H1004" s="15">
        <v>134.62997552940499</v>
      </c>
      <c r="I1004" s="14">
        <v>44910</v>
      </c>
      <c r="J1004" s="15">
        <v>360.362272884736</v>
      </c>
      <c r="K1004" s="14">
        <v>43436</v>
      </c>
      <c r="L1004" s="15">
        <v>109.552358766746</v>
      </c>
      <c r="M1004" s="14">
        <v>44910</v>
      </c>
      <c r="N1004" s="15">
        <v>206.983246716938</v>
      </c>
      <c r="O1004" s="14">
        <v>44828</v>
      </c>
      <c r="P1004" s="22">
        <v>111.109748820937</v>
      </c>
      <c r="Q1004" s="14">
        <v>43366</v>
      </c>
      <c r="R1004" s="15">
        <v>178.94158388863201</v>
      </c>
    </row>
    <row r="1005" spans="1:18" x14ac:dyDescent="0.35">
      <c r="A1005" s="14">
        <v>44828</v>
      </c>
      <c r="B1005" s="15">
        <v>114.43373248270601</v>
      </c>
      <c r="C1005" s="14">
        <v>44829</v>
      </c>
      <c r="D1005" s="15">
        <v>88.714751561942705</v>
      </c>
      <c r="E1005" s="14">
        <v>43367</v>
      </c>
      <c r="F1005" s="15">
        <v>123.203769761571</v>
      </c>
      <c r="G1005" s="14">
        <v>45179</v>
      </c>
      <c r="H1005" s="15">
        <v>134.62997552940499</v>
      </c>
      <c r="I1005" s="14">
        <v>44911</v>
      </c>
      <c r="J1005" s="15">
        <v>356.16573925377901</v>
      </c>
      <c r="K1005" s="14">
        <v>43437</v>
      </c>
      <c r="L1005" s="15">
        <v>109.65685731488399</v>
      </c>
      <c r="M1005" s="14">
        <v>44911</v>
      </c>
      <c r="N1005" s="15">
        <v>209.06801816527999</v>
      </c>
      <c r="O1005" s="14">
        <v>44829</v>
      </c>
      <c r="P1005" s="22">
        <v>111.109748820937</v>
      </c>
      <c r="Q1005" s="14">
        <v>43367</v>
      </c>
      <c r="R1005" s="15">
        <v>180.147974491589</v>
      </c>
    </row>
    <row r="1006" spans="1:18" x14ac:dyDescent="0.35">
      <c r="A1006" s="14">
        <v>44829</v>
      </c>
      <c r="B1006" s="15">
        <v>114.42787927757701</v>
      </c>
      <c r="C1006" s="14">
        <v>44830</v>
      </c>
      <c r="D1006" s="15">
        <v>87.702470976742802</v>
      </c>
      <c r="E1006" s="14">
        <v>43368</v>
      </c>
      <c r="F1006" s="15">
        <v>122.975554693522</v>
      </c>
      <c r="G1006" s="14">
        <v>45180</v>
      </c>
      <c r="H1006" s="15">
        <v>134.99833825232599</v>
      </c>
      <c r="I1006" s="14">
        <v>44912</v>
      </c>
      <c r="J1006" s="15">
        <v>356.16573925377901</v>
      </c>
      <c r="K1006" s="14">
        <v>43438</v>
      </c>
      <c r="L1006" s="15">
        <v>109.700546767204</v>
      </c>
      <c r="M1006" s="14">
        <v>44912</v>
      </c>
      <c r="N1006" s="15">
        <v>209.06114940082301</v>
      </c>
      <c r="O1006" s="14">
        <v>44830</v>
      </c>
      <c r="P1006" s="22">
        <v>110.863719215647</v>
      </c>
      <c r="Q1006" s="14">
        <v>43368</v>
      </c>
      <c r="R1006" s="15">
        <v>182.748183413991</v>
      </c>
    </row>
    <row r="1007" spans="1:18" x14ac:dyDescent="0.35">
      <c r="A1007" s="14">
        <v>44830</v>
      </c>
      <c r="B1007" s="15">
        <v>114.267808960385</v>
      </c>
      <c r="C1007" s="14">
        <v>44831</v>
      </c>
      <c r="D1007" s="15">
        <v>87.194886095298003</v>
      </c>
      <c r="E1007" s="14">
        <v>43369</v>
      </c>
      <c r="F1007" s="15">
        <v>122.941421901928</v>
      </c>
      <c r="G1007" s="14">
        <v>45181</v>
      </c>
      <c r="H1007" s="15">
        <v>135.158727112436</v>
      </c>
      <c r="I1007" s="14">
        <v>44913</v>
      </c>
      <c r="J1007" s="15">
        <v>356.16573925377901</v>
      </c>
      <c r="K1007" s="14">
        <v>43439</v>
      </c>
      <c r="L1007" s="15">
        <v>109.699786797333</v>
      </c>
      <c r="M1007" s="14">
        <v>44913</v>
      </c>
      <c r="N1007" s="15">
        <v>209.05428086203301</v>
      </c>
      <c r="O1007" s="14">
        <v>44831</v>
      </c>
      <c r="P1007" s="22">
        <v>110.768903819588</v>
      </c>
      <c r="Q1007" s="14">
        <v>43369</v>
      </c>
      <c r="R1007" s="15">
        <v>182.44195326961</v>
      </c>
    </row>
    <row r="1008" spans="1:18" x14ac:dyDescent="0.35">
      <c r="A1008" s="14">
        <v>44831</v>
      </c>
      <c r="B1008" s="15">
        <v>114.457565182099</v>
      </c>
      <c r="C1008" s="14">
        <v>44832</v>
      </c>
      <c r="D1008" s="15">
        <v>87.042376637567401</v>
      </c>
      <c r="E1008" s="14">
        <v>43370</v>
      </c>
      <c r="F1008" s="15">
        <v>123.41473378712401</v>
      </c>
      <c r="G1008" s="14">
        <v>45182</v>
      </c>
      <c r="H1008" s="15">
        <v>134.86348054190901</v>
      </c>
      <c r="I1008" s="14">
        <v>44914</v>
      </c>
      <c r="J1008" s="15">
        <v>356.81898553663001</v>
      </c>
      <c r="K1008" s="14">
        <v>43440</v>
      </c>
      <c r="L1008" s="15">
        <v>109.62300649133</v>
      </c>
      <c r="M1008" s="14">
        <v>44914</v>
      </c>
      <c r="N1008" s="15">
        <v>206.132194808783</v>
      </c>
      <c r="O1008" s="14">
        <v>44832</v>
      </c>
      <c r="P1008" s="22">
        <v>110.400268098705</v>
      </c>
      <c r="Q1008" s="14">
        <v>43370</v>
      </c>
      <c r="R1008" s="15">
        <v>182.59529274967599</v>
      </c>
    </row>
    <row r="1009" spans="1:18" x14ac:dyDescent="0.35">
      <c r="A1009" s="14">
        <v>44832</v>
      </c>
      <c r="B1009" s="15">
        <v>114.333231018756</v>
      </c>
      <c r="C1009" s="14">
        <v>44833</v>
      </c>
      <c r="D1009" s="15">
        <v>86.565805272884603</v>
      </c>
      <c r="E1009" s="14">
        <v>43371</v>
      </c>
      <c r="F1009" s="15">
        <v>123.265607634099</v>
      </c>
      <c r="G1009" s="14">
        <v>45183</v>
      </c>
      <c r="H1009" s="15">
        <v>136.007200129403</v>
      </c>
      <c r="I1009" s="14">
        <v>44915</v>
      </c>
      <c r="J1009" s="15">
        <v>360.19284447123601</v>
      </c>
      <c r="K1009" s="14">
        <v>43441</v>
      </c>
      <c r="L1009" s="15">
        <v>109.606827776445</v>
      </c>
      <c r="M1009" s="14">
        <v>44915</v>
      </c>
      <c r="N1009" s="15">
        <v>207.64146781939601</v>
      </c>
      <c r="O1009" s="14">
        <v>44833</v>
      </c>
      <c r="P1009" s="22">
        <v>110.097839680242</v>
      </c>
      <c r="Q1009" s="14">
        <v>43371</v>
      </c>
      <c r="R1009" s="15">
        <v>182.638860241386</v>
      </c>
    </row>
    <row r="1010" spans="1:18" x14ac:dyDescent="0.35">
      <c r="A1010" s="14">
        <v>44833</v>
      </c>
      <c r="B1010" s="15">
        <v>113.27860151656201</v>
      </c>
      <c r="C1010" s="14">
        <v>44834</v>
      </c>
      <c r="D1010" s="15">
        <v>86.604056781671105</v>
      </c>
      <c r="E1010" s="14">
        <v>43372</v>
      </c>
      <c r="F1010" s="15">
        <v>123.261557840008</v>
      </c>
      <c r="G1010" s="14">
        <v>45184</v>
      </c>
      <c r="H1010" s="15">
        <v>136.15256349831799</v>
      </c>
      <c r="I1010" s="14">
        <v>44916</v>
      </c>
      <c r="J1010" s="15">
        <v>364.37962006643198</v>
      </c>
      <c r="K1010" s="14">
        <v>43442</v>
      </c>
      <c r="L1010" s="15">
        <v>109.603226730768</v>
      </c>
      <c r="M1010" s="14">
        <v>44916</v>
      </c>
      <c r="N1010" s="15">
        <v>210.60342194695801</v>
      </c>
      <c r="O1010" s="14">
        <v>44834</v>
      </c>
      <c r="P1010" s="22">
        <v>110.17385547191</v>
      </c>
      <c r="Q1010" s="14">
        <v>43372</v>
      </c>
      <c r="R1010" s="15">
        <v>182.632859786019</v>
      </c>
    </row>
    <row r="1011" spans="1:18" x14ac:dyDescent="0.35">
      <c r="A1011" s="14">
        <v>44834</v>
      </c>
      <c r="B1011" s="15">
        <v>114.439751579112</v>
      </c>
      <c r="C1011" s="14">
        <v>44835</v>
      </c>
      <c r="D1011" s="15">
        <v>86.604056781671105</v>
      </c>
      <c r="E1011" s="14">
        <v>43373</v>
      </c>
      <c r="F1011" s="15">
        <v>123.25750817897099</v>
      </c>
      <c r="G1011" s="14">
        <v>45185</v>
      </c>
      <c r="H1011" s="15">
        <v>136.15256349831799</v>
      </c>
      <c r="I1011" s="14">
        <v>44917</v>
      </c>
      <c r="J1011" s="15">
        <v>362.41702608889699</v>
      </c>
      <c r="K1011" s="14">
        <v>43443</v>
      </c>
      <c r="L1011" s="15">
        <v>109.599625803401</v>
      </c>
      <c r="M1011" s="14">
        <v>44917</v>
      </c>
      <c r="N1011" s="15">
        <v>213.70853290970899</v>
      </c>
      <c r="O1011" s="14">
        <v>44835</v>
      </c>
      <c r="P1011" s="22">
        <v>110.17385547191</v>
      </c>
      <c r="Q1011" s="14">
        <v>43373</v>
      </c>
      <c r="R1011" s="15">
        <v>182.626859527791</v>
      </c>
    </row>
    <row r="1012" spans="1:18" x14ac:dyDescent="0.35">
      <c r="A1012" s="14">
        <v>44835</v>
      </c>
      <c r="B1012" s="15">
        <v>114.43388511451001</v>
      </c>
      <c r="C1012" s="14">
        <v>44836</v>
      </c>
      <c r="D1012" s="15">
        <v>86.604056781671105</v>
      </c>
      <c r="E1012" s="14">
        <v>43374</v>
      </c>
      <c r="F1012" s="15">
        <v>123.73780828983701</v>
      </c>
      <c r="G1012" s="14">
        <v>45186</v>
      </c>
      <c r="H1012" s="15">
        <v>136.15256349831799</v>
      </c>
      <c r="I1012" s="14">
        <v>44918</v>
      </c>
      <c r="J1012" s="15">
        <v>366.95624747941099</v>
      </c>
      <c r="K1012" s="14">
        <v>43444</v>
      </c>
      <c r="L1012" s="15">
        <v>109.55114136354401</v>
      </c>
      <c r="M1012" s="14">
        <v>44918</v>
      </c>
      <c r="N1012" s="15">
        <v>215.53340090466401</v>
      </c>
      <c r="O1012" s="14">
        <v>44836</v>
      </c>
      <c r="P1012" s="22">
        <v>110.17385547191</v>
      </c>
      <c r="Q1012" s="14">
        <v>43374</v>
      </c>
      <c r="R1012" s="15">
        <v>183.96094788197101</v>
      </c>
    </row>
    <row r="1013" spans="1:18" x14ac:dyDescent="0.35">
      <c r="A1013" s="14">
        <v>44836</v>
      </c>
      <c r="B1013" s="15">
        <v>114.428018981069</v>
      </c>
      <c r="C1013" s="14">
        <v>44837</v>
      </c>
      <c r="D1013" s="15">
        <v>87.050171398209102</v>
      </c>
      <c r="E1013" s="14">
        <v>43375</v>
      </c>
      <c r="F1013" s="15">
        <v>123.368640757177</v>
      </c>
      <c r="G1013" s="14">
        <v>45187</v>
      </c>
      <c r="H1013" s="15">
        <v>136.05462389802599</v>
      </c>
      <c r="I1013" s="14">
        <v>44919</v>
      </c>
      <c r="J1013" s="15">
        <v>366.95624747941099</v>
      </c>
      <c r="K1013" s="14">
        <v>43445</v>
      </c>
      <c r="L1013" s="15">
        <v>109.523731573928</v>
      </c>
      <c r="M1013" s="14">
        <v>44919</v>
      </c>
      <c r="N1013" s="15">
        <v>215.52631972516801</v>
      </c>
      <c r="O1013" s="14">
        <v>44837</v>
      </c>
      <c r="P1013" s="22">
        <v>109.89676565067001</v>
      </c>
      <c r="Q1013" s="14">
        <v>43375</v>
      </c>
      <c r="R1013" s="15">
        <v>184.53319143952899</v>
      </c>
    </row>
    <row r="1014" spans="1:18" x14ac:dyDescent="0.35">
      <c r="A1014" s="14">
        <v>44837</v>
      </c>
      <c r="B1014" s="15">
        <v>114.750684093608</v>
      </c>
      <c r="C1014" s="14">
        <v>44838</v>
      </c>
      <c r="D1014" s="15">
        <v>88.115736244861907</v>
      </c>
      <c r="E1014" s="14">
        <v>43376</v>
      </c>
      <c r="F1014" s="15">
        <v>123.763679127496</v>
      </c>
      <c r="G1014" s="14">
        <v>45188</v>
      </c>
      <c r="H1014" s="15">
        <v>135.145852555798</v>
      </c>
      <c r="I1014" s="14">
        <v>44920</v>
      </c>
      <c r="J1014" s="15">
        <v>366.95624747941099</v>
      </c>
      <c r="K1014" s="14">
        <v>43446</v>
      </c>
      <c r="L1014" s="15">
        <v>109.529946038783</v>
      </c>
      <c r="M1014" s="14">
        <v>44920</v>
      </c>
      <c r="N1014" s="15">
        <v>215.51923877831899</v>
      </c>
      <c r="O1014" s="14">
        <v>44838</v>
      </c>
      <c r="P1014" s="22">
        <v>110.14197788185599</v>
      </c>
      <c r="Q1014" s="14">
        <v>43376</v>
      </c>
      <c r="R1014" s="15">
        <v>184.53035157746399</v>
      </c>
    </row>
    <row r="1015" spans="1:18" x14ac:dyDescent="0.35">
      <c r="A1015" s="14">
        <v>44838</v>
      </c>
      <c r="B1015" s="15">
        <v>115.596829770057</v>
      </c>
      <c r="C1015" s="14">
        <v>44839</v>
      </c>
      <c r="D1015" s="15">
        <v>87.964438135068804</v>
      </c>
      <c r="E1015" s="14">
        <v>43377</v>
      </c>
      <c r="F1015" s="15">
        <v>123.1631377002</v>
      </c>
      <c r="G1015" s="14">
        <v>45189</v>
      </c>
      <c r="H1015" s="15">
        <v>134.713158649142</v>
      </c>
      <c r="I1015" s="14">
        <v>44921</v>
      </c>
      <c r="J1015" s="15">
        <v>366.95624747941099</v>
      </c>
      <c r="K1015" s="14">
        <v>43447</v>
      </c>
      <c r="L1015" s="15">
        <v>109.687915543974</v>
      </c>
      <c r="M1015" s="14">
        <v>44921</v>
      </c>
      <c r="N1015" s="15">
        <v>215.512158064109</v>
      </c>
      <c r="O1015" s="14">
        <v>44839</v>
      </c>
      <c r="P1015" s="22">
        <v>109.94826021921899</v>
      </c>
      <c r="Q1015" s="14">
        <v>43377</v>
      </c>
      <c r="R1015" s="15">
        <v>182.97280166725901</v>
      </c>
    </row>
    <row r="1016" spans="1:18" x14ac:dyDescent="0.35">
      <c r="A1016" s="14">
        <v>44839</v>
      </c>
      <c r="B1016" s="15">
        <v>115.526103656261</v>
      </c>
      <c r="C1016" s="14">
        <v>44840</v>
      </c>
      <c r="D1016" s="15">
        <v>87.982683593134794</v>
      </c>
      <c r="E1016" s="14">
        <v>43378</v>
      </c>
      <c r="F1016" s="15">
        <v>122.710972780078</v>
      </c>
      <c r="G1016" s="14">
        <v>45190</v>
      </c>
      <c r="H1016" s="15">
        <v>133.23474239402199</v>
      </c>
      <c r="I1016" s="14">
        <v>44922</v>
      </c>
      <c r="J1016" s="15">
        <v>368.60445200109399</v>
      </c>
      <c r="K1016" s="14">
        <v>43448</v>
      </c>
      <c r="L1016" s="15">
        <v>109.626190613989</v>
      </c>
      <c r="M1016" s="14">
        <v>44922</v>
      </c>
      <c r="N1016" s="15">
        <v>216.341887829965</v>
      </c>
      <c r="O1016" s="14">
        <v>44840</v>
      </c>
      <c r="P1016" s="22">
        <v>110.405172343329</v>
      </c>
      <c r="Q1016" s="14">
        <v>43378</v>
      </c>
      <c r="R1016" s="15">
        <v>181.823259829976</v>
      </c>
    </row>
    <row r="1017" spans="1:18" x14ac:dyDescent="0.35">
      <c r="A1017" s="14">
        <v>44840</v>
      </c>
      <c r="B1017" s="15">
        <v>115.76692021714901</v>
      </c>
      <c r="C1017" s="14">
        <v>44841</v>
      </c>
      <c r="D1017" s="15">
        <v>87.595165111614307</v>
      </c>
      <c r="E1017" s="14">
        <v>43379</v>
      </c>
      <c r="F1017" s="15">
        <v>122.706941208077</v>
      </c>
      <c r="G1017" s="14">
        <v>45191</v>
      </c>
      <c r="H1017" s="15">
        <v>132.18671434653601</v>
      </c>
      <c r="I1017" s="14">
        <v>44923</v>
      </c>
      <c r="J1017" s="15">
        <v>362.716200237137</v>
      </c>
      <c r="K1017" s="14">
        <v>43449</v>
      </c>
      <c r="L1017" s="15">
        <v>109.622588932162</v>
      </c>
      <c r="M1017" s="14">
        <v>44923</v>
      </c>
      <c r="N1017" s="15">
        <v>217.32456213932599</v>
      </c>
      <c r="O1017" s="14">
        <v>44841</v>
      </c>
      <c r="P1017" s="22">
        <v>110.427241444136</v>
      </c>
      <c r="Q1017" s="14">
        <v>43379</v>
      </c>
      <c r="R1017" s="15">
        <v>181.81728617051499</v>
      </c>
    </row>
    <row r="1018" spans="1:18" x14ac:dyDescent="0.35">
      <c r="A1018" s="14">
        <v>44841</v>
      </c>
      <c r="B1018" s="15">
        <v>115.136780315973</v>
      </c>
      <c r="C1018" s="14">
        <v>44842</v>
      </c>
      <c r="D1018" s="15">
        <v>87.595165111614307</v>
      </c>
      <c r="E1018" s="14">
        <v>43380</v>
      </c>
      <c r="F1018" s="15">
        <v>122.70290976853001</v>
      </c>
      <c r="G1018" s="14">
        <v>45192</v>
      </c>
      <c r="H1018" s="15">
        <v>132.18671434653601</v>
      </c>
      <c r="I1018" s="14">
        <v>44924</v>
      </c>
      <c r="J1018" s="15">
        <v>364.57174494829297</v>
      </c>
      <c r="K1018" s="14">
        <v>43450</v>
      </c>
      <c r="L1018" s="15">
        <v>109.618987368665</v>
      </c>
      <c r="M1018" s="14">
        <v>44924</v>
      </c>
      <c r="N1018" s="15">
        <v>218.20078388174699</v>
      </c>
      <c r="O1018" s="14">
        <v>44842</v>
      </c>
      <c r="P1018" s="22">
        <v>110.427241444136</v>
      </c>
      <c r="Q1018" s="14">
        <v>43380</v>
      </c>
      <c r="R1018" s="15">
        <v>181.81131270731399</v>
      </c>
    </row>
    <row r="1019" spans="1:18" x14ac:dyDescent="0.35">
      <c r="A1019" s="14">
        <v>44842</v>
      </c>
      <c r="B1019" s="15">
        <v>115.130869702558</v>
      </c>
      <c r="C1019" s="14">
        <v>44843</v>
      </c>
      <c r="D1019" s="15">
        <v>87.595165111614307</v>
      </c>
      <c r="E1019" s="14">
        <v>43381</v>
      </c>
      <c r="F1019" s="15">
        <v>122.66137185792699</v>
      </c>
      <c r="G1019" s="14">
        <v>45193</v>
      </c>
      <c r="H1019" s="15">
        <v>132.18671434653601</v>
      </c>
      <c r="I1019" s="14">
        <v>44925</v>
      </c>
      <c r="J1019" s="15">
        <v>362.63766611970198</v>
      </c>
      <c r="K1019" s="14">
        <v>43451</v>
      </c>
      <c r="L1019" s="15">
        <v>109.63751659805</v>
      </c>
      <c r="M1019" s="14">
        <v>44925</v>
      </c>
      <c r="N1019" s="15">
        <v>219.52986854363701</v>
      </c>
      <c r="O1019" s="14">
        <v>44843</v>
      </c>
      <c r="P1019" s="22">
        <v>110.427241444136</v>
      </c>
      <c r="Q1019" s="14">
        <v>43381</v>
      </c>
      <c r="R1019" s="15">
        <v>179.70551242000801</v>
      </c>
    </row>
    <row r="1020" spans="1:18" x14ac:dyDescent="0.35">
      <c r="A1020" s="14">
        <v>44843</v>
      </c>
      <c r="B1020" s="15">
        <v>115.12495942315</v>
      </c>
      <c r="C1020" s="14">
        <v>44844</v>
      </c>
      <c r="D1020" s="15">
        <v>87.520407638895406</v>
      </c>
      <c r="E1020" s="14">
        <v>43382</v>
      </c>
      <c r="F1020" s="15">
        <v>122.35249067049</v>
      </c>
      <c r="G1020" s="14">
        <v>45194</v>
      </c>
      <c r="H1020" s="15">
        <v>132.90474381461999</v>
      </c>
      <c r="I1020" s="14">
        <v>44926</v>
      </c>
      <c r="J1020" s="15">
        <v>362.63766611970198</v>
      </c>
      <c r="K1020" s="14">
        <v>43452</v>
      </c>
      <c r="L1020" s="15">
        <v>109.661752420231</v>
      </c>
      <c r="M1020" s="14">
        <v>44926</v>
      </c>
      <c r="N1020" s="15">
        <v>219.52265606335601</v>
      </c>
      <c r="O1020" s="14">
        <v>44844</v>
      </c>
      <c r="P1020" s="22">
        <v>110.257227630513</v>
      </c>
      <c r="Q1020" s="14">
        <v>43382</v>
      </c>
      <c r="R1020" s="15">
        <v>180.139331690587</v>
      </c>
    </row>
    <row r="1021" spans="1:18" x14ac:dyDescent="0.35">
      <c r="A1021" s="14">
        <v>44844</v>
      </c>
      <c r="B1021" s="15">
        <v>114.48585235786901</v>
      </c>
      <c r="C1021" s="14">
        <v>44845</v>
      </c>
      <c r="D1021" s="15">
        <v>86.848937162567097</v>
      </c>
      <c r="E1021" s="14">
        <v>43383</v>
      </c>
      <c r="F1021" s="15">
        <v>118.503293646391</v>
      </c>
      <c r="G1021" s="14">
        <v>45195</v>
      </c>
      <c r="H1021" s="15">
        <v>131.50212922326199</v>
      </c>
      <c r="I1021" s="14">
        <v>44927</v>
      </c>
      <c r="J1021" s="15">
        <v>362.63766611970198</v>
      </c>
      <c r="K1021" s="14">
        <v>43453</v>
      </c>
      <c r="L1021" s="15">
        <v>109.64392931704499</v>
      </c>
      <c r="M1021" s="14">
        <v>44927</v>
      </c>
      <c r="N1021" s="15">
        <v>219.51544382003601</v>
      </c>
      <c r="O1021" s="14">
        <v>44845</v>
      </c>
      <c r="P1021" s="22">
        <v>110.001389535976</v>
      </c>
      <c r="Q1021" s="14">
        <v>43383</v>
      </c>
      <c r="R1021" s="15">
        <v>178.53674075442001</v>
      </c>
    </row>
    <row r="1022" spans="1:18" x14ac:dyDescent="0.35">
      <c r="A1022" s="14">
        <v>44845</v>
      </c>
      <c r="B1022" s="15">
        <v>113.72568782274701</v>
      </c>
      <c r="C1022" s="14">
        <v>44846</v>
      </c>
      <c r="D1022" s="15">
        <v>86.685653479702196</v>
      </c>
      <c r="E1022" s="14">
        <v>43384</v>
      </c>
      <c r="F1022" s="15">
        <v>116.519238338196</v>
      </c>
      <c r="G1022" s="14">
        <v>45196</v>
      </c>
      <c r="H1022" s="15">
        <v>130.75982728835299</v>
      </c>
      <c r="I1022" s="14">
        <v>44928</v>
      </c>
      <c r="J1022" s="15">
        <v>369.21291974206702</v>
      </c>
      <c r="K1022" s="14">
        <v>43454</v>
      </c>
      <c r="L1022" s="15">
        <v>109.490059425871</v>
      </c>
      <c r="M1022" s="14">
        <v>44928</v>
      </c>
      <c r="N1022" s="15">
        <v>218.73891262641499</v>
      </c>
      <c r="O1022" s="14">
        <v>44846</v>
      </c>
      <c r="P1022" s="22">
        <v>109.985042053897</v>
      </c>
      <c r="Q1022" s="14">
        <v>43384</v>
      </c>
      <c r="R1022" s="15">
        <v>174.25378665055501</v>
      </c>
    </row>
    <row r="1023" spans="1:18" x14ac:dyDescent="0.35">
      <c r="A1023" s="14">
        <v>44846</v>
      </c>
      <c r="B1023" s="15">
        <v>113.469113049478</v>
      </c>
      <c r="C1023" s="14">
        <v>44847</v>
      </c>
      <c r="D1023" s="15">
        <v>86.393801389649198</v>
      </c>
      <c r="E1023" s="14">
        <v>43385</v>
      </c>
      <c r="F1023" s="15">
        <v>116.91658550398</v>
      </c>
      <c r="G1023" s="14">
        <v>45197</v>
      </c>
      <c r="H1023" s="15">
        <v>131.17301175263</v>
      </c>
      <c r="I1023" s="14">
        <v>44929</v>
      </c>
      <c r="J1023" s="15">
        <v>359.26460228430602</v>
      </c>
      <c r="K1023" s="14">
        <v>43455</v>
      </c>
      <c r="L1023" s="15">
        <v>109.369877432423</v>
      </c>
      <c r="M1023" s="14">
        <v>44929</v>
      </c>
      <c r="N1023" s="15">
        <v>218.71838095470801</v>
      </c>
      <c r="O1023" s="14">
        <v>44847</v>
      </c>
      <c r="P1023" s="22">
        <v>109.949894967427</v>
      </c>
      <c r="Q1023" s="14">
        <v>43385</v>
      </c>
      <c r="R1023" s="15">
        <v>174.07321858723401</v>
      </c>
    </row>
    <row r="1024" spans="1:18" x14ac:dyDescent="0.35">
      <c r="A1024" s="14">
        <v>44847</v>
      </c>
      <c r="B1024" s="15">
        <v>113.892210225112</v>
      </c>
      <c r="C1024" s="14">
        <v>44848</v>
      </c>
      <c r="D1024" s="15">
        <v>86.450742266615507</v>
      </c>
      <c r="E1024" s="14">
        <v>43386</v>
      </c>
      <c r="F1024" s="15">
        <v>116.912744301993</v>
      </c>
      <c r="G1024" s="14">
        <v>45198</v>
      </c>
      <c r="H1024" s="15">
        <v>130.89536089896399</v>
      </c>
      <c r="I1024" s="14">
        <v>44930</v>
      </c>
      <c r="J1024" s="15">
        <v>350.29129330337901</v>
      </c>
      <c r="K1024" s="14">
        <v>43456</v>
      </c>
      <c r="L1024" s="15">
        <v>109.366284171563</v>
      </c>
      <c r="M1024" s="14">
        <v>44930</v>
      </c>
      <c r="N1024" s="15">
        <v>218.98927645089</v>
      </c>
      <c r="O1024" s="14">
        <v>44848</v>
      </c>
      <c r="P1024" s="22">
        <v>110.168133853182</v>
      </c>
      <c r="Q1024" s="14">
        <v>43386</v>
      </c>
      <c r="R1024" s="15">
        <v>174.06749954925101</v>
      </c>
    </row>
    <row r="1025" spans="1:18" x14ac:dyDescent="0.35">
      <c r="A1025" s="14">
        <v>44848</v>
      </c>
      <c r="B1025" s="15">
        <v>113.63439439386001</v>
      </c>
      <c r="C1025" s="14">
        <v>44849</v>
      </c>
      <c r="D1025" s="15">
        <v>86.450742266615507</v>
      </c>
      <c r="E1025" s="14">
        <v>43387</v>
      </c>
      <c r="F1025" s="15">
        <v>116.908903226204</v>
      </c>
      <c r="G1025" s="14">
        <v>45199</v>
      </c>
      <c r="H1025" s="15">
        <v>130.89536089896399</v>
      </c>
      <c r="I1025" s="14">
        <v>44931</v>
      </c>
      <c r="J1025" s="15">
        <v>356.46288951311999</v>
      </c>
      <c r="K1025" s="14">
        <v>43457</v>
      </c>
      <c r="L1025" s="15">
        <v>109.362691028756</v>
      </c>
      <c r="M1025" s="14">
        <v>44931</v>
      </c>
      <c r="N1025" s="15">
        <v>217.95823764618501</v>
      </c>
      <c r="O1025" s="14">
        <v>44849</v>
      </c>
      <c r="P1025" s="22">
        <v>110.168133853182</v>
      </c>
      <c r="Q1025" s="14">
        <v>43387</v>
      </c>
      <c r="R1025" s="15">
        <v>174.06178069916299</v>
      </c>
    </row>
    <row r="1026" spans="1:18" x14ac:dyDescent="0.35">
      <c r="A1026" s="14">
        <v>44849</v>
      </c>
      <c r="B1026" s="15">
        <v>113.62857623313</v>
      </c>
      <c r="C1026" s="14">
        <v>44850</v>
      </c>
      <c r="D1026" s="15">
        <v>86.450742266615507</v>
      </c>
      <c r="E1026" s="14">
        <v>43388</v>
      </c>
      <c r="F1026" s="15">
        <v>116.191990605188</v>
      </c>
      <c r="G1026" s="14">
        <v>45200</v>
      </c>
      <c r="H1026" s="15">
        <v>130.89536089896399</v>
      </c>
      <c r="I1026" s="14">
        <v>44932</v>
      </c>
      <c r="J1026" s="15">
        <v>356.46288951311999</v>
      </c>
      <c r="K1026" s="14">
        <v>43458</v>
      </c>
      <c r="L1026" s="15">
        <v>109.36577817050799</v>
      </c>
      <c r="M1026" s="14">
        <v>44932</v>
      </c>
      <c r="N1026" s="15">
        <v>217.85498800686</v>
      </c>
      <c r="O1026" s="14">
        <v>44850</v>
      </c>
      <c r="P1026" s="22">
        <v>110.168133853182</v>
      </c>
      <c r="Q1026" s="14">
        <v>43388</v>
      </c>
      <c r="R1026" s="15">
        <v>173.272650130541</v>
      </c>
    </row>
    <row r="1027" spans="1:18" x14ac:dyDescent="0.35">
      <c r="A1027" s="14">
        <v>44850</v>
      </c>
      <c r="B1027" s="15">
        <v>113.622758400539</v>
      </c>
      <c r="C1027" s="14">
        <v>44851</v>
      </c>
      <c r="D1027" s="15">
        <v>86.808172671102596</v>
      </c>
      <c r="E1027" s="14">
        <v>43389</v>
      </c>
      <c r="F1027" s="15">
        <v>117.99622243445999</v>
      </c>
      <c r="G1027" s="14">
        <v>45201</v>
      </c>
      <c r="H1027" s="15">
        <v>131.67112260582701</v>
      </c>
      <c r="I1027" s="14">
        <v>44933</v>
      </c>
      <c r="J1027" s="15">
        <v>356.46288951311999</v>
      </c>
      <c r="K1027" s="14">
        <v>43459</v>
      </c>
      <c r="L1027" s="15">
        <v>109.362185044325</v>
      </c>
      <c r="M1027" s="14">
        <v>44933</v>
      </c>
      <c r="N1027" s="15">
        <v>217.847830553455</v>
      </c>
      <c r="O1027" s="14">
        <v>44851</v>
      </c>
      <c r="P1027" s="22">
        <v>110.01038065111899</v>
      </c>
      <c r="Q1027" s="14">
        <v>43389</v>
      </c>
      <c r="R1027" s="15">
        <v>176.76122047508599</v>
      </c>
    </row>
    <row r="1028" spans="1:18" x14ac:dyDescent="0.35">
      <c r="A1028" s="14">
        <v>44851</v>
      </c>
      <c r="B1028" s="15">
        <v>113.78589159469701</v>
      </c>
      <c r="C1028" s="14">
        <v>44852</v>
      </c>
      <c r="D1028" s="15">
        <v>87.178957998504004</v>
      </c>
      <c r="E1028" s="14">
        <v>43390</v>
      </c>
      <c r="F1028" s="15">
        <v>118.753695073963</v>
      </c>
      <c r="G1028" s="14">
        <v>45202</v>
      </c>
      <c r="H1028" s="15">
        <v>131.34421429243301</v>
      </c>
      <c r="I1028" s="14">
        <v>44934</v>
      </c>
      <c r="J1028" s="15">
        <v>356.46288951311999</v>
      </c>
      <c r="K1028" s="14">
        <v>43460</v>
      </c>
      <c r="L1028" s="15">
        <v>109.358592036193</v>
      </c>
      <c r="M1028" s="14">
        <v>44934</v>
      </c>
      <c r="N1028" s="15">
        <v>217.84067333520301</v>
      </c>
      <c r="O1028" s="14">
        <v>44852</v>
      </c>
      <c r="P1028" s="22">
        <v>110.290739968775</v>
      </c>
      <c r="Q1028" s="14">
        <v>43390</v>
      </c>
      <c r="R1028" s="15">
        <v>176.26329899048901</v>
      </c>
    </row>
    <row r="1029" spans="1:18" x14ac:dyDescent="0.35">
      <c r="A1029" s="14">
        <v>44852</v>
      </c>
      <c r="B1029" s="15">
        <v>114.547271483429</v>
      </c>
      <c r="C1029" s="14">
        <v>44853</v>
      </c>
      <c r="D1029" s="15">
        <v>86.788580434894897</v>
      </c>
      <c r="E1029" s="14">
        <v>43391</v>
      </c>
      <c r="F1029" s="15">
        <v>117.69735757666901</v>
      </c>
      <c r="G1029" s="14">
        <v>45203</v>
      </c>
      <c r="H1029" s="15">
        <v>131.99018280045499</v>
      </c>
      <c r="I1029" s="14">
        <v>44935</v>
      </c>
      <c r="J1029" s="15">
        <v>360.75794316438402</v>
      </c>
      <c r="K1029" s="14">
        <v>43461</v>
      </c>
      <c r="L1029" s="15">
        <v>109.367559054007</v>
      </c>
      <c r="M1029" s="14">
        <v>44935</v>
      </c>
      <c r="N1029" s="15">
        <v>220.51417640871199</v>
      </c>
      <c r="O1029" s="14">
        <v>44853</v>
      </c>
      <c r="P1029" s="22">
        <v>110.33079129986901</v>
      </c>
      <c r="Q1029" s="14">
        <v>43391</v>
      </c>
      <c r="R1029" s="15">
        <v>173.572538371462</v>
      </c>
    </row>
    <row r="1030" spans="1:18" x14ac:dyDescent="0.35">
      <c r="A1030" s="14">
        <v>44853</v>
      </c>
      <c r="B1030" s="15">
        <v>114.423732535859</v>
      </c>
      <c r="C1030" s="14">
        <v>44854</v>
      </c>
      <c r="D1030" s="15">
        <v>86.556174680585897</v>
      </c>
      <c r="E1030" s="14">
        <v>43392</v>
      </c>
      <c r="F1030" s="15">
        <v>117.27313264946299</v>
      </c>
      <c r="G1030" s="14">
        <v>45204</v>
      </c>
      <c r="H1030" s="15">
        <v>132.10205901935899</v>
      </c>
      <c r="I1030" s="14">
        <v>44936</v>
      </c>
      <c r="J1030" s="15">
        <v>363.49536132217099</v>
      </c>
      <c r="K1030" s="14">
        <v>43462</v>
      </c>
      <c r="L1030" s="15">
        <v>109.39201443952599</v>
      </c>
      <c r="M1030" s="14">
        <v>44936</v>
      </c>
      <c r="N1030" s="15">
        <v>216.68892162745601</v>
      </c>
      <c r="O1030" s="14">
        <v>44854</v>
      </c>
      <c r="P1030" s="22">
        <v>110.051249356317</v>
      </c>
      <c r="Q1030" s="14">
        <v>43392</v>
      </c>
      <c r="R1030" s="15">
        <v>175.577720407334</v>
      </c>
    </row>
    <row r="1031" spans="1:18" x14ac:dyDescent="0.35">
      <c r="A1031" s="14">
        <v>44854</v>
      </c>
      <c r="B1031" s="15">
        <v>114.275345614598</v>
      </c>
      <c r="C1031" s="14">
        <v>44855</v>
      </c>
      <c r="D1031" s="15">
        <v>86.445136960941596</v>
      </c>
      <c r="E1031" s="14">
        <v>43393</v>
      </c>
      <c r="F1031" s="15">
        <v>117.26927973340101</v>
      </c>
      <c r="G1031" s="14">
        <v>45205</v>
      </c>
      <c r="H1031" s="15">
        <v>133.108587828411</v>
      </c>
      <c r="I1031" s="14">
        <v>44937</v>
      </c>
      <c r="J1031" s="15">
        <v>363.21891978316501</v>
      </c>
      <c r="K1031" s="14">
        <v>43463</v>
      </c>
      <c r="L1031" s="15">
        <v>109.388420451372</v>
      </c>
      <c r="M1031" s="14">
        <v>44937</v>
      </c>
      <c r="N1031" s="15">
        <v>215.49589626821501</v>
      </c>
      <c r="O1031" s="14">
        <v>44855</v>
      </c>
      <c r="P1031" s="22">
        <v>109.90902626222901</v>
      </c>
      <c r="Q1031" s="14">
        <v>43393</v>
      </c>
      <c r="R1031" s="15">
        <v>175.571951940134</v>
      </c>
    </row>
    <row r="1032" spans="1:18" x14ac:dyDescent="0.35">
      <c r="A1032" s="14">
        <v>44855</v>
      </c>
      <c r="B1032" s="15">
        <v>114.489691701962</v>
      </c>
      <c r="C1032" s="14">
        <v>44856</v>
      </c>
      <c r="D1032" s="15">
        <v>86.445136960941596</v>
      </c>
      <c r="E1032" s="14">
        <v>43394</v>
      </c>
      <c r="F1032" s="15">
        <v>117.265426943923</v>
      </c>
      <c r="G1032" s="14">
        <v>45206</v>
      </c>
      <c r="H1032" s="15">
        <v>133.108587828411</v>
      </c>
      <c r="I1032" s="14">
        <v>44938</v>
      </c>
      <c r="J1032" s="15">
        <v>366.77886807380997</v>
      </c>
      <c r="K1032" s="14">
        <v>43464</v>
      </c>
      <c r="L1032" s="15">
        <v>109.384826581296</v>
      </c>
      <c r="M1032" s="14">
        <v>44938</v>
      </c>
      <c r="N1032" s="15">
        <v>217.03776006911599</v>
      </c>
      <c r="O1032" s="14">
        <v>44856</v>
      </c>
      <c r="P1032" s="22">
        <v>109.90902626222901</v>
      </c>
      <c r="Q1032" s="14">
        <v>43394</v>
      </c>
      <c r="R1032" s="15">
        <v>175.566183662452</v>
      </c>
    </row>
    <row r="1033" spans="1:18" x14ac:dyDescent="0.35">
      <c r="A1033" s="14">
        <v>44856</v>
      </c>
      <c r="B1033" s="15">
        <v>114.483814432394</v>
      </c>
      <c r="C1033" s="14">
        <v>44857</v>
      </c>
      <c r="D1033" s="15">
        <v>86.445136960941596</v>
      </c>
      <c r="E1033" s="14">
        <v>43395</v>
      </c>
      <c r="F1033" s="15">
        <v>117.545442941066</v>
      </c>
      <c r="G1033" s="14">
        <v>45207</v>
      </c>
      <c r="H1033" s="15">
        <v>133.108587828411</v>
      </c>
      <c r="I1033" s="14">
        <v>44939</v>
      </c>
      <c r="J1033" s="15">
        <v>369.55651102345399</v>
      </c>
      <c r="K1033" s="14">
        <v>43465</v>
      </c>
      <c r="L1033" s="15">
        <v>109.440868635299</v>
      </c>
      <c r="M1033" s="14">
        <v>44939</v>
      </c>
      <c r="N1033" s="15">
        <v>218.91497600468199</v>
      </c>
      <c r="O1033" s="14">
        <v>44857</v>
      </c>
      <c r="P1033" s="22">
        <v>109.90902626222901</v>
      </c>
      <c r="Q1033" s="14">
        <v>43395</v>
      </c>
      <c r="R1033" s="15">
        <v>172.07426801274701</v>
      </c>
    </row>
    <row r="1034" spans="1:18" x14ac:dyDescent="0.35">
      <c r="A1034" s="14">
        <v>44857</v>
      </c>
      <c r="B1034" s="15">
        <v>114.477937494944</v>
      </c>
      <c r="C1034" s="14">
        <v>44858</v>
      </c>
      <c r="D1034" s="15">
        <v>86.744618285831194</v>
      </c>
      <c r="E1034" s="14">
        <v>43396</v>
      </c>
      <c r="F1034" s="15">
        <v>116.959852980653</v>
      </c>
      <c r="G1034" s="14">
        <v>45208</v>
      </c>
      <c r="H1034" s="15">
        <v>131.628221595681</v>
      </c>
      <c r="I1034" s="14">
        <v>44940</v>
      </c>
      <c r="J1034" s="15">
        <v>369.55651102345399</v>
      </c>
      <c r="K1034" s="14">
        <v>43466</v>
      </c>
      <c r="L1034" s="15">
        <v>109.437273042079</v>
      </c>
      <c r="M1034" s="14">
        <v>44940</v>
      </c>
      <c r="N1034" s="15">
        <v>218.90778372621</v>
      </c>
      <c r="O1034" s="14">
        <v>44858</v>
      </c>
      <c r="P1034" s="22">
        <v>109.73656032629501</v>
      </c>
      <c r="Q1034" s="14">
        <v>43396</v>
      </c>
      <c r="R1034" s="15">
        <v>167.77174451306999</v>
      </c>
    </row>
    <row r="1035" spans="1:18" x14ac:dyDescent="0.35">
      <c r="A1035" s="14">
        <v>44858</v>
      </c>
      <c r="B1035" s="15">
        <v>114.739457537916</v>
      </c>
      <c r="C1035" s="14">
        <v>44859</v>
      </c>
      <c r="D1035" s="15">
        <v>87.282840489026299</v>
      </c>
      <c r="E1035" s="14">
        <v>43397</v>
      </c>
      <c r="F1035" s="15">
        <v>114.88891488941201</v>
      </c>
      <c r="G1035" s="14">
        <v>45209</v>
      </c>
      <c r="H1035" s="15">
        <v>133.49524304875899</v>
      </c>
      <c r="I1035" s="14">
        <v>44941</v>
      </c>
      <c r="J1035" s="15">
        <v>369.55651102345399</v>
      </c>
      <c r="K1035" s="14">
        <v>43467</v>
      </c>
      <c r="L1035" s="15">
        <v>109.435945821045</v>
      </c>
      <c r="M1035" s="14">
        <v>44941</v>
      </c>
      <c r="N1035" s="15">
        <v>218.900591684034</v>
      </c>
      <c r="O1035" s="14">
        <v>44859</v>
      </c>
      <c r="P1035" s="22">
        <v>109.76598579403699</v>
      </c>
      <c r="Q1035" s="14">
        <v>43397</v>
      </c>
      <c r="R1035" s="15">
        <v>166.736803027203</v>
      </c>
    </row>
    <row r="1036" spans="1:18" x14ac:dyDescent="0.35">
      <c r="A1036" s="14">
        <v>44859</v>
      </c>
      <c r="B1036" s="15">
        <v>114.692911294504</v>
      </c>
      <c r="C1036" s="14">
        <v>44860</v>
      </c>
      <c r="D1036" s="15">
        <v>87.731084369330404</v>
      </c>
      <c r="E1036" s="14">
        <v>43398</v>
      </c>
      <c r="F1036" s="15">
        <v>115.784652677203</v>
      </c>
      <c r="G1036" s="14">
        <v>45210</v>
      </c>
      <c r="H1036" s="15">
        <v>134.39295705478</v>
      </c>
      <c r="I1036" s="14">
        <v>44942</v>
      </c>
      <c r="J1036" s="15">
        <v>371.018481625606</v>
      </c>
      <c r="K1036" s="14">
        <v>43468</v>
      </c>
      <c r="L1036" s="15">
        <v>109.437916752051</v>
      </c>
      <c r="M1036" s="14">
        <v>44942</v>
      </c>
      <c r="N1036" s="15">
        <v>217.465609555247</v>
      </c>
      <c r="O1036" s="14">
        <v>44860</v>
      </c>
      <c r="P1036" s="22">
        <v>110.24741914126599</v>
      </c>
      <c r="Q1036" s="14">
        <v>43398</v>
      </c>
      <c r="R1036" s="15">
        <v>167.14924029916401</v>
      </c>
    </row>
    <row r="1037" spans="1:18" x14ac:dyDescent="0.35">
      <c r="A1037" s="14">
        <v>44860</v>
      </c>
      <c r="B1037" s="15">
        <v>114.90005961041901</v>
      </c>
      <c r="C1037" s="14">
        <v>44861</v>
      </c>
      <c r="D1037" s="15">
        <v>88.179772159748296</v>
      </c>
      <c r="E1037" s="14">
        <v>43399</v>
      </c>
      <c r="F1037" s="15">
        <v>115.07030082774</v>
      </c>
      <c r="G1037" s="14">
        <v>45211</v>
      </c>
      <c r="H1037" s="15">
        <v>134.62130210881</v>
      </c>
      <c r="I1037" s="14">
        <v>44943</v>
      </c>
      <c r="J1037" s="15">
        <v>376.226598297061</v>
      </c>
      <c r="K1037" s="14">
        <v>43469</v>
      </c>
      <c r="L1037" s="15">
        <v>109.443692610356</v>
      </c>
      <c r="M1037" s="14">
        <v>44943</v>
      </c>
      <c r="N1037" s="15">
        <v>216.025182428535</v>
      </c>
      <c r="O1037" s="14">
        <v>44861</v>
      </c>
      <c r="P1037" s="22">
        <v>109.76598579403699</v>
      </c>
      <c r="Q1037" s="14">
        <v>43399</v>
      </c>
      <c r="R1037" s="15">
        <v>165.217085010614</v>
      </c>
    </row>
    <row r="1038" spans="1:18" x14ac:dyDescent="0.35">
      <c r="A1038" s="14">
        <v>44861</v>
      </c>
      <c r="B1038" s="15">
        <v>115.015549088886</v>
      </c>
      <c r="C1038" s="14">
        <v>44862</v>
      </c>
      <c r="D1038" s="15">
        <v>88.469788418144304</v>
      </c>
      <c r="E1038" s="14">
        <v>43400</v>
      </c>
      <c r="F1038" s="15">
        <v>115.066520283976</v>
      </c>
      <c r="G1038" s="14">
        <v>45212</v>
      </c>
      <c r="H1038" s="15">
        <v>133.54124959604999</v>
      </c>
      <c r="I1038" s="14">
        <v>44944</v>
      </c>
      <c r="J1038" s="15">
        <v>378.751074430031</v>
      </c>
      <c r="K1038" s="14">
        <v>43470</v>
      </c>
      <c r="L1038" s="15">
        <v>109.440096924356</v>
      </c>
      <c r="M1038" s="14">
        <v>44944</v>
      </c>
      <c r="N1038" s="15">
        <v>213.72811319564801</v>
      </c>
      <c r="O1038" s="14">
        <v>44862</v>
      </c>
      <c r="P1038" s="22">
        <v>110.21799367352401</v>
      </c>
      <c r="Q1038" s="14">
        <v>43400</v>
      </c>
      <c r="R1038" s="15">
        <v>165.21165693389901</v>
      </c>
    </row>
    <row r="1039" spans="1:18" x14ac:dyDescent="0.35">
      <c r="A1039" s="14">
        <v>44862</v>
      </c>
      <c r="B1039" s="15">
        <v>115.588327827977</v>
      </c>
      <c r="C1039" s="14">
        <v>44863</v>
      </c>
      <c r="D1039" s="15">
        <v>88.469788418144304</v>
      </c>
      <c r="E1039" s="14">
        <v>43401</v>
      </c>
      <c r="F1039" s="15">
        <v>115.06273986441801</v>
      </c>
      <c r="G1039" s="14">
        <v>45213</v>
      </c>
      <c r="H1039" s="15">
        <v>133.54124959604999</v>
      </c>
      <c r="I1039" s="14">
        <v>44945</v>
      </c>
      <c r="J1039" s="15">
        <v>376.70174235684698</v>
      </c>
      <c r="K1039" s="14">
        <v>43471</v>
      </c>
      <c r="L1039" s="15">
        <v>109.43650135649</v>
      </c>
      <c r="M1039" s="14">
        <v>44945</v>
      </c>
      <c r="N1039" s="15">
        <v>212.98686498607699</v>
      </c>
      <c r="O1039" s="14">
        <v>44863</v>
      </c>
      <c r="P1039" s="22">
        <v>110.21799367352401</v>
      </c>
      <c r="Q1039" s="14">
        <v>43401</v>
      </c>
      <c r="R1039" s="15">
        <v>165.20622903551899</v>
      </c>
    </row>
    <row r="1040" spans="1:18" x14ac:dyDescent="0.35">
      <c r="A1040" s="14">
        <v>44863</v>
      </c>
      <c r="B1040" s="15">
        <v>115.582385308566</v>
      </c>
      <c r="C1040" s="14">
        <v>44864</v>
      </c>
      <c r="D1040" s="15">
        <v>88.469788418144304</v>
      </c>
      <c r="E1040" s="14">
        <v>43402</v>
      </c>
      <c r="F1040" s="15">
        <v>114.70762392624501</v>
      </c>
      <c r="G1040" s="14">
        <v>45214</v>
      </c>
      <c r="H1040" s="15">
        <v>133.54124959604999</v>
      </c>
      <c r="I1040" s="14">
        <v>44946</v>
      </c>
      <c r="J1040" s="15">
        <v>379.60143303524302</v>
      </c>
      <c r="K1040" s="14">
        <v>43472</v>
      </c>
      <c r="L1040" s="15">
        <v>109.550104265052</v>
      </c>
      <c r="M1040" s="14">
        <v>44946</v>
      </c>
      <c r="N1040" s="15">
        <v>213.27298998102401</v>
      </c>
      <c r="O1040" s="14">
        <v>44864</v>
      </c>
      <c r="P1040" s="22">
        <v>110.21799367352401</v>
      </c>
      <c r="Q1040" s="14">
        <v>43402</v>
      </c>
      <c r="R1040" s="15">
        <v>168.235184313589</v>
      </c>
    </row>
    <row r="1041" spans="1:18" x14ac:dyDescent="0.35">
      <c r="A1041" s="14">
        <v>44864</v>
      </c>
      <c r="B1041" s="15">
        <v>115.57644312533201</v>
      </c>
      <c r="C1041" s="14">
        <v>44865</v>
      </c>
      <c r="D1041" s="15">
        <v>88.253747146842898</v>
      </c>
      <c r="E1041" s="14">
        <v>43403</v>
      </c>
      <c r="F1041" s="15">
        <v>115.87926611829501</v>
      </c>
      <c r="G1041" s="14">
        <v>45215</v>
      </c>
      <c r="H1041" s="15">
        <v>134.06758870826101</v>
      </c>
      <c r="I1041" s="14">
        <v>44947</v>
      </c>
      <c r="J1041" s="15">
        <v>379.60143303524302</v>
      </c>
      <c r="K1041" s="14">
        <v>43473</v>
      </c>
      <c r="L1041" s="15">
        <v>109.631426619698</v>
      </c>
      <c r="M1041" s="14">
        <v>44947</v>
      </c>
      <c r="N1041" s="15">
        <v>213.265983065542</v>
      </c>
      <c r="O1041" s="14">
        <v>44865</v>
      </c>
      <c r="P1041" s="22">
        <v>110.21799367352401</v>
      </c>
      <c r="Q1041" s="14">
        <v>43403</v>
      </c>
      <c r="R1041" s="15">
        <v>167.17139270741399</v>
      </c>
    </row>
    <row r="1042" spans="1:18" x14ac:dyDescent="0.35">
      <c r="A1042" s="14">
        <v>44865</v>
      </c>
      <c r="B1042" s="15">
        <v>115.879788060355</v>
      </c>
      <c r="C1042" s="14">
        <v>44866</v>
      </c>
      <c r="D1042" s="15">
        <v>88.457720082169899</v>
      </c>
      <c r="E1042" s="14">
        <v>43404</v>
      </c>
      <c r="F1042" s="15">
        <v>117.430493330462</v>
      </c>
      <c r="G1042" s="14">
        <v>45216</v>
      </c>
      <c r="H1042" s="15">
        <v>134.05301848475</v>
      </c>
      <c r="I1042" s="14">
        <v>44948</v>
      </c>
      <c r="J1042" s="15">
        <v>379.60143303524302</v>
      </c>
      <c r="K1042" s="14">
        <v>43474</v>
      </c>
      <c r="L1042" s="15">
        <v>109.82709144460701</v>
      </c>
      <c r="M1042" s="14">
        <v>44948</v>
      </c>
      <c r="N1042" s="15">
        <v>213.258976380267</v>
      </c>
      <c r="O1042" s="14">
        <v>44866</v>
      </c>
      <c r="P1042" s="22">
        <v>109.956433960258</v>
      </c>
      <c r="Q1042" s="14">
        <v>43404</v>
      </c>
      <c r="R1042" s="15">
        <v>170.84690365344301</v>
      </c>
    </row>
    <row r="1043" spans="1:18" x14ac:dyDescent="0.35">
      <c r="A1043" s="14">
        <v>44866</v>
      </c>
      <c r="B1043" s="15">
        <v>116.0588569211</v>
      </c>
      <c r="C1043" s="14">
        <v>44867</v>
      </c>
      <c r="D1043" s="15">
        <v>88.430551278427203</v>
      </c>
      <c r="E1043" s="14">
        <v>43405</v>
      </c>
      <c r="F1043" s="15">
        <v>117.302615508039</v>
      </c>
      <c r="G1043" s="14">
        <v>45217</v>
      </c>
      <c r="H1043" s="15">
        <v>133.71475545270101</v>
      </c>
      <c r="I1043" s="14">
        <v>44949</v>
      </c>
      <c r="J1043" s="15">
        <v>380.38782229491397</v>
      </c>
      <c r="K1043" s="14">
        <v>43475</v>
      </c>
      <c r="L1043" s="15">
        <v>109.894929988421</v>
      </c>
      <c r="M1043" s="14">
        <v>44949</v>
      </c>
      <c r="N1043" s="15">
        <v>213.58623855607701</v>
      </c>
      <c r="O1043" s="14">
        <v>44867</v>
      </c>
      <c r="P1043" s="22">
        <v>110.320982810622</v>
      </c>
      <c r="Q1043" s="14">
        <v>43405</v>
      </c>
      <c r="R1043" s="15">
        <v>171.38797569261999</v>
      </c>
    </row>
    <row r="1044" spans="1:18" x14ac:dyDescent="0.35">
      <c r="A1044" s="14">
        <v>44867</v>
      </c>
      <c r="B1044" s="15">
        <v>116.247372839175</v>
      </c>
      <c r="C1044" s="14">
        <v>44868</v>
      </c>
      <c r="D1044" s="15">
        <v>87.758185457971095</v>
      </c>
      <c r="E1044" s="14">
        <v>43406</v>
      </c>
      <c r="F1044" s="15">
        <v>118.524453751595</v>
      </c>
      <c r="G1044" s="14">
        <v>45218</v>
      </c>
      <c r="H1044" s="15">
        <v>132.24889498159499</v>
      </c>
      <c r="I1044" s="14">
        <v>44950</v>
      </c>
      <c r="J1044" s="15">
        <v>376.10502039966002</v>
      </c>
      <c r="K1044" s="14">
        <v>43476</v>
      </c>
      <c r="L1044" s="15">
        <v>109.96091038484801</v>
      </c>
      <c r="M1044" s="14">
        <v>44950</v>
      </c>
      <c r="N1044" s="15">
        <v>214.23888633703501</v>
      </c>
      <c r="O1044" s="14">
        <v>44868</v>
      </c>
      <c r="P1044" s="22">
        <v>110.13298676671199</v>
      </c>
      <c r="Q1044" s="14">
        <v>43406</v>
      </c>
      <c r="R1044" s="15">
        <v>173.279252269913</v>
      </c>
    </row>
    <row r="1045" spans="1:18" x14ac:dyDescent="0.35">
      <c r="A1045" s="14">
        <v>44868</v>
      </c>
      <c r="B1045" s="15">
        <v>116.807220644344</v>
      </c>
      <c r="C1045" s="14">
        <v>44869</v>
      </c>
      <c r="D1045" s="15">
        <v>88.031152558438194</v>
      </c>
      <c r="E1045" s="14">
        <v>43407</v>
      </c>
      <c r="F1045" s="15">
        <v>118.520559724367</v>
      </c>
      <c r="G1045" s="14">
        <v>45219</v>
      </c>
      <c r="H1045" s="15">
        <v>131.09227029307399</v>
      </c>
      <c r="I1045" s="14">
        <v>44951</v>
      </c>
      <c r="J1045" s="15">
        <v>372.62385921256299</v>
      </c>
      <c r="K1045" s="14">
        <v>43477</v>
      </c>
      <c r="L1045" s="15">
        <v>109.957297706068</v>
      </c>
      <c r="M1045" s="14">
        <v>44951</v>
      </c>
      <c r="N1045" s="15">
        <v>214.09430081001301</v>
      </c>
      <c r="O1045" s="14">
        <v>44869</v>
      </c>
      <c r="P1045" s="22">
        <v>110.234341155603</v>
      </c>
      <c r="Q1045" s="14">
        <v>43407</v>
      </c>
      <c r="R1045" s="15">
        <v>173.273559317066</v>
      </c>
    </row>
    <row r="1046" spans="1:18" x14ac:dyDescent="0.35">
      <c r="A1046" s="14">
        <v>44869</v>
      </c>
      <c r="B1046" s="15">
        <v>116.494602208302</v>
      </c>
      <c r="C1046" s="14">
        <v>44870</v>
      </c>
      <c r="D1046" s="15">
        <v>88.031152558438194</v>
      </c>
      <c r="E1046" s="14">
        <v>43408</v>
      </c>
      <c r="F1046" s="15">
        <v>118.516665825074</v>
      </c>
      <c r="G1046" s="14">
        <v>45220</v>
      </c>
      <c r="H1046" s="15">
        <v>131.09227029307399</v>
      </c>
      <c r="I1046" s="14">
        <v>44952</v>
      </c>
      <c r="J1046" s="15">
        <v>376.539578258858</v>
      </c>
      <c r="K1046" s="14">
        <v>43478</v>
      </c>
      <c r="L1046" s="15">
        <v>109.95368514597899</v>
      </c>
      <c r="M1046" s="14">
        <v>44952</v>
      </c>
      <c r="N1046" s="15">
        <v>214.10602089271001</v>
      </c>
      <c r="O1046" s="14">
        <v>44870</v>
      </c>
      <c r="P1046" s="22">
        <v>110.234341155603</v>
      </c>
      <c r="Q1046" s="14">
        <v>43408</v>
      </c>
      <c r="R1046" s="15">
        <v>173.26786655125699</v>
      </c>
    </row>
    <row r="1047" spans="1:18" x14ac:dyDescent="0.35">
      <c r="A1047" s="14">
        <v>44870</v>
      </c>
      <c r="B1047" s="15">
        <v>116.48859923634301</v>
      </c>
      <c r="C1047" s="14">
        <v>44871</v>
      </c>
      <c r="D1047" s="15">
        <v>88.031152558438194</v>
      </c>
      <c r="E1047" s="14">
        <v>43409</v>
      </c>
      <c r="F1047" s="15">
        <v>118.340632843194</v>
      </c>
      <c r="G1047" s="14">
        <v>45221</v>
      </c>
      <c r="H1047" s="15">
        <v>131.09227029307399</v>
      </c>
      <c r="I1047" s="14">
        <v>44953</v>
      </c>
      <c r="J1047" s="15">
        <v>379.71104830361799</v>
      </c>
      <c r="K1047" s="14">
        <v>43479</v>
      </c>
      <c r="L1047" s="15">
        <v>110.004420413989</v>
      </c>
      <c r="M1047" s="14">
        <v>44953</v>
      </c>
      <c r="N1047" s="15">
        <v>214.940563228153</v>
      </c>
      <c r="O1047" s="14">
        <v>44871</v>
      </c>
      <c r="P1047" s="22">
        <v>110.234341155603</v>
      </c>
      <c r="Q1047" s="14">
        <v>43409</v>
      </c>
      <c r="R1047" s="15">
        <v>172.79126307414501</v>
      </c>
    </row>
    <row r="1048" spans="1:18" x14ac:dyDescent="0.35">
      <c r="A1048" s="14">
        <v>44871</v>
      </c>
      <c r="B1048" s="15">
        <v>116.48259660456399</v>
      </c>
      <c r="C1048" s="14">
        <v>44872</v>
      </c>
      <c r="D1048" s="15">
        <v>88.382789559745703</v>
      </c>
      <c r="E1048" s="14">
        <v>43410</v>
      </c>
      <c r="F1048" s="15">
        <v>119.014168170725</v>
      </c>
      <c r="G1048" s="14">
        <v>45222</v>
      </c>
      <c r="H1048" s="15">
        <v>130.731524868035</v>
      </c>
      <c r="I1048" s="14">
        <v>44954</v>
      </c>
      <c r="J1048" s="15">
        <v>379.71104830361799</v>
      </c>
      <c r="K1048" s="14">
        <v>43480</v>
      </c>
      <c r="L1048" s="15">
        <v>110.072985453719</v>
      </c>
      <c r="M1048" s="14">
        <v>44954</v>
      </c>
      <c r="N1048" s="15">
        <v>214.93350152587001</v>
      </c>
      <c r="O1048" s="14">
        <v>44872</v>
      </c>
      <c r="P1048" s="22">
        <v>110.784433927563</v>
      </c>
      <c r="Q1048" s="14">
        <v>43410</v>
      </c>
      <c r="R1048" s="15">
        <v>172.61742830589699</v>
      </c>
    </row>
    <row r="1049" spans="1:18" x14ac:dyDescent="0.35">
      <c r="A1049" s="14">
        <v>44872</v>
      </c>
      <c r="B1049" s="15">
        <v>117.12607632911801</v>
      </c>
      <c r="C1049" s="14">
        <v>44873</v>
      </c>
      <c r="D1049" s="15">
        <v>88.523117822998501</v>
      </c>
      <c r="E1049" s="14">
        <v>43411</v>
      </c>
      <c r="F1049" s="15">
        <v>120.27565913708401</v>
      </c>
      <c r="G1049" s="14">
        <v>45223</v>
      </c>
      <c r="H1049" s="15">
        <v>132.28958616271001</v>
      </c>
      <c r="I1049" s="14">
        <v>44955</v>
      </c>
      <c r="J1049" s="15">
        <v>379.71104830361799</v>
      </c>
      <c r="K1049" s="14">
        <v>43481</v>
      </c>
      <c r="L1049" s="15">
        <v>110.194167444025</v>
      </c>
      <c r="M1049" s="14">
        <v>44955</v>
      </c>
      <c r="N1049" s="15">
        <v>214.92644005559401</v>
      </c>
      <c r="O1049" s="14">
        <v>44873</v>
      </c>
      <c r="P1049" s="22">
        <v>110.598072631862</v>
      </c>
      <c r="Q1049" s="14">
        <v>43411</v>
      </c>
      <c r="R1049" s="15">
        <v>174.112959410418</v>
      </c>
    </row>
    <row r="1050" spans="1:18" x14ac:dyDescent="0.35">
      <c r="A1050" s="14">
        <v>44873</v>
      </c>
      <c r="B1050" s="15">
        <v>117.284057620369</v>
      </c>
      <c r="C1050" s="14">
        <v>44874</v>
      </c>
      <c r="D1050" s="15">
        <v>88.300696284299207</v>
      </c>
      <c r="E1050" s="14">
        <v>43412</v>
      </c>
      <c r="F1050" s="15">
        <v>120.331584172909</v>
      </c>
      <c r="G1050" s="14">
        <v>45224</v>
      </c>
      <c r="H1050" s="15">
        <v>130.45281381620501</v>
      </c>
      <c r="I1050" s="14">
        <v>44956</v>
      </c>
      <c r="J1050" s="15">
        <v>377.67805190511501</v>
      </c>
      <c r="K1050" s="14">
        <v>43482</v>
      </c>
      <c r="L1050" s="15">
        <v>110.299615936301</v>
      </c>
      <c r="M1050" s="14">
        <v>44956</v>
      </c>
      <c r="N1050" s="15">
        <v>213.93821568689</v>
      </c>
      <c r="O1050" s="14">
        <v>44874</v>
      </c>
      <c r="P1050" s="22">
        <v>110.651201948619</v>
      </c>
      <c r="Q1050" s="14">
        <v>43412</v>
      </c>
      <c r="R1050" s="15">
        <v>173.25568570339601</v>
      </c>
    </row>
    <row r="1051" spans="1:18" x14ac:dyDescent="0.35">
      <c r="A1051" s="14">
        <v>44874</v>
      </c>
      <c r="B1051" s="15">
        <v>117.40930989414299</v>
      </c>
      <c r="C1051" s="14">
        <v>44875</v>
      </c>
      <c r="D1051" s="15">
        <v>89.545269765304695</v>
      </c>
      <c r="E1051" s="14">
        <v>43413</v>
      </c>
      <c r="F1051" s="15">
        <v>120.367288148295</v>
      </c>
      <c r="G1051" s="14">
        <v>45225</v>
      </c>
      <c r="H1051" s="15">
        <v>129.97839912404501</v>
      </c>
      <c r="I1051" s="14">
        <v>44957</v>
      </c>
      <c r="J1051" s="15">
        <v>379.29152504766603</v>
      </c>
      <c r="K1051" s="14">
        <v>43483</v>
      </c>
      <c r="L1051" s="15">
        <v>110.400502672581</v>
      </c>
      <c r="M1051" s="14">
        <v>44957</v>
      </c>
      <c r="N1051" s="15">
        <v>215.29213046850799</v>
      </c>
      <c r="O1051" s="14">
        <v>44875</v>
      </c>
      <c r="P1051" s="22">
        <v>110.490996624244</v>
      </c>
      <c r="Q1051" s="14">
        <v>43413</v>
      </c>
      <c r="R1051" s="15">
        <v>171.76870804983199</v>
      </c>
    </row>
    <row r="1052" spans="1:18" x14ac:dyDescent="0.35">
      <c r="A1052" s="14">
        <v>44875</v>
      </c>
      <c r="B1052" s="15">
        <v>117.76104426560001</v>
      </c>
      <c r="C1052" s="14">
        <v>44876</v>
      </c>
      <c r="D1052" s="15">
        <v>89.699411909386001</v>
      </c>
      <c r="E1052" s="14">
        <v>43414</v>
      </c>
      <c r="F1052" s="15">
        <v>120.363333576199</v>
      </c>
      <c r="G1052" s="14">
        <v>45226</v>
      </c>
      <c r="H1052" s="15">
        <v>129.07227332702399</v>
      </c>
      <c r="I1052" s="14">
        <v>44958</v>
      </c>
      <c r="J1052" s="15">
        <v>377.81741111212301</v>
      </c>
      <c r="K1052" s="14">
        <v>43484</v>
      </c>
      <c r="L1052" s="15">
        <v>110.396875551343</v>
      </c>
      <c r="M1052" s="14">
        <v>44958</v>
      </c>
      <c r="N1052" s="15">
        <v>215.54887049193101</v>
      </c>
      <c r="O1052" s="14">
        <v>44876</v>
      </c>
      <c r="P1052" s="22">
        <v>110.991229575864</v>
      </c>
      <c r="Q1052" s="14">
        <v>43414</v>
      </c>
      <c r="R1052" s="15">
        <v>171.763064724722</v>
      </c>
    </row>
    <row r="1053" spans="1:18" x14ac:dyDescent="0.35">
      <c r="A1053" s="14">
        <v>44876</v>
      </c>
      <c r="B1053" s="15">
        <v>117.80849199098699</v>
      </c>
      <c r="C1053" s="14">
        <v>44877</v>
      </c>
      <c r="D1053" s="15">
        <v>89.699411909386001</v>
      </c>
      <c r="E1053" s="14">
        <v>43415</v>
      </c>
      <c r="F1053" s="15">
        <v>120.359379134028</v>
      </c>
      <c r="G1053" s="14">
        <v>45227</v>
      </c>
      <c r="H1053" s="15">
        <v>129.07227332702399</v>
      </c>
      <c r="I1053" s="14">
        <v>44959</v>
      </c>
      <c r="J1053" s="15">
        <v>370.90449331157498</v>
      </c>
      <c r="K1053" s="14">
        <v>43485</v>
      </c>
      <c r="L1053" s="15">
        <v>110.39324854927099</v>
      </c>
      <c r="M1053" s="14">
        <v>44959</v>
      </c>
      <c r="N1053" s="15">
        <v>215.70217317996401</v>
      </c>
      <c r="O1053" s="14">
        <v>44877</v>
      </c>
      <c r="P1053" s="22">
        <v>110.991229575864</v>
      </c>
      <c r="Q1053" s="14">
        <v>43415</v>
      </c>
      <c r="R1053" s="15">
        <v>171.75742158501899</v>
      </c>
    </row>
    <row r="1054" spans="1:18" x14ac:dyDescent="0.35">
      <c r="A1054" s="14">
        <v>44877</v>
      </c>
      <c r="B1054" s="15">
        <v>117.802413989914</v>
      </c>
      <c r="C1054" s="14">
        <v>44878</v>
      </c>
      <c r="D1054" s="15">
        <v>89.699411909386001</v>
      </c>
      <c r="E1054" s="14">
        <v>43416</v>
      </c>
      <c r="F1054" s="15">
        <v>119.08971354942101</v>
      </c>
      <c r="G1054" s="14">
        <v>45228</v>
      </c>
      <c r="H1054" s="15">
        <v>129.07227332702399</v>
      </c>
      <c r="I1054" s="14">
        <v>44960</v>
      </c>
      <c r="J1054" s="15">
        <v>379.56475004895799</v>
      </c>
      <c r="K1054" s="14">
        <v>43486</v>
      </c>
      <c r="L1054" s="15">
        <v>110.44570122730001</v>
      </c>
      <c r="M1054" s="14">
        <v>44960</v>
      </c>
      <c r="N1054" s="15">
        <v>216.59552848110201</v>
      </c>
      <c r="O1054" s="14">
        <v>44878</v>
      </c>
      <c r="P1054" s="22">
        <v>110.991229575864</v>
      </c>
      <c r="Q1054" s="14">
        <v>43416</v>
      </c>
      <c r="R1054" s="15">
        <v>171.48996336753899</v>
      </c>
    </row>
    <row r="1055" spans="1:18" x14ac:dyDescent="0.35">
      <c r="A1055" s="14">
        <v>44878</v>
      </c>
      <c r="B1055" s="15">
        <v>117.79633633357901</v>
      </c>
      <c r="C1055" s="14">
        <v>44879</v>
      </c>
      <c r="D1055" s="15">
        <v>90.294875945556697</v>
      </c>
      <c r="E1055" s="14">
        <v>43417</v>
      </c>
      <c r="F1055" s="15">
        <v>118.96679406238501</v>
      </c>
      <c r="G1055" s="14">
        <v>45229</v>
      </c>
      <c r="H1055" s="15">
        <v>129.59717430532001</v>
      </c>
      <c r="I1055" s="14">
        <v>44961</v>
      </c>
      <c r="J1055" s="15">
        <v>379.56475004895799</v>
      </c>
      <c r="K1055" s="14">
        <v>43487</v>
      </c>
      <c r="L1055" s="15">
        <v>110.579244259314</v>
      </c>
      <c r="M1055" s="14">
        <v>44961</v>
      </c>
      <c r="N1055" s="15">
        <v>216.588412406244</v>
      </c>
      <c r="O1055" s="14">
        <v>44879</v>
      </c>
      <c r="P1055" s="22">
        <v>110.82938950328101</v>
      </c>
      <c r="Q1055" s="14">
        <v>43417</v>
      </c>
      <c r="R1055" s="15">
        <v>168.93341373422101</v>
      </c>
    </row>
    <row r="1056" spans="1:18" x14ac:dyDescent="0.35">
      <c r="A1056" s="14">
        <v>44879</v>
      </c>
      <c r="B1056" s="15">
        <v>118.01713114189999</v>
      </c>
      <c r="C1056" s="14">
        <v>44880</v>
      </c>
      <c r="D1056" s="15">
        <v>90.766910398398693</v>
      </c>
      <c r="E1056" s="14">
        <v>43418</v>
      </c>
      <c r="F1056" s="15">
        <v>118.600885609998</v>
      </c>
      <c r="G1056" s="14">
        <v>45230</v>
      </c>
      <c r="H1056" s="15">
        <v>130.75101261707999</v>
      </c>
      <c r="I1056" s="14">
        <v>44962</v>
      </c>
      <c r="J1056" s="15">
        <v>379.56475004895799</v>
      </c>
      <c r="K1056" s="14">
        <v>43488</v>
      </c>
      <c r="L1056" s="15">
        <v>110.62670447693</v>
      </c>
      <c r="M1056" s="14">
        <v>44962</v>
      </c>
      <c r="N1056" s="15">
        <v>216.58129656518</v>
      </c>
      <c r="O1056" s="14">
        <v>44880</v>
      </c>
      <c r="P1056" s="22">
        <v>111.14980015203101</v>
      </c>
      <c r="Q1056" s="14">
        <v>43418</v>
      </c>
      <c r="R1056" s="15">
        <v>168.33343628875201</v>
      </c>
    </row>
    <row r="1057" spans="1:18" x14ac:dyDescent="0.35">
      <c r="A1057" s="14">
        <v>44880</v>
      </c>
      <c r="B1057" s="15">
        <v>118.495028748948</v>
      </c>
      <c r="C1057" s="14">
        <v>44881</v>
      </c>
      <c r="D1057" s="15">
        <v>90.8679112351317</v>
      </c>
      <c r="E1057" s="14">
        <v>43419</v>
      </c>
      <c r="F1057" s="15">
        <v>119.21331628095901</v>
      </c>
      <c r="G1057" s="14">
        <v>45231</v>
      </c>
      <c r="H1057" s="15">
        <v>131.60625320370599</v>
      </c>
      <c r="I1057" s="14">
        <v>44963</v>
      </c>
      <c r="J1057" s="15">
        <v>379.962624921871</v>
      </c>
      <c r="K1057" s="14">
        <v>43489</v>
      </c>
      <c r="L1057" s="15">
        <v>110.70566353603699</v>
      </c>
      <c r="M1057" s="14">
        <v>44963</v>
      </c>
      <c r="N1057" s="15">
        <v>215.636008472686</v>
      </c>
      <c r="O1057" s="14">
        <v>44881</v>
      </c>
      <c r="P1057" s="22">
        <v>111.22990281421799</v>
      </c>
      <c r="Q1057" s="14">
        <v>43419</v>
      </c>
      <c r="R1057" s="15">
        <v>167.514596450921</v>
      </c>
    </row>
    <row r="1058" spans="1:18" x14ac:dyDescent="0.35">
      <c r="A1058" s="14">
        <v>44881</v>
      </c>
      <c r="B1058" s="15">
        <v>118.132018741927</v>
      </c>
      <c r="C1058" s="14">
        <v>44882</v>
      </c>
      <c r="D1058" s="15">
        <v>90.450936684197501</v>
      </c>
      <c r="E1058" s="14">
        <v>43420</v>
      </c>
      <c r="F1058" s="15">
        <v>118.907473826583</v>
      </c>
      <c r="G1058" s="14">
        <v>45232</v>
      </c>
      <c r="H1058" s="15">
        <v>133.69302825332699</v>
      </c>
      <c r="I1058" s="14">
        <v>44964</v>
      </c>
      <c r="J1058" s="15">
        <v>387.83392639758699</v>
      </c>
      <c r="K1058" s="14">
        <v>43490</v>
      </c>
      <c r="L1058" s="15">
        <v>110.819480059234</v>
      </c>
      <c r="M1058" s="14">
        <v>44964</v>
      </c>
      <c r="N1058" s="15">
        <v>213.21092733907199</v>
      </c>
      <c r="O1058" s="14">
        <v>44882</v>
      </c>
      <c r="P1058" s="22">
        <v>111.501271016731</v>
      </c>
      <c r="Q1058" s="14">
        <v>43420</v>
      </c>
      <c r="R1058" s="15">
        <v>168.88567953234801</v>
      </c>
    </row>
    <row r="1059" spans="1:18" x14ac:dyDescent="0.35">
      <c r="A1059" s="14">
        <v>44882</v>
      </c>
      <c r="B1059" s="15">
        <v>118.458678367663</v>
      </c>
      <c r="C1059" s="14">
        <v>44883</v>
      </c>
      <c r="D1059" s="15">
        <v>90.491904320968302</v>
      </c>
      <c r="E1059" s="14">
        <v>43421</v>
      </c>
      <c r="F1059" s="15">
        <v>118.903567215534</v>
      </c>
      <c r="G1059" s="14">
        <v>45233</v>
      </c>
      <c r="H1059" s="15">
        <v>134.296199902815</v>
      </c>
      <c r="I1059" s="14">
        <v>44965</v>
      </c>
      <c r="J1059" s="15">
        <v>393.478769380632</v>
      </c>
      <c r="K1059" s="14">
        <v>43491</v>
      </c>
      <c r="L1059" s="15">
        <v>110.81583917282499</v>
      </c>
      <c r="M1059" s="14">
        <v>44965</v>
      </c>
      <c r="N1059" s="15">
        <v>218.24725879021699</v>
      </c>
      <c r="O1059" s="14">
        <v>44883</v>
      </c>
      <c r="P1059" s="22">
        <v>111.33534407362799</v>
      </c>
      <c r="Q1059" s="14">
        <v>43421</v>
      </c>
      <c r="R1059" s="15">
        <v>168.88013092686001</v>
      </c>
    </row>
    <row r="1060" spans="1:18" x14ac:dyDescent="0.35">
      <c r="A1060" s="14">
        <v>44883</v>
      </c>
      <c r="B1060" s="15">
        <v>118.693723664616</v>
      </c>
      <c r="C1060" s="14">
        <v>44884</v>
      </c>
      <c r="D1060" s="15">
        <v>90.491904320968302</v>
      </c>
      <c r="E1060" s="14">
        <v>43422</v>
      </c>
      <c r="F1060" s="15">
        <v>118.899660732833</v>
      </c>
      <c r="G1060" s="14">
        <v>45234</v>
      </c>
      <c r="H1060" s="15">
        <v>134.296199902815</v>
      </c>
      <c r="I1060" s="14">
        <v>44966</v>
      </c>
      <c r="J1060" s="15">
        <v>389.77891976988099</v>
      </c>
      <c r="K1060" s="14">
        <v>43492</v>
      </c>
      <c r="L1060" s="15">
        <v>110.81219840603499</v>
      </c>
      <c r="M1060" s="14">
        <v>44966</v>
      </c>
      <c r="N1060" s="15">
        <v>218.548698162926</v>
      </c>
      <c r="O1060" s="14">
        <v>44884</v>
      </c>
      <c r="P1060" s="22">
        <v>111.33534407362799</v>
      </c>
      <c r="Q1060" s="14">
        <v>43422</v>
      </c>
      <c r="R1060" s="15">
        <v>168.87458250366799</v>
      </c>
    </row>
    <row r="1061" spans="1:18" x14ac:dyDescent="0.35">
      <c r="A1061" s="14">
        <v>44884</v>
      </c>
      <c r="B1061" s="15">
        <v>118.68759304220001</v>
      </c>
      <c r="C1061" s="14">
        <v>44885</v>
      </c>
      <c r="D1061" s="15">
        <v>90.491904320968302</v>
      </c>
      <c r="E1061" s="14">
        <v>43423</v>
      </c>
      <c r="F1061" s="15">
        <v>118.144893889098</v>
      </c>
      <c r="G1061" s="14">
        <v>45235</v>
      </c>
      <c r="H1061" s="15">
        <v>134.296199902815</v>
      </c>
      <c r="I1061" s="14">
        <v>44967</v>
      </c>
      <c r="J1061" s="15">
        <v>397.92659050285602</v>
      </c>
      <c r="K1061" s="14">
        <v>43493</v>
      </c>
      <c r="L1061" s="15">
        <v>111.022020302234</v>
      </c>
      <c r="M1061" s="14">
        <v>44967</v>
      </c>
      <c r="N1061" s="15">
        <v>219.36102572115999</v>
      </c>
      <c r="O1061" s="14">
        <v>44885</v>
      </c>
      <c r="P1061" s="22">
        <v>111.33534407362799</v>
      </c>
      <c r="Q1061" s="14">
        <v>43423</v>
      </c>
      <c r="R1061" s="15">
        <v>167.51625050542199</v>
      </c>
    </row>
    <row r="1062" spans="1:18" x14ac:dyDescent="0.35">
      <c r="A1062" s="14">
        <v>44885</v>
      </c>
      <c r="B1062" s="15">
        <v>118.681462767797</v>
      </c>
      <c r="C1062" s="14">
        <v>44886</v>
      </c>
      <c r="D1062" s="15">
        <v>90.514129922257695</v>
      </c>
      <c r="E1062" s="14">
        <v>43424</v>
      </c>
      <c r="F1062" s="15">
        <v>117.008705151019</v>
      </c>
      <c r="G1062" s="14">
        <v>45236</v>
      </c>
      <c r="H1062" s="15">
        <v>134.17654134554999</v>
      </c>
      <c r="I1062" s="14">
        <v>44968</v>
      </c>
      <c r="J1062" s="15">
        <v>397.92659050285602</v>
      </c>
      <c r="K1062" s="14">
        <v>43494</v>
      </c>
      <c r="L1062" s="15">
        <v>111.08734045779499</v>
      </c>
      <c r="M1062" s="14">
        <v>44968</v>
      </c>
      <c r="N1062" s="15">
        <v>219.35381878807701</v>
      </c>
      <c r="O1062" s="14">
        <v>44886</v>
      </c>
      <c r="P1062" s="22">
        <v>111.65085047775401</v>
      </c>
      <c r="Q1062" s="14">
        <v>43424</v>
      </c>
      <c r="R1062" s="15">
        <v>162.47650529262299</v>
      </c>
    </row>
    <row r="1063" spans="1:18" x14ac:dyDescent="0.35">
      <c r="A1063" s="14">
        <v>44886</v>
      </c>
      <c r="B1063" s="15">
        <v>118.809451351414</v>
      </c>
      <c r="C1063" s="14">
        <v>44887</v>
      </c>
      <c r="D1063" s="15">
        <v>90.825250720808398</v>
      </c>
      <c r="E1063" s="14">
        <v>43425</v>
      </c>
      <c r="F1063" s="15">
        <v>117.32658571847701</v>
      </c>
      <c r="G1063" s="14">
        <v>45237</v>
      </c>
      <c r="H1063" s="15">
        <v>136.01628521293401</v>
      </c>
      <c r="I1063" s="14">
        <v>44969</v>
      </c>
      <c r="J1063" s="15">
        <v>397.92659050285602</v>
      </c>
      <c r="K1063" s="14">
        <v>43495</v>
      </c>
      <c r="L1063" s="15">
        <v>111.108227249674</v>
      </c>
      <c r="M1063" s="14">
        <v>44969</v>
      </c>
      <c r="N1063" s="15">
        <v>219.34661209177199</v>
      </c>
      <c r="O1063" s="14">
        <v>44887</v>
      </c>
      <c r="P1063" s="22">
        <v>111.47838454182001</v>
      </c>
      <c r="Q1063" s="14">
        <v>43425</v>
      </c>
      <c r="R1063" s="15">
        <v>164.124158132107</v>
      </c>
    </row>
    <row r="1064" spans="1:18" x14ac:dyDescent="0.35">
      <c r="A1064" s="14">
        <v>44887</v>
      </c>
      <c r="B1064" s="15">
        <v>119.001779707566</v>
      </c>
      <c r="C1064" s="14">
        <v>44888</v>
      </c>
      <c r="D1064" s="15">
        <v>91.220887490680695</v>
      </c>
      <c r="E1064" s="14">
        <v>43426</v>
      </c>
      <c r="F1064" s="15">
        <v>117.36375622904001</v>
      </c>
      <c r="G1064" s="14">
        <v>45238</v>
      </c>
      <c r="H1064" s="15">
        <v>136.19882589725901</v>
      </c>
      <c r="I1064" s="14">
        <v>44970</v>
      </c>
      <c r="J1064" s="15">
        <v>397.96291208040901</v>
      </c>
      <c r="K1064" s="14">
        <v>43496</v>
      </c>
      <c r="L1064" s="15">
        <v>111.235301361558</v>
      </c>
      <c r="M1064" s="14">
        <v>44970</v>
      </c>
      <c r="N1064" s="15">
        <v>222.02976584820601</v>
      </c>
      <c r="O1064" s="14">
        <v>44888</v>
      </c>
      <c r="P1064" s="22">
        <v>111.51680112470601</v>
      </c>
      <c r="Q1064" s="14">
        <v>43426</v>
      </c>
      <c r="R1064" s="15">
        <v>162.991070786367</v>
      </c>
    </row>
    <row r="1065" spans="1:18" x14ac:dyDescent="0.35">
      <c r="A1065" s="14">
        <v>44888</v>
      </c>
      <c r="B1065" s="15">
        <v>118.54076248250701</v>
      </c>
      <c r="C1065" s="14">
        <v>44889</v>
      </c>
      <c r="D1065" s="15">
        <v>91.308849408309101</v>
      </c>
      <c r="E1065" s="14">
        <v>43427</v>
      </c>
      <c r="F1065" s="15">
        <v>117.42357564565</v>
      </c>
      <c r="G1065" s="14">
        <v>45239</v>
      </c>
      <c r="H1065" s="15">
        <v>135.077219205082</v>
      </c>
      <c r="I1065" s="14">
        <v>44971</v>
      </c>
      <c r="J1065" s="15">
        <v>400.23711266656102</v>
      </c>
      <c r="K1065" s="14">
        <v>43497</v>
      </c>
      <c r="L1065" s="15">
        <v>111.30234992797899</v>
      </c>
      <c r="M1065" s="14">
        <v>44971</v>
      </c>
      <c r="N1065" s="15">
        <v>221.429290734581</v>
      </c>
      <c r="O1065" s="14">
        <v>44889</v>
      </c>
      <c r="P1065" s="22">
        <v>111.811055802129</v>
      </c>
      <c r="Q1065" s="14">
        <v>43427</v>
      </c>
      <c r="R1065" s="15">
        <v>160.754377223369</v>
      </c>
    </row>
    <row r="1066" spans="1:18" x14ac:dyDescent="0.35">
      <c r="A1066" s="14">
        <v>44889</v>
      </c>
      <c r="B1066" s="15">
        <v>118.63487082879701</v>
      </c>
      <c r="C1066" s="14">
        <v>44890</v>
      </c>
      <c r="D1066" s="15">
        <v>91.512002238510703</v>
      </c>
      <c r="E1066" s="14">
        <v>43428</v>
      </c>
      <c r="F1066" s="15">
        <v>117.419717786902</v>
      </c>
      <c r="G1066" s="14">
        <v>45240</v>
      </c>
      <c r="H1066" s="15">
        <v>135.60516810239599</v>
      </c>
      <c r="I1066" s="14">
        <v>44972</v>
      </c>
      <c r="J1066" s="15">
        <v>400.38763940338299</v>
      </c>
      <c r="K1066" s="14">
        <v>43498</v>
      </c>
      <c r="L1066" s="15">
        <v>111.298693177262</v>
      </c>
      <c r="M1066" s="14">
        <v>44972</v>
      </c>
      <c r="N1066" s="15">
        <v>223.67178054682699</v>
      </c>
      <c r="O1066" s="14">
        <v>44890</v>
      </c>
      <c r="P1066" s="22">
        <v>111.659841592898</v>
      </c>
      <c r="Q1066" s="14">
        <v>43428</v>
      </c>
      <c r="R1066" s="15">
        <v>160.74909576539099</v>
      </c>
    </row>
    <row r="1067" spans="1:18" x14ac:dyDescent="0.35">
      <c r="A1067" s="14">
        <v>44890</v>
      </c>
      <c r="B1067" s="15">
        <v>118.478703532258</v>
      </c>
      <c r="C1067" s="14">
        <v>44891</v>
      </c>
      <c r="D1067" s="15">
        <v>91.512002238510703</v>
      </c>
      <c r="E1067" s="14">
        <v>43429</v>
      </c>
      <c r="F1067" s="15">
        <v>117.415860054901</v>
      </c>
      <c r="G1067" s="14">
        <v>45241</v>
      </c>
      <c r="H1067" s="15">
        <v>135.60516810239599</v>
      </c>
      <c r="I1067" s="14">
        <v>44973</v>
      </c>
      <c r="J1067" s="15">
        <v>400.81467996095898</v>
      </c>
      <c r="K1067" s="14">
        <v>43499</v>
      </c>
      <c r="L1067" s="15">
        <v>111.29503654668601</v>
      </c>
      <c r="M1067" s="14">
        <v>44973</v>
      </c>
      <c r="N1067" s="15">
        <v>225.583479108212</v>
      </c>
      <c r="O1067" s="14">
        <v>44891</v>
      </c>
      <c r="P1067" s="22">
        <v>111.659841592898</v>
      </c>
      <c r="Q1067" s="14">
        <v>43429</v>
      </c>
      <c r="R1067" s="15">
        <v>160.74381448093001</v>
      </c>
    </row>
    <row r="1068" spans="1:18" x14ac:dyDescent="0.35">
      <c r="A1068" s="14">
        <v>44891</v>
      </c>
      <c r="B1068" s="15">
        <v>118.47259155252</v>
      </c>
      <c r="C1068" s="14">
        <v>44892</v>
      </c>
      <c r="D1068" s="15">
        <v>91.512002238510703</v>
      </c>
      <c r="E1068" s="14">
        <v>43430</v>
      </c>
      <c r="F1068" s="15">
        <v>118.567655829782</v>
      </c>
      <c r="G1068" s="14">
        <v>45242</v>
      </c>
      <c r="H1068" s="15">
        <v>135.60516810239599</v>
      </c>
      <c r="I1068" s="14">
        <v>44974</v>
      </c>
      <c r="J1068" s="15">
        <v>389.24515521378498</v>
      </c>
      <c r="K1068" s="14">
        <v>43500</v>
      </c>
      <c r="L1068" s="15">
        <v>111.407081707142</v>
      </c>
      <c r="M1068" s="14">
        <v>44974</v>
      </c>
      <c r="N1068" s="15">
        <v>224.51735507681801</v>
      </c>
      <c r="O1068" s="14">
        <v>44892</v>
      </c>
      <c r="P1068" s="22">
        <v>111.659841592898</v>
      </c>
      <c r="Q1068" s="14">
        <v>43430</v>
      </c>
      <c r="R1068" s="15">
        <v>163.183494779678</v>
      </c>
    </row>
    <row r="1069" spans="1:18" x14ac:dyDescent="0.35">
      <c r="A1069" s="14">
        <v>44892</v>
      </c>
      <c r="B1069" s="15">
        <v>118.466479919422</v>
      </c>
      <c r="C1069" s="14">
        <v>44893</v>
      </c>
      <c r="D1069" s="15">
        <v>91.374570676847796</v>
      </c>
      <c r="E1069" s="14">
        <v>43431</v>
      </c>
      <c r="F1069" s="15">
        <v>118.898721633138</v>
      </c>
      <c r="G1069" s="14">
        <v>45243</v>
      </c>
      <c r="H1069" s="15">
        <v>135.25426029861899</v>
      </c>
      <c r="I1069" s="14">
        <v>44975</v>
      </c>
      <c r="J1069" s="15">
        <v>389.24515521378498</v>
      </c>
      <c r="K1069" s="14">
        <v>43501</v>
      </c>
      <c r="L1069" s="15">
        <v>111.464831448314</v>
      </c>
      <c r="M1069" s="14">
        <v>44975</v>
      </c>
      <c r="N1069" s="15">
        <v>224.50997873661001</v>
      </c>
      <c r="O1069" s="14">
        <v>44893</v>
      </c>
      <c r="P1069" s="22">
        <v>111.981069615751</v>
      </c>
      <c r="Q1069" s="14">
        <v>43431</v>
      </c>
      <c r="R1069" s="15">
        <v>164.612868241125</v>
      </c>
    </row>
    <row r="1070" spans="1:18" x14ac:dyDescent="0.35">
      <c r="A1070" s="14">
        <v>44893</v>
      </c>
      <c r="B1070" s="15">
        <v>118.122155958709</v>
      </c>
      <c r="C1070" s="14">
        <v>44894</v>
      </c>
      <c r="D1070" s="15">
        <v>91.425823485237601</v>
      </c>
      <c r="E1070" s="14">
        <v>43432</v>
      </c>
      <c r="F1070" s="15">
        <v>120.815425681365</v>
      </c>
      <c r="G1070" s="14">
        <v>45244</v>
      </c>
      <c r="H1070" s="15">
        <v>136.52962150019999</v>
      </c>
      <c r="I1070" s="14">
        <v>44976</v>
      </c>
      <c r="J1070" s="15">
        <v>389.24515521378498</v>
      </c>
      <c r="K1070" s="14">
        <v>43502</v>
      </c>
      <c r="L1070" s="15">
        <v>111.531731633511</v>
      </c>
      <c r="M1070" s="14">
        <v>44976</v>
      </c>
      <c r="N1070" s="15">
        <v>224.502602638746</v>
      </c>
      <c r="O1070" s="14">
        <v>44894</v>
      </c>
      <c r="P1070" s="22">
        <v>111.881349975069</v>
      </c>
      <c r="Q1070" s="14">
        <v>43432</v>
      </c>
      <c r="R1070" s="15">
        <v>164.145974318893</v>
      </c>
    </row>
    <row r="1071" spans="1:18" x14ac:dyDescent="0.35">
      <c r="A1071" s="14">
        <v>44894</v>
      </c>
      <c r="B1071" s="15">
        <v>118.385367839477</v>
      </c>
      <c r="C1071" s="14">
        <v>44895</v>
      </c>
      <c r="D1071" s="15">
        <v>91.812815293741707</v>
      </c>
      <c r="E1071" s="14">
        <v>43433</v>
      </c>
      <c r="F1071" s="15">
        <v>120.069456614643</v>
      </c>
      <c r="G1071" s="14">
        <v>45245</v>
      </c>
      <c r="H1071" s="15">
        <v>135.953569643831</v>
      </c>
      <c r="I1071" s="14">
        <v>44977</v>
      </c>
      <c r="J1071" s="15">
        <v>388.26711090360402</v>
      </c>
      <c r="K1071" s="14">
        <v>43503</v>
      </c>
      <c r="L1071" s="15">
        <v>111.552058863857</v>
      </c>
      <c r="M1071" s="14">
        <v>44977</v>
      </c>
      <c r="N1071" s="15">
        <v>224.213029797281</v>
      </c>
      <c r="O1071" s="14">
        <v>44895</v>
      </c>
      <c r="P1071" s="22">
        <v>111.99333022731101</v>
      </c>
      <c r="Q1071" s="14">
        <v>43433</v>
      </c>
      <c r="R1071" s="15">
        <v>166.18660731722801</v>
      </c>
    </row>
    <row r="1072" spans="1:18" x14ac:dyDescent="0.35">
      <c r="A1072" s="14">
        <v>44895</v>
      </c>
      <c r="B1072" s="15">
        <v>119.134024452834</v>
      </c>
      <c r="C1072" s="14">
        <v>44896</v>
      </c>
      <c r="D1072" s="15">
        <v>92.571277104568395</v>
      </c>
      <c r="E1072" s="14">
        <v>43434</v>
      </c>
      <c r="F1072" s="15">
        <v>121.34457696235199</v>
      </c>
      <c r="G1072" s="14">
        <v>45246</v>
      </c>
      <c r="H1072" s="15">
        <v>136.82163163873301</v>
      </c>
      <c r="I1072" s="14">
        <v>44978</v>
      </c>
      <c r="J1072" s="15">
        <v>386.18911911798398</v>
      </c>
      <c r="K1072" s="14">
        <v>43504</v>
      </c>
      <c r="L1072" s="15">
        <v>111.56520146374601</v>
      </c>
      <c r="M1072" s="14">
        <v>44978</v>
      </c>
      <c r="N1072" s="15">
        <v>224.07394496104999</v>
      </c>
      <c r="O1072" s="14">
        <v>44896</v>
      </c>
      <c r="P1072" s="22">
        <v>112.301480264501</v>
      </c>
      <c r="Q1072" s="14">
        <v>43434</v>
      </c>
      <c r="R1072" s="15">
        <v>165.370509986358</v>
      </c>
    </row>
    <row r="1073" spans="1:18" x14ac:dyDescent="0.35">
      <c r="A1073" s="14">
        <v>44896</v>
      </c>
      <c r="B1073" s="15">
        <v>118.78205192567999</v>
      </c>
      <c r="C1073" s="14">
        <v>44897</v>
      </c>
      <c r="D1073" s="15">
        <v>92.672428419306002</v>
      </c>
      <c r="E1073" s="14">
        <v>43435</v>
      </c>
      <c r="F1073" s="15">
        <v>121.34059028220599</v>
      </c>
      <c r="G1073" s="14">
        <v>45247</v>
      </c>
      <c r="H1073" s="15">
        <v>137.15054194340499</v>
      </c>
      <c r="I1073" s="14">
        <v>44979</v>
      </c>
      <c r="J1073" s="15">
        <v>378.52960315914203</v>
      </c>
      <c r="K1073" s="14">
        <v>43505</v>
      </c>
      <c r="L1073" s="15">
        <v>111.56153607725</v>
      </c>
      <c r="M1073" s="14">
        <v>44979</v>
      </c>
      <c r="N1073" s="15">
        <v>224.80885964190199</v>
      </c>
      <c r="O1073" s="14">
        <v>44897</v>
      </c>
      <c r="P1073" s="22">
        <v>112.14944868116601</v>
      </c>
      <c r="Q1073" s="14">
        <v>43435</v>
      </c>
      <c r="R1073" s="15">
        <v>165.36507686898699</v>
      </c>
    </row>
    <row r="1074" spans="1:18" x14ac:dyDescent="0.35">
      <c r="A1074" s="14">
        <v>44897</v>
      </c>
      <c r="B1074" s="15">
        <v>118.958605300773</v>
      </c>
      <c r="C1074" s="14">
        <v>44898</v>
      </c>
      <c r="D1074" s="15">
        <v>92.672428419306002</v>
      </c>
      <c r="E1074" s="14">
        <v>43436</v>
      </c>
      <c r="F1074" s="15">
        <v>121.336603733038</v>
      </c>
      <c r="G1074" s="14">
        <v>45248</v>
      </c>
      <c r="H1074" s="15">
        <v>137.15054194340499</v>
      </c>
      <c r="I1074" s="14">
        <v>44980</v>
      </c>
      <c r="J1074" s="15">
        <v>382.92183961840499</v>
      </c>
      <c r="K1074" s="14">
        <v>43506</v>
      </c>
      <c r="L1074" s="15">
        <v>111.55787081117801</v>
      </c>
      <c r="M1074" s="14">
        <v>44980</v>
      </c>
      <c r="N1074" s="15">
        <v>229.14181213762799</v>
      </c>
      <c r="O1074" s="14">
        <v>44898</v>
      </c>
      <c r="P1074" s="22">
        <v>112.14944868116601</v>
      </c>
      <c r="Q1074" s="14">
        <v>43436</v>
      </c>
      <c r="R1074" s="15">
        <v>165.35964393011699</v>
      </c>
    </row>
    <row r="1075" spans="1:18" x14ac:dyDescent="0.35">
      <c r="A1075" s="14">
        <v>44898</v>
      </c>
      <c r="B1075" s="15">
        <v>118.95247058296999</v>
      </c>
      <c r="C1075" s="14">
        <v>44899</v>
      </c>
      <c r="D1075" s="15">
        <v>92.672428419306002</v>
      </c>
      <c r="E1075" s="14">
        <v>43437</v>
      </c>
      <c r="F1075" s="15">
        <v>121.960493659763</v>
      </c>
      <c r="G1075" s="14">
        <v>45249</v>
      </c>
      <c r="H1075" s="15">
        <v>137.15054194340499</v>
      </c>
      <c r="I1075" s="14">
        <v>44981</v>
      </c>
      <c r="J1075" s="15">
        <v>385.52289826165799</v>
      </c>
      <c r="K1075" s="14">
        <v>43507</v>
      </c>
      <c r="L1075" s="15">
        <v>111.628636055207</v>
      </c>
      <c r="M1075" s="14">
        <v>44981</v>
      </c>
      <c r="N1075" s="15">
        <v>230.17731852615401</v>
      </c>
      <c r="O1075" s="14">
        <v>44899</v>
      </c>
      <c r="P1075" s="22">
        <v>112.14944868116601</v>
      </c>
      <c r="Q1075" s="14">
        <v>43437</v>
      </c>
      <c r="R1075" s="15">
        <v>167.09325075557601</v>
      </c>
    </row>
    <row r="1076" spans="1:18" x14ac:dyDescent="0.35">
      <c r="A1076" s="14">
        <v>44899</v>
      </c>
      <c r="B1076" s="15">
        <v>118.946336213012</v>
      </c>
      <c r="C1076" s="14">
        <v>44900</v>
      </c>
      <c r="D1076" s="15">
        <v>92.581780469294202</v>
      </c>
      <c r="E1076" s="14">
        <v>43438</v>
      </c>
      <c r="F1076" s="15">
        <v>118.645023152325</v>
      </c>
      <c r="G1076" s="14">
        <v>45250</v>
      </c>
      <c r="H1076" s="15">
        <v>136.467575766013</v>
      </c>
      <c r="I1076" s="14">
        <v>44982</v>
      </c>
      <c r="J1076" s="15">
        <v>385.52289826165799</v>
      </c>
      <c r="K1076" s="14">
        <v>43508</v>
      </c>
      <c r="L1076" s="15">
        <v>111.685602807568</v>
      </c>
      <c r="M1076" s="14">
        <v>44982</v>
      </c>
      <c r="N1076" s="15">
        <v>230.16975623232199</v>
      </c>
      <c r="O1076" s="14">
        <v>44900</v>
      </c>
      <c r="P1076" s="22">
        <v>112.490293682515</v>
      </c>
      <c r="Q1076" s="14">
        <v>43438</v>
      </c>
      <c r="R1076" s="15">
        <v>166.68585429701901</v>
      </c>
    </row>
    <row r="1077" spans="1:18" x14ac:dyDescent="0.35">
      <c r="A1077" s="14">
        <v>44900</v>
      </c>
      <c r="B1077" s="15">
        <v>118.93690330006299</v>
      </c>
      <c r="C1077" s="14">
        <v>44901</v>
      </c>
      <c r="D1077" s="15">
        <v>92.284405836469901</v>
      </c>
      <c r="E1077" s="14">
        <v>43439</v>
      </c>
      <c r="F1077" s="15">
        <v>118.252777175258</v>
      </c>
      <c r="G1077" s="14">
        <v>45251</v>
      </c>
      <c r="H1077" s="15">
        <v>135.37092431858099</v>
      </c>
      <c r="I1077" s="14">
        <v>44983</v>
      </c>
      <c r="J1077" s="15">
        <v>385.52289826165799</v>
      </c>
      <c r="K1077" s="14">
        <v>43509</v>
      </c>
      <c r="L1077" s="15">
        <v>111.67751730972</v>
      </c>
      <c r="M1077" s="14">
        <v>44983</v>
      </c>
      <c r="N1077" s="15">
        <v>230.162194186942</v>
      </c>
      <c r="O1077" s="14">
        <v>44901</v>
      </c>
      <c r="P1077" s="22">
        <v>112.12329270983901</v>
      </c>
      <c r="Q1077" s="14">
        <v>43439</v>
      </c>
      <c r="R1077" s="15">
        <v>164.28973277522601</v>
      </c>
    </row>
    <row r="1078" spans="1:18" x14ac:dyDescent="0.35">
      <c r="A1078" s="14">
        <v>44901</v>
      </c>
      <c r="B1078" s="15">
        <v>118.639529465899</v>
      </c>
      <c r="C1078" s="14">
        <v>44902</v>
      </c>
      <c r="D1078" s="15">
        <v>92.294224526274505</v>
      </c>
      <c r="E1078" s="14">
        <v>43440</v>
      </c>
      <c r="F1078" s="15">
        <v>117.450762451432</v>
      </c>
      <c r="G1078" s="14">
        <v>45252</v>
      </c>
      <c r="H1078" s="15">
        <v>137.42423673350899</v>
      </c>
      <c r="I1078" s="14">
        <v>44984</v>
      </c>
      <c r="J1078" s="15">
        <v>391.93866221065002</v>
      </c>
      <c r="K1078" s="14">
        <v>43510</v>
      </c>
      <c r="L1078" s="15">
        <v>111.689605622746</v>
      </c>
      <c r="M1078" s="14">
        <v>44984</v>
      </c>
      <c r="N1078" s="15">
        <v>232.637101394182</v>
      </c>
      <c r="O1078" s="14">
        <v>44902</v>
      </c>
      <c r="P1078" s="22">
        <v>112.63823839533001</v>
      </c>
      <c r="Q1078" s="14">
        <v>43440</v>
      </c>
      <c r="R1078" s="15">
        <v>157.556548015674</v>
      </c>
    </row>
    <row r="1079" spans="1:18" x14ac:dyDescent="0.35">
      <c r="A1079" s="14">
        <v>44902</v>
      </c>
      <c r="B1079" s="15">
        <v>118.303172749564</v>
      </c>
      <c r="C1079" s="14">
        <v>44903</v>
      </c>
      <c r="D1079" s="15">
        <v>92.419858612371499</v>
      </c>
      <c r="E1079" s="14">
        <v>43441</v>
      </c>
      <c r="F1079" s="15">
        <v>115.542716521332</v>
      </c>
      <c r="G1079" s="14">
        <v>45253</v>
      </c>
      <c r="H1079" s="15">
        <v>137.30945507580799</v>
      </c>
      <c r="I1079" s="14">
        <v>44985</v>
      </c>
      <c r="J1079" s="15">
        <v>393.77960600903799</v>
      </c>
      <c r="K1079" s="14">
        <v>43511</v>
      </c>
      <c r="L1079" s="15">
        <v>111.799805132994</v>
      </c>
      <c r="M1079" s="14">
        <v>44985</v>
      </c>
      <c r="N1079" s="15">
        <v>233.30022290760499</v>
      </c>
      <c r="O1079" s="14">
        <v>44903</v>
      </c>
      <c r="P1079" s="22">
        <v>112.697089330815</v>
      </c>
      <c r="Q1079" s="14">
        <v>43441</v>
      </c>
      <c r="R1079" s="15">
        <v>159.86503882524201</v>
      </c>
    </row>
    <row r="1080" spans="1:18" x14ac:dyDescent="0.35">
      <c r="A1080" s="14">
        <v>44903</v>
      </c>
      <c r="B1080" s="15">
        <v>118.41219768437099</v>
      </c>
      <c r="C1080" s="14">
        <v>44904</v>
      </c>
      <c r="D1080" s="15">
        <v>92.477529307660404</v>
      </c>
      <c r="E1080" s="14">
        <v>43442</v>
      </c>
      <c r="F1080" s="15">
        <v>115.53892045672301</v>
      </c>
      <c r="G1080" s="14">
        <v>45254</v>
      </c>
      <c r="H1080" s="15">
        <v>136.80181623844001</v>
      </c>
      <c r="I1080" s="14">
        <v>44986</v>
      </c>
      <c r="J1080" s="15">
        <v>399.655172326507</v>
      </c>
      <c r="K1080" s="14">
        <v>43512</v>
      </c>
      <c r="L1080" s="15">
        <v>111.79613203878</v>
      </c>
      <c r="M1080" s="14">
        <v>44986</v>
      </c>
      <c r="N1080" s="15">
        <v>234.0026241059</v>
      </c>
      <c r="O1080" s="14">
        <v>44904</v>
      </c>
      <c r="P1080" s="22">
        <v>112.551596740311</v>
      </c>
      <c r="Q1080" s="14">
        <v>43442</v>
      </c>
      <c r="R1080" s="15">
        <v>159.85978658577301</v>
      </c>
    </row>
    <row r="1081" spans="1:18" x14ac:dyDescent="0.35">
      <c r="A1081" s="14">
        <v>44904</v>
      </c>
      <c r="B1081" s="15">
        <v>118.47835233484</v>
      </c>
      <c r="C1081" s="14">
        <v>44905</v>
      </c>
      <c r="D1081" s="15">
        <v>92.477529307660404</v>
      </c>
      <c r="E1081" s="14">
        <v>43443</v>
      </c>
      <c r="F1081" s="15">
        <v>115.535124516831</v>
      </c>
      <c r="G1081" s="14">
        <v>45255</v>
      </c>
      <c r="H1081" s="15">
        <v>136.80181623844001</v>
      </c>
      <c r="I1081" s="14">
        <v>44987</v>
      </c>
      <c r="J1081" s="15">
        <v>404.44224782533598</v>
      </c>
      <c r="K1081" s="14">
        <v>43513</v>
      </c>
      <c r="L1081" s="15">
        <v>111.79245906524299</v>
      </c>
      <c r="M1081" s="14">
        <v>44987</v>
      </c>
      <c r="N1081" s="15">
        <v>233.54107035208099</v>
      </c>
      <c r="O1081" s="14">
        <v>44905</v>
      </c>
      <c r="P1081" s="22">
        <v>112.551596740311</v>
      </c>
      <c r="Q1081" s="14">
        <v>43443</v>
      </c>
      <c r="R1081" s="15">
        <v>159.85453451886301</v>
      </c>
    </row>
    <row r="1082" spans="1:18" x14ac:dyDescent="0.35">
      <c r="A1082" s="14">
        <v>44905</v>
      </c>
      <c r="B1082" s="15">
        <v>118.47225205888699</v>
      </c>
      <c r="C1082" s="14">
        <v>44906</v>
      </c>
      <c r="D1082" s="15">
        <v>92.477529307660404</v>
      </c>
      <c r="E1082" s="14">
        <v>43444</v>
      </c>
      <c r="F1082" s="15">
        <v>115.66009635132799</v>
      </c>
      <c r="G1082" s="14">
        <v>45256</v>
      </c>
      <c r="H1082" s="15">
        <v>136.80181623844001</v>
      </c>
      <c r="I1082" s="14">
        <v>44988</v>
      </c>
      <c r="J1082" s="15">
        <v>407.76644920018299</v>
      </c>
      <c r="K1082" s="14">
        <v>43514</v>
      </c>
      <c r="L1082" s="15">
        <v>111.832845074408</v>
      </c>
      <c r="M1082" s="14">
        <v>44988</v>
      </c>
      <c r="N1082" s="15">
        <v>233.98987877161699</v>
      </c>
      <c r="O1082" s="14">
        <v>44906</v>
      </c>
      <c r="P1082" s="22">
        <v>112.551596740311</v>
      </c>
      <c r="Q1082" s="14">
        <v>43444</v>
      </c>
      <c r="R1082" s="15">
        <v>155.152182899179</v>
      </c>
    </row>
    <row r="1083" spans="1:18" x14ac:dyDescent="0.35">
      <c r="A1083" s="14">
        <v>44906</v>
      </c>
      <c r="B1083" s="15">
        <v>118.466152128421</v>
      </c>
      <c r="C1083" s="14">
        <v>44907</v>
      </c>
      <c r="D1083" s="15">
        <v>92.583586205350201</v>
      </c>
      <c r="E1083" s="14">
        <v>43445</v>
      </c>
      <c r="F1083" s="15">
        <v>116.337690204946</v>
      </c>
      <c r="G1083" s="14">
        <v>45257</v>
      </c>
      <c r="H1083" s="15">
        <v>136.471099734842</v>
      </c>
      <c r="I1083" s="14">
        <v>44989</v>
      </c>
      <c r="J1083" s="15">
        <v>407.76644920018299</v>
      </c>
      <c r="K1083" s="14">
        <v>43515</v>
      </c>
      <c r="L1083" s="15">
        <v>111.947689468494</v>
      </c>
      <c r="M1083" s="14">
        <v>44989</v>
      </c>
      <c r="N1083" s="15">
        <v>233.98219121913201</v>
      </c>
      <c r="O1083" s="14">
        <v>44907</v>
      </c>
      <c r="P1083" s="22">
        <v>112.948023180729</v>
      </c>
      <c r="Q1083" s="14">
        <v>43445</v>
      </c>
      <c r="R1083" s="15">
        <v>158.045208075631</v>
      </c>
    </row>
    <row r="1084" spans="1:18" x14ac:dyDescent="0.35">
      <c r="A1084" s="14">
        <v>44907</v>
      </c>
      <c r="B1084" s="15">
        <v>118.656359100663</v>
      </c>
      <c r="C1084" s="14">
        <v>44908</v>
      </c>
      <c r="D1084" s="15">
        <v>93.191472200806203</v>
      </c>
      <c r="E1084" s="14">
        <v>43446</v>
      </c>
      <c r="F1084" s="15">
        <v>117.391582301265</v>
      </c>
      <c r="G1084" s="14">
        <v>45258</v>
      </c>
      <c r="H1084" s="15">
        <v>136.09247430071201</v>
      </c>
      <c r="I1084" s="14">
        <v>44990</v>
      </c>
      <c r="J1084" s="15">
        <v>407.76644920018299</v>
      </c>
      <c r="K1084" s="14">
        <v>43516</v>
      </c>
      <c r="L1084" s="15">
        <v>112.01860121255</v>
      </c>
      <c r="M1084" s="14">
        <v>44990</v>
      </c>
      <c r="N1084" s="15">
        <v>233.97450391921501</v>
      </c>
      <c r="O1084" s="14">
        <v>44908</v>
      </c>
      <c r="P1084" s="22">
        <v>112.80825220895299</v>
      </c>
      <c r="Q1084" s="14">
        <v>43446</v>
      </c>
      <c r="R1084" s="15">
        <v>159.87778590647699</v>
      </c>
    </row>
    <row r="1085" spans="1:18" x14ac:dyDescent="0.35">
      <c r="A1085" s="14">
        <v>44908</v>
      </c>
      <c r="B1085" s="15">
        <v>118.4400978223</v>
      </c>
      <c r="C1085" s="14">
        <v>44909</v>
      </c>
      <c r="D1085" s="15">
        <v>93.260022455832598</v>
      </c>
      <c r="E1085" s="14">
        <v>43447</v>
      </c>
      <c r="F1085" s="15">
        <v>117.464203678278</v>
      </c>
      <c r="G1085" s="14">
        <v>45259</v>
      </c>
      <c r="H1085" s="15">
        <v>137.07452254554599</v>
      </c>
      <c r="I1085" s="14">
        <v>44991</v>
      </c>
      <c r="J1085" s="15">
        <v>411.63243840497398</v>
      </c>
      <c r="K1085" s="14">
        <v>43517</v>
      </c>
      <c r="L1085" s="15">
        <v>112.02575970525101</v>
      </c>
      <c r="M1085" s="14">
        <v>44991</v>
      </c>
      <c r="N1085" s="15">
        <v>233.73209750918099</v>
      </c>
      <c r="O1085" s="14">
        <v>44909</v>
      </c>
      <c r="P1085" s="22">
        <v>112.85811202929401</v>
      </c>
      <c r="Q1085" s="14">
        <v>43447</v>
      </c>
      <c r="R1085" s="15">
        <v>159.28471841988099</v>
      </c>
    </row>
    <row r="1086" spans="1:18" x14ac:dyDescent="0.35">
      <c r="A1086" s="14">
        <v>44909</v>
      </c>
      <c r="B1086" s="15">
        <v>118.264172092004</v>
      </c>
      <c r="C1086" s="14">
        <v>44910</v>
      </c>
      <c r="D1086" s="15">
        <v>92.956162221007105</v>
      </c>
      <c r="E1086" s="14">
        <v>43448</v>
      </c>
      <c r="F1086" s="15">
        <v>116.334124011198</v>
      </c>
      <c r="G1086" s="14">
        <v>45260</v>
      </c>
      <c r="H1086" s="15">
        <v>138.37694322313601</v>
      </c>
      <c r="I1086" s="14">
        <v>44992</v>
      </c>
      <c r="J1086" s="15">
        <v>416.39884132434003</v>
      </c>
      <c r="K1086" s="14">
        <v>43518</v>
      </c>
      <c r="L1086" s="15">
        <v>112.02201478401599</v>
      </c>
      <c r="M1086" s="14">
        <v>44992</v>
      </c>
      <c r="N1086" s="15">
        <v>232.03067039481101</v>
      </c>
      <c r="O1086" s="14">
        <v>44910</v>
      </c>
      <c r="P1086" s="22">
        <v>112.934127820961</v>
      </c>
      <c r="Q1086" s="14">
        <v>43448</v>
      </c>
      <c r="R1086" s="15">
        <v>157.824441930906</v>
      </c>
    </row>
    <row r="1087" spans="1:18" x14ac:dyDescent="0.35">
      <c r="A1087" s="14">
        <v>44910</v>
      </c>
      <c r="B1087" s="15">
        <v>117.751773608017</v>
      </c>
      <c r="C1087" s="14">
        <v>44911</v>
      </c>
      <c r="D1087" s="15">
        <v>92.544349065633099</v>
      </c>
      <c r="E1087" s="14">
        <v>43449</v>
      </c>
      <c r="F1087" s="15">
        <v>116.330301945522</v>
      </c>
      <c r="G1087" s="14">
        <v>45261</v>
      </c>
      <c r="H1087" s="15">
        <v>138.37145289052299</v>
      </c>
      <c r="I1087" s="14">
        <v>44993</v>
      </c>
      <c r="J1087" s="15">
        <v>414.90517517640302</v>
      </c>
      <c r="K1087" s="14">
        <v>43519</v>
      </c>
      <c r="L1087" s="15">
        <v>112.018334389279</v>
      </c>
      <c r="M1087" s="14">
        <v>44993</v>
      </c>
      <c r="N1087" s="15">
        <v>232.27398521613301</v>
      </c>
      <c r="O1087" s="14">
        <v>44911</v>
      </c>
      <c r="P1087" s="22">
        <v>113.205496023474</v>
      </c>
      <c r="Q1087" s="14">
        <v>43449</v>
      </c>
      <c r="R1087" s="15">
        <v>157.819256733636</v>
      </c>
    </row>
    <row r="1088" spans="1:18" x14ac:dyDescent="0.35">
      <c r="A1088" s="14">
        <v>44911</v>
      </c>
      <c r="B1088" s="15">
        <v>117.516812588428</v>
      </c>
      <c r="C1088" s="14">
        <v>44912</v>
      </c>
      <c r="D1088" s="15">
        <v>92.544349065633099</v>
      </c>
      <c r="E1088" s="14">
        <v>43450</v>
      </c>
      <c r="F1088" s="15">
        <v>116.326480005417</v>
      </c>
      <c r="G1088" s="14">
        <v>45262</v>
      </c>
      <c r="H1088" s="15">
        <v>138.37145289052299</v>
      </c>
      <c r="I1088" s="14">
        <v>44994</v>
      </c>
      <c r="J1088" s="15">
        <v>408.05872044164499</v>
      </c>
      <c r="K1088" s="14">
        <v>43520</v>
      </c>
      <c r="L1088" s="15">
        <v>112.01465411546</v>
      </c>
      <c r="M1088" s="14">
        <v>44994</v>
      </c>
      <c r="N1088" s="15">
        <v>229.90805408057301</v>
      </c>
      <c r="O1088" s="14">
        <v>44912</v>
      </c>
      <c r="P1088" s="22">
        <v>113.205496023474</v>
      </c>
      <c r="Q1088" s="14">
        <v>43450</v>
      </c>
      <c r="R1088" s="15">
        <v>157.81407170672</v>
      </c>
    </row>
    <row r="1089" spans="1:18" x14ac:dyDescent="0.35">
      <c r="A1089" s="14">
        <v>44912</v>
      </c>
      <c r="B1089" s="15">
        <v>117.510780550136</v>
      </c>
      <c r="C1089" s="14">
        <v>44913</v>
      </c>
      <c r="D1089" s="15">
        <v>92.544349065633099</v>
      </c>
      <c r="E1089" s="14">
        <v>43451</v>
      </c>
      <c r="F1089" s="15">
        <v>114.757027081804</v>
      </c>
      <c r="G1089" s="14">
        <v>45263</v>
      </c>
      <c r="H1089" s="15">
        <v>138.37145289052299</v>
      </c>
      <c r="I1089" s="14">
        <v>44995</v>
      </c>
      <c r="J1089" s="15">
        <v>399.68444643378803</v>
      </c>
      <c r="K1089" s="14">
        <v>43521</v>
      </c>
      <c r="L1089" s="15">
        <v>112.061025276252</v>
      </c>
      <c r="M1089" s="14">
        <v>44995</v>
      </c>
      <c r="N1089" s="15">
        <v>226.71513750732501</v>
      </c>
      <c r="O1089" s="14">
        <v>44913</v>
      </c>
      <c r="P1089" s="22">
        <v>113.205496023474</v>
      </c>
      <c r="Q1089" s="14">
        <v>43451</v>
      </c>
      <c r="R1089" s="15">
        <v>154.33377290938299</v>
      </c>
    </row>
    <row r="1090" spans="1:18" x14ac:dyDescent="0.35">
      <c r="A1090" s="14">
        <v>44913</v>
      </c>
      <c r="B1090" s="15">
        <v>117.504748852681</v>
      </c>
      <c r="C1090" s="14">
        <v>44914</v>
      </c>
      <c r="D1090" s="15">
        <v>92.288431123094796</v>
      </c>
      <c r="E1090" s="14">
        <v>43452</v>
      </c>
      <c r="F1090" s="15">
        <v>115.55489626591</v>
      </c>
      <c r="G1090" s="14">
        <v>45264</v>
      </c>
      <c r="H1090" s="15">
        <v>140.68626542420901</v>
      </c>
      <c r="I1090" s="14">
        <v>44996</v>
      </c>
      <c r="J1090" s="15">
        <v>399.68444643378803</v>
      </c>
      <c r="K1090" s="14">
        <v>43522</v>
      </c>
      <c r="L1090" s="15">
        <v>111.998734746148</v>
      </c>
      <c r="M1090" s="14">
        <v>44996</v>
      </c>
      <c r="N1090" s="15">
        <v>226.707688960713</v>
      </c>
      <c r="O1090" s="14">
        <v>44914</v>
      </c>
      <c r="P1090" s="22">
        <v>112.830321309759</v>
      </c>
      <c r="Q1090" s="14">
        <v>43452</v>
      </c>
      <c r="R1090" s="15">
        <v>154.04235563185</v>
      </c>
    </row>
    <row r="1091" spans="1:18" x14ac:dyDescent="0.35">
      <c r="A1091" s="14">
        <v>44914</v>
      </c>
      <c r="B1091" s="15">
        <v>117.282299786905</v>
      </c>
      <c r="C1091" s="14">
        <v>44915</v>
      </c>
      <c r="D1091" s="15">
        <v>92.014899730110102</v>
      </c>
      <c r="E1091" s="14">
        <v>43453</v>
      </c>
      <c r="F1091" s="15">
        <v>114.161589956036</v>
      </c>
      <c r="G1091" s="14">
        <v>45265</v>
      </c>
      <c r="H1091" s="15">
        <v>141.175424431783</v>
      </c>
      <c r="I1091" s="14">
        <v>44997</v>
      </c>
      <c r="J1091" s="15">
        <v>399.68444643378803</v>
      </c>
      <c r="K1091" s="14">
        <v>43523</v>
      </c>
      <c r="L1091" s="15">
        <v>111.95485136398101</v>
      </c>
      <c r="M1091" s="14">
        <v>44997</v>
      </c>
      <c r="N1091" s="15">
        <v>226.70024065881699</v>
      </c>
      <c r="O1091" s="14">
        <v>44915</v>
      </c>
      <c r="P1091" s="22">
        <v>113.374692462992</v>
      </c>
      <c r="Q1091" s="14">
        <v>43453</v>
      </c>
      <c r="R1091" s="15">
        <v>155.20892621074501</v>
      </c>
    </row>
    <row r="1092" spans="1:18" x14ac:dyDescent="0.35">
      <c r="A1092" s="14">
        <v>44915</v>
      </c>
      <c r="B1092" s="15">
        <v>117.250417996406</v>
      </c>
      <c r="C1092" s="14">
        <v>44916</v>
      </c>
      <c r="D1092" s="15">
        <v>92.403659655168994</v>
      </c>
      <c r="E1092" s="14">
        <v>43454</v>
      </c>
      <c r="F1092" s="15">
        <v>112.645657419315</v>
      </c>
      <c r="G1092" s="14">
        <v>45266</v>
      </c>
      <c r="H1092" s="15">
        <v>141.95466248104901</v>
      </c>
      <c r="I1092" s="14">
        <v>44998</v>
      </c>
      <c r="J1092" s="15">
        <v>381.982791310393</v>
      </c>
      <c r="K1092" s="14">
        <v>43524</v>
      </c>
      <c r="L1092" s="15">
        <v>111.993508894754</v>
      </c>
      <c r="M1092" s="14">
        <v>44998</v>
      </c>
      <c r="N1092" s="15">
        <v>220.14231562372299</v>
      </c>
      <c r="O1092" s="14">
        <v>44916</v>
      </c>
      <c r="P1092" s="22">
        <v>112.98071814488701</v>
      </c>
      <c r="Q1092" s="14">
        <v>43454</v>
      </c>
      <c r="R1092" s="15">
        <v>151.299183156525</v>
      </c>
    </row>
    <row r="1093" spans="1:18" x14ac:dyDescent="0.35">
      <c r="A1093" s="14">
        <v>44916</v>
      </c>
      <c r="B1093" s="15">
        <v>117.65753900814001</v>
      </c>
      <c r="C1093" s="14">
        <v>44917</v>
      </c>
      <c r="D1093" s="15">
        <v>92.300935845282595</v>
      </c>
      <c r="E1093" s="14">
        <v>43455</v>
      </c>
      <c r="F1093" s="15">
        <v>111.698331251444</v>
      </c>
      <c r="G1093" s="14">
        <v>45267</v>
      </c>
      <c r="H1093" s="15">
        <v>141.08742175068801</v>
      </c>
      <c r="I1093" s="14">
        <v>44999</v>
      </c>
      <c r="J1093" s="15">
        <v>390.22699431565098</v>
      </c>
      <c r="K1093" s="14">
        <v>43525</v>
      </c>
      <c r="L1093" s="15">
        <v>112.05265960269099</v>
      </c>
      <c r="M1093" s="14">
        <v>44999</v>
      </c>
      <c r="N1093" s="15">
        <v>222.06420035453601</v>
      </c>
      <c r="O1093" s="14">
        <v>44917</v>
      </c>
      <c r="P1093" s="22">
        <v>113.251268973295</v>
      </c>
      <c r="Q1093" s="14">
        <v>43455</v>
      </c>
      <c r="R1093" s="15">
        <v>152.159426581004</v>
      </c>
    </row>
    <row r="1094" spans="1:18" x14ac:dyDescent="0.35">
      <c r="A1094" s="14">
        <v>44917</v>
      </c>
      <c r="B1094" s="15">
        <v>117.616539822565</v>
      </c>
      <c r="C1094" s="14">
        <v>44918</v>
      </c>
      <c r="D1094" s="15">
        <v>92.240436163506004</v>
      </c>
      <c r="E1094" s="14">
        <v>43456</v>
      </c>
      <c r="F1094" s="15">
        <v>111.694661491075</v>
      </c>
      <c r="G1094" s="14">
        <v>45268</v>
      </c>
      <c r="H1094" s="15">
        <v>141.79317596622701</v>
      </c>
      <c r="I1094" s="14">
        <v>45000</v>
      </c>
      <c r="J1094" s="15">
        <v>367.38480595366002</v>
      </c>
      <c r="K1094" s="14">
        <v>43526</v>
      </c>
      <c r="L1094" s="15">
        <v>112.048978201143</v>
      </c>
      <c r="M1094" s="14">
        <v>45000</v>
      </c>
      <c r="N1094" s="15">
        <v>214.997135137067</v>
      </c>
      <c r="O1094" s="14">
        <v>44918</v>
      </c>
      <c r="P1094" s="22">
        <v>113.52427192401601</v>
      </c>
      <c r="Q1094" s="14">
        <v>43456</v>
      </c>
      <c r="R1094" s="15">
        <v>152.15442750333401</v>
      </c>
    </row>
    <row r="1095" spans="1:18" x14ac:dyDescent="0.35">
      <c r="A1095" s="14">
        <v>44918</v>
      </c>
      <c r="B1095" s="15">
        <v>117.608248621497</v>
      </c>
      <c r="C1095" s="14">
        <v>44919</v>
      </c>
      <c r="D1095" s="15">
        <v>92.240436163506004</v>
      </c>
      <c r="E1095" s="14">
        <v>43457</v>
      </c>
      <c r="F1095" s="15">
        <v>111.690991851272</v>
      </c>
      <c r="G1095" s="14">
        <v>45269</v>
      </c>
      <c r="H1095" s="15">
        <v>141.79317596622701</v>
      </c>
      <c r="I1095" s="14">
        <v>45001</v>
      </c>
      <c r="J1095" s="15">
        <v>368.41518224821499</v>
      </c>
      <c r="K1095" s="14">
        <v>43527</v>
      </c>
      <c r="L1095" s="15">
        <v>112.045296920545</v>
      </c>
      <c r="M1095" s="14">
        <v>45001</v>
      </c>
      <c r="N1095" s="15">
        <v>212.30390183066001</v>
      </c>
      <c r="O1095" s="14">
        <v>44919</v>
      </c>
      <c r="P1095" s="22">
        <v>113.52427192401601</v>
      </c>
      <c r="Q1095" s="14">
        <v>43457</v>
      </c>
      <c r="R1095" s="15">
        <v>152.149428589905</v>
      </c>
    </row>
    <row r="1096" spans="1:18" x14ac:dyDescent="0.35">
      <c r="A1096" s="14">
        <v>44919</v>
      </c>
      <c r="B1096" s="15">
        <v>117.602208712964</v>
      </c>
      <c r="C1096" s="14">
        <v>44920</v>
      </c>
      <c r="D1096" s="15">
        <v>92.240436163506004</v>
      </c>
      <c r="E1096" s="14">
        <v>43458</v>
      </c>
      <c r="F1096" s="15">
        <v>111.019114632905</v>
      </c>
      <c r="G1096" s="14">
        <v>45270</v>
      </c>
      <c r="H1096" s="15">
        <v>141.79317596622701</v>
      </c>
      <c r="I1096" s="14">
        <v>45002</v>
      </c>
      <c r="J1096" s="15">
        <v>363.92894337779302</v>
      </c>
      <c r="K1096" s="14">
        <v>43528</v>
      </c>
      <c r="L1096" s="15">
        <v>112.186674029926</v>
      </c>
      <c r="M1096" s="14">
        <v>45002</v>
      </c>
      <c r="N1096" s="15">
        <v>211.848390353268</v>
      </c>
      <c r="O1096" s="14">
        <v>44920</v>
      </c>
      <c r="P1096" s="22">
        <v>113.52427192401601</v>
      </c>
      <c r="Q1096" s="14">
        <v>43458</v>
      </c>
      <c r="R1096" s="15">
        <v>152.14442984071101</v>
      </c>
    </row>
    <row r="1097" spans="1:18" x14ac:dyDescent="0.35">
      <c r="A1097" s="14">
        <v>44920</v>
      </c>
      <c r="B1097" s="15">
        <v>117.59616914584799</v>
      </c>
      <c r="C1097" s="14">
        <v>44921</v>
      </c>
      <c r="D1097" s="15">
        <v>92.240436163506004</v>
      </c>
      <c r="E1097" s="14">
        <v>43459</v>
      </c>
      <c r="F1097" s="15">
        <v>111.01546718765999</v>
      </c>
      <c r="G1097" s="14">
        <v>45271</v>
      </c>
      <c r="H1097" s="15">
        <v>143.47658233665101</v>
      </c>
      <c r="I1097" s="14">
        <v>45003</v>
      </c>
      <c r="J1097" s="15">
        <v>363.92894337779302</v>
      </c>
      <c r="K1097" s="14">
        <v>43529</v>
      </c>
      <c r="L1097" s="15">
        <v>112.280529958171</v>
      </c>
      <c r="M1097" s="14">
        <v>45003</v>
      </c>
      <c r="N1097" s="15">
        <v>211.841430241881</v>
      </c>
      <c r="O1097" s="14">
        <v>44921</v>
      </c>
      <c r="P1097" s="22">
        <v>113.52427192401601</v>
      </c>
      <c r="Q1097" s="14">
        <v>43459</v>
      </c>
      <c r="R1097" s="15">
        <v>152.13943125574701</v>
      </c>
    </row>
    <row r="1098" spans="1:18" x14ac:dyDescent="0.35">
      <c r="A1098" s="14">
        <v>44921</v>
      </c>
      <c r="B1098" s="15">
        <v>117.618778399546</v>
      </c>
      <c r="C1098" s="14">
        <v>44922</v>
      </c>
      <c r="D1098" s="15">
        <v>92.098166733992997</v>
      </c>
      <c r="E1098" s="14">
        <v>43460</v>
      </c>
      <c r="F1098" s="15">
        <v>111.596290773794</v>
      </c>
      <c r="G1098" s="14">
        <v>45272</v>
      </c>
      <c r="H1098" s="15">
        <v>143.88564824532699</v>
      </c>
      <c r="I1098" s="14">
        <v>45004</v>
      </c>
      <c r="J1098" s="15">
        <v>363.92894337779302</v>
      </c>
      <c r="K1098" s="14">
        <v>43530</v>
      </c>
      <c r="L1098" s="15">
        <v>112.41325553399901</v>
      </c>
      <c r="M1098" s="14">
        <v>45004</v>
      </c>
      <c r="N1098" s="15">
        <v>211.834470359162</v>
      </c>
      <c r="O1098" s="14">
        <v>44922</v>
      </c>
      <c r="P1098" s="22">
        <v>113.52427192401601</v>
      </c>
      <c r="Q1098" s="14">
        <v>43460</v>
      </c>
      <c r="R1098" s="15">
        <v>152.134432835008</v>
      </c>
    </row>
    <row r="1099" spans="1:18" x14ac:dyDescent="0.35">
      <c r="A1099" s="14">
        <v>44922</v>
      </c>
      <c r="B1099" s="15">
        <v>117.33329054533201</v>
      </c>
      <c r="C1099" s="14">
        <v>44923</v>
      </c>
      <c r="D1099" s="15">
        <v>91.756115181582899</v>
      </c>
      <c r="E1099" s="14">
        <v>43461</v>
      </c>
      <c r="F1099" s="15">
        <v>114.023514666107</v>
      </c>
      <c r="G1099" s="14">
        <v>45273</v>
      </c>
      <c r="H1099" s="15">
        <v>144.108873279477</v>
      </c>
      <c r="I1099" s="14">
        <v>45005</v>
      </c>
      <c r="J1099" s="15">
        <v>369.88980215598201</v>
      </c>
      <c r="K1099" s="14">
        <v>43531</v>
      </c>
      <c r="L1099" s="15">
        <v>112.472502711492</v>
      </c>
      <c r="M1099" s="14">
        <v>45005</v>
      </c>
      <c r="N1099" s="15">
        <v>214.81256279007701</v>
      </c>
      <c r="O1099" s="14">
        <v>44923</v>
      </c>
      <c r="P1099" s="22">
        <v>113.52427192401601</v>
      </c>
      <c r="Q1099" s="14">
        <v>43461</v>
      </c>
      <c r="R1099" s="15">
        <v>148.90794395346001</v>
      </c>
    </row>
    <row r="1100" spans="1:18" x14ac:dyDescent="0.35">
      <c r="A1100" s="14">
        <v>44923</v>
      </c>
      <c r="B1100" s="15">
        <v>117.234101398448</v>
      </c>
      <c r="C1100" s="14">
        <v>44924</v>
      </c>
      <c r="D1100" s="15">
        <v>91.746665162889698</v>
      </c>
      <c r="E1100" s="14">
        <v>43462</v>
      </c>
      <c r="F1100" s="15">
        <v>114.00539178772701</v>
      </c>
      <c r="G1100" s="14">
        <v>45274</v>
      </c>
      <c r="H1100" s="15">
        <v>141.30519930393399</v>
      </c>
      <c r="I1100" s="14">
        <v>45006</v>
      </c>
      <c r="J1100" s="15">
        <v>376.985592774856</v>
      </c>
      <c r="K1100" s="14">
        <v>43532</v>
      </c>
      <c r="L1100" s="15">
        <v>112.41926519470201</v>
      </c>
      <c r="M1100" s="14">
        <v>45006</v>
      </c>
      <c r="N1100" s="15">
        <v>217.28287951214901</v>
      </c>
      <c r="O1100" s="14">
        <v>44924</v>
      </c>
      <c r="P1100" s="22">
        <v>113.475229477779</v>
      </c>
      <c r="Q1100" s="14">
        <v>43462</v>
      </c>
      <c r="R1100" s="15">
        <v>152.21683946352599</v>
      </c>
    </row>
    <row r="1101" spans="1:18" x14ac:dyDescent="0.35">
      <c r="A1101" s="14">
        <v>44924</v>
      </c>
      <c r="B1101" s="15">
        <v>117.708127249111</v>
      </c>
      <c r="C1101" s="14">
        <v>44925</v>
      </c>
      <c r="D1101" s="15">
        <v>91.7602081833098</v>
      </c>
      <c r="E1101" s="14">
        <v>43463</v>
      </c>
      <c r="F1101" s="15">
        <v>114.001646230707</v>
      </c>
      <c r="G1101" s="14">
        <v>45275</v>
      </c>
      <c r="H1101" s="15">
        <v>141.46452970227</v>
      </c>
      <c r="I1101" s="14">
        <v>45007</v>
      </c>
      <c r="J1101" s="15">
        <v>368.79791409526302</v>
      </c>
      <c r="K1101" s="14">
        <v>43533</v>
      </c>
      <c r="L1101" s="15">
        <v>112.41557174861801</v>
      </c>
      <c r="M1101" s="14">
        <v>45007</v>
      </c>
      <c r="N1101" s="15">
        <v>215.39083667271001</v>
      </c>
      <c r="O1101" s="14">
        <v>44925</v>
      </c>
      <c r="P1101" s="22">
        <v>113.531628290952</v>
      </c>
      <c r="Q1101" s="14">
        <v>43463</v>
      </c>
      <c r="R1101" s="15">
        <v>152.21183849960201</v>
      </c>
    </row>
    <row r="1102" spans="1:18" x14ac:dyDescent="0.35">
      <c r="A1102" s="14">
        <v>44925</v>
      </c>
      <c r="B1102" s="15">
        <v>117.248476430504</v>
      </c>
      <c r="C1102" s="14">
        <v>44926</v>
      </c>
      <c r="D1102" s="15">
        <v>91.7602081833098</v>
      </c>
      <c r="E1102" s="14">
        <v>43464</v>
      </c>
      <c r="F1102" s="15">
        <v>113.997900796745</v>
      </c>
      <c r="G1102" s="14">
        <v>45276</v>
      </c>
      <c r="H1102" s="15">
        <v>141.46452970227</v>
      </c>
      <c r="I1102" s="14">
        <v>45008</v>
      </c>
      <c r="J1102" s="15">
        <v>365.34371399956302</v>
      </c>
      <c r="K1102" s="14">
        <v>43534</v>
      </c>
      <c r="L1102" s="15">
        <v>112.41187842387799</v>
      </c>
      <c r="M1102" s="14">
        <v>45008</v>
      </c>
      <c r="N1102" s="15">
        <v>214.08549864776401</v>
      </c>
      <c r="O1102" s="14">
        <v>44926</v>
      </c>
      <c r="P1102" s="22">
        <v>113.531628290952</v>
      </c>
      <c r="Q1102" s="14">
        <v>43464</v>
      </c>
      <c r="R1102" s="15">
        <v>152.20683769997899</v>
      </c>
    </row>
    <row r="1103" spans="1:18" x14ac:dyDescent="0.35">
      <c r="A1103" s="14">
        <v>44926</v>
      </c>
      <c r="B1103" s="15">
        <v>117.23208223273799</v>
      </c>
      <c r="C1103" s="14">
        <v>44927</v>
      </c>
      <c r="D1103" s="15">
        <v>91.7602081833098</v>
      </c>
      <c r="E1103" s="14">
        <v>43465</v>
      </c>
      <c r="F1103" s="15">
        <v>113.74452181860001</v>
      </c>
      <c r="G1103" s="14">
        <v>45277</v>
      </c>
      <c r="H1103" s="15">
        <v>141.46452970227</v>
      </c>
      <c r="I1103" s="14">
        <v>45009</v>
      </c>
      <c r="J1103" s="15">
        <v>356.09421646574202</v>
      </c>
      <c r="K1103" s="14">
        <v>43535</v>
      </c>
      <c r="L1103" s="15">
        <v>112.44751986802</v>
      </c>
      <c r="M1103" s="14">
        <v>45009</v>
      </c>
      <c r="N1103" s="15">
        <v>208.67029965024599</v>
      </c>
      <c r="O1103" s="14">
        <v>44927</v>
      </c>
      <c r="P1103" s="22">
        <v>113.531628290952</v>
      </c>
      <c r="Q1103" s="14">
        <v>43465</v>
      </c>
      <c r="R1103" s="15">
        <v>152.201837064655</v>
      </c>
    </row>
    <row r="1104" spans="1:18" x14ac:dyDescent="0.35">
      <c r="A1104" s="14">
        <v>44927</v>
      </c>
      <c r="B1104" s="15">
        <v>117.22606533298</v>
      </c>
      <c r="C1104" s="14">
        <v>44928</v>
      </c>
      <c r="D1104" s="15">
        <v>91.7602081833098</v>
      </c>
      <c r="E1104" s="14">
        <v>43466</v>
      </c>
      <c r="F1104" s="15">
        <v>113.74078483225701</v>
      </c>
      <c r="G1104" s="14">
        <v>45278</v>
      </c>
      <c r="H1104" s="15">
        <v>140.713918913914</v>
      </c>
      <c r="I1104" s="14">
        <v>45010</v>
      </c>
      <c r="J1104" s="15">
        <v>356.09421646574202</v>
      </c>
      <c r="K1104" s="14">
        <v>43536</v>
      </c>
      <c r="L1104" s="15">
        <v>112.558902975113</v>
      </c>
      <c r="M1104" s="14">
        <v>45010</v>
      </c>
      <c r="N1104" s="15">
        <v>208.66344395251599</v>
      </c>
      <c r="O1104" s="14">
        <v>44928</v>
      </c>
      <c r="P1104" s="22">
        <v>113.531628290952</v>
      </c>
      <c r="Q1104" s="14">
        <v>43466</v>
      </c>
      <c r="R1104" s="15">
        <v>152.19683659362201</v>
      </c>
    </row>
    <row r="1105" spans="1:18" x14ac:dyDescent="0.35">
      <c r="A1105" s="14">
        <v>44928</v>
      </c>
      <c r="B1105" s="15">
        <v>117.610376776861</v>
      </c>
      <c r="C1105" s="14">
        <v>44929</v>
      </c>
      <c r="D1105" s="15">
        <v>92.188062293981403</v>
      </c>
      <c r="E1105" s="14">
        <v>43467</v>
      </c>
      <c r="F1105" s="15">
        <v>113.801443080897</v>
      </c>
      <c r="G1105" s="14">
        <v>45279</v>
      </c>
      <c r="H1105" s="15">
        <v>140.06453856932001</v>
      </c>
      <c r="I1105" s="14">
        <v>45011</v>
      </c>
      <c r="J1105" s="15">
        <v>356.09421646574202</v>
      </c>
      <c r="K1105" s="14">
        <v>43537</v>
      </c>
      <c r="L1105" s="15">
        <v>112.61124161632399</v>
      </c>
      <c r="M1105" s="14">
        <v>45011</v>
      </c>
      <c r="N1105" s="15">
        <v>208.65658848002499</v>
      </c>
      <c r="O1105" s="14">
        <v>44929</v>
      </c>
      <c r="P1105" s="22">
        <v>114.07763419239301</v>
      </c>
      <c r="Q1105" s="14">
        <v>43467</v>
      </c>
      <c r="R1105" s="15">
        <v>152.69388489323501</v>
      </c>
    </row>
    <row r="1106" spans="1:18" x14ac:dyDescent="0.35">
      <c r="A1106" s="14">
        <v>44929</v>
      </c>
      <c r="B1106" s="15">
        <v>118.287612008445</v>
      </c>
      <c r="C1106" s="14">
        <v>44930</v>
      </c>
      <c r="D1106" s="15">
        <v>92.725065625338701</v>
      </c>
      <c r="E1106" s="14">
        <v>43468</v>
      </c>
      <c r="F1106" s="15">
        <v>112.55592117983799</v>
      </c>
      <c r="G1106" s="14">
        <v>45280</v>
      </c>
      <c r="H1106" s="15">
        <v>139.483112565662</v>
      </c>
      <c r="I1106" s="14">
        <v>45012</v>
      </c>
      <c r="J1106" s="15">
        <v>365.019530367078</v>
      </c>
      <c r="K1106" s="14">
        <v>43538</v>
      </c>
      <c r="L1106" s="15">
        <v>112.72283456957101</v>
      </c>
      <c r="M1106" s="14">
        <v>45012</v>
      </c>
      <c r="N1106" s="15">
        <v>211.03617876766199</v>
      </c>
      <c r="O1106" s="14">
        <v>44930</v>
      </c>
      <c r="P1106" s="22">
        <v>114.175719084867</v>
      </c>
      <c r="Q1106" s="14">
        <v>43468</v>
      </c>
      <c r="R1106" s="15">
        <v>153.41006848594799</v>
      </c>
    </row>
    <row r="1107" spans="1:18" x14ac:dyDescent="0.35">
      <c r="A1107" s="14">
        <v>44930</v>
      </c>
      <c r="B1107" s="15">
        <v>118.51926869376599</v>
      </c>
      <c r="C1107" s="14">
        <v>44931</v>
      </c>
      <c r="D1107" s="15">
        <v>92.673835388649593</v>
      </c>
      <c r="E1107" s="14">
        <v>43469</v>
      </c>
      <c r="F1107" s="15">
        <v>113.437809567019</v>
      </c>
      <c r="G1107" s="14">
        <v>45281</v>
      </c>
      <c r="H1107" s="15">
        <v>139.94135856219901</v>
      </c>
      <c r="I1107" s="14">
        <v>45013</v>
      </c>
      <c r="J1107" s="15">
        <v>371.22629164643001</v>
      </c>
      <c r="K1107" s="14">
        <v>43539</v>
      </c>
      <c r="L1107" s="15">
        <v>112.78428632060201</v>
      </c>
      <c r="M1107" s="14">
        <v>45013</v>
      </c>
      <c r="N1107" s="15">
        <v>209.07985817041799</v>
      </c>
      <c r="O1107" s="14">
        <v>44931</v>
      </c>
      <c r="P1107" s="22">
        <v>113.711450593821</v>
      </c>
      <c r="Q1107" s="14">
        <v>43469</v>
      </c>
      <c r="R1107" s="15">
        <v>157.20366615707101</v>
      </c>
    </row>
    <row r="1108" spans="1:18" x14ac:dyDescent="0.35">
      <c r="A1108" s="14">
        <v>44931</v>
      </c>
      <c r="B1108" s="15">
        <v>118.982119200182</v>
      </c>
      <c r="C1108" s="14">
        <v>44932</v>
      </c>
      <c r="D1108" s="15">
        <v>93.398838415138499</v>
      </c>
      <c r="E1108" s="14">
        <v>43470</v>
      </c>
      <c r="F1108" s="15">
        <v>113.434082657464</v>
      </c>
      <c r="G1108" s="14">
        <v>45282</v>
      </c>
      <c r="H1108" s="15">
        <v>140.25054463764499</v>
      </c>
      <c r="I1108" s="14">
        <v>45014</v>
      </c>
      <c r="J1108" s="15">
        <v>376.52884441952199</v>
      </c>
      <c r="K1108" s="14">
        <v>43540</v>
      </c>
      <c r="L1108" s="15">
        <v>112.780580882037</v>
      </c>
      <c r="M1108" s="14">
        <v>45014</v>
      </c>
      <c r="N1108" s="15">
        <v>214.38529580397901</v>
      </c>
      <c r="O1108" s="14">
        <v>44932</v>
      </c>
      <c r="P1108" s="22">
        <v>114.235387394456</v>
      </c>
      <c r="Q1108" s="14">
        <v>43470</v>
      </c>
      <c r="R1108" s="15">
        <v>157.19850135489801</v>
      </c>
    </row>
    <row r="1109" spans="1:18" x14ac:dyDescent="0.35">
      <c r="A1109" s="14">
        <v>44932</v>
      </c>
      <c r="B1109" s="15">
        <v>119.114389255557</v>
      </c>
      <c r="C1109" s="14">
        <v>44933</v>
      </c>
      <c r="D1109" s="15">
        <v>93.398838415138499</v>
      </c>
      <c r="E1109" s="14">
        <v>43471</v>
      </c>
      <c r="F1109" s="15">
        <v>113.43035587035401</v>
      </c>
      <c r="G1109" s="14">
        <v>45283</v>
      </c>
      <c r="H1109" s="15">
        <v>140.25054463764499</v>
      </c>
      <c r="I1109" s="14">
        <v>45015</v>
      </c>
      <c r="J1109" s="15">
        <v>376.990435651864</v>
      </c>
      <c r="K1109" s="14">
        <v>43541</v>
      </c>
      <c r="L1109" s="15">
        <v>112.776875565211</v>
      </c>
      <c r="M1109" s="14">
        <v>45015</v>
      </c>
      <c r="N1109" s="15">
        <v>214.827231203971</v>
      </c>
      <c r="O1109" s="14">
        <v>44933</v>
      </c>
      <c r="P1109" s="22">
        <v>114.235387394456</v>
      </c>
      <c r="Q1109" s="14">
        <v>43471</v>
      </c>
      <c r="R1109" s="15">
        <v>157.19333672241001</v>
      </c>
    </row>
    <row r="1110" spans="1:18" x14ac:dyDescent="0.35">
      <c r="A1110" s="14">
        <v>44933</v>
      </c>
      <c r="B1110" s="15">
        <v>119.108259407462</v>
      </c>
      <c r="C1110" s="14">
        <v>44934</v>
      </c>
      <c r="D1110" s="15">
        <v>93.398838415138499</v>
      </c>
      <c r="E1110" s="14">
        <v>43472</v>
      </c>
      <c r="F1110" s="15">
        <v>113.496592145506</v>
      </c>
      <c r="G1110" s="14">
        <v>45284</v>
      </c>
      <c r="H1110" s="15">
        <v>140.25054463764499</v>
      </c>
      <c r="I1110" s="14">
        <v>45016</v>
      </c>
      <c r="J1110" s="15">
        <v>379.04403234808302</v>
      </c>
      <c r="K1110" s="14">
        <v>43542</v>
      </c>
      <c r="L1110" s="15">
        <v>112.82511038659101</v>
      </c>
      <c r="M1110" s="14">
        <v>45016</v>
      </c>
      <c r="N1110" s="15">
        <v>221.963217086132</v>
      </c>
      <c r="O1110" s="14">
        <v>44934</v>
      </c>
      <c r="P1110" s="22">
        <v>114.235387394456</v>
      </c>
      <c r="Q1110" s="14">
        <v>43472</v>
      </c>
      <c r="R1110" s="15">
        <v>157.42267197463201</v>
      </c>
    </row>
    <row r="1111" spans="1:18" x14ac:dyDescent="0.35">
      <c r="A1111" s="14">
        <v>44934</v>
      </c>
      <c r="B1111" s="15">
        <v>119.10212990639501</v>
      </c>
      <c r="C1111" s="14">
        <v>44935</v>
      </c>
      <c r="D1111" s="15">
        <v>93.929589385401897</v>
      </c>
      <c r="E1111" s="14">
        <v>43473</v>
      </c>
      <c r="F1111" s="15">
        <v>114.620224110298</v>
      </c>
      <c r="G1111" s="14">
        <v>45285</v>
      </c>
      <c r="H1111" s="15">
        <v>140.25054463764499</v>
      </c>
      <c r="I1111" s="14">
        <v>45017</v>
      </c>
      <c r="J1111" s="15">
        <v>379.04403234808302</v>
      </c>
      <c r="K1111" s="14">
        <v>43543</v>
      </c>
      <c r="L1111" s="15">
        <v>112.977822407152</v>
      </c>
      <c r="M1111" s="14">
        <v>45017</v>
      </c>
      <c r="N1111" s="15">
        <v>221.95592466010899</v>
      </c>
      <c r="O1111" s="14">
        <v>44935</v>
      </c>
      <c r="P1111" s="22">
        <v>114.138119876085</v>
      </c>
      <c r="Q1111" s="14">
        <v>43473</v>
      </c>
      <c r="R1111" s="15">
        <v>160.050462385222</v>
      </c>
    </row>
    <row r="1112" spans="1:18" x14ac:dyDescent="0.35">
      <c r="A1112" s="14">
        <v>44935</v>
      </c>
      <c r="B1112" s="15">
        <v>118.890372272083</v>
      </c>
      <c r="C1112" s="14">
        <v>44936</v>
      </c>
      <c r="D1112" s="15">
        <v>93.844652075667199</v>
      </c>
      <c r="E1112" s="14">
        <v>43474</v>
      </c>
      <c r="F1112" s="15">
        <v>114.836471627009</v>
      </c>
      <c r="G1112" s="14">
        <v>45286</v>
      </c>
      <c r="H1112" s="15">
        <v>140.27368882900399</v>
      </c>
      <c r="I1112" s="14">
        <v>45018</v>
      </c>
      <c r="J1112" s="15">
        <v>379.04403234808302</v>
      </c>
      <c r="K1112" s="14">
        <v>43544</v>
      </c>
      <c r="L1112" s="15">
        <v>112.99764507213099</v>
      </c>
      <c r="M1112" s="14">
        <v>45018</v>
      </c>
      <c r="N1112" s="15">
        <v>221.94863247367201</v>
      </c>
      <c r="O1112" s="14">
        <v>44936</v>
      </c>
      <c r="P1112" s="22">
        <v>114.193701315154</v>
      </c>
      <c r="Q1112" s="14">
        <v>43474</v>
      </c>
      <c r="R1112" s="15">
        <v>161.80036042539001</v>
      </c>
    </row>
    <row r="1113" spans="1:18" x14ac:dyDescent="0.35">
      <c r="A1113" s="14">
        <v>44936</v>
      </c>
      <c r="B1113" s="15">
        <v>119.35577480114</v>
      </c>
      <c r="C1113" s="14">
        <v>44937</v>
      </c>
      <c r="D1113" s="15">
        <v>94.245713577607702</v>
      </c>
      <c r="E1113" s="14">
        <v>43475</v>
      </c>
      <c r="F1113" s="15">
        <v>114.637968280179</v>
      </c>
      <c r="G1113" s="14">
        <v>45287</v>
      </c>
      <c r="H1113" s="15">
        <v>139.50670918657599</v>
      </c>
      <c r="I1113" s="14">
        <v>45019</v>
      </c>
      <c r="J1113" s="15">
        <v>387.75329610950803</v>
      </c>
      <c r="K1113" s="14">
        <v>43545</v>
      </c>
      <c r="L1113" s="15">
        <v>113.04277491766</v>
      </c>
      <c r="M1113" s="14">
        <v>45019</v>
      </c>
      <c r="N1113" s="15">
        <v>223.76003832791201</v>
      </c>
      <c r="O1113" s="14">
        <v>44937</v>
      </c>
      <c r="P1113" s="22">
        <v>114.238656890871</v>
      </c>
      <c r="Q1113" s="14">
        <v>43475</v>
      </c>
      <c r="R1113" s="15">
        <v>161.46659901975201</v>
      </c>
    </row>
    <row r="1114" spans="1:18" x14ac:dyDescent="0.35">
      <c r="A1114" s="14">
        <v>44937</v>
      </c>
      <c r="B1114" s="15">
        <v>119.792803240545</v>
      </c>
      <c r="C1114" s="14">
        <v>44938</v>
      </c>
      <c r="D1114" s="15">
        <v>94.698735134559996</v>
      </c>
      <c r="E1114" s="14">
        <v>43476</v>
      </c>
      <c r="F1114" s="15">
        <v>115.410031597158</v>
      </c>
      <c r="G1114" s="14">
        <v>45288</v>
      </c>
      <c r="H1114" s="15">
        <v>141.08669674941899</v>
      </c>
      <c r="I1114" s="14">
        <v>45020</v>
      </c>
      <c r="J1114" s="15">
        <v>380.38352153100499</v>
      </c>
      <c r="K1114" s="14">
        <v>43546</v>
      </c>
      <c r="L1114" s="15">
        <v>113.17044688010699</v>
      </c>
      <c r="M1114" s="14">
        <v>45020</v>
      </c>
      <c r="N1114" s="15">
        <v>222.774427656791</v>
      </c>
      <c r="O1114" s="14">
        <v>44938</v>
      </c>
      <c r="P1114" s="22">
        <v>114.29587307814801</v>
      </c>
      <c r="Q1114" s="14">
        <v>43476</v>
      </c>
      <c r="R1114" s="15">
        <v>161.68649676608001</v>
      </c>
    </row>
    <row r="1115" spans="1:18" x14ac:dyDescent="0.35">
      <c r="A1115" s="14">
        <v>44938</v>
      </c>
      <c r="B1115" s="15">
        <v>120.031434912614</v>
      </c>
      <c r="C1115" s="14">
        <v>44939</v>
      </c>
      <c r="D1115" s="15">
        <v>94.830380816943503</v>
      </c>
      <c r="E1115" s="14">
        <v>43477</v>
      </c>
      <c r="F1115" s="15">
        <v>115.406239891807</v>
      </c>
      <c r="G1115" s="14">
        <v>45289</v>
      </c>
      <c r="H1115" s="15">
        <v>140.47299576504301</v>
      </c>
      <c r="I1115" s="14">
        <v>45021</v>
      </c>
      <c r="J1115" s="15">
        <v>380.541818555563</v>
      </c>
      <c r="K1115" s="14">
        <v>43547</v>
      </c>
      <c r="L1115" s="15">
        <v>113.16672875454201</v>
      </c>
      <c r="M1115" s="14">
        <v>45021</v>
      </c>
      <c r="N1115" s="15">
        <v>221.823751480749</v>
      </c>
      <c r="O1115" s="14">
        <v>44939</v>
      </c>
      <c r="P1115" s="22">
        <v>114.596666748403</v>
      </c>
      <c r="Q1115" s="14">
        <v>43477</v>
      </c>
      <c r="R1115" s="15">
        <v>161.681184684051</v>
      </c>
    </row>
    <row r="1116" spans="1:18" x14ac:dyDescent="0.35">
      <c r="A1116" s="14">
        <v>44939</v>
      </c>
      <c r="B1116" s="15">
        <v>120.266670803617</v>
      </c>
      <c r="C1116" s="14">
        <v>44940</v>
      </c>
      <c r="D1116" s="15">
        <v>94.830380816943503</v>
      </c>
      <c r="E1116" s="14">
        <v>43478</v>
      </c>
      <c r="F1116" s="15">
        <v>115.40244831103099</v>
      </c>
      <c r="G1116" s="14">
        <v>45290</v>
      </c>
      <c r="H1116" s="15">
        <v>140.47299576504301</v>
      </c>
      <c r="I1116" s="14">
        <v>45022</v>
      </c>
      <c r="J1116" s="15">
        <v>378.20137174886003</v>
      </c>
      <c r="K1116" s="14">
        <v>43548</v>
      </c>
      <c r="L1116" s="15">
        <v>113.163010751133</v>
      </c>
      <c r="M1116" s="14">
        <v>45022</v>
      </c>
      <c r="N1116" s="15">
        <v>221.81646363769099</v>
      </c>
      <c r="O1116" s="14">
        <v>44940</v>
      </c>
      <c r="P1116" s="22">
        <v>114.596666748403</v>
      </c>
      <c r="Q1116" s="14">
        <v>43478</v>
      </c>
      <c r="R1116" s="15">
        <v>161.67587277654599</v>
      </c>
    </row>
    <row r="1117" spans="1:18" x14ac:dyDescent="0.35">
      <c r="A1117" s="14">
        <v>44940</v>
      </c>
      <c r="B1117" s="15">
        <v>120.260471920152</v>
      </c>
      <c r="C1117" s="14">
        <v>44941</v>
      </c>
      <c r="D1117" s="15">
        <v>94.830380816943503</v>
      </c>
      <c r="E1117" s="14">
        <v>43479</v>
      </c>
      <c r="F1117" s="15">
        <v>115.051079293385</v>
      </c>
      <c r="G1117" s="14">
        <v>45291</v>
      </c>
      <c r="H1117" s="15">
        <v>140.47155543481401</v>
      </c>
      <c r="I1117" s="14">
        <v>45023</v>
      </c>
      <c r="J1117" s="15">
        <v>378.20137174886003</v>
      </c>
      <c r="K1117" s="14">
        <v>43549</v>
      </c>
      <c r="L1117" s="15">
        <v>113.098966322799</v>
      </c>
      <c r="M1117" s="14">
        <v>45023</v>
      </c>
      <c r="N1117" s="15">
        <v>221.809176033136</v>
      </c>
      <c r="O1117" s="14">
        <v>44941</v>
      </c>
      <c r="P1117" s="22">
        <v>114.596666748403</v>
      </c>
      <c r="Q1117" s="14">
        <v>43479</v>
      </c>
      <c r="R1117" s="15">
        <v>160.841042988308</v>
      </c>
    </row>
    <row r="1118" spans="1:18" x14ac:dyDescent="0.35">
      <c r="A1118" s="14">
        <v>44941</v>
      </c>
      <c r="B1118" s="15">
        <v>120.254273388033</v>
      </c>
      <c r="C1118" s="14">
        <v>44942</v>
      </c>
      <c r="D1118" s="15">
        <v>94.856556465855405</v>
      </c>
      <c r="E1118" s="14">
        <v>43480</v>
      </c>
      <c r="F1118" s="15">
        <v>115.927918502777</v>
      </c>
      <c r="G1118" s="14">
        <v>45292</v>
      </c>
      <c r="H1118" s="15">
        <v>140.48375289277499</v>
      </c>
      <c r="I1118" s="14">
        <v>45024</v>
      </c>
      <c r="J1118" s="15">
        <v>378.20137174886003</v>
      </c>
      <c r="K1118" s="14">
        <v>43550</v>
      </c>
      <c r="L1118" s="15">
        <v>113.17240166499499</v>
      </c>
      <c r="M1118" s="14">
        <v>45024</v>
      </c>
      <c r="N1118" s="15">
        <v>221.80188866801001</v>
      </c>
      <c r="O1118" s="14">
        <v>44942</v>
      </c>
      <c r="P1118" s="22">
        <v>114.709464374749</v>
      </c>
      <c r="Q1118" s="14">
        <v>43480</v>
      </c>
      <c r="R1118" s="15">
        <v>161.23226389889999</v>
      </c>
    </row>
    <row r="1119" spans="1:18" x14ac:dyDescent="0.35">
      <c r="A1119" s="14">
        <v>44942</v>
      </c>
      <c r="B1119" s="15">
        <v>120.358383055028</v>
      </c>
      <c r="C1119" s="14">
        <v>44943</v>
      </c>
      <c r="D1119" s="15">
        <v>94.960296002273296</v>
      </c>
      <c r="E1119" s="14">
        <v>43481</v>
      </c>
      <c r="F1119" s="15">
        <v>116.187515035204</v>
      </c>
      <c r="G1119" s="14">
        <v>45293</v>
      </c>
      <c r="H1119" s="15">
        <v>141.45104231848501</v>
      </c>
      <c r="I1119" s="14">
        <v>45025</v>
      </c>
      <c r="J1119" s="15">
        <v>378.20137174886003</v>
      </c>
      <c r="K1119" s="14">
        <v>43551</v>
      </c>
      <c r="L1119" s="15">
        <v>113.296624513076</v>
      </c>
      <c r="M1119" s="14">
        <v>45025</v>
      </c>
      <c r="N1119" s="15">
        <v>221.79460154230401</v>
      </c>
      <c r="O1119" s="14">
        <v>44943</v>
      </c>
      <c r="P1119" s="22">
        <v>114.749515705843</v>
      </c>
      <c r="Q1119" s="14">
        <v>43481</v>
      </c>
      <c r="R1119" s="15">
        <v>162.09022394325001</v>
      </c>
    </row>
    <row r="1120" spans="1:18" x14ac:dyDescent="0.35">
      <c r="A1120" s="14">
        <v>44943</v>
      </c>
      <c r="B1120" s="15">
        <v>120.369575227149</v>
      </c>
      <c r="C1120" s="14">
        <v>44944</v>
      </c>
      <c r="D1120" s="15">
        <v>95.451719546016804</v>
      </c>
      <c r="E1120" s="14">
        <v>43482</v>
      </c>
      <c r="F1120" s="15">
        <v>117.052188548451</v>
      </c>
      <c r="G1120" s="14">
        <v>45294</v>
      </c>
      <c r="H1120" s="15">
        <v>139.875919610892</v>
      </c>
      <c r="I1120" s="14">
        <v>45026</v>
      </c>
      <c r="J1120" s="15">
        <v>378.20137174886003</v>
      </c>
      <c r="K1120" s="14">
        <v>43552</v>
      </c>
      <c r="L1120" s="15">
        <v>113.28762425058299</v>
      </c>
      <c r="M1120" s="14">
        <v>45026</v>
      </c>
      <c r="N1120" s="15">
        <v>221.78731467201899</v>
      </c>
      <c r="O1120" s="14">
        <v>44944</v>
      </c>
      <c r="P1120" s="22">
        <v>114.320394301267</v>
      </c>
      <c r="Q1120" s="14">
        <v>43482</v>
      </c>
      <c r="R1120" s="15">
        <v>162.28057776216301</v>
      </c>
    </row>
    <row r="1121" spans="1:18" x14ac:dyDescent="0.35">
      <c r="A1121" s="14">
        <v>44944</v>
      </c>
      <c r="B1121" s="15">
        <v>120.318875297635</v>
      </c>
      <c r="C1121" s="14">
        <v>44945</v>
      </c>
      <c r="D1121" s="15">
        <v>95.074290614709298</v>
      </c>
      <c r="E1121" s="14">
        <v>43483</v>
      </c>
      <c r="F1121" s="15">
        <v>118.056797662454</v>
      </c>
      <c r="G1121" s="14">
        <v>45295</v>
      </c>
      <c r="H1121" s="15">
        <v>139.472115832958</v>
      </c>
      <c r="I1121" s="14">
        <v>45027</v>
      </c>
      <c r="J1121" s="15">
        <v>386.58793365359998</v>
      </c>
      <c r="K1121" s="14">
        <v>43553</v>
      </c>
      <c r="L1121" s="15">
        <v>113.336343689618</v>
      </c>
      <c r="M1121" s="14">
        <v>45027</v>
      </c>
      <c r="N1121" s="15">
        <v>228.38389566980101</v>
      </c>
      <c r="O1121" s="14">
        <v>44945</v>
      </c>
      <c r="P1121" s="22">
        <v>114.92198164177699</v>
      </c>
      <c r="Q1121" s="14">
        <v>43483</v>
      </c>
      <c r="R1121" s="15">
        <v>164.31647965319499</v>
      </c>
    </row>
    <row r="1122" spans="1:18" x14ac:dyDescent="0.35">
      <c r="A1122" s="14">
        <v>44945</v>
      </c>
      <c r="B1122" s="15">
        <v>120.140437000943</v>
      </c>
      <c r="C1122" s="14">
        <v>44946</v>
      </c>
      <c r="D1122" s="15">
        <v>94.983725427600106</v>
      </c>
      <c r="E1122" s="14">
        <v>43484</v>
      </c>
      <c r="F1122" s="15">
        <v>118.052918999697</v>
      </c>
      <c r="G1122" s="14">
        <v>45296</v>
      </c>
      <c r="H1122" s="15">
        <v>138.619573487709</v>
      </c>
      <c r="I1122" s="14">
        <v>45028</v>
      </c>
      <c r="J1122" s="15">
        <v>387.09708627505597</v>
      </c>
      <c r="K1122" s="14">
        <v>43554</v>
      </c>
      <c r="L1122" s="15">
        <v>113.332620113644</v>
      </c>
      <c r="M1122" s="14">
        <v>45028</v>
      </c>
      <c r="N1122" s="15">
        <v>227.66202214977301</v>
      </c>
      <c r="O1122" s="14">
        <v>44946</v>
      </c>
      <c r="P1122" s="22">
        <v>114.93505962744</v>
      </c>
      <c r="Q1122" s="14">
        <v>43484</v>
      </c>
      <c r="R1122" s="15">
        <v>164.31108116515699</v>
      </c>
    </row>
    <row r="1123" spans="1:18" x14ac:dyDescent="0.35">
      <c r="A1123" s="14">
        <v>44946</v>
      </c>
      <c r="B1123" s="15">
        <v>120.592318352986</v>
      </c>
      <c r="C1123" s="14">
        <v>44947</v>
      </c>
      <c r="D1123" s="15">
        <v>94.983725427600106</v>
      </c>
      <c r="E1123" s="14">
        <v>43485</v>
      </c>
      <c r="F1123" s="15">
        <v>118.04904046436999</v>
      </c>
      <c r="G1123" s="14">
        <v>45297</v>
      </c>
      <c r="H1123" s="15">
        <v>138.619573487709</v>
      </c>
      <c r="I1123" s="14">
        <v>45029</v>
      </c>
      <c r="J1123" s="15">
        <v>383.33742351918102</v>
      </c>
      <c r="K1123" s="14">
        <v>43555</v>
      </c>
      <c r="L1123" s="15">
        <v>113.328896660006</v>
      </c>
      <c r="M1123" s="14">
        <v>45029</v>
      </c>
      <c r="N1123" s="15">
        <v>225.371634803696</v>
      </c>
      <c r="O1123" s="14">
        <v>44947</v>
      </c>
      <c r="P1123" s="22">
        <v>114.93505962744</v>
      </c>
      <c r="Q1123" s="14">
        <v>43485</v>
      </c>
      <c r="R1123" s="15">
        <v>164.305682854482</v>
      </c>
    </row>
    <row r="1124" spans="1:18" x14ac:dyDescent="0.35">
      <c r="A1124" s="14">
        <v>44947</v>
      </c>
      <c r="B1124" s="15">
        <v>120.586101184154</v>
      </c>
      <c r="C1124" s="14">
        <v>44948</v>
      </c>
      <c r="D1124" s="15">
        <v>94.983725427600106</v>
      </c>
      <c r="E1124" s="14">
        <v>43486</v>
      </c>
      <c r="F1124" s="15">
        <v>118.53497952384799</v>
      </c>
      <c r="G1124" s="14">
        <v>45298</v>
      </c>
      <c r="H1124" s="15">
        <v>138.619573487709</v>
      </c>
      <c r="I1124" s="14">
        <v>45030</v>
      </c>
      <c r="J1124" s="15">
        <v>382.84782311011901</v>
      </c>
      <c r="K1124" s="14">
        <v>43556</v>
      </c>
      <c r="L1124" s="15">
        <v>113.353725864905</v>
      </c>
      <c r="M1124" s="14">
        <v>45030</v>
      </c>
      <c r="N1124" s="15">
        <v>230.980216833588</v>
      </c>
      <c r="O1124" s="14">
        <v>44948</v>
      </c>
      <c r="P1124" s="22">
        <v>114.93505962744</v>
      </c>
      <c r="Q1124" s="14">
        <v>43486</v>
      </c>
      <c r="R1124" s="15">
        <v>164.93908696878901</v>
      </c>
    </row>
    <row r="1125" spans="1:18" x14ac:dyDescent="0.35">
      <c r="A1125" s="14">
        <v>44948</v>
      </c>
      <c r="B1125" s="15">
        <v>120.57988436776699</v>
      </c>
      <c r="C1125" s="14">
        <v>44949</v>
      </c>
      <c r="D1125" s="15">
        <v>95.112587266897194</v>
      </c>
      <c r="E1125" s="14">
        <v>43487</v>
      </c>
      <c r="F1125" s="15">
        <v>117.734298139796</v>
      </c>
      <c r="G1125" s="14">
        <v>45299</v>
      </c>
      <c r="H1125" s="15">
        <v>141.308315894489</v>
      </c>
      <c r="I1125" s="14">
        <v>45031</v>
      </c>
      <c r="J1125" s="15">
        <v>382.84782311011901</v>
      </c>
      <c r="K1125" s="14">
        <v>43557</v>
      </c>
      <c r="L1125" s="15">
        <v>113.390006221923</v>
      </c>
      <c r="M1125" s="14">
        <v>45031</v>
      </c>
      <c r="N1125" s="15">
        <v>230.97262816116699</v>
      </c>
      <c r="O1125" s="14">
        <v>44949</v>
      </c>
      <c r="P1125" s="22">
        <v>114.835339986758</v>
      </c>
      <c r="Q1125" s="14">
        <v>43487</v>
      </c>
      <c r="R1125" s="15">
        <v>162.82068750322401</v>
      </c>
    </row>
    <row r="1126" spans="1:18" x14ac:dyDescent="0.35">
      <c r="A1126" s="14">
        <v>44949</v>
      </c>
      <c r="B1126" s="15">
        <v>120.650316583669</v>
      </c>
      <c r="C1126" s="14">
        <v>44950</v>
      </c>
      <c r="D1126" s="15">
        <v>95.192852234586994</v>
      </c>
      <c r="E1126" s="14">
        <v>43488</v>
      </c>
      <c r="F1126" s="15">
        <v>117.662879887431</v>
      </c>
      <c r="G1126" s="14">
        <v>45300</v>
      </c>
      <c r="H1126" s="15">
        <v>141.272013893581</v>
      </c>
      <c r="I1126" s="14">
        <v>45032</v>
      </c>
      <c r="J1126" s="15">
        <v>382.84782311011901</v>
      </c>
      <c r="K1126" s="14">
        <v>43558</v>
      </c>
      <c r="L1126" s="15">
        <v>113.44330364385701</v>
      </c>
      <c r="M1126" s="14">
        <v>45032</v>
      </c>
      <c r="N1126" s="15">
        <v>230.965039738065</v>
      </c>
      <c r="O1126" s="14">
        <v>44950</v>
      </c>
      <c r="P1126" s="22">
        <v>114.685760525734</v>
      </c>
      <c r="Q1126" s="14">
        <v>43488</v>
      </c>
      <c r="R1126" s="15">
        <v>162.33948168495601</v>
      </c>
    </row>
    <row r="1127" spans="1:18" x14ac:dyDescent="0.35">
      <c r="A1127" s="14">
        <v>44950</v>
      </c>
      <c r="B1127" s="15">
        <v>120.751714015281</v>
      </c>
      <c r="C1127" s="14">
        <v>44951</v>
      </c>
      <c r="D1127" s="15">
        <v>95.186231202381606</v>
      </c>
      <c r="E1127" s="14">
        <v>43489</v>
      </c>
      <c r="F1127" s="15">
        <v>117.418539316039</v>
      </c>
      <c r="G1127" s="14">
        <v>45301</v>
      </c>
      <c r="H1127" s="15">
        <v>141.32966807149401</v>
      </c>
      <c r="I1127" s="14">
        <v>45033</v>
      </c>
      <c r="J1127" s="15">
        <v>384.830692117512</v>
      </c>
      <c r="K1127" s="14">
        <v>43559</v>
      </c>
      <c r="L1127" s="15">
        <v>113.46402530349501</v>
      </c>
      <c r="M1127" s="14">
        <v>45033</v>
      </c>
      <c r="N1127" s="15">
        <v>229.410768014821</v>
      </c>
      <c r="O1127" s="14">
        <v>44951</v>
      </c>
      <c r="P1127" s="22">
        <v>114.707012252437</v>
      </c>
      <c r="Q1127" s="14">
        <v>43489</v>
      </c>
      <c r="R1127" s="15">
        <v>162.05399942013401</v>
      </c>
    </row>
    <row r="1128" spans="1:18" x14ac:dyDescent="0.35">
      <c r="A1128" s="14">
        <v>44951</v>
      </c>
      <c r="B1128" s="15">
        <v>120.768238938339</v>
      </c>
      <c r="C1128" s="14">
        <v>44952</v>
      </c>
      <c r="D1128" s="15">
        <v>95.332872017930299</v>
      </c>
      <c r="E1128" s="14">
        <v>43490</v>
      </c>
      <c r="F1128" s="15">
        <v>117.779794011471</v>
      </c>
      <c r="G1128" s="14">
        <v>45302</v>
      </c>
      <c r="H1128" s="15">
        <v>140.83530856131</v>
      </c>
      <c r="I1128" s="14">
        <v>45034</v>
      </c>
      <c r="J1128" s="15">
        <v>383.47671044444201</v>
      </c>
      <c r="K1128" s="14">
        <v>43560</v>
      </c>
      <c r="L1128" s="15">
        <v>113.49094578909499</v>
      </c>
      <c r="M1128" s="14">
        <v>45034</v>
      </c>
      <c r="N1128" s="15">
        <v>231.014663155546</v>
      </c>
      <c r="O1128" s="14">
        <v>44952</v>
      </c>
      <c r="P1128" s="22">
        <v>114.709464374749</v>
      </c>
      <c r="Q1128" s="14">
        <v>43490</v>
      </c>
      <c r="R1128" s="15">
        <v>162.27896739069101</v>
      </c>
    </row>
    <row r="1129" spans="1:18" x14ac:dyDescent="0.35">
      <c r="A1129" s="14">
        <v>44952</v>
      </c>
      <c r="B1129" s="15">
        <v>121.024322156624</v>
      </c>
      <c r="C1129" s="14">
        <v>44953</v>
      </c>
      <c r="D1129" s="15">
        <v>95.360529875188206</v>
      </c>
      <c r="E1129" s="14">
        <v>43491</v>
      </c>
      <c r="F1129" s="15">
        <v>117.77592444945</v>
      </c>
      <c r="G1129" s="14">
        <v>45303</v>
      </c>
      <c r="H1129" s="15">
        <v>140.57963198460601</v>
      </c>
      <c r="I1129" s="14">
        <v>45035</v>
      </c>
      <c r="J1129" s="15">
        <v>379.91831621134497</v>
      </c>
      <c r="K1129" s="14">
        <v>43561</v>
      </c>
      <c r="L1129" s="15">
        <v>113.487217133792</v>
      </c>
      <c r="M1129" s="14">
        <v>45035</v>
      </c>
      <c r="N1129" s="15">
        <v>233.72358256066701</v>
      </c>
      <c r="O1129" s="14">
        <v>44953</v>
      </c>
      <c r="P1129" s="22">
        <v>115.016797037835</v>
      </c>
      <c r="Q1129" s="14">
        <v>43491</v>
      </c>
      <c r="R1129" s="15">
        <v>162.27363584350701</v>
      </c>
    </row>
    <row r="1130" spans="1:18" x14ac:dyDescent="0.35">
      <c r="A1130" s="14">
        <v>44953</v>
      </c>
      <c r="B1130" s="15">
        <v>121.256202116902</v>
      </c>
      <c r="C1130" s="14">
        <v>44954</v>
      </c>
      <c r="D1130" s="15">
        <v>95.360529875188206</v>
      </c>
      <c r="E1130" s="14">
        <v>43492</v>
      </c>
      <c r="F1130" s="15">
        <v>117.772055014561</v>
      </c>
      <c r="G1130" s="14">
        <v>45304</v>
      </c>
      <c r="H1130" s="15">
        <v>140.57963198460601</v>
      </c>
      <c r="I1130" s="14">
        <v>45036</v>
      </c>
      <c r="J1130" s="15">
        <v>377.60468593254598</v>
      </c>
      <c r="K1130" s="14">
        <v>43562</v>
      </c>
      <c r="L1130" s="15">
        <v>113.483488600991</v>
      </c>
      <c r="M1130" s="14">
        <v>45036</v>
      </c>
      <c r="N1130" s="15">
        <v>234.24934714566601</v>
      </c>
      <c r="O1130" s="14">
        <v>44954</v>
      </c>
      <c r="P1130" s="22">
        <v>115.016797037835</v>
      </c>
      <c r="Q1130" s="14">
        <v>43492</v>
      </c>
      <c r="R1130" s="15">
        <v>162.26830447148799</v>
      </c>
    </row>
    <row r="1131" spans="1:18" x14ac:dyDescent="0.35">
      <c r="A1131" s="14">
        <v>44954</v>
      </c>
      <c r="B1131" s="15">
        <v>121.249941799308</v>
      </c>
      <c r="C1131" s="14">
        <v>44955</v>
      </c>
      <c r="D1131" s="15">
        <v>95.360529875188206</v>
      </c>
      <c r="E1131" s="14">
        <v>43493</v>
      </c>
      <c r="F1131" s="15">
        <v>116.866481571512</v>
      </c>
      <c r="G1131" s="14">
        <v>45305</v>
      </c>
      <c r="H1131" s="15">
        <v>140.57963198460601</v>
      </c>
      <c r="I1131" s="14">
        <v>45037</v>
      </c>
      <c r="J1131" s="15">
        <v>375.96533592479398</v>
      </c>
      <c r="K1131" s="14">
        <v>43563</v>
      </c>
      <c r="L1131" s="15">
        <v>113.54709913193</v>
      </c>
      <c r="M1131" s="14">
        <v>45037</v>
      </c>
      <c r="N1131" s="15">
        <v>234.50743540259299</v>
      </c>
      <c r="O1131" s="14">
        <v>44955</v>
      </c>
      <c r="P1131" s="22">
        <v>115.016797037835</v>
      </c>
      <c r="Q1131" s="14">
        <v>43493</v>
      </c>
      <c r="R1131" s="15">
        <v>160.55135437465501</v>
      </c>
    </row>
    <row r="1132" spans="1:18" x14ac:dyDescent="0.35">
      <c r="A1132" s="14">
        <v>44955</v>
      </c>
      <c r="B1132" s="15">
        <v>121.24368183697899</v>
      </c>
      <c r="C1132" s="14">
        <v>44956</v>
      </c>
      <c r="D1132" s="15">
        <v>95.125016750082807</v>
      </c>
      <c r="E1132" s="14">
        <v>43494</v>
      </c>
      <c r="F1132" s="15">
        <v>116.996413016284</v>
      </c>
      <c r="G1132" s="14">
        <v>45306</v>
      </c>
      <c r="H1132" s="15">
        <v>141.248614105022</v>
      </c>
      <c r="I1132" s="14">
        <v>45038</v>
      </c>
      <c r="J1132" s="15">
        <v>375.96533592479398</v>
      </c>
      <c r="K1132" s="14">
        <v>43564</v>
      </c>
      <c r="L1132" s="15">
        <v>113.57707816735</v>
      </c>
      <c r="M1132" s="14">
        <v>45038</v>
      </c>
      <c r="N1132" s="15">
        <v>234.49973084619401</v>
      </c>
      <c r="O1132" s="14">
        <v>44956</v>
      </c>
      <c r="P1132" s="22">
        <v>115.06829160638399</v>
      </c>
      <c r="Q1132" s="14">
        <v>43494</v>
      </c>
      <c r="R1132" s="15">
        <v>160.947498448673</v>
      </c>
    </row>
    <row r="1133" spans="1:18" x14ac:dyDescent="0.35">
      <c r="A1133" s="14">
        <v>44956</v>
      </c>
      <c r="B1133" s="15">
        <v>121.229984055039</v>
      </c>
      <c r="C1133" s="14">
        <v>44957</v>
      </c>
      <c r="D1133" s="15">
        <v>95.218275493475602</v>
      </c>
      <c r="E1133" s="14">
        <v>43495</v>
      </c>
      <c r="F1133" s="15">
        <v>117.809114533423</v>
      </c>
      <c r="G1133" s="14">
        <v>45307</v>
      </c>
      <c r="H1133" s="15">
        <v>141.58456941369101</v>
      </c>
      <c r="I1133" s="14">
        <v>45039</v>
      </c>
      <c r="J1133" s="15">
        <v>375.96533592479398</v>
      </c>
      <c r="K1133" s="14">
        <v>43565</v>
      </c>
      <c r="L1133" s="15">
        <v>113.615980759658</v>
      </c>
      <c r="M1133" s="14">
        <v>45039</v>
      </c>
      <c r="N1133" s="15">
        <v>234.492026542921</v>
      </c>
      <c r="O1133" s="14">
        <v>44957</v>
      </c>
      <c r="P1133" s="22">
        <v>114.985736821885</v>
      </c>
      <c r="Q1133" s="14">
        <v>43495</v>
      </c>
      <c r="R1133" s="15">
        <v>161.556150763038</v>
      </c>
    </row>
    <row r="1134" spans="1:18" x14ac:dyDescent="0.35">
      <c r="A1134" s="14">
        <v>44957</v>
      </c>
      <c r="B1134" s="15">
        <v>121.65705079401</v>
      </c>
      <c r="C1134" s="14">
        <v>44958</v>
      </c>
      <c r="D1134" s="15">
        <v>95.596246145599906</v>
      </c>
      <c r="E1134" s="14">
        <v>43496</v>
      </c>
      <c r="F1134" s="15">
        <v>118.143889497901</v>
      </c>
      <c r="G1134" s="14">
        <v>45308</v>
      </c>
      <c r="H1134" s="15">
        <v>141.02687840408001</v>
      </c>
      <c r="I1134" s="14">
        <v>45040</v>
      </c>
      <c r="J1134" s="15">
        <v>380.23780153031601</v>
      </c>
      <c r="K1134" s="14">
        <v>43566</v>
      </c>
      <c r="L1134" s="15">
        <v>113.631843482702</v>
      </c>
      <c r="M1134" s="14">
        <v>45040</v>
      </c>
      <c r="N1134" s="15">
        <v>235.02334525839001</v>
      </c>
      <c r="O1134" s="14">
        <v>44958</v>
      </c>
      <c r="P1134" s="22">
        <v>115.32576444913001</v>
      </c>
      <c r="Q1134" s="14">
        <v>43496</v>
      </c>
      <c r="R1134" s="15">
        <v>162.98184540641401</v>
      </c>
    </row>
    <row r="1135" spans="1:18" x14ac:dyDescent="0.35">
      <c r="A1135" s="14">
        <v>44958</v>
      </c>
      <c r="B1135" s="15">
        <v>122.286765009831</v>
      </c>
      <c r="C1135" s="14">
        <v>44959</v>
      </c>
      <c r="D1135" s="15">
        <v>96.591274427564599</v>
      </c>
      <c r="E1135" s="14">
        <v>43497</v>
      </c>
      <c r="F1135" s="15">
        <v>118.379646322694</v>
      </c>
      <c r="G1135" s="14">
        <v>45309</v>
      </c>
      <c r="H1135" s="15">
        <v>141.92707841175999</v>
      </c>
      <c r="I1135" s="14">
        <v>45041</v>
      </c>
      <c r="J1135" s="15">
        <v>374.85151035404999</v>
      </c>
      <c r="K1135" s="14">
        <v>43567</v>
      </c>
      <c r="L1135" s="15">
        <v>113.6660564874</v>
      </c>
      <c r="M1135" s="14">
        <v>45041</v>
      </c>
      <c r="N1135" s="15">
        <v>235.03071564950099</v>
      </c>
      <c r="O1135" s="14">
        <v>44959</v>
      </c>
      <c r="P1135" s="22">
        <v>115.585689414187</v>
      </c>
      <c r="Q1135" s="14">
        <v>43497</v>
      </c>
      <c r="R1135" s="15">
        <v>163.93744135218799</v>
      </c>
    </row>
    <row r="1136" spans="1:18" x14ac:dyDescent="0.35">
      <c r="A1136" s="14">
        <v>44959</v>
      </c>
      <c r="B1136" s="15">
        <v>122.805150147711</v>
      </c>
      <c r="C1136" s="14">
        <v>44960</v>
      </c>
      <c r="D1136" s="15">
        <v>96.153895059197595</v>
      </c>
      <c r="E1136" s="14">
        <v>43498</v>
      </c>
      <c r="F1136" s="15">
        <v>118.375757053</v>
      </c>
      <c r="G1136" s="14">
        <v>45310</v>
      </c>
      <c r="H1136" s="15">
        <v>142.13735722593</v>
      </c>
      <c r="I1136" s="14">
        <v>45042</v>
      </c>
      <c r="J1136" s="15">
        <v>365.17800809600197</v>
      </c>
      <c r="K1136" s="14">
        <v>43568</v>
      </c>
      <c r="L1136" s="15">
        <v>113.66232207897301</v>
      </c>
      <c r="M1136" s="14">
        <v>45042</v>
      </c>
      <c r="N1136" s="15">
        <v>236.78775779166699</v>
      </c>
      <c r="O1136" s="14">
        <v>44960</v>
      </c>
      <c r="P1136" s="22">
        <v>115.73118200469099</v>
      </c>
      <c r="Q1136" s="14">
        <v>43498</v>
      </c>
      <c r="R1136" s="15">
        <v>163.93205531715401</v>
      </c>
    </row>
    <row r="1137" spans="1:18" x14ac:dyDescent="0.35">
      <c r="A1137" s="14">
        <v>44960</v>
      </c>
      <c r="B1137" s="15">
        <v>123.04436503060001</v>
      </c>
      <c r="C1137" s="14">
        <v>44961</v>
      </c>
      <c r="D1137" s="15">
        <v>96.153895059197595</v>
      </c>
      <c r="E1137" s="14">
        <v>43499</v>
      </c>
      <c r="F1137" s="15">
        <v>118.371867911085</v>
      </c>
      <c r="G1137" s="14">
        <v>45311</v>
      </c>
      <c r="H1137" s="15">
        <v>142.13735722593</v>
      </c>
      <c r="I1137" s="14">
        <v>45043</v>
      </c>
      <c r="J1137" s="15">
        <v>363.527129149703</v>
      </c>
      <c r="K1137" s="14">
        <v>43569</v>
      </c>
      <c r="L1137" s="15">
        <v>113.658587793237</v>
      </c>
      <c r="M1137" s="14">
        <v>45043</v>
      </c>
      <c r="N1137" s="15">
        <v>238.27887889113799</v>
      </c>
      <c r="O1137" s="14">
        <v>44961</v>
      </c>
      <c r="P1137" s="22">
        <v>115.73118200469099</v>
      </c>
      <c r="Q1137" s="14">
        <v>43499</v>
      </c>
      <c r="R1137" s="15">
        <v>163.92666945907399</v>
      </c>
    </row>
    <row r="1138" spans="1:18" x14ac:dyDescent="0.35">
      <c r="A1138" s="14">
        <v>44961</v>
      </c>
      <c r="B1138" s="15">
        <v>123.037995043839</v>
      </c>
      <c r="C1138" s="14">
        <v>44962</v>
      </c>
      <c r="D1138" s="15">
        <v>96.153895059197595</v>
      </c>
      <c r="E1138" s="14">
        <v>43500</v>
      </c>
      <c r="F1138" s="15">
        <v>119.392906542906</v>
      </c>
      <c r="G1138" s="14">
        <v>45312</v>
      </c>
      <c r="H1138" s="15">
        <v>142.13735722593</v>
      </c>
      <c r="I1138" s="14">
        <v>45044</v>
      </c>
      <c r="J1138" s="15">
        <v>371.26850418631199</v>
      </c>
      <c r="K1138" s="14">
        <v>43570</v>
      </c>
      <c r="L1138" s="15">
        <v>113.779133100594</v>
      </c>
      <c r="M1138" s="14">
        <v>45044</v>
      </c>
      <c r="N1138" s="15">
        <v>239.843682342118</v>
      </c>
      <c r="O1138" s="14">
        <v>44962</v>
      </c>
      <c r="P1138" s="22">
        <v>115.73118200469099</v>
      </c>
      <c r="Q1138" s="14">
        <v>43500</v>
      </c>
      <c r="R1138" s="15">
        <v>164.71289629992199</v>
      </c>
    </row>
    <row r="1139" spans="1:18" x14ac:dyDescent="0.35">
      <c r="A1139" s="14">
        <v>44962</v>
      </c>
      <c r="B1139" s="15">
        <v>123.031625419292</v>
      </c>
      <c r="C1139" s="14">
        <v>44963</v>
      </c>
      <c r="D1139" s="15">
        <v>95.524031751159896</v>
      </c>
      <c r="E1139" s="14">
        <v>43501</v>
      </c>
      <c r="F1139" s="15">
        <v>120.114420366315</v>
      </c>
      <c r="G1139" s="14">
        <v>45313</v>
      </c>
      <c r="H1139" s="15">
        <v>143.45631746270899</v>
      </c>
      <c r="I1139" s="14">
        <v>45045</v>
      </c>
      <c r="J1139" s="15">
        <v>371.26850418631199</v>
      </c>
      <c r="K1139" s="14">
        <v>43571</v>
      </c>
      <c r="L1139" s="15">
        <v>113.824783076155</v>
      </c>
      <c r="M1139" s="14">
        <v>45045</v>
      </c>
      <c r="N1139" s="15">
        <v>239.835802467544</v>
      </c>
      <c r="O1139" s="14">
        <v>44963</v>
      </c>
      <c r="P1139" s="22">
        <v>115.73118200469099</v>
      </c>
      <c r="Q1139" s="14">
        <v>43501</v>
      </c>
      <c r="R1139" s="15">
        <v>166.60743401331499</v>
      </c>
    </row>
    <row r="1140" spans="1:18" x14ac:dyDescent="0.35">
      <c r="A1140" s="14">
        <v>44963</v>
      </c>
      <c r="B1140" s="15">
        <v>123.21800183424899</v>
      </c>
      <c r="C1140" s="14">
        <v>44964</v>
      </c>
      <c r="D1140" s="15">
        <v>95.420615742452</v>
      </c>
      <c r="E1140" s="14">
        <v>43502</v>
      </c>
      <c r="F1140" s="15">
        <v>120.452108714593</v>
      </c>
      <c r="G1140" s="14">
        <v>45314</v>
      </c>
      <c r="H1140" s="15">
        <v>143.72421928645699</v>
      </c>
      <c r="I1140" s="14">
        <v>45046</v>
      </c>
      <c r="J1140" s="15">
        <v>371.26850418631199</v>
      </c>
      <c r="K1140" s="14">
        <v>43572</v>
      </c>
      <c r="L1140" s="15">
        <v>113.86688208094</v>
      </c>
      <c r="M1140" s="14">
        <v>45046</v>
      </c>
      <c r="N1140" s="15">
        <v>239.82792285185701</v>
      </c>
      <c r="O1140" s="14">
        <v>44964</v>
      </c>
      <c r="P1140" s="22">
        <v>115.812919415086</v>
      </c>
      <c r="Q1140" s="14">
        <v>43502</v>
      </c>
      <c r="R1140" s="15">
        <v>166.61689731581399</v>
      </c>
    </row>
    <row r="1141" spans="1:18" x14ac:dyDescent="0.35">
      <c r="A1141" s="14">
        <v>44964</v>
      </c>
      <c r="B1141" s="15">
        <v>123.795971167367</v>
      </c>
      <c r="C1141" s="14">
        <v>44965</v>
      </c>
      <c r="D1141" s="15">
        <v>95.341343929593094</v>
      </c>
      <c r="E1141" s="14">
        <v>43503</v>
      </c>
      <c r="F1141" s="15">
        <v>120.027922967157</v>
      </c>
      <c r="G1141" s="14">
        <v>45315</v>
      </c>
      <c r="H1141" s="15">
        <v>143.15217950835799</v>
      </c>
      <c r="I1141" s="14">
        <v>45047</v>
      </c>
      <c r="J1141" s="15">
        <v>371.26850418631199</v>
      </c>
      <c r="K1141" s="14">
        <v>43573</v>
      </c>
      <c r="L1141" s="15">
        <v>113.917477895677</v>
      </c>
      <c r="M1141" s="14">
        <v>45047</v>
      </c>
      <c r="N1141" s="15">
        <v>239.820043494407</v>
      </c>
      <c r="O1141" s="14">
        <v>44965</v>
      </c>
      <c r="P1141" s="22">
        <v>115.862779235427</v>
      </c>
      <c r="Q1141" s="14">
        <v>43503</v>
      </c>
      <c r="R1141" s="15">
        <v>165.49082946913299</v>
      </c>
    </row>
    <row r="1142" spans="1:18" x14ac:dyDescent="0.35">
      <c r="A1142" s="14">
        <v>44965</v>
      </c>
      <c r="B1142" s="15">
        <v>123.739079104258</v>
      </c>
      <c r="C1142" s="14">
        <v>44966</v>
      </c>
      <c r="D1142" s="15">
        <v>95.1993754560893</v>
      </c>
      <c r="E1142" s="14">
        <v>43504</v>
      </c>
      <c r="F1142" s="15">
        <v>120.35588114107</v>
      </c>
      <c r="G1142" s="14">
        <v>45316</v>
      </c>
      <c r="H1142" s="15">
        <v>143.664556559413</v>
      </c>
      <c r="I1142" s="14">
        <v>45048</v>
      </c>
      <c r="J1142" s="15">
        <v>355.7183513846</v>
      </c>
      <c r="K1142" s="14">
        <v>43574</v>
      </c>
      <c r="L1142" s="15">
        <v>113.913735226998</v>
      </c>
      <c r="M1142" s="14">
        <v>45048</v>
      </c>
      <c r="N1142" s="15">
        <v>240.417107092213</v>
      </c>
      <c r="O1142" s="14">
        <v>44966</v>
      </c>
      <c r="P1142" s="22">
        <v>115.901195818313</v>
      </c>
      <c r="Q1142" s="14">
        <v>43504</v>
      </c>
      <c r="R1142" s="15">
        <v>162.58959783805199</v>
      </c>
    </row>
    <row r="1143" spans="1:18" x14ac:dyDescent="0.35">
      <c r="A1143" s="14">
        <v>44966</v>
      </c>
      <c r="B1143" s="15">
        <v>122.675216485665</v>
      </c>
      <c r="C1143" s="14">
        <v>44967</v>
      </c>
      <c r="D1143" s="15">
        <v>94.541952101496705</v>
      </c>
      <c r="E1143" s="14">
        <v>43505</v>
      </c>
      <c r="F1143" s="15">
        <v>120.351926943743</v>
      </c>
      <c r="G1143" s="14">
        <v>45317</v>
      </c>
      <c r="H1143" s="15">
        <v>142.99160201048099</v>
      </c>
      <c r="I1143" s="14">
        <v>45049</v>
      </c>
      <c r="J1143" s="15">
        <v>348.303617559852</v>
      </c>
      <c r="K1143" s="14">
        <v>43575</v>
      </c>
      <c r="L1143" s="15">
        <v>113.909992681283</v>
      </c>
      <c r="M1143" s="14">
        <v>45049</v>
      </c>
      <c r="N1143" s="15">
        <v>238.42172738404</v>
      </c>
      <c r="O1143" s="14">
        <v>44967</v>
      </c>
      <c r="P1143" s="22">
        <v>115.896291573689</v>
      </c>
      <c r="Q1143" s="14">
        <v>43505</v>
      </c>
      <c r="R1143" s="15">
        <v>162.584256085351</v>
      </c>
    </row>
    <row r="1144" spans="1:18" x14ac:dyDescent="0.35">
      <c r="A1144" s="14">
        <v>44967</v>
      </c>
      <c r="B1144" s="15">
        <v>122.350810527915</v>
      </c>
      <c r="C1144" s="14">
        <v>44968</v>
      </c>
      <c r="D1144" s="15">
        <v>94.541952101496705</v>
      </c>
      <c r="E1144" s="14">
        <v>43506</v>
      </c>
      <c r="F1144" s="15">
        <v>120.347972876328</v>
      </c>
      <c r="G1144" s="14">
        <v>45318</v>
      </c>
      <c r="H1144" s="15">
        <v>142.99160201048099</v>
      </c>
      <c r="I1144" s="14">
        <v>45050</v>
      </c>
      <c r="J1144" s="15">
        <v>347.256327336646</v>
      </c>
      <c r="K1144" s="14">
        <v>43576</v>
      </c>
      <c r="L1144" s="15">
        <v>113.90625025852501</v>
      </c>
      <c r="M1144" s="14">
        <v>45050</v>
      </c>
      <c r="N1144" s="15">
        <v>231.27528550455099</v>
      </c>
      <c r="O1144" s="14">
        <v>44968</v>
      </c>
      <c r="P1144" s="22">
        <v>115.896291573689</v>
      </c>
      <c r="Q1144" s="14">
        <v>43506</v>
      </c>
      <c r="R1144" s="15">
        <v>162.57891450814901</v>
      </c>
    </row>
    <row r="1145" spans="1:18" x14ac:dyDescent="0.35">
      <c r="A1145" s="14">
        <v>44968</v>
      </c>
      <c r="B1145" s="15">
        <v>122.344482788343</v>
      </c>
      <c r="C1145" s="14">
        <v>44969</v>
      </c>
      <c r="D1145" s="15">
        <v>94.541952101496705</v>
      </c>
      <c r="E1145" s="14">
        <v>43507</v>
      </c>
      <c r="F1145" s="15">
        <v>121.76718407583</v>
      </c>
      <c r="G1145" s="14">
        <v>45319</v>
      </c>
      <c r="H1145" s="15">
        <v>142.99160201048099</v>
      </c>
      <c r="I1145" s="14">
        <v>45051</v>
      </c>
      <c r="J1145" s="15">
        <v>354.31402547518098</v>
      </c>
      <c r="K1145" s="14">
        <v>43577</v>
      </c>
      <c r="L1145" s="15">
        <v>113.902507958722</v>
      </c>
      <c r="M1145" s="14">
        <v>45051</v>
      </c>
      <c r="N1145" s="15">
        <v>234.335845650181</v>
      </c>
      <c r="O1145" s="14">
        <v>44969</v>
      </c>
      <c r="P1145" s="22">
        <v>115.896291573689</v>
      </c>
      <c r="Q1145" s="14">
        <v>43507</v>
      </c>
      <c r="R1145" s="15">
        <v>163.81466134087901</v>
      </c>
    </row>
    <row r="1146" spans="1:18" x14ac:dyDescent="0.35">
      <c r="A1146" s="14">
        <v>44969</v>
      </c>
      <c r="B1146" s="15">
        <v>122.338155408318</v>
      </c>
      <c r="C1146" s="14">
        <v>44970</v>
      </c>
      <c r="D1146" s="15">
        <v>94.528281174772701</v>
      </c>
      <c r="E1146" s="14">
        <v>43508</v>
      </c>
      <c r="F1146" s="15">
        <v>122.49945623572199</v>
      </c>
      <c r="G1146" s="14">
        <v>45320</v>
      </c>
      <c r="H1146" s="15">
        <v>144.698627573377</v>
      </c>
      <c r="I1146" s="14">
        <v>45052</v>
      </c>
      <c r="J1146" s="15">
        <v>354.31402547518098</v>
      </c>
      <c r="K1146" s="14">
        <v>43578</v>
      </c>
      <c r="L1146" s="15">
        <v>114.05883673274801</v>
      </c>
      <c r="M1146" s="14">
        <v>45052</v>
      </c>
      <c r="N1146" s="15">
        <v>234.32814673122701</v>
      </c>
      <c r="O1146" s="14">
        <v>44970</v>
      </c>
      <c r="P1146" s="22">
        <v>116.011541322347</v>
      </c>
      <c r="Q1146" s="14">
        <v>43508</v>
      </c>
      <c r="R1146" s="15">
        <v>166.470557933203</v>
      </c>
    </row>
    <row r="1147" spans="1:18" x14ac:dyDescent="0.35">
      <c r="A1147" s="14">
        <v>44970</v>
      </c>
      <c r="B1147" s="15">
        <v>122.53530239651499</v>
      </c>
      <c r="C1147" s="14">
        <v>44971</v>
      </c>
      <c r="D1147" s="15">
        <v>94.432374018497697</v>
      </c>
      <c r="E1147" s="14">
        <v>43509</v>
      </c>
      <c r="F1147" s="15">
        <v>122.44560377504099</v>
      </c>
      <c r="G1147" s="14">
        <v>45321</v>
      </c>
      <c r="H1147" s="15">
        <v>144.92527582018599</v>
      </c>
      <c r="I1147" s="14">
        <v>45053</v>
      </c>
      <c r="J1147" s="15">
        <v>354.31402547518098</v>
      </c>
      <c r="K1147" s="14">
        <v>43579</v>
      </c>
      <c r="L1147" s="15">
        <v>114.10678356813401</v>
      </c>
      <c r="M1147" s="14">
        <v>45053</v>
      </c>
      <c r="N1147" s="15">
        <v>234.320448065216</v>
      </c>
      <c r="O1147" s="14">
        <v>44971</v>
      </c>
      <c r="P1147" s="22">
        <v>116.086739739911</v>
      </c>
      <c r="Q1147" s="14">
        <v>43509</v>
      </c>
      <c r="R1147" s="15">
        <v>169.22322297996899</v>
      </c>
    </row>
    <row r="1148" spans="1:18" x14ac:dyDescent="0.35">
      <c r="A1148" s="14">
        <v>44971</v>
      </c>
      <c r="B1148" s="15">
        <v>122.81188599278001</v>
      </c>
      <c r="C1148" s="14">
        <v>44972</v>
      </c>
      <c r="D1148" s="15">
        <v>94.231395595463596</v>
      </c>
      <c r="E1148" s="14">
        <v>43510</v>
      </c>
      <c r="F1148" s="15">
        <v>122.718264585903</v>
      </c>
      <c r="G1148" s="14">
        <v>45322</v>
      </c>
      <c r="H1148" s="15">
        <v>144.03565312340899</v>
      </c>
      <c r="I1148" s="14">
        <v>45054</v>
      </c>
      <c r="J1148" s="15">
        <v>354.05825651563799</v>
      </c>
      <c r="K1148" s="14">
        <v>43580</v>
      </c>
      <c r="L1148" s="15">
        <v>114.084254984183</v>
      </c>
      <c r="M1148" s="14">
        <v>45054</v>
      </c>
      <c r="N1148" s="15">
        <v>235.75860853681701</v>
      </c>
      <c r="O1148" s="14">
        <v>44972</v>
      </c>
      <c r="P1148" s="22">
        <v>116.348299453176</v>
      </c>
      <c r="Q1148" s="14">
        <v>43510</v>
      </c>
      <c r="R1148" s="15">
        <v>168.53968365298999</v>
      </c>
    </row>
    <row r="1149" spans="1:18" x14ac:dyDescent="0.35">
      <c r="A1149" s="14">
        <v>44972</v>
      </c>
      <c r="B1149" s="15">
        <v>123.03434844254799</v>
      </c>
      <c r="C1149" s="14">
        <v>44973</v>
      </c>
      <c r="D1149" s="15">
        <v>93.962468829421695</v>
      </c>
      <c r="E1149" s="14">
        <v>43511</v>
      </c>
      <c r="F1149" s="15">
        <v>123.40808558329201</v>
      </c>
      <c r="G1149" s="14">
        <v>45323</v>
      </c>
      <c r="H1149" s="15">
        <v>144.204955061405</v>
      </c>
      <c r="I1149" s="14">
        <v>45055</v>
      </c>
      <c r="J1149" s="15">
        <v>353.67386218842302</v>
      </c>
      <c r="K1149" s="14">
        <v>43581</v>
      </c>
      <c r="L1149" s="15">
        <v>114.13015697613299</v>
      </c>
      <c r="M1149" s="14">
        <v>45055</v>
      </c>
      <c r="N1149" s="15">
        <v>234.576630205123</v>
      </c>
      <c r="O1149" s="14">
        <v>44973</v>
      </c>
      <c r="P1149" s="22">
        <v>116.38835078427</v>
      </c>
      <c r="Q1149" s="14">
        <v>43511</v>
      </c>
      <c r="R1149" s="15">
        <v>170.48145258990701</v>
      </c>
    </row>
    <row r="1150" spans="1:18" x14ac:dyDescent="0.35">
      <c r="A1150" s="14">
        <v>44973</v>
      </c>
      <c r="B1150" s="15">
        <v>123.16648022781</v>
      </c>
      <c r="C1150" s="14">
        <v>44974</v>
      </c>
      <c r="D1150" s="15">
        <v>93.671797991705404</v>
      </c>
      <c r="E1150" s="14">
        <v>43512</v>
      </c>
      <c r="F1150" s="15">
        <v>123.404031108201</v>
      </c>
      <c r="G1150" s="14">
        <v>45324</v>
      </c>
      <c r="H1150" s="15">
        <v>146.70564225749399</v>
      </c>
      <c r="I1150" s="14">
        <v>45056</v>
      </c>
      <c r="J1150" s="15">
        <v>353.15119288039602</v>
      </c>
      <c r="K1150" s="14">
        <v>43582</v>
      </c>
      <c r="L1150" s="15">
        <v>114.126407320052</v>
      </c>
      <c r="M1150" s="14">
        <v>45056</v>
      </c>
      <c r="N1150" s="15">
        <v>232.29408080354901</v>
      </c>
      <c r="O1150" s="14">
        <v>44974</v>
      </c>
      <c r="P1150" s="22">
        <v>116.432488985883</v>
      </c>
      <c r="Q1150" s="14">
        <v>43512</v>
      </c>
      <c r="R1150" s="15">
        <v>170.47585155655699</v>
      </c>
    </row>
    <row r="1151" spans="1:18" x14ac:dyDescent="0.35">
      <c r="A1151" s="14">
        <v>44974</v>
      </c>
      <c r="B1151" s="15">
        <v>123.14996852239599</v>
      </c>
      <c r="C1151" s="14">
        <v>44975</v>
      </c>
      <c r="D1151" s="15">
        <v>93.671797991705404</v>
      </c>
      <c r="E1151" s="14">
        <v>43513</v>
      </c>
      <c r="F1151" s="15">
        <v>123.399976766316</v>
      </c>
      <c r="G1151" s="14">
        <v>45325</v>
      </c>
      <c r="H1151" s="15">
        <v>146.70564225749399</v>
      </c>
      <c r="I1151" s="14">
        <v>45057</v>
      </c>
      <c r="J1151" s="15">
        <v>351.52554026358098</v>
      </c>
      <c r="K1151" s="14">
        <v>43583</v>
      </c>
      <c r="L1151" s="15">
        <v>114.12265778716301</v>
      </c>
      <c r="M1151" s="14">
        <v>45057</v>
      </c>
      <c r="N1151" s="15">
        <v>232.327343348607</v>
      </c>
      <c r="O1151" s="14">
        <v>44975</v>
      </c>
      <c r="P1151" s="22">
        <v>116.432488985883</v>
      </c>
      <c r="Q1151" s="14">
        <v>43513</v>
      </c>
      <c r="R1151" s="15">
        <v>170.47025070722401</v>
      </c>
    </row>
    <row r="1152" spans="1:18" x14ac:dyDescent="0.35">
      <c r="A1152" s="14">
        <v>44975</v>
      </c>
      <c r="B1152" s="15">
        <v>123.143590077944</v>
      </c>
      <c r="C1152" s="14">
        <v>44976</v>
      </c>
      <c r="D1152" s="15">
        <v>93.671797991705404</v>
      </c>
      <c r="E1152" s="14">
        <v>43514</v>
      </c>
      <c r="F1152" s="15">
        <v>123.103378784607</v>
      </c>
      <c r="G1152" s="14">
        <v>45326</v>
      </c>
      <c r="H1152" s="15">
        <v>146.70564225749399</v>
      </c>
      <c r="I1152" s="14">
        <v>45058</v>
      </c>
      <c r="J1152" s="15">
        <v>356.978908900482</v>
      </c>
      <c r="K1152" s="14">
        <v>43584</v>
      </c>
      <c r="L1152" s="15">
        <v>114.18834429191401</v>
      </c>
      <c r="M1152" s="14">
        <v>45058</v>
      </c>
      <c r="N1152" s="15">
        <v>231.704514325693</v>
      </c>
      <c r="O1152" s="14">
        <v>44976</v>
      </c>
      <c r="P1152" s="22">
        <v>116.432488985883</v>
      </c>
      <c r="Q1152" s="14">
        <v>43514</v>
      </c>
      <c r="R1152" s="15">
        <v>170.55982429214399</v>
      </c>
    </row>
    <row r="1153" spans="1:18" x14ac:dyDescent="0.35">
      <c r="A1153" s="14">
        <v>44976</v>
      </c>
      <c r="B1153" s="15">
        <v>123.137211996311</v>
      </c>
      <c r="C1153" s="14">
        <v>44977</v>
      </c>
      <c r="D1153" s="15">
        <v>93.672708383633704</v>
      </c>
      <c r="E1153" s="14">
        <v>43515</v>
      </c>
      <c r="F1153" s="15">
        <v>122.897660561655</v>
      </c>
      <c r="G1153" s="14">
        <v>45327</v>
      </c>
      <c r="H1153" s="15">
        <v>146.771103131074</v>
      </c>
      <c r="I1153" s="14">
        <v>45059</v>
      </c>
      <c r="J1153" s="15">
        <v>356.978908900482</v>
      </c>
      <c r="K1153" s="14">
        <v>43585</v>
      </c>
      <c r="L1153" s="15">
        <v>114.218736961405</v>
      </c>
      <c r="M1153" s="14">
        <v>45059</v>
      </c>
      <c r="N1153" s="15">
        <v>231.69690185704999</v>
      </c>
      <c r="O1153" s="14">
        <v>44977</v>
      </c>
      <c r="P1153" s="22">
        <v>116.05894902037601</v>
      </c>
      <c r="Q1153" s="14">
        <v>43515</v>
      </c>
      <c r="R1153" s="15">
        <v>169.847199606174</v>
      </c>
    </row>
    <row r="1154" spans="1:18" x14ac:dyDescent="0.35">
      <c r="A1154" s="14">
        <v>44977</v>
      </c>
      <c r="B1154" s="15">
        <v>122.899761730831</v>
      </c>
      <c r="C1154" s="14">
        <v>44978</v>
      </c>
      <c r="D1154" s="15">
        <v>92.9563728902137</v>
      </c>
      <c r="E1154" s="14">
        <v>43516</v>
      </c>
      <c r="F1154" s="15">
        <v>123.513369362427</v>
      </c>
      <c r="G1154" s="14">
        <v>45328</v>
      </c>
      <c r="H1154" s="15">
        <v>146.48670475091001</v>
      </c>
      <c r="I1154" s="14">
        <v>45060</v>
      </c>
      <c r="J1154" s="15">
        <v>356.978908900482</v>
      </c>
      <c r="K1154" s="14">
        <v>43586</v>
      </c>
      <c r="L1154" s="15">
        <v>114.23100684955</v>
      </c>
      <c r="M1154" s="14">
        <v>45060</v>
      </c>
      <c r="N1154" s="15">
        <v>231.689289638508</v>
      </c>
      <c r="O1154" s="14">
        <v>44978</v>
      </c>
      <c r="P1154" s="22">
        <v>116.33522146751299</v>
      </c>
      <c r="Q1154" s="14">
        <v>43516</v>
      </c>
      <c r="R1154" s="15">
        <v>170.49755689613701</v>
      </c>
    </row>
    <row r="1155" spans="1:18" x14ac:dyDescent="0.35">
      <c r="A1155" s="14">
        <v>44978</v>
      </c>
      <c r="B1155" s="15">
        <v>122.28707471872001</v>
      </c>
      <c r="C1155" s="14">
        <v>44979</v>
      </c>
      <c r="D1155" s="15">
        <v>93.075927664922105</v>
      </c>
      <c r="E1155" s="14">
        <v>43517</v>
      </c>
      <c r="F1155" s="15">
        <v>123.578758694575</v>
      </c>
      <c r="G1155" s="14">
        <v>45329</v>
      </c>
      <c r="H1155" s="15">
        <v>146.514795433557</v>
      </c>
      <c r="I1155" s="14">
        <v>45061</v>
      </c>
      <c r="J1155" s="15">
        <v>355.15787872321903</v>
      </c>
      <c r="K1155" s="14">
        <v>43587</v>
      </c>
      <c r="L1155" s="15">
        <v>114.279175622143</v>
      </c>
      <c r="M1155" s="14">
        <v>45061</v>
      </c>
      <c r="N1155" s="15">
        <v>232.93098428860199</v>
      </c>
      <c r="O1155" s="14">
        <v>44979</v>
      </c>
      <c r="P1155" s="22">
        <v>116.619667655688</v>
      </c>
      <c r="Q1155" s="14">
        <v>43517</v>
      </c>
      <c r="R1155" s="15">
        <v>170.32620142711701</v>
      </c>
    </row>
    <row r="1156" spans="1:18" x14ac:dyDescent="0.35">
      <c r="A1156" s="14">
        <v>44979</v>
      </c>
      <c r="B1156" s="15">
        <v>122.111806239407</v>
      </c>
      <c r="C1156" s="14">
        <v>44980</v>
      </c>
      <c r="D1156" s="15">
        <v>93.639339886098597</v>
      </c>
      <c r="E1156" s="14">
        <v>43518</v>
      </c>
      <c r="F1156" s="15">
        <v>123.97385985410899</v>
      </c>
      <c r="G1156" s="14">
        <v>45330</v>
      </c>
      <c r="H1156" s="15">
        <v>147.77940999234801</v>
      </c>
      <c r="I1156" s="14">
        <v>45062</v>
      </c>
      <c r="J1156" s="15">
        <v>352.88277461523802</v>
      </c>
      <c r="K1156" s="14">
        <v>43588</v>
      </c>
      <c r="L1156" s="15">
        <v>114.33211676569201</v>
      </c>
      <c r="M1156" s="14">
        <v>45062</v>
      </c>
      <c r="N1156" s="15">
        <v>232.16095721089701</v>
      </c>
      <c r="O1156" s="14">
        <v>44980</v>
      </c>
      <c r="P1156" s="22">
        <v>116.42349787073999</v>
      </c>
      <c r="Q1156" s="14">
        <v>43518</v>
      </c>
      <c r="R1156" s="15">
        <v>171.175916368326</v>
      </c>
    </row>
    <row r="1157" spans="1:18" x14ac:dyDescent="0.35">
      <c r="A1157" s="14">
        <v>44980</v>
      </c>
      <c r="B1157" s="15">
        <v>122.204979723289</v>
      </c>
      <c r="C1157" s="14">
        <v>44981</v>
      </c>
      <c r="D1157" s="15">
        <v>93.440581013633306</v>
      </c>
      <c r="E1157" s="14">
        <v>43519</v>
      </c>
      <c r="F1157" s="15">
        <v>123.969786790952</v>
      </c>
      <c r="G1157" s="14">
        <v>45331</v>
      </c>
      <c r="H1157" s="15">
        <v>147.69685401840101</v>
      </c>
      <c r="I1157" s="14">
        <v>45063</v>
      </c>
      <c r="J1157" s="15">
        <v>356.60857337293697</v>
      </c>
      <c r="K1157" s="14">
        <v>43589</v>
      </c>
      <c r="L1157" s="15">
        <v>114.328360474382</v>
      </c>
      <c r="M1157" s="14">
        <v>45063</v>
      </c>
      <c r="N1157" s="15">
        <v>232.153329743624</v>
      </c>
      <c r="O1157" s="14">
        <v>44981</v>
      </c>
      <c r="P1157" s="22">
        <v>116.44311484923399</v>
      </c>
      <c r="Q1157" s="14">
        <v>43519</v>
      </c>
      <c r="R1157" s="15">
        <v>171.17029251891799</v>
      </c>
    </row>
    <row r="1158" spans="1:18" x14ac:dyDescent="0.35">
      <c r="A1158" s="14">
        <v>44981</v>
      </c>
      <c r="B1158" s="15">
        <v>122.14141718268399</v>
      </c>
      <c r="C1158" s="14">
        <v>44982</v>
      </c>
      <c r="D1158" s="15">
        <v>93.440581013633306</v>
      </c>
      <c r="E1158" s="14">
        <v>43520</v>
      </c>
      <c r="F1158" s="15">
        <v>123.965713861612</v>
      </c>
      <c r="G1158" s="14">
        <v>45332</v>
      </c>
      <c r="H1158" s="15">
        <v>147.69685401840101</v>
      </c>
      <c r="I1158" s="14">
        <v>45064</v>
      </c>
      <c r="J1158" s="15">
        <v>356.60857337293697</v>
      </c>
      <c r="K1158" s="14">
        <v>43590</v>
      </c>
      <c r="L1158" s="15">
        <v>114.32460430648101</v>
      </c>
      <c r="M1158" s="14">
        <v>45064</v>
      </c>
      <c r="N1158" s="15">
        <v>232.14570253183601</v>
      </c>
      <c r="O1158" s="14">
        <v>44982</v>
      </c>
      <c r="P1158" s="22">
        <v>116.44311484923399</v>
      </c>
      <c r="Q1158" s="14">
        <v>43520</v>
      </c>
      <c r="R1158" s="15">
        <v>171.16466885427701</v>
      </c>
    </row>
    <row r="1159" spans="1:18" x14ac:dyDescent="0.35">
      <c r="A1159" s="14">
        <v>44982</v>
      </c>
      <c r="B1159" s="15">
        <v>122.135102673123</v>
      </c>
      <c r="C1159" s="14">
        <v>44983</v>
      </c>
      <c r="D1159" s="15">
        <v>93.440581013633306</v>
      </c>
      <c r="E1159" s="14">
        <v>43521</v>
      </c>
      <c r="F1159" s="15">
        <v>124.173298828911</v>
      </c>
      <c r="G1159" s="14">
        <v>45333</v>
      </c>
      <c r="H1159" s="15">
        <v>147.69685401840101</v>
      </c>
      <c r="I1159" s="14">
        <v>45065</v>
      </c>
      <c r="J1159" s="15">
        <v>362.67210837185002</v>
      </c>
      <c r="K1159" s="14">
        <v>43591</v>
      </c>
      <c r="L1159" s="15">
        <v>114.382680506751</v>
      </c>
      <c r="M1159" s="14">
        <v>45065</v>
      </c>
      <c r="N1159" s="15">
        <v>234.652885202595</v>
      </c>
      <c r="O1159" s="14">
        <v>44983</v>
      </c>
      <c r="P1159" s="22">
        <v>116.44311484923399</v>
      </c>
      <c r="Q1159" s="14">
        <v>43521</v>
      </c>
      <c r="R1159" s="15">
        <v>171.230624182139</v>
      </c>
    </row>
    <row r="1160" spans="1:18" x14ac:dyDescent="0.35">
      <c r="A1160" s="14">
        <v>44983</v>
      </c>
      <c r="B1160" s="15">
        <v>122.128788522257</v>
      </c>
      <c r="C1160" s="14">
        <v>44984</v>
      </c>
      <c r="D1160" s="15">
        <v>93.724660914745201</v>
      </c>
      <c r="E1160" s="14">
        <v>43522</v>
      </c>
      <c r="F1160" s="15">
        <v>124.13485728229401</v>
      </c>
      <c r="G1160" s="14">
        <v>45334</v>
      </c>
      <c r="H1160" s="15">
        <v>147.31422781268799</v>
      </c>
      <c r="I1160" s="14">
        <v>45066</v>
      </c>
      <c r="J1160" s="15">
        <v>362.67210837185002</v>
      </c>
      <c r="K1160" s="14">
        <v>43592</v>
      </c>
      <c r="L1160" s="15">
        <v>114.34936397820201</v>
      </c>
      <c r="M1160" s="14">
        <v>45066</v>
      </c>
      <c r="N1160" s="15">
        <v>234.64517586755801</v>
      </c>
      <c r="O1160" s="14">
        <v>44984</v>
      </c>
      <c r="P1160" s="22">
        <v>116.561634094308</v>
      </c>
      <c r="Q1160" s="14">
        <v>43522</v>
      </c>
      <c r="R1160" s="15">
        <v>171.42330074294699</v>
      </c>
    </row>
    <row r="1161" spans="1:18" x14ac:dyDescent="0.35">
      <c r="A1161" s="14">
        <v>44984</v>
      </c>
      <c r="B1161" s="15">
        <v>122.383051208683</v>
      </c>
      <c r="C1161" s="14">
        <v>44985</v>
      </c>
      <c r="D1161" s="15">
        <v>93.688185046413807</v>
      </c>
      <c r="E1161" s="14">
        <v>43523</v>
      </c>
      <c r="F1161" s="15">
        <v>123.073808320439</v>
      </c>
      <c r="G1161" s="14">
        <v>45335</v>
      </c>
      <c r="H1161" s="15">
        <v>146.939920680596</v>
      </c>
      <c r="I1161" s="14">
        <v>45067</v>
      </c>
      <c r="J1161" s="15">
        <v>362.67210837185002</v>
      </c>
      <c r="K1161" s="14">
        <v>43593</v>
      </c>
      <c r="L1161" s="15">
        <v>114.381191940248</v>
      </c>
      <c r="M1161" s="14">
        <v>45067</v>
      </c>
      <c r="N1161" s="15">
        <v>234.63746678580401</v>
      </c>
      <c r="O1161" s="14">
        <v>44985</v>
      </c>
      <c r="P1161" s="22">
        <v>116.86814938329</v>
      </c>
      <c r="Q1161" s="14">
        <v>43523</v>
      </c>
      <c r="R1161" s="15">
        <v>171.58352086154099</v>
      </c>
    </row>
    <row r="1162" spans="1:18" x14ac:dyDescent="0.35">
      <c r="A1162" s="14">
        <v>44985</v>
      </c>
      <c r="B1162" s="15">
        <v>122.377196571418</v>
      </c>
      <c r="C1162" s="14">
        <v>44986</v>
      </c>
      <c r="D1162" s="15">
        <v>93.471692341098404</v>
      </c>
      <c r="E1162" s="14">
        <v>43524</v>
      </c>
      <c r="F1162" s="15">
        <v>122.790646677323</v>
      </c>
      <c r="G1162" s="14">
        <v>45336</v>
      </c>
      <c r="H1162" s="15">
        <v>147.18707605049701</v>
      </c>
      <c r="I1162" s="14">
        <v>45068</v>
      </c>
      <c r="J1162" s="15">
        <v>366.96181317388198</v>
      </c>
      <c r="K1162" s="14">
        <v>43594</v>
      </c>
      <c r="L1162" s="15">
        <v>114.31363629939899</v>
      </c>
      <c r="M1162" s="14">
        <v>45068</v>
      </c>
      <c r="N1162" s="15">
        <v>233.836079535322</v>
      </c>
      <c r="O1162" s="14">
        <v>44986</v>
      </c>
      <c r="P1162" s="22">
        <v>117.02590258535299</v>
      </c>
      <c r="Q1162" s="14">
        <v>43524</v>
      </c>
      <c r="R1162" s="15">
        <v>170.496568873379</v>
      </c>
    </row>
    <row r="1163" spans="1:18" x14ac:dyDescent="0.35">
      <c r="A1163" s="14">
        <v>44986</v>
      </c>
      <c r="B1163" s="15">
        <v>122.900827652679</v>
      </c>
      <c r="C1163" s="14">
        <v>44987</v>
      </c>
      <c r="D1163" s="15">
        <v>93.219483681375095</v>
      </c>
      <c r="E1163" s="14">
        <v>43525</v>
      </c>
      <c r="F1163" s="15">
        <v>123.705493923202</v>
      </c>
      <c r="G1163" s="14">
        <v>45337</v>
      </c>
      <c r="H1163" s="15">
        <v>147.74534064314699</v>
      </c>
      <c r="I1163" s="14">
        <v>45069</v>
      </c>
      <c r="J1163" s="15">
        <v>371.95875872330703</v>
      </c>
      <c r="K1163" s="14">
        <v>43595</v>
      </c>
      <c r="L1163" s="15">
        <v>114.265376845308</v>
      </c>
      <c r="M1163" s="14">
        <v>45069</v>
      </c>
      <c r="N1163" s="15">
        <v>234.17984897103599</v>
      </c>
      <c r="O1163" s="14">
        <v>44987</v>
      </c>
      <c r="P1163" s="22">
        <v>116.829732800405</v>
      </c>
      <c r="Q1163" s="14">
        <v>43525</v>
      </c>
      <c r="R1163" s="15">
        <v>170.574618373856</v>
      </c>
    </row>
    <row r="1164" spans="1:18" x14ac:dyDescent="0.35">
      <c r="A1164" s="14">
        <v>44987</v>
      </c>
      <c r="B1164" s="15">
        <v>123.183894086379</v>
      </c>
      <c r="C1164" s="14">
        <v>44988</v>
      </c>
      <c r="D1164" s="15">
        <v>93.695129606329203</v>
      </c>
      <c r="E1164" s="14">
        <v>43526</v>
      </c>
      <c r="F1164" s="15">
        <v>123.70142967699501</v>
      </c>
      <c r="G1164" s="14">
        <v>45338</v>
      </c>
      <c r="H1164" s="15">
        <v>147.42179994099101</v>
      </c>
      <c r="I1164" s="14">
        <v>45070</v>
      </c>
      <c r="J1164" s="15">
        <v>374.48587314001901</v>
      </c>
      <c r="K1164" s="14">
        <v>43596</v>
      </c>
      <c r="L1164" s="15">
        <v>114.261622746684</v>
      </c>
      <c r="M1164" s="14">
        <v>45070</v>
      </c>
      <c r="N1164" s="15">
        <v>233.022765458067</v>
      </c>
      <c r="O1164" s="14">
        <v>44988</v>
      </c>
      <c r="P1164" s="22">
        <v>116.909018088488</v>
      </c>
      <c r="Q1164" s="14">
        <v>43526</v>
      </c>
      <c r="R1164" s="15">
        <v>170.56901427961799</v>
      </c>
    </row>
    <row r="1165" spans="1:18" x14ac:dyDescent="0.35">
      <c r="A1165" s="14">
        <v>44988</v>
      </c>
      <c r="B1165" s="15">
        <v>123.91593487298</v>
      </c>
      <c r="C1165" s="14">
        <v>44989</v>
      </c>
      <c r="D1165" s="15">
        <v>93.695129606329203</v>
      </c>
      <c r="E1165" s="14">
        <v>43527</v>
      </c>
      <c r="F1165" s="15">
        <v>123.69736556431501</v>
      </c>
      <c r="G1165" s="14">
        <v>45339</v>
      </c>
      <c r="H1165" s="15">
        <v>147.42179994099101</v>
      </c>
      <c r="I1165" s="14">
        <v>45071</v>
      </c>
      <c r="J1165" s="15">
        <v>367.89580175964801</v>
      </c>
      <c r="K1165" s="14">
        <v>43597</v>
      </c>
      <c r="L1165" s="15">
        <v>114.257868771399</v>
      </c>
      <c r="M1165" s="14">
        <v>45071</v>
      </c>
      <c r="N1165" s="15">
        <v>233.42397986159401</v>
      </c>
      <c r="O1165" s="14">
        <v>44989</v>
      </c>
      <c r="P1165" s="22">
        <v>116.909018088488</v>
      </c>
      <c r="Q1165" s="14">
        <v>43527</v>
      </c>
      <c r="R1165" s="15">
        <v>170.563410369498</v>
      </c>
    </row>
    <row r="1166" spans="1:18" x14ac:dyDescent="0.35">
      <c r="A1166" s="14">
        <v>44989</v>
      </c>
      <c r="B1166" s="15">
        <v>123.909507236767</v>
      </c>
      <c r="C1166" s="14">
        <v>44990</v>
      </c>
      <c r="D1166" s="15">
        <v>93.695129606329203</v>
      </c>
      <c r="E1166" s="14">
        <v>43528</v>
      </c>
      <c r="F1166" s="15">
        <v>124.699460090298</v>
      </c>
      <c r="G1166" s="14">
        <v>45340</v>
      </c>
      <c r="H1166" s="15">
        <v>147.42179994099101</v>
      </c>
      <c r="I1166" s="14">
        <v>45072</v>
      </c>
      <c r="J1166" s="15">
        <v>368.86517226026399</v>
      </c>
      <c r="K1166" s="14">
        <v>43598</v>
      </c>
      <c r="L1166" s="15">
        <v>114.293559144707</v>
      </c>
      <c r="M1166" s="14">
        <v>45072</v>
      </c>
      <c r="N1166" s="15">
        <v>232.594915700461</v>
      </c>
      <c r="O1166" s="14">
        <v>44990</v>
      </c>
      <c r="P1166" s="22">
        <v>116.909018088488</v>
      </c>
      <c r="Q1166" s="14">
        <v>43528</v>
      </c>
      <c r="R1166" s="15">
        <v>170.725158357629</v>
      </c>
    </row>
    <row r="1167" spans="1:18" x14ac:dyDescent="0.35">
      <c r="A1167" s="14">
        <v>44990</v>
      </c>
      <c r="B1167" s="15">
        <v>123.903079966569</v>
      </c>
      <c r="C1167" s="14">
        <v>44991</v>
      </c>
      <c r="D1167" s="15">
        <v>94.061641358398006</v>
      </c>
      <c r="E1167" s="14">
        <v>43529</v>
      </c>
      <c r="F1167" s="15">
        <v>124.912983836924</v>
      </c>
      <c r="G1167" s="14">
        <v>45341</v>
      </c>
      <c r="H1167" s="15">
        <v>147.45608819422901</v>
      </c>
      <c r="I1167" s="14">
        <v>45073</v>
      </c>
      <c r="J1167" s="15">
        <v>368.86517226026399</v>
      </c>
      <c r="K1167" s="14">
        <v>43599</v>
      </c>
      <c r="L1167" s="15">
        <v>114.16053429770101</v>
      </c>
      <c r="M1167" s="14">
        <v>45073</v>
      </c>
      <c r="N1167" s="15">
        <v>232.58727397838501</v>
      </c>
      <c r="O1167" s="14">
        <v>44991</v>
      </c>
      <c r="P1167" s="22">
        <v>116.792133591623</v>
      </c>
      <c r="Q1167" s="14">
        <v>43529</v>
      </c>
      <c r="R1167" s="15">
        <v>171.03755013724199</v>
      </c>
    </row>
    <row r="1168" spans="1:18" x14ac:dyDescent="0.35">
      <c r="A1168" s="14">
        <v>44991</v>
      </c>
      <c r="B1168" s="15">
        <v>124.070302238914</v>
      </c>
      <c r="C1168" s="14">
        <v>44992</v>
      </c>
      <c r="D1168" s="15">
        <v>93.890916538202305</v>
      </c>
      <c r="E1168" s="14">
        <v>43530</v>
      </c>
      <c r="F1168" s="15">
        <v>124.404794923822</v>
      </c>
      <c r="G1168" s="14">
        <v>45342</v>
      </c>
      <c r="H1168" s="15">
        <v>146.47515360540999</v>
      </c>
      <c r="I1168" s="14">
        <v>45074</v>
      </c>
      <c r="J1168" s="15">
        <v>368.86517226026399</v>
      </c>
      <c r="K1168" s="14">
        <v>43600</v>
      </c>
      <c r="L1168" s="15">
        <v>114.188961388111</v>
      </c>
      <c r="M1168" s="14">
        <v>45074</v>
      </c>
      <c r="N1168" s="15">
        <v>232.579632507371</v>
      </c>
      <c r="O1168" s="14">
        <v>44992</v>
      </c>
      <c r="P1168" s="22">
        <v>117.07984927621401</v>
      </c>
      <c r="Q1168" s="14">
        <v>43530</v>
      </c>
      <c r="R1168" s="15">
        <v>170.91346771359099</v>
      </c>
    </row>
    <row r="1169" spans="1:18" x14ac:dyDescent="0.35">
      <c r="A1169" s="14">
        <v>44992</v>
      </c>
      <c r="B1169" s="15">
        <v>124.536096541999</v>
      </c>
      <c r="C1169" s="14">
        <v>44993</v>
      </c>
      <c r="D1169" s="15">
        <v>93.528956745774707</v>
      </c>
      <c r="E1169" s="14">
        <v>43531</v>
      </c>
      <c r="F1169" s="15">
        <v>124.447829254666</v>
      </c>
      <c r="G1169" s="14">
        <v>45343</v>
      </c>
      <c r="H1169" s="15">
        <v>146.308329464476</v>
      </c>
      <c r="I1169" s="14">
        <v>45075</v>
      </c>
      <c r="J1169" s="15">
        <v>368.86517226026399</v>
      </c>
      <c r="K1169" s="14">
        <v>43601</v>
      </c>
      <c r="L1169" s="15">
        <v>114.236376984232</v>
      </c>
      <c r="M1169" s="14">
        <v>45075</v>
      </c>
      <c r="N1169" s="15">
        <v>232.57199128082701</v>
      </c>
      <c r="O1169" s="14">
        <v>44993</v>
      </c>
      <c r="P1169" s="22">
        <v>117.134613341179</v>
      </c>
      <c r="Q1169" s="14">
        <v>43531</v>
      </c>
      <c r="R1169" s="15">
        <v>169.06746261282601</v>
      </c>
    </row>
    <row r="1170" spans="1:18" x14ac:dyDescent="0.35">
      <c r="A1170" s="14">
        <v>44993</v>
      </c>
      <c r="B1170" s="15">
        <v>124.377002801163</v>
      </c>
      <c r="C1170" s="14">
        <v>44994</v>
      </c>
      <c r="D1170" s="15">
        <v>93.381194869091303</v>
      </c>
      <c r="E1170" s="14">
        <v>43532</v>
      </c>
      <c r="F1170" s="15">
        <v>124.04648458506701</v>
      </c>
      <c r="G1170" s="14">
        <v>45344</v>
      </c>
      <c r="H1170" s="15">
        <v>148.251840066608</v>
      </c>
      <c r="I1170" s="14">
        <v>45076</v>
      </c>
      <c r="J1170" s="15">
        <v>366.444998687311</v>
      </c>
      <c r="K1170" s="14">
        <v>43602</v>
      </c>
      <c r="L1170" s="15">
        <v>114.29027436222199</v>
      </c>
      <c r="M1170" s="14">
        <v>45076</v>
      </c>
      <c r="N1170" s="15">
        <v>232.394112451165</v>
      </c>
      <c r="O1170" s="14">
        <v>44994</v>
      </c>
      <c r="P1170" s="22">
        <v>117.336504744856</v>
      </c>
      <c r="Q1170" s="14">
        <v>43532</v>
      </c>
      <c r="R1170" s="15">
        <v>167.663497503884</v>
      </c>
    </row>
    <row r="1171" spans="1:18" x14ac:dyDescent="0.35">
      <c r="A1171" s="14">
        <v>44994</v>
      </c>
      <c r="B1171" s="15">
        <v>124.055880150607</v>
      </c>
      <c r="C1171" s="14">
        <v>44995</v>
      </c>
      <c r="D1171" s="15">
        <v>93.146103082398994</v>
      </c>
      <c r="E1171" s="14">
        <v>43533</v>
      </c>
      <c r="F1171" s="15">
        <v>124.042409135881</v>
      </c>
      <c r="G1171" s="14">
        <v>45345</v>
      </c>
      <c r="H1171" s="15">
        <v>148.85515065683899</v>
      </c>
      <c r="I1171" s="14">
        <v>45077</v>
      </c>
      <c r="J1171" s="15">
        <v>355.61827730674497</v>
      </c>
      <c r="K1171" s="14">
        <v>43603</v>
      </c>
      <c r="L1171" s="15">
        <v>114.28651944561101</v>
      </c>
      <c r="M1171" s="14">
        <v>45077</v>
      </c>
      <c r="N1171" s="15">
        <v>231.930119628791</v>
      </c>
      <c r="O1171" s="14">
        <v>44995</v>
      </c>
      <c r="P1171" s="22">
        <v>117.39944255086</v>
      </c>
      <c r="Q1171" s="14">
        <v>43533</v>
      </c>
      <c r="R1171" s="15">
        <v>167.65798905221999</v>
      </c>
    </row>
    <row r="1172" spans="1:18" x14ac:dyDescent="0.35">
      <c r="A1172" s="14">
        <v>44995</v>
      </c>
      <c r="B1172" s="15">
        <v>123.066089328055</v>
      </c>
      <c r="C1172" s="14">
        <v>44996</v>
      </c>
      <c r="D1172" s="15">
        <v>93.146103082398994</v>
      </c>
      <c r="E1172" s="14">
        <v>43534</v>
      </c>
      <c r="F1172" s="15">
        <v>124.03833382059101</v>
      </c>
      <c r="G1172" s="14">
        <v>45346</v>
      </c>
      <c r="H1172" s="15">
        <v>148.85515065683899</v>
      </c>
      <c r="I1172" s="14">
        <v>45078</v>
      </c>
      <c r="J1172" s="15">
        <v>362.68284221118603</v>
      </c>
      <c r="K1172" s="14">
        <v>43604</v>
      </c>
      <c r="L1172" s="15">
        <v>114.28276465236399</v>
      </c>
      <c r="M1172" s="14">
        <v>45078</v>
      </c>
      <c r="N1172" s="15">
        <v>231.75717921181899</v>
      </c>
      <c r="O1172" s="14">
        <v>44996</v>
      </c>
      <c r="P1172" s="22">
        <v>117.39944255086</v>
      </c>
      <c r="Q1172" s="14">
        <v>43534</v>
      </c>
      <c r="R1172" s="15">
        <v>167.652480781533</v>
      </c>
    </row>
    <row r="1173" spans="1:18" x14ac:dyDescent="0.35">
      <c r="A1173" s="14">
        <v>44996</v>
      </c>
      <c r="B1173" s="15">
        <v>123.059723438227</v>
      </c>
      <c r="C1173" s="14">
        <v>44997</v>
      </c>
      <c r="D1173" s="15">
        <v>93.146103082398994</v>
      </c>
      <c r="E1173" s="14">
        <v>43535</v>
      </c>
      <c r="F1173" s="15">
        <v>124.249304925345</v>
      </c>
      <c r="G1173" s="14">
        <v>45347</v>
      </c>
      <c r="H1173" s="15">
        <v>148.85515065683899</v>
      </c>
      <c r="I1173" s="14">
        <v>45079</v>
      </c>
      <c r="J1173" s="15">
        <v>372.93575494816503</v>
      </c>
      <c r="K1173" s="14">
        <v>43605</v>
      </c>
      <c r="L1173" s="15">
        <v>114.34296790163999</v>
      </c>
      <c r="M1173" s="14">
        <v>45079</v>
      </c>
      <c r="N1173" s="15">
        <v>235.30288053068799</v>
      </c>
      <c r="O1173" s="14">
        <v>44997</v>
      </c>
      <c r="P1173" s="22">
        <v>117.39944255086</v>
      </c>
      <c r="Q1173" s="14">
        <v>43535</v>
      </c>
      <c r="R1173" s="15">
        <v>168.44295420650201</v>
      </c>
    </row>
    <row r="1174" spans="1:18" x14ac:dyDescent="0.35">
      <c r="A1174" s="14">
        <v>44997</v>
      </c>
      <c r="B1174" s="15">
        <v>123.053357910161</v>
      </c>
      <c r="C1174" s="14">
        <v>44998</v>
      </c>
      <c r="D1174" s="15">
        <v>92.849014357783602</v>
      </c>
      <c r="E1174" s="14">
        <v>43536</v>
      </c>
      <c r="F1174" s="15">
        <v>124.127713979243</v>
      </c>
      <c r="G1174" s="14">
        <v>45348</v>
      </c>
      <c r="H1174" s="15">
        <v>148.81864064714401</v>
      </c>
      <c r="I1174" s="14">
        <v>45080</v>
      </c>
      <c r="J1174" s="15">
        <v>372.93575494816503</v>
      </c>
      <c r="K1174" s="14">
        <v>43606</v>
      </c>
      <c r="L1174" s="15">
        <v>114.348844142948</v>
      </c>
      <c r="M1174" s="14">
        <v>45080</v>
      </c>
      <c r="N1174" s="15">
        <v>235.295149840568</v>
      </c>
      <c r="O1174" s="14">
        <v>44998</v>
      </c>
      <c r="P1174" s="22">
        <v>116.62538927441599</v>
      </c>
      <c r="Q1174" s="14">
        <v>43536</v>
      </c>
      <c r="R1174" s="15">
        <v>169.76438639233299</v>
      </c>
    </row>
    <row r="1175" spans="1:18" x14ac:dyDescent="0.35">
      <c r="A1175" s="14">
        <v>44998</v>
      </c>
      <c r="B1175" s="15">
        <v>121.669239419245</v>
      </c>
      <c r="C1175" s="14">
        <v>44999</v>
      </c>
      <c r="D1175" s="15">
        <v>92.885798706024602</v>
      </c>
      <c r="E1175" s="14">
        <v>43537</v>
      </c>
      <c r="F1175" s="15">
        <v>123.88571416841199</v>
      </c>
      <c r="G1175" s="14">
        <v>45349</v>
      </c>
      <c r="H1175" s="15">
        <v>149.69852061514101</v>
      </c>
      <c r="I1175" s="14">
        <v>45081</v>
      </c>
      <c r="J1175" s="15">
        <v>372.93575494816503</v>
      </c>
      <c r="K1175" s="14">
        <v>43607</v>
      </c>
      <c r="L1175" s="15">
        <v>114.364821676264</v>
      </c>
      <c r="M1175" s="14">
        <v>45081</v>
      </c>
      <c r="N1175" s="15">
        <v>235.28741940443399</v>
      </c>
      <c r="O1175" s="14">
        <v>44999</v>
      </c>
      <c r="P1175" s="22">
        <v>116.818289562949</v>
      </c>
      <c r="Q1175" s="14">
        <v>43537</v>
      </c>
      <c r="R1175" s="15">
        <v>171.161423548632</v>
      </c>
    </row>
    <row r="1176" spans="1:18" x14ac:dyDescent="0.35">
      <c r="A1176" s="14">
        <v>44999</v>
      </c>
      <c r="B1176" s="15">
        <v>122.277558024507</v>
      </c>
      <c r="C1176" s="14">
        <v>45000</v>
      </c>
      <c r="D1176" s="15">
        <v>92.2576508472401</v>
      </c>
      <c r="E1176" s="14">
        <v>43538</v>
      </c>
      <c r="F1176" s="15">
        <v>123.960749503272</v>
      </c>
      <c r="G1176" s="14">
        <v>45350</v>
      </c>
      <c r="H1176" s="15">
        <v>149.91824293091099</v>
      </c>
      <c r="I1176" s="14">
        <v>45082</v>
      </c>
      <c r="J1176" s="15">
        <v>369.87006923922303</v>
      </c>
      <c r="K1176" s="14">
        <v>43608</v>
      </c>
      <c r="L1176" s="15">
        <v>114.307929024782</v>
      </c>
      <c r="M1176" s="14">
        <v>45082</v>
      </c>
      <c r="N1176" s="15">
        <v>234.319545422358</v>
      </c>
      <c r="O1176" s="14">
        <v>45000</v>
      </c>
      <c r="P1176" s="22">
        <v>116.381811791438</v>
      </c>
      <c r="Q1176" s="14">
        <v>43538</v>
      </c>
      <c r="R1176" s="15">
        <v>172.41955537874699</v>
      </c>
    </row>
    <row r="1177" spans="1:18" x14ac:dyDescent="0.35">
      <c r="A1177" s="14">
        <v>45000</v>
      </c>
      <c r="B1177" s="15">
        <v>121.789622488863</v>
      </c>
      <c r="C1177" s="14">
        <v>45001</v>
      </c>
      <c r="D1177" s="15">
        <v>92.462165503383901</v>
      </c>
      <c r="E1177" s="14">
        <v>43539</v>
      </c>
      <c r="F1177" s="15">
        <v>124.225381232253</v>
      </c>
      <c r="G1177" s="14">
        <v>45351</v>
      </c>
      <c r="H1177" s="15">
        <v>150.672817550487</v>
      </c>
      <c r="I1177" s="14">
        <v>45083</v>
      </c>
      <c r="J1177" s="15">
        <v>369.87006923922303</v>
      </c>
      <c r="K1177" s="14">
        <v>43609</v>
      </c>
      <c r="L1177" s="15">
        <v>114.28678055219901</v>
      </c>
      <c r="M1177" s="14">
        <v>45083</v>
      </c>
      <c r="N1177" s="15">
        <v>234.13547766609199</v>
      </c>
      <c r="O1177" s="14">
        <v>45001</v>
      </c>
      <c r="P1177" s="22">
        <v>116.10962621482101</v>
      </c>
      <c r="Q1177" s="14">
        <v>43539</v>
      </c>
      <c r="R1177" s="15">
        <v>173.039576291195</v>
      </c>
    </row>
    <row r="1178" spans="1:18" x14ac:dyDescent="0.35">
      <c r="A1178" s="14">
        <v>45001</v>
      </c>
      <c r="B1178" s="15">
        <v>122.282528115101</v>
      </c>
      <c r="C1178" s="14">
        <v>45002</v>
      </c>
      <c r="D1178" s="15">
        <v>92.324989754328797</v>
      </c>
      <c r="E1178" s="14">
        <v>43540</v>
      </c>
      <c r="F1178" s="15">
        <v>124.22129990556</v>
      </c>
      <c r="G1178" s="14">
        <v>45352</v>
      </c>
      <c r="H1178" s="15">
        <v>151.025368798209</v>
      </c>
      <c r="I1178" s="14">
        <v>45084</v>
      </c>
      <c r="J1178" s="15">
        <v>373.20836555461301</v>
      </c>
      <c r="K1178" s="14">
        <v>43610</v>
      </c>
      <c r="L1178" s="15">
        <v>114.28302575037399</v>
      </c>
      <c r="M1178" s="14">
        <v>45084</v>
      </c>
      <c r="N1178" s="15">
        <v>237.02205400243099</v>
      </c>
      <c r="O1178" s="14">
        <v>45002</v>
      </c>
      <c r="P1178" s="22">
        <v>116.10962621482101</v>
      </c>
      <c r="Q1178" s="14">
        <v>43540</v>
      </c>
      <c r="R1178" s="15">
        <v>173.033891212713</v>
      </c>
    </row>
    <row r="1179" spans="1:18" x14ac:dyDescent="0.35">
      <c r="A1179" s="14">
        <v>45002</v>
      </c>
      <c r="B1179" s="15">
        <v>121.753902241181</v>
      </c>
      <c r="C1179" s="14">
        <v>45003</v>
      </c>
      <c r="D1179" s="15">
        <v>92.324989754328797</v>
      </c>
      <c r="E1179" s="14">
        <v>43541</v>
      </c>
      <c r="F1179" s="15">
        <v>124.217218712955</v>
      </c>
      <c r="G1179" s="14">
        <v>45353</v>
      </c>
      <c r="H1179" s="15">
        <v>151.025368798209</v>
      </c>
      <c r="I1179" s="14">
        <v>45085</v>
      </c>
      <c r="J1179" s="15">
        <v>371.208401914202</v>
      </c>
      <c r="K1179" s="14">
        <v>43611</v>
      </c>
      <c r="L1179" s="15">
        <v>114.27927107191</v>
      </c>
      <c r="M1179" s="14">
        <v>45085</v>
      </c>
      <c r="N1179" s="15">
        <v>236.43388030384199</v>
      </c>
      <c r="O1179" s="14">
        <v>45003</v>
      </c>
      <c r="P1179" s="22">
        <v>116.10962621482101</v>
      </c>
      <c r="Q1179" s="14">
        <v>43541</v>
      </c>
      <c r="R1179" s="15">
        <v>173.02820632101</v>
      </c>
    </row>
    <row r="1180" spans="1:18" x14ac:dyDescent="0.35">
      <c r="A1180" s="14">
        <v>45003</v>
      </c>
      <c r="B1180" s="15">
        <v>121.747615321214</v>
      </c>
      <c r="C1180" s="14">
        <v>45004</v>
      </c>
      <c r="D1180" s="15">
        <v>92.324989754328797</v>
      </c>
      <c r="E1180" s="14">
        <v>43542</v>
      </c>
      <c r="F1180" s="15">
        <v>124.875652567252</v>
      </c>
      <c r="G1180" s="14">
        <v>45354</v>
      </c>
      <c r="H1180" s="15">
        <v>151.025368798209</v>
      </c>
      <c r="I1180" s="14">
        <v>45086</v>
      </c>
      <c r="J1180" s="15">
        <v>366.08792686022502</v>
      </c>
      <c r="K1180" s="14">
        <v>43612</v>
      </c>
      <c r="L1180" s="15">
        <v>114.29531407535499</v>
      </c>
      <c r="M1180" s="14">
        <v>45086</v>
      </c>
      <c r="N1180" s="15">
        <v>236.21045813178901</v>
      </c>
      <c r="O1180" s="14">
        <v>45004</v>
      </c>
      <c r="P1180" s="22">
        <v>116.10962621482101</v>
      </c>
      <c r="Q1180" s="14">
        <v>43542</v>
      </c>
      <c r="R1180" s="15">
        <v>173.60078106743899</v>
      </c>
    </row>
    <row r="1181" spans="1:18" x14ac:dyDescent="0.35">
      <c r="A1181" s="14">
        <v>45004</v>
      </c>
      <c r="B1181" s="15">
        <v>121.741328758059</v>
      </c>
      <c r="C1181" s="14">
        <v>45005</v>
      </c>
      <c r="D1181" s="15">
        <v>91.976730984226194</v>
      </c>
      <c r="E1181" s="14">
        <v>43543</v>
      </c>
      <c r="F1181" s="15">
        <v>124.99371737115401</v>
      </c>
      <c r="G1181" s="14">
        <v>45355</v>
      </c>
      <c r="H1181" s="15">
        <v>151.821885754861</v>
      </c>
      <c r="I1181" s="14">
        <v>45087</v>
      </c>
      <c r="J1181" s="15">
        <v>366.08792686022502</v>
      </c>
      <c r="K1181" s="14">
        <v>43613</v>
      </c>
      <c r="L1181" s="15">
        <v>114.27124195969201</v>
      </c>
      <c r="M1181" s="14">
        <v>45087</v>
      </c>
      <c r="N1181" s="15">
        <v>236.202697623924</v>
      </c>
      <c r="O1181" s="14">
        <v>45005</v>
      </c>
      <c r="P1181" s="22">
        <v>115.519482111767</v>
      </c>
      <c r="Q1181" s="14">
        <v>43543</v>
      </c>
      <c r="R1181" s="15">
        <v>174.82649910338199</v>
      </c>
    </row>
    <row r="1182" spans="1:18" x14ac:dyDescent="0.35">
      <c r="A1182" s="14">
        <v>45005</v>
      </c>
      <c r="B1182" s="15">
        <v>121.638523632648</v>
      </c>
      <c r="C1182" s="14">
        <v>45006</v>
      </c>
      <c r="D1182" s="15">
        <v>92.559013147187997</v>
      </c>
      <c r="E1182" s="14">
        <v>43544</v>
      </c>
      <c r="F1182" s="15">
        <v>124.940729829449</v>
      </c>
      <c r="G1182" s="14">
        <v>45356</v>
      </c>
      <c r="H1182" s="15">
        <v>150.451279112024</v>
      </c>
      <c r="I1182" s="14">
        <v>45088</v>
      </c>
      <c r="J1182" s="15">
        <v>366.08792686022502</v>
      </c>
      <c r="K1182" s="14">
        <v>43614</v>
      </c>
      <c r="L1182" s="15">
        <v>114.27408363680399</v>
      </c>
      <c r="M1182" s="14">
        <v>45088</v>
      </c>
      <c r="N1182" s="15">
        <v>236.19493737102499</v>
      </c>
      <c r="O1182" s="14">
        <v>45006</v>
      </c>
      <c r="P1182" s="22">
        <v>115.56607243569201</v>
      </c>
      <c r="Q1182" s="14">
        <v>43544</v>
      </c>
      <c r="R1182" s="15">
        <v>174.20530128653201</v>
      </c>
    </row>
    <row r="1183" spans="1:18" x14ac:dyDescent="0.35">
      <c r="A1183" s="14">
        <v>45006</v>
      </c>
      <c r="B1183" s="15">
        <v>121.865981865507</v>
      </c>
      <c r="C1183" s="14">
        <v>45007</v>
      </c>
      <c r="D1183" s="15">
        <v>92.849849510709504</v>
      </c>
      <c r="E1183" s="14">
        <v>43545</v>
      </c>
      <c r="F1183" s="15">
        <v>124.69797689102801</v>
      </c>
      <c r="G1183" s="14">
        <v>45357</v>
      </c>
      <c r="H1183" s="15">
        <v>150.759252966546</v>
      </c>
      <c r="I1183" s="14">
        <v>45089</v>
      </c>
      <c r="J1183" s="15">
        <v>355.85546985746998</v>
      </c>
      <c r="K1183" s="14">
        <v>43615</v>
      </c>
      <c r="L1183" s="15">
        <v>114.27673213071699</v>
      </c>
      <c r="M1183" s="14">
        <v>45089</v>
      </c>
      <c r="N1183" s="15">
        <v>234.84809317323399</v>
      </c>
      <c r="O1183" s="14">
        <v>45007</v>
      </c>
      <c r="P1183" s="22">
        <v>115.867683480051</v>
      </c>
      <c r="Q1183" s="14">
        <v>43545</v>
      </c>
      <c r="R1183" s="15">
        <v>174.92514539117801</v>
      </c>
    </row>
    <row r="1184" spans="1:18" x14ac:dyDescent="0.35">
      <c r="A1184" s="14">
        <v>45007</v>
      </c>
      <c r="B1184" s="15">
        <v>121.64874039906999</v>
      </c>
      <c r="C1184" s="14">
        <v>45008</v>
      </c>
      <c r="D1184" s="15">
        <v>92.978861828011304</v>
      </c>
      <c r="E1184" s="14">
        <v>43546</v>
      </c>
      <c r="F1184" s="15">
        <v>124.464447823244</v>
      </c>
      <c r="G1184" s="14">
        <v>45358</v>
      </c>
      <c r="H1184" s="15">
        <v>151.13802529785099</v>
      </c>
      <c r="I1184" s="14">
        <v>45090</v>
      </c>
      <c r="J1184" s="15">
        <v>356.930769257397</v>
      </c>
      <c r="K1184" s="14">
        <v>43616</v>
      </c>
      <c r="L1184" s="15">
        <v>114.20125654372301</v>
      </c>
      <c r="M1184" s="14">
        <v>45090</v>
      </c>
      <c r="N1184" s="15">
        <v>237.24219334063</v>
      </c>
      <c r="O1184" s="14">
        <v>45008</v>
      </c>
      <c r="P1184" s="22">
        <v>116.11943470406899</v>
      </c>
      <c r="Q1184" s="14">
        <v>43546</v>
      </c>
      <c r="R1184" s="15">
        <v>172.10272639564499</v>
      </c>
    </row>
    <row r="1185" spans="1:18" x14ac:dyDescent="0.35">
      <c r="A1185" s="14">
        <v>45008</v>
      </c>
      <c r="B1185" s="15">
        <v>121.144268730677</v>
      </c>
      <c r="C1185" s="14">
        <v>45009</v>
      </c>
      <c r="D1185" s="15">
        <v>92.645199424361394</v>
      </c>
      <c r="E1185" s="14">
        <v>43547</v>
      </c>
      <c r="F1185" s="15">
        <v>124.460358642207</v>
      </c>
      <c r="G1185" s="14">
        <v>45359</v>
      </c>
      <c r="H1185" s="15">
        <v>150.74425461897201</v>
      </c>
      <c r="I1185" s="14">
        <v>45091</v>
      </c>
      <c r="J1185" s="15">
        <v>354.06956860894502</v>
      </c>
      <c r="K1185" s="14">
        <v>43617</v>
      </c>
      <c r="L1185" s="15">
        <v>114.19750455172201</v>
      </c>
      <c r="M1185" s="14">
        <v>45091</v>
      </c>
      <c r="N1185" s="15">
        <v>238.405895441778</v>
      </c>
      <c r="O1185" s="14">
        <v>45009</v>
      </c>
      <c r="P1185" s="22">
        <v>115.88730045854599</v>
      </c>
      <c r="Q1185" s="14">
        <v>43547</v>
      </c>
      <c r="R1185" s="15">
        <v>172.09707209662599</v>
      </c>
    </row>
    <row r="1186" spans="1:18" x14ac:dyDescent="0.35">
      <c r="A1186" s="14">
        <v>45009</v>
      </c>
      <c r="B1186" s="15">
        <v>121.06003306619699</v>
      </c>
      <c r="C1186" s="14">
        <v>45010</v>
      </c>
      <c r="D1186" s="15">
        <v>92.645199424361394</v>
      </c>
      <c r="E1186" s="14">
        <v>43548</v>
      </c>
      <c r="F1186" s="15">
        <v>124.456269595517</v>
      </c>
      <c r="G1186" s="14">
        <v>45360</v>
      </c>
      <c r="H1186" s="15">
        <v>150.74425461897201</v>
      </c>
      <c r="I1186" s="14">
        <v>45092</v>
      </c>
      <c r="J1186" s="15">
        <v>352.47131077400599</v>
      </c>
      <c r="K1186" s="14">
        <v>43618</v>
      </c>
      <c r="L1186" s="15">
        <v>114.193752682989</v>
      </c>
      <c r="M1186" s="14">
        <v>45092</v>
      </c>
      <c r="N1186" s="15">
        <v>239.48750696088101</v>
      </c>
      <c r="O1186" s="14">
        <v>45010</v>
      </c>
      <c r="P1186" s="22">
        <v>115.88730045854599</v>
      </c>
      <c r="Q1186" s="14">
        <v>43548</v>
      </c>
      <c r="R1186" s="15">
        <v>172.09141798337501</v>
      </c>
    </row>
    <row r="1187" spans="1:18" x14ac:dyDescent="0.35">
      <c r="A1187" s="14">
        <v>45010</v>
      </c>
      <c r="B1187" s="15">
        <v>121.053790713678</v>
      </c>
      <c r="C1187" s="14">
        <v>45011</v>
      </c>
      <c r="D1187" s="15">
        <v>92.645199424361394</v>
      </c>
      <c r="E1187" s="14">
        <v>43549</v>
      </c>
      <c r="F1187" s="15">
        <v>123.063612154203</v>
      </c>
      <c r="G1187" s="14">
        <v>45361</v>
      </c>
      <c r="H1187" s="15">
        <v>150.74425461897201</v>
      </c>
      <c r="I1187" s="14">
        <v>45093</v>
      </c>
      <c r="J1187" s="15">
        <v>353.882575731077</v>
      </c>
      <c r="K1187" s="14">
        <v>43619</v>
      </c>
      <c r="L1187" s="15">
        <v>114.182482686401</v>
      </c>
      <c r="M1187" s="14">
        <v>45093</v>
      </c>
      <c r="N1187" s="15">
        <v>240.099513891236</v>
      </c>
      <c r="O1187" s="14">
        <v>45011</v>
      </c>
      <c r="P1187" s="22">
        <v>115.88730045854599</v>
      </c>
      <c r="Q1187" s="14">
        <v>43549</v>
      </c>
      <c r="R1187" s="15">
        <v>169.556750403899</v>
      </c>
    </row>
    <row r="1188" spans="1:18" x14ac:dyDescent="0.35">
      <c r="A1188" s="14">
        <v>45011</v>
      </c>
      <c r="B1188" s="15">
        <v>121.047548715077</v>
      </c>
      <c r="C1188" s="14">
        <v>45012</v>
      </c>
      <c r="D1188" s="15">
        <v>92.6541227700382</v>
      </c>
      <c r="E1188" s="14">
        <v>43550</v>
      </c>
      <c r="F1188" s="15">
        <v>123.967023506949</v>
      </c>
      <c r="G1188" s="14">
        <v>45362</v>
      </c>
      <c r="H1188" s="15">
        <v>150.793366009956</v>
      </c>
      <c r="I1188" s="14">
        <v>45094</v>
      </c>
      <c r="J1188" s="15">
        <v>353.882575731077</v>
      </c>
      <c r="K1188" s="14">
        <v>43620</v>
      </c>
      <c r="L1188" s="15">
        <v>114.085503321747</v>
      </c>
      <c r="M1188" s="14">
        <v>45094</v>
      </c>
      <c r="N1188" s="15">
        <v>240.09162561151899</v>
      </c>
      <c r="O1188" s="14">
        <v>45012</v>
      </c>
      <c r="P1188" s="22">
        <v>115.96249887611</v>
      </c>
      <c r="Q1188" s="14">
        <v>43550</v>
      </c>
      <c r="R1188" s="15">
        <v>171.00555871077799</v>
      </c>
    </row>
    <row r="1189" spans="1:18" x14ac:dyDescent="0.35">
      <c r="A1189" s="14">
        <v>45012</v>
      </c>
      <c r="B1189" s="15">
        <v>121.51287789335601</v>
      </c>
      <c r="C1189" s="14">
        <v>45013</v>
      </c>
      <c r="D1189" s="15">
        <v>92.585820803719599</v>
      </c>
      <c r="E1189" s="14">
        <v>43551</v>
      </c>
      <c r="F1189" s="15">
        <v>124.98770439894</v>
      </c>
      <c r="G1189" s="14">
        <v>45363</v>
      </c>
      <c r="H1189" s="15">
        <v>152.64652576668601</v>
      </c>
      <c r="I1189" s="14">
        <v>45095</v>
      </c>
      <c r="J1189" s="15">
        <v>353.882575731077</v>
      </c>
      <c r="K1189" s="14">
        <v>43621</v>
      </c>
      <c r="L1189" s="15">
        <v>114.12197410999801</v>
      </c>
      <c r="M1189" s="14">
        <v>45095</v>
      </c>
      <c r="N1189" s="15">
        <v>240.083737590965</v>
      </c>
      <c r="O1189" s="14">
        <v>45013</v>
      </c>
      <c r="P1189" s="22">
        <v>116.031975674946</v>
      </c>
      <c r="Q1189" s="14">
        <v>43551</v>
      </c>
      <c r="R1189" s="15">
        <v>170.93678961765801</v>
      </c>
    </row>
    <row r="1190" spans="1:18" x14ac:dyDescent="0.35">
      <c r="A1190" s="14">
        <v>45013</v>
      </c>
      <c r="B1190" s="15">
        <v>121.129654100728</v>
      </c>
      <c r="C1190" s="14">
        <v>45014</v>
      </c>
      <c r="D1190" s="15">
        <v>93.005669484542807</v>
      </c>
      <c r="E1190" s="14">
        <v>43552</v>
      </c>
      <c r="F1190" s="15">
        <v>125.026080531291</v>
      </c>
      <c r="G1190" s="14">
        <v>45364</v>
      </c>
      <c r="H1190" s="15">
        <v>151.858653761265</v>
      </c>
      <c r="I1190" s="14">
        <v>45096</v>
      </c>
      <c r="J1190" s="15">
        <v>354.63542626043102</v>
      </c>
      <c r="K1190" s="14">
        <v>43622</v>
      </c>
      <c r="L1190" s="15">
        <v>114.05462041785999</v>
      </c>
      <c r="M1190" s="14">
        <v>45096</v>
      </c>
      <c r="N1190" s="15">
        <v>239.13500264133401</v>
      </c>
      <c r="O1190" s="14">
        <v>45014</v>
      </c>
      <c r="P1190" s="22">
        <v>116.251031934805</v>
      </c>
      <c r="Q1190" s="14">
        <v>43552</v>
      </c>
      <c r="R1190" s="15">
        <v>170.60648578017501</v>
      </c>
    </row>
    <row r="1191" spans="1:18" x14ac:dyDescent="0.35">
      <c r="A1191" s="14">
        <v>45014</v>
      </c>
      <c r="B1191" s="15">
        <v>121.935427509774</v>
      </c>
      <c r="C1191" s="14">
        <v>45015</v>
      </c>
      <c r="D1191" s="15">
        <v>93.412110575150194</v>
      </c>
      <c r="E1191" s="14">
        <v>43553</v>
      </c>
      <c r="F1191" s="15">
        <v>125.44472952532399</v>
      </c>
      <c r="G1191" s="14">
        <v>45365</v>
      </c>
      <c r="H1191" s="15">
        <v>152.13105733435299</v>
      </c>
      <c r="I1191" s="14">
        <v>45097</v>
      </c>
      <c r="J1191" s="15">
        <v>353.07038188795002</v>
      </c>
      <c r="K1191" s="14">
        <v>43623</v>
      </c>
      <c r="L1191" s="15">
        <v>113.972464147549</v>
      </c>
      <c r="M1191" s="14">
        <v>45097</v>
      </c>
      <c r="N1191" s="15">
        <v>240.862500567095</v>
      </c>
      <c r="O1191" s="14">
        <v>45015</v>
      </c>
      <c r="P1191" s="22">
        <v>116.197085243944</v>
      </c>
      <c r="Q1191" s="14">
        <v>43553</v>
      </c>
      <c r="R1191" s="15">
        <v>171.438800830351</v>
      </c>
    </row>
    <row r="1192" spans="1:18" x14ac:dyDescent="0.35">
      <c r="A1192" s="14">
        <v>45015</v>
      </c>
      <c r="B1192" s="15">
        <v>122.774180090277</v>
      </c>
      <c r="C1192" s="14">
        <v>45016</v>
      </c>
      <c r="D1192" s="15">
        <v>93.978231400410706</v>
      </c>
      <c r="E1192" s="14">
        <v>43554</v>
      </c>
      <c r="F1192" s="15">
        <v>125.440608137906</v>
      </c>
      <c r="G1192" s="14">
        <v>45366</v>
      </c>
      <c r="H1192" s="15">
        <v>152.23090036252401</v>
      </c>
      <c r="I1192" s="14">
        <v>45098</v>
      </c>
      <c r="J1192" s="15">
        <v>354.92589045823303</v>
      </c>
      <c r="K1192" s="14">
        <v>43624</v>
      </c>
      <c r="L1192" s="15">
        <v>113.968719672341</v>
      </c>
      <c r="M1192" s="14">
        <v>45098</v>
      </c>
      <c r="N1192" s="15">
        <v>241.488786864807</v>
      </c>
      <c r="O1192" s="14">
        <v>45016</v>
      </c>
      <c r="P1192" s="22">
        <v>116.594329058466</v>
      </c>
      <c r="Q1192" s="14">
        <v>43554</v>
      </c>
      <c r="R1192" s="15">
        <v>171.433168344081</v>
      </c>
    </row>
    <row r="1193" spans="1:18" x14ac:dyDescent="0.35">
      <c r="A1193" s="14">
        <v>45016</v>
      </c>
      <c r="B1193" s="15">
        <v>123.823271002246</v>
      </c>
      <c r="C1193" s="14">
        <v>45017</v>
      </c>
      <c r="D1193" s="15">
        <v>93.978231400410706</v>
      </c>
      <c r="E1193" s="14">
        <v>43555</v>
      </c>
      <c r="F1193" s="15">
        <v>125.436486885893</v>
      </c>
      <c r="G1193" s="14">
        <v>45367</v>
      </c>
      <c r="H1193" s="15">
        <v>152.23090036252401</v>
      </c>
      <c r="I1193" s="14">
        <v>45099</v>
      </c>
      <c r="J1193" s="15">
        <v>349.72839920349497</v>
      </c>
      <c r="K1193" s="14">
        <v>43625</v>
      </c>
      <c r="L1193" s="15">
        <v>113.964975320154</v>
      </c>
      <c r="M1193" s="14">
        <v>45099</v>
      </c>
      <c r="N1193" s="15">
        <v>241.29437691854699</v>
      </c>
      <c r="O1193" s="14">
        <v>45017</v>
      </c>
      <c r="P1193" s="22">
        <v>116.594329058466</v>
      </c>
      <c r="Q1193" s="14">
        <v>43555</v>
      </c>
      <c r="R1193" s="15">
        <v>171.42753604286199</v>
      </c>
    </row>
    <row r="1194" spans="1:18" x14ac:dyDescent="0.35">
      <c r="A1194" s="14">
        <v>45017</v>
      </c>
      <c r="B1194" s="15">
        <v>123.816853331004</v>
      </c>
      <c r="C1194" s="14">
        <v>45018</v>
      </c>
      <c r="D1194" s="15">
        <v>93.978231400410706</v>
      </c>
      <c r="E1194" s="14">
        <v>43556</v>
      </c>
      <c r="F1194" s="15">
        <v>126.320619096169</v>
      </c>
      <c r="G1194" s="14">
        <v>45368</v>
      </c>
      <c r="H1194" s="15">
        <v>152.23090036252401</v>
      </c>
      <c r="I1194" s="14">
        <v>45100</v>
      </c>
      <c r="J1194" s="15">
        <v>349.72839920349497</v>
      </c>
      <c r="K1194" s="14">
        <v>43626</v>
      </c>
      <c r="L1194" s="15">
        <v>114.022237435078</v>
      </c>
      <c r="M1194" s="14">
        <v>45100</v>
      </c>
      <c r="N1194" s="15">
        <v>239.506917231686</v>
      </c>
      <c r="O1194" s="14">
        <v>45018</v>
      </c>
      <c r="P1194" s="22">
        <v>116.594329058466</v>
      </c>
      <c r="Q1194" s="14">
        <v>43556</v>
      </c>
      <c r="R1194" s="15">
        <v>173.09535464885101</v>
      </c>
    </row>
    <row r="1195" spans="1:18" x14ac:dyDescent="0.35">
      <c r="A1195" s="14">
        <v>45018</v>
      </c>
      <c r="B1195" s="15">
        <v>123.810436024994</v>
      </c>
      <c r="C1195" s="14">
        <v>45019</v>
      </c>
      <c r="D1195" s="15">
        <v>94.313782303019195</v>
      </c>
      <c r="E1195" s="14">
        <v>43557</v>
      </c>
      <c r="F1195" s="15">
        <v>127.14671802663899</v>
      </c>
      <c r="G1195" s="14">
        <v>45369</v>
      </c>
      <c r="H1195" s="15">
        <v>152.958294324646</v>
      </c>
      <c r="I1195" s="14">
        <v>45101</v>
      </c>
      <c r="J1195" s="15">
        <v>349.72839920349497</v>
      </c>
      <c r="K1195" s="14">
        <v>43627</v>
      </c>
      <c r="L1195" s="15">
        <v>114.09945771957899</v>
      </c>
      <c r="M1195" s="14">
        <v>45101</v>
      </c>
      <c r="N1195" s="15">
        <v>239.49904842126401</v>
      </c>
      <c r="O1195" s="14">
        <v>45019</v>
      </c>
      <c r="P1195" s="22">
        <v>116.772516613128</v>
      </c>
      <c r="Q1195" s="14">
        <v>43557</v>
      </c>
      <c r="R1195" s="15">
        <v>174.89272026112201</v>
      </c>
    </row>
    <row r="1196" spans="1:18" x14ac:dyDescent="0.35">
      <c r="A1196" s="14">
        <v>45019</v>
      </c>
      <c r="B1196" s="15">
        <v>123.231893190623</v>
      </c>
      <c r="C1196" s="14">
        <v>45020</v>
      </c>
      <c r="D1196" s="15">
        <v>94.2782017788155</v>
      </c>
      <c r="E1196" s="14">
        <v>43558</v>
      </c>
      <c r="F1196" s="15">
        <v>126.855296265848</v>
      </c>
      <c r="G1196" s="14">
        <v>45370</v>
      </c>
      <c r="H1196" s="15">
        <v>153.10971503928201</v>
      </c>
      <c r="I1196" s="14">
        <v>45102</v>
      </c>
      <c r="J1196" s="15">
        <v>349.72839920349497</v>
      </c>
      <c r="K1196" s="14">
        <v>43628</v>
      </c>
      <c r="L1196" s="15">
        <v>114.118915995148</v>
      </c>
      <c r="M1196" s="14">
        <v>45102</v>
      </c>
      <c r="N1196" s="15">
        <v>239.491179869365</v>
      </c>
      <c r="O1196" s="14">
        <v>45020</v>
      </c>
      <c r="P1196" s="22">
        <v>116.84444553427601</v>
      </c>
      <c r="Q1196" s="14">
        <v>43558</v>
      </c>
      <c r="R1196" s="15">
        <v>176.396262661257</v>
      </c>
    </row>
    <row r="1197" spans="1:18" x14ac:dyDescent="0.35">
      <c r="A1197" s="14">
        <v>45020</v>
      </c>
      <c r="B1197" s="15">
        <v>122.994524651272</v>
      </c>
      <c r="C1197" s="14">
        <v>45021</v>
      </c>
      <c r="D1197" s="15">
        <v>93.977817585897895</v>
      </c>
      <c r="E1197" s="14">
        <v>43559</v>
      </c>
      <c r="F1197" s="15">
        <v>127.18877010757799</v>
      </c>
      <c r="G1197" s="14">
        <v>45371</v>
      </c>
      <c r="H1197" s="15">
        <v>154.08217247077999</v>
      </c>
      <c r="I1197" s="14">
        <v>45103</v>
      </c>
      <c r="J1197" s="15">
        <v>349.64368499674498</v>
      </c>
      <c r="K1197" s="14">
        <v>43629</v>
      </c>
      <c r="L1197" s="15">
        <v>114.080109679991</v>
      </c>
      <c r="M1197" s="14">
        <v>45103</v>
      </c>
      <c r="N1197" s="15">
        <v>240.287180021979</v>
      </c>
      <c r="O1197" s="14">
        <v>45021</v>
      </c>
      <c r="P1197" s="22">
        <v>116.649910497535</v>
      </c>
      <c r="Q1197" s="14">
        <v>43559</v>
      </c>
      <c r="R1197" s="15">
        <v>177.02977884034999</v>
      </c>
    </row>
    <row r="1198" spans="1:18" x14ac:dyDescent="0.35">
      <c r="A1198" s="14">
        <v>45021</v>
      </c>
      <c r="B1198" s="15">
        <v>123.476428671005</v>
      </c>
      <c r="C1198" s="14">
        <v>45022</v>
      </c>
      <c r="D1198" s="15">
        <v>93.933682387128798</v>
      </c>
      <c r="E1198" s="14">
        <v>43560</v>
      </c>
      <c r="F1198" s="15">
        <v>128.1038882858</v>
      </c>
      <c r="G1198" s="14">
        <v>45372</v>
      </c>
      <c r="H1198" s="15">
        <v>156.336746128649</v>
      </c>
      <c r="I1198" s="14">
        <v>45104</v>
      </c>
      <c r="J1198" s="15">
        <v>350.07546000870798</v>
      </c>
      <c r="K1198" s="14">
        <v>43630</v>
      </c>
      <c r="L1198" s="15">
        <v>114.080092079092</v>
      </c>
      <c r="M1198" s="14">
        <v>45104</v>
      </c>
      <c r="N1198" s="15">
        <v>240.91610466558399</v>
      </c>
      <c r="O1198" s="14">
        <v>45022</v>
      </c>
      <c r="P1198" s="22">
        <v>116.649910497535</v>
      </c>
      <c r="Q1198" s="14">
        <v>43560</v>
      </c>
      <c r="R1198" s="15">
        <v>178.51617966293401</v>
      </c>
    </row>
    <row r="1199" spans="1:18" x14ac:dyDescent="0.35">
      <c r="A1199" s="14">
        <v>45022</v>
      </c>
      <c r="B1199" s="15">
        <v>123.42072286799601</v>
      </c>
      <c r="C1199" s="14">
        <v>45023</v>
      </c>
      <c r="D1199" s="15">
        <v>93.907709883523196</v>
      </c>
      <c r="E1199" s="14">
        <v>43561</v>
      </c>
      <c r="F1199" s="15">
        <v>128.09967953382301</v>
      </c>
      <c r="G1199" s="14">
        <v>45373</v>
      </c>
      <c r="H1199" s="15">
        <v>156.75246882248601</v>
      </c>
      <c r="I1199" s="14">
        <v>45105</v>
      </c>
      <c r="J1199" s="15">
        <v>349.64852787375202</v>
      </c>
      <c r="K1199" s="14">
        <v>43631</v>
      </c>
      <c r="L1199" s="15">
        <v>114.076344067854</v>
      </c>
      <c r="M1199" s="14">
        <v>45105</v>
      </c>
      <c r="N1199" s="15">
        <v>242.65356781256099</v>
      </c>
      <c r="O1199" s="14">
        <v>45023</v>
      </c>
      <c r="P1199" s="22">
        <v>116.649910497535</v>
      </c>
      <c r="Q1199" s="14">
        <v>43561</v>
      </c>
      <c r="R1199" s="15">
        <v>178.510314654978</v>
      </c>
    </row>
    <row r="1200" spans="1:18" x14ac:dyDescent="0.35">
      <c r="A1200" s="14">
        <v>45023</v>
      </c>
      <c r="B1200" s="15">
        <v>123.419688369822</v>
      </c>
      <c r="C1200" s="14">
        <v>45024</v>
      </c>
      <c r="D1200" s="15">
        <v>93.907709883523196</v>
      </c>
      <c r="E1200" s="14">
        <v>43562</v>
      </c>
      <c r="F1200" s="15">
        <v>128.09547092012201</v>
      </c>
      <c r="G1200" s="14">
        <v>45374</v>
      </c>
      <c r="H1200" s="15">
        <v>156.75246882248601</v>
      </c>
      <c r="I1200" s="14">
        <v>45106</v>
      </c>
      <c r="J1200" s="15">
        <v>357.766093259363</v>
      </c>
      <c r="K1200" s="14">
        <v>43632</v>
      </c>
      <c r="L1200" s="15">
        <v>114.07259617975301</v>
      </c>
      <c r="M1200" s="14">
        <v>45106</v>
      </c>
      <c r="N1200" s="15">
        <v>245.50866572253199</v>
      </c>
      <c r="O1200" s="14">
        <v>45024</v>
      </c>
      <c r="P1200" s="22">
        <v>116.649910497535</v>
      </c>
      <c r="Q1200" s="14">
        <v>43562</v>
      </c>
      <c r="R1200" s="15">
        <v>178.50444983971201</v>
      </c>
    </row>
    <row r="1201" spans="1:18" x14ac:dyDescent="0.35">
      <c r="A1201" s="14">
        <v>45024</v>
      </c>
      <c r="B1201" s="15">
        <v>123.41330080301</v>
      </c>
      <c r="C1201" s="14">
        <v>45025</v>
      </c>
      <c r="D1201" s="15">
        <v>93.907709883523196</v>
      </c>
      <c r="E1201" s="14">
        <v>43563</v>
      </c>
      <c r="F1201" s="15">
        <v>127.41059441721001</v>
      </c>
      <c r="G1201" s="14">
        <v>45375</v>
      </c>
      <c r="H1201" s="15">
        <v>156.75246882248601</v>
      </c>
      <c r="I1201" s="14">
        <v>45107</v>
      </c>
      <c r="J1201" s="15">
        <v>367.64032192709101</v>
      </c>
      <c r="K1201" s="14">
        <v>43633</v>
      </c>
      <c r="L1201" s="15">
        <v>114.042674277603</v>
      </c>
      <c r="M1201" s="14">
        <v>45107</v>
      </c>
      <c r="N1201" s="15">
        <v>246.09751082757501</v>
      </c>
      <c r="O1201" s="14">
        <v>45025</v>
      </c>
      <c r="P1201" s="22">
        <v>116.649910497535</v>
      </c>
      <c r="Q1201" s="14">
        <v>43563</v>
      </c>
      <c r="R1201" s="15">
        <v>179.76926358854101</v>
      </c>
    </row>
    <row r="1202" spans="1:18" x14ac:dyDescent="0.35">
      <c r="A1202" s="14">
        <v>45025</v>
      </c>
      <c r="B1202" s="15">
        <v>123.406913599333</v>
      </c>
      <c r="C1202" s="14">
        <v>45026</v>
      </c>
      <c r="D1202" s="15">
        <v>93.915700265571004</v>
      </c>
      <c r="E1202" s="14">
        <v>43564</v>
      </c>
      <c r="F1202" s="15">
        <v>126.943756538223</v>
      </c>
      <c r="G1202" s="14">
        <v>45376</v>
      </c>
      <c r="H1202" s="15">
        <v>156.10060136763801</v>
      </c>
      <c r="I1202" s="14">
        <v>45108</v>
      </c>
      <c r="J1202" s="15">
        <v>367.64032192709101</v>
      </c>
      <c r="K1202" s="14">
        <v>43634</v>
      </c>
      <c r="L1202" s="15">
        <v>114.074564137976</v>
      </c>
      <c r="M1202" s="14">
        <v>45108</v>
      </c>
      <c r="N1202" s="15">
        <v>246.089425488411</v>
      </c>
      <c r="O1202" s="14">
        <v>45026</v>
      </c>
      <c r="P1202" s="22">
        <v>116.649910497535</v>
      </c>
      <c r="Q1202" s="14">
        <v>43564</v>
      </c>
      <c r="R1202" s="15">
        <v>178.53388654472201</v>
      </c>
    </row>
    <row r="1203" spans="1:18" x14ac:dyDescent="0.35">
      <c r="A1203" s="14">
        <v>45026</v>
      </c>
      <c r="B1203" s="15">
        <v>123.61540060984299</v>
      </c>
      <c r="C1203" s="14">
        <v>45027</v>
      </c>
      <c r="D1203" s="15">
        <v>94.015918616679699</v>
      </c>
      <c r="E1203" s="14">
        <v>43565</v>
      </c>
      <c r="F1203" s="15">
        <v>126.626004420493</v>
      </c>
      <c r="G1203" s="14">
        <v>45377</v>
      </c>
      <c r="H1203" s="15">
        <v>156.85922030969499</v>
      </c>
      <c r="I1203" s="14">
        <v>45109</v>
      </c>
      <c r="J1203" s="15">
        <v>367.64032192709101</v>
      </c>
      <c r="K1203" s="14">
        <v>43635</v>
      </c>
      <c r="L1203" s="15">
        <v>114.053110978772</v>
      </c>
      <c r="M1203" s="14">
        <v>45109</v>
      </c>
      <c r="N1203" s="15">
        <v>246.08134041488299</v>
      </c>
      <c r="O1203" s="14">
        <v>45027</v>
      </c>
      <c r="P1203" s="22">
        <v>116.894305354617</v>
      </c>
      <c r="Q1203" s="14">
        <v>43565</v>
      </c>
      <c r="R1203" s="15">
        <v>179.39197325384799</v>
      </c>
    </row>
    <row r="1204" spans="1:18" x14ac:dyDescent="0.35">
      <c r="A1204" s="14">
        <v>45027</v>
      </c>
      <c r="B1204" s="15">
        <v>124.693139026626</v>
      </c>
      <c r="C1204" s="14">
        <v>45028</v>
      </c>
      <c r="D1204" s="15">
        <v>94.195815071259901</v>
      </c>
      <c r="E1204" s="14">
        <v>43566</v>
      </c>
      <c r="F1204" s="15">
        <v>126.62023201990201</v>
      </c>
      <c r="G1204" s="14">
        <v>45378</v>
      </c>
      <c r="H1204" s="15">
        <v>158.249873764331</v>
      </c>
      <c r="I1204" s="14">
        <v>45110</v>
      </c>
      <c r="J1204" s="15">
        <v>371.00991623866099</v>
      </c>
      <c r="K1204" s="14">
        <v>43636</v>
      </c>
      <c r="L1204" s="15">
        <v>114.035725457601</v>
      </c>
      <c r="M1204" s="14">
        <v>45110</v>
      </c>
      <c r="N1204" s="15">
        <v>246.341908691664</v>
      </c>
      <c r="O1204" s="14">
        <v>45028</v>
      </c>
      <c r="P1204" s="22">
        <v>116.690779202732</v>
      </c>
      <c r="Q1204" s="14">
        <v>43566</v>
      </c>
      <c r="R1204" s="15">
        <v>179.493267420259</v>
      </c>
    </row>
    <row r="1205" spans="1:18" x14ac:dyDescent="0.35">
      <c r="A1205" s="14">
        <v>45028</v>
      </c>
      <c r="B1205" s="15">
        <v>124.158915436938</v>
      </c>
      <c r="C1205" s="14">
        <v>45029</v>
      </c>
      <c r="D1205" s="15">
        <v>94.431185242260895</v>
      </c>
      <c r="E1205" s="14">
        <v>43567</v>
      </c>
      <c r="F1205" s="15">
        <v>126.753330277622</v>
      </c>
      <c r="G1205" s="14">
        <v>45379</v>
      </c>
      <c r="H1205" s="15">
        <v>159.56912094452699</v>
      </c>
      <c r="I1205" s="14">
        <v>45111</v>
      </c>
      <c r="J1205" s="15">
        <v>369.371072203133</v>
      </c>
      <c r="K1205" s="14">
        <v>43637</v>
      </c>
      <c r="L1205" s="15">
        <v>113.96796442873401</v>
      </c>
      <c r="M1205" s="14">
        <v>45111</v>
      </c>
      <c r="N1205" s="15">
        <v>245.21993961154899</v>
      </c>
      <c r="O1205" s="14">
        <v>45029</v>
      </c>
      <c r="P1205" s="22">
        <v>117.02998945587299</v>
      </c>
      <c r="Q1205" s="14">
        <v>43567</v>
      </c>
      <c r="R1205" s="15">
        <v>180.83188326904801</v>
      </c>
    </row>
    <row r="1206" spans="1:18" x14ac:dyDescent="0.35">
      <c r="A1206" s="14">
        <v>45029</v>
      </c>
      <c r="B1206" s="15">
        <v>124.103358205559</v>
      </c>
      <c r="C1206" s="14">
        <v>45030</v>
      </c>
      <c r="D1206" s="15">
        <v>94.422743426199006</v>
      </c>
      <c r="E1206" s="14">
        <v>43568</v>
      </c>
      <c r="F1206" s="15">
        <v>126.74916589716101</v>
      </c>
      <c r="G1206" s="14">
        <v>45380</v>
      </c>
      <c r="H1206" s="15">
        <v>159.56912094452699</v>
      </c>
      <c r="I1206" s="14">
        <v>45112</v>
      </c>
      <c r="J1206" s="15">
        <v>368.96846287583202</v>
      </c>
      <c r="K1206" s="14">
        <v>43638</v>
      </c>
      <c r="L1206" s="15">
        <v>113.96422010136099</v>
      </c>
      <c r="M1206" s="14">
        <v>45112</v>
      </c>
      <c r="N1206" s="15">
        <v>244.18960521554499</v>
      </c>
      <c r="O1206" s="14">
        <v>45030</v>
      </c>
      <c r="P1206" s="22">
        <v>117.13543071528299</v>
      </c>
      <c r="Q1206" s="14">
        <v>43568</v>
      </c>
      <c r="R1206" s="15">
        <v>180.82594218048001</v>
      </c>
    </row>
    <row r="1207" spans="1:18" x14ac:dyDescent="0.35">
      <c r="A1207" s="14">
        <v>45030</v>
      </c>
      <c r="B1207" s="15">
        <v>124.34981620201501</v>
      </c>
      <c r="C1207" s="14">
        <v>45031</v>
      </c>
      <c r="D1207" s="15">
        <v>94.422743426199006</v>
      </c>
      <c r="E1207" s="14">
        <v>43569</v>
      </c>
      <c r="F1207" s="15">
        <v>126.74500165351699</v>
      </c>
      <c r="G1207" s="14">
        <v>45381</v>
      </c>
      <c r="H1207" s="15">
        <v>159.56912094452699</v>
      </c>
      <c r="I1207" s="14">
        <v>45113</v>
      </c>
      <c r="J1207" s="15">
        <v>365.02646941473</v>
      </c>
      <c r="K1207" s="14">
        <v>43639</v>
      </c>
      <c r="L1207" s="15">
        <v>113.960475897005</v>
      </c>
      <c r="M1207" s="14">
        <v>45113</v>
      </c>
      <c r="N1207" s="15">
        <v>243.102045909325</v>
      </c>
      <c r="O1207" s="14">
        <v>45031</v>
      </c>
      <c r="P1207" s="22">
        <v>117.13543071528299</v>
      </c>
      <c r="Q1207" s="14">
        <v>43569</v>
      </c>
      <c r="R1207" s="15">
        <v>180.820001287103</v>
      </c>
    </row>
    <row r="1208" spans="1:18" x14ac:dyDescent="0.35">
      <c r="A1208" s="14">
        <v>45031</v>
      </c>
      <c r="B1208" s="15">
        <v>124.343368759195</v>
      </c>
      <c r="C1208" s="14">
        <v>45032</v>
      </c>
      <c r="D1208" s="15">
        <v>94.422743426199006</v>
      </c>
      <c r="E1208" s="14">
        <v>43570</v>
      </c>
      <c r="F1208" s="15">
        <v>126.806712031156</v>
      </c>
      <c r="G1208" s="14">
        <v>45382</v>
      </c>
      <c r="H1208" s="15">
        <v>159.56912094452699</v>
      </c>
      <c r="I1208" s="14">
        <v>45114</v>
      </c>
      <c r="J1208" s="15">
        <v>372.24365722663799</v>
      </c>
      <c r="K1208" s="14">
        <v>43640</v>
      </c>
      <c r="L1208" s="15">
        <v>113.926621164263</v>
      </c>
      <c r="M1208" s="14">
        <v>45114</v>
      </c>
      <c r="N1208" s="15">
        <v>243.204093072544</v>
      </c>
      <c r="O1208" s="14">
        <v>45032</v>
      </c>
      <c r="P1208" s="22">
        <v>117.13543071528299</v>
      </c>
      <c r="Q1208" s="14">
        <v>43570</v>
      </c>
      <c r="R1208" s="15">
        <v>182.19841283305399</v>
      </c>
    </row>
    <row r="1209" spans="1:18" x14ac:dyDescent="0.35">
      <c r="A1209" s="14">
        <v>45032</v>
      </c>
      <c r="B1209" s="15">
        <v>124.336921683405</v>
      </c>
      <c r="C1209" s="14">
        <v>45033</v>
      </c>
      <c r="D1209" s="15">
        <v>94.270121109964805</v>
      </c>
      <c r="E1209" s="14">
        <v>43571</v>
      </c>
      <c r="F1209" s="15">
        <v>126.8055136079</v>
      </c>
      <c r="G1209" s="14">
        <v>45383</v>
      </c>
      <c r="H1209" s="15">
        <v>160.69462885762201</v>
      </c>
      <c r="I1209" s="14">
        <v>45115</v>
      </c>
      <c r="J1209" s="15">
        <v>372.24365722663799</v>
      </c>
      <c r="K1209" s="14">
        <v>43641</v>
      </c>
      <c r="L1209" s="15">
        <v>113.90346110948801</v>
      </c>
      <c r="M1209" s="14">
        <v>45115</v>
      </c>
      <c r="N1209" s="15">
        <v>243.19610279433201</v>
      </c>
      <c r="O1209" s="14">
        <v>45033</v>
      </c>
      <c r="P1209" s="22">
        <v>117.517961795934</v>
      </c>
      <c r="Q1209" s="14">
        <v>43571</v>
      </c>
      <c r="R1209" s="15">
        <v>182.9023299772</v>
      </c>
    </row>
    <row r="1210" spans="1:18" x14ac:dyDescent="0.35">
      <c r="A1210" s="14">
        <v>45033</v>
      </c>
      <c r="B1210" s="15">
        <v>124.949113928099</v>
      </c>
      <c r="C1210" s="14">
        <v>45034</v>
      </c>
      <c r="D1210" s="15">
        <v>94.275222314323003</v>
      </c>
      <c r="E1210" s="14">
        <v>43572</v>
      </c>
      <c r="F1210" s="15">
        <v>126.72639231031</v>
      </c>
      <c r="G1210" s="14">
        <v>45384</v>
      </c>
      <c r="H1210" s="15">
        <v>158.52972845621801</v>
      </c>
      <c r="I1210" s="14">
        <v>45116</v>
      </c>
      <c r="J1210" s="15">
        <v>372.24365722663799</v>
      </c>
      <c r="K1210" s="14">
        <v>43642</v>
      </c>
      <c r="L1210" s="15">
        <v>113.984705548298</v>
      </c>
      <c r="M1210" s="14">
        <v>45116</v>
      </c>
      <c r="N1210" s="15">
        <v>243.188112778635</v>
      </c>
      <c r="O1210" s="14">
        <v>45034</v>
      </c>
      <c r="P1210" s="22">
        <v>117.259671579084</v>
      </c>
      <c r="Q1210" s="14">
        <v>43572</v>
      </c>
      <c r="R1210" s="15">
        <v>182.89641769188</v>
      </c>
    </row>
    <row r="1211" spans="1:18" x14ac:dyDescent="0.35">
      <c r="A1211" s="14">
        <v>45034</v>
      </c>
      <c r="B1211" s="15">
        <v>124.96242654359401</v>
      </c>
      <c r="C1211" s="14">
        <v>45035</v>
      </c>
      <c r="D1211" s="15">
        <v>94.021719543759701</v>
      </c>
      <c r="E1211" s="14">
        <v>43573</v>
      </c>
      <c r="F1211" s="15">
        <v>127.049203111415</v>
      </c>
      <c r="G1211" s="14">
        <v>45385</v>
      </c>
      <c r="H1211" s="15">
        <v>157.81452022295801</v>
      </c>
      <c r="I1211" s="14">
        <v>45117</v>
      </c>
      <c r="J1211" s="15">
        <v>369.34906241136201</v>
      </c>
      <c r="K1211" s="14">
        <v>43643</v>
      </c>
      <c r="L1211" s="15">
        <v>114.046186391757</v>
      </c>
      <c r="M1211" s="14">
        <v>45117</v>
      </c>
      <c r="N1211" s="15">
        <v>240.94980586541701</v>
      </c>
      <c r="O1211" s="14">
        <v>45035</v>
      </c>
      <c r="P1211" s="22">
        <v>117.572725860898</v>
      </c>
      <c r="Q1211" s="14">
        <v>43573</v>
      </c>
      <c r="R1211" s="15">
        <v>182.89040877466601</v>
      </c>
    </row>
    <row r="1212" spans="1:18" x14ac:dyDescent="0.35">
      <c r="A1212" s="14">
        <v>45035</v>
      </c>
      <c r="B1212" s="15">
        <v>125.046527576641</v>
      </c>
      <c r="C1212" s="14">
        <v>45036</v>
      </c>
      <c r="D1212" s="15">
        <v>93.824488023041695</v>
      </c>
      <c r="E1212" s="14">
        <v>43574</v>
      </c>
      <c r="F1212" s="15">
        <v>127.051442008515</v>
      </c>
      <c r="G1212" s="14">
        <v>45386</v>
      </c>
      <c r="H1212" s="15">
        <v>157.453557043053</v>
      </c>
      <c r="I1212" s="14">
        <v>45118</v>
      </c>
      <c r="J1212" s="15">
        <v>370.511642020034</v>
      </c>
      <c r="K1212" s="14">
        <v>43644</v>
      </c>
      <c r="L1212" s="15">
        <v>114.156604856491</v>
      </c>
      <c r="M1212" s="14">
        <v>45118</v>
      </c>
      <c r="N1212" s="15">
        <v>241.492964869925</v>
      </c>
      <c r="O1212" s="14">
        <v>45036</v>
      </c>
      <c r="P1212" s="22">
        <v>117.677349746204</v>
      </c>
      <c r="Q1212" s="14">
        <v>43574</v>
      </c>
      <c r="R1212" s="15">
        <v>182.88440005487101</v>
      </c>
    </row>
    <row r="1213" spans="1:18" x14ac:dyDescent="0.35">
      <c r="A1213" s="14">
        <v>45036</v>
      </c>
      <c r="B1213" s="15">
        <v>125.01486999813601</v>
      </c>
      <c r="C1213" s="14">
        <v>45037</v>
      </c>
      <c r="D1213" s="15">
        <v>93.830484571527705</v>
      </c>
      <c r="E1213" s="14">
        <v>43575</v>
      </c>
      <c r="F1213" s="15">
        <v>127.047267833829</v>
      </c>
      <c r="G1213" s="14">
        <v>45387</v>
      </c>
      <c r="H1213" s="15">
        <v>157.613886634132</v>
      </c>
      <c r="I1213" s="14">
        <v>45119</v>
      </c>
      <c r="J1213" s="15">
        <v>369.73461324651902</v>
      </c>
      <c r="K1213" s="14">
        <v>43645</v>
      </c>
      <c r="L1213" s="15">
        <v>114.152854331486</v>
      </c>
      <c r="M1213" s="14">
        <v>45119</v>
      </c>
      <c r="N1213" s="15">
        <v>241.006823963177</v>
      </c>
      <c r="O1213" s="14">
        <v>45037</v>
      </c>
      <c r="P1213" s="22">
        <v>117.674080249789</v>
      </c>
      <c r="Q1213" s="14">
        <v>43575</v>
      </c>
      <c r="R1213" s="15">
        <v>182.878391532487</v>
      </c>
    </row>
    <row r="1214" spans="1:18" x14ac:dyDescent="0.35">
      <c r="A1214" s="14">
        <v>45037</v>
      </c>
      <c r="B1214" s="15">
        <v>125.06971585815501</v>
      </c>
      <c r="C1214" s="14">
        <v>45038</v>
      </c>
      <c r="D1214" s="15">
        <v>93.830484571527705</v>
      </c>
      <c r="E1214" s="14">
        <v>43576</v>
      </c>
      <c r="F1214" s="15">
        <v>127.04309379628199</v>
      </c>
      <c r="G1214" s="14">
        <v>45388</v>
      </c>
      <c r="H1214" s="15">
        <v>157.613886634132</v>
      </c>
      <c r="I1214" s="14">
        <v>45120</v>
      </c>
      <c r="J1214" s="15">
        <v>367.12560361116402</v>
      </c>
      <c r="K1214" s="14">
        <v>43646</v>
      </c>
      <c r="L1214" s="15">
        <v>114.149103929701</v>
      </c>
      <c r="M1214" s="14">
        <v>45120</v>
      </c>
      <c r="N1214" s="15">
        <v>241.15043439610801</v>
      </c>
      <c r="O1214" s="14">
        <v>45038</v>
      </c>
      <c r="P1214" s="22">
        <v>117.674080249789</v>
      </c>
      <c r="Q1214" s="14">
        <v>43576</v>
      </c>
      <c r="R1214" s="15">
        <v>182.87238320750899</v>
      </c>
    </row>
    <row r="1215" spans="1:18" x14ac:dyDescent="0.35">
      <c r="A1215" s="14">
        <v>45038</v>
      </c>
      <c r="B1215" s="15">
        <v>125.063223490662</v>
      </c>
      <c r="C1215" s="14">
        <v>45039</v>
      </c>
      <c r="D1215" s="15">
        <v>93.830484571527705</v>
      </c>
      <c r="E1215" s="14">
        <v>43577</v>
      </c>
      <c r="F1215" s="15">
        <v>126.91988906066899</v>
      </c>
      <c r="G1215" s="14">
        <v>45389</v>
      </c>
      <c r="H1215" s="15">
        <v>157.613886634132</v>
      </c>
      <c r="I1215" s="14">
        <v>45121</v>
      </c>
      <c r="J1215" s="15">
        <v>362.13501885542098</v>
      </c>
      <c r="K1215" s="14">
        <v>43647</v>
      </c>
      <c r="L1215" s="15">
        <v>114.18132790821301</v>
      </c>
      <c r="M1215" s="14">
        <v>45121</v>
      </c>
      <c r="N1215" s="15">
        <v>240.21822314056701</v>
      </c>
      <c r="O1215" s="14">
        <v>45039</v>
      </c>
      <c r="P1215" s="22">
        <v>117.674080249789</v>
      </c>
      <c r="Q1215" s="14">
        <v>43577</v>
      </c>
      <c r="R1215" s="15">
        <v>182.86637507992901</v>
      </c>
    </row>
    <row r="1216" spans="1:18" x14ac:dyDescent="0.35">
      <c r="A1216" s="14">
        <v>45039</v>
      </c>
      <c r="B1216" s="15">
        <v>125.056731493073</v>
      </c>
      <c r="C1216" s="14">
        <v>45040</v>
      </c>
      <c r="D1216" s="15">
        <v>93.897590237709295</v>
      </c>
      <c r="E1216" s="14">
        <v>43578</v>
      </c>
      <c r="F1216" s="15">
        <v>128.58046133307499</v>
      </c>
      <c r="G1216" s="14">
        <v>45390</v>
      </c>
      <c r="H1216" s="15">
        <v>157.84401094636701</v>
      </c>
      <c r="I1216" s="14">
        <v>45122</v>
      </c>
      <c r="J1216" s="15">
        <v>362.13501885542098</v>
      </c>
      <c r="K1216" s="14">
        <v>43648</v>
      </c>
      <c r="L1216" s="15">
        <v>114.38818988056001</v>
      </c>
      <c r="M1216" s="14">
        <v>45122</v>
      </c>
      <c r="N1216" s="15">
        <v>240.210330960752</v>
      </c>
      <c r="O1216" s="14">
        <v>45040</v>
      </c>
      <c r="P1216" s="22">
        <v>117.76807827174299</v>
      </c>
      <c r="Q1216" s="14">
        <v>43578</v>
      </c>
      <c r="R1216" s="15">
        <v>183.81979304017699</v>
      </c>
    </row>
    <row r="1217" spans="1:18" x14ac:dyDescent="0.35">
      <c r="A1217" s="14">
        <v>45040</v>
      </c>
      <c r="B1217" s="15">
        <v>125.08058106679</v>
      </c>
      <c r="C1217" s="14">
        <v>45041</v>
      </c>
      <c r="D1217" s="15">
        <v>93.943147453622402</v>
      </c>
      <c r="E1217" s="14">
        <v>43579</v>
      </c>
      <c r="F1217" s="15">
        <v>128.77029500962701</v>
      </c>
      <c r="G1217" s="14">
        <v>45391</v>
      </c>
      <c r="H1217" s="15">
        <v>158.020989506169</v>
      </c>
      <c r="I1217" s="14">
        <v>45123</v>
      </c>
      <c r="J1217" s="15">
        <v>362.13501885542098</v>
      </c>
      <c r="K1217" s="14">
        <v>43649</v>
      </c>
      <c r="L1217" s="15">
        <v>114.45089979136699</v>
      </c>
      <c r="M1217" s="14">
        <v>45123</v>
      </c>
      <c r="N1217" s="15">
        <v>240.20243904022701</v>
      </c>
      <c r="O1217" s="14">
        <v>45041</v>
      </c>
      <c r="P1217" s="22">
        <v>117.60705557326401</v>
      </c>
      <c r="Q1217" s="14">
        <v>43579</v>
      </c>
      <c r="R1217" s="15">
        <v>183.949592487514</v>
      </c>
    </row>
    <row r="1218" spans="1:18" x14ac:dyDescent="0.35">
      <c r="A1218" s="14">
        <v>45041</v>
      </c>
      <c r="B1218" s="15">
        <v>124.965277765998</v>
      </c>
      <c r="C1218" s="14">
        <v>45042</v>
      </c>
      <c r="D1218" s="15">
        <v>93.832275259783202</v>
      </c>
      <c r="E1218" s="14">
        <v>43580</v>
      </c>
      <c r="F1218" s="15">
        <v>129.65480080958301</v>
      </c>
      <c r="G1218" s="14">
        <v>45392</v>
      </c>
      <c r="H1218" s="15">
        <v>158.26465238260801</v>
      </c>
      <c r="I1218" s="14">
        <v>45124</v>
      </c>
      <c r="J1218" s="15">
        <v>361.518130290996</v>
      </c>
      <c r="K1218" s="14">
        <v>43650</v>
      </c>
      <c r="L1218" s="15">
        <v>114.461274127576</v>
      </c>
      <c r="M1218" s="14">
        <v>45124</v>
      </c>
      <c r="N1218" s="15">
        <v>240.24590342070999</v>
      </c>
      <c r="O1218" s="14">
        <v>45042</v>
      </c>
      <c r="P1218" s="22">
        <v>117.88659751681701</v>
      </c>
      <c r="Q1218" s="14">
        <v>43580</v>
      </c>
      <c r="R1218" s="15">
        <v>183.23861165136501</v>
      </c>
    </row>
    <row r="1219" spans="1:18" x14ac:dyDescent="0.35">
      <c r="A1219" s="14">
        <v>45042</v>
      </c>
      <c r="B1219" s="15">
        <v>124.447434315104</v>
      </c>
      <c r="C1219" s="14">
        <v>45043</v>
      </c>
      <c r="D1219" s="15">
        <v>93.886597819468307</v>
      </c>
      <c r="E1219" s="14">
        <v>43581</v>
      </c>
      <c r="F1219" s="15">
        <v>130.15223271574601</v>
      </c>
      <c r="G1219" s="14">
        <v>45393</v>
      </c>
      <c r="H1219" s="15">
        <v>159.12327372118801</v>
      </c>
      <c r="I1219" s="14">
        <v>45125</v>
      </c>
      <c r="J1219" s="15">
        <v>368.65031476916897</v>
      </c>
      <c r="K1219" s="14">
        <v>43651</v>
      </c>
      <c r="L1219" s="15">
        <v>114.557488208347</v>
      </c>
      <c r="M1219" s="14">
        <v>45125</v>
      </c>
      <c r="N1219" s="15">
        <v>242.00663978549801</v>
      </c>
      <c r="O1219" s="14">
        <v>45043</v>
      </c>
      <c r="P1219" s="22">
        <v>118.14979197829</v>
      </c>
      <c r="Q1219" s="14">
        <v>43581</v>
      </c>
      <c r="R1219" s="15">
        <v>181.748742656486</v>
      </c>
    </row>
    <row r="1220" spans="1:18" x14ac:dyDescent="0.35">
      <c r="A1220" s="14">
        <v>45043</v>
      </c>
      <c r="B1220" s="15">
        <v>125.069983592772</v>
      </c>
      <c r="C1220" s="14">
        <v>45044</v>
      </c>
      <c r="D1220" s="15">
        <v>94.164357644384097</v>
      </c>
      <c r="E1220" s="14">
        <v>43582</v>
      </c>
      <c r="F1220" s="15">
        <v>130.14795666703299</v>
      </c>
      <c r="G1220" s="14">
        <v>45394</v>
      </c>
      <c r="H1220" s="15">
        <v>158.00212148872501</v>
      </c>
      <c r="I1220" s="14">
        <v>45126</v>
      </c>
      <c r="J1220" s="15">
        <v>367.98037140290501</v>
      </c>
      <c r="K1220" s="14">
        <v>43652</v>
      </c>
      <c r="L1220" s="15">
        <v>114.55372451263599</v>
      </c>
      <c r="M1220" s="14">
        <v>45126</v>
      </c>
      <c r="N1220" s="15">
        <v>242.04998733295699</v>
      </c>
      <c r="O1220" s="14">
        <v>45044</v>
      </c>
      <c r="P1220" s="22">
        <v>117.7590871566</v>
      </c>
      <c r="Q1220" s="14">
        <v>43582</v>
      </c>
      <c r="R1220" s="15">
        <v>181.74277144522799</v>
      </c>
    </row>
    <row r="1221" spans="1:18" x14ac:dyDescent="0.35">
      <c r="A1221" s="14">
        <v>45044</v>
      </c>
      <c r="B1221" s="15">
        <v>125.903505452689</v>
      </c>
      <c r="C1221" s="14">
        <v>45045</v>
      </c>
      <c r="D1221" s="15">
        <v>94.164357644384097</v>
      </c>
      <c r="E1221" s="14">
        <v>43583</v>
      </c>
      <c r="F1221" s="15">
        <v>130.143680758805</v>
      </c>
      <c r="G1221" s="14">
        <v>45395</v>
      </c>
      <c r="H1221" s="15">
        <v>158.00212148872501</v>
      </c>
      <c r="I1221" s="14">
        <v>45127</v>
      </c>
      <c r="J1221" s="15">
        <v>373.921569546081</v>
      </c>
      <c r="K1221" s="14">
        <v>43653</v>
      </c>
      <c r="L1221" s="15">
        <v>114.549960940578</v>
      </c>
      <c r="M1221" s="14">
        <v>45127</v>
      </c>
      <c r="N1221" s="15">
        <v>243.36550764462399</v>
      </c>
      <c r="O1221" s="14">
        <v>45045</v>
      </c>
      <c r="P1221" s="22">
        <v>117.7590871566</v>
      </c>
      <c r="Q1221" s="14">
        <v>43583</v>
      </c>
      <c r="R1221" s="15">
        <v>181.73680043015</v>
      </c>
    </row>
    <row r="1222" spans="1:18" x14ac:dyDescent="0.35">
      <c r="A1222" s="14">
        <v>45045</v>
      </c>
      <c r="B1222" s="15">
        <v>125.89696259463901</v>
      </c>
      <c r="C1222" s="14">
        <v>45046</v>
      </c>
      <c r="D1222" s="15">
        <v>94.164357644384097</v>
      </c>
      <c r="E1222" s="14">
        <v>43584</v>
      </c>
      <c r="F1222" s="15">
        <v>130.49173085117599</v>
      </c>
      <c r="G1222" s="14">
        <v>45396</v>
      </c>
      <c r="H1222" s="15">
        <v>158.00212148872501</v>
      </c>
      <c r="I1222" s="14">
        <v>45128</v>
      </c>
      <c r="J1222" s="15">
        <v>375.60663775841499</v>
      </c>
      <c r="K1222" s="14">
        <v>43654</v>
      </c>
      <c r="L1222" s="15">
        <v>114.608252150562</v>
      </c>
      <c r="M1222" s="14">
        <v>45128</v>
      </c>
      <c r="N1222" s="15">
        <v>244.29152201414001</v>
      </c>
      <c r="O1222" s="14">
        <v>45046</v>
      </c>
      <c r="P1222" s="22">
        <v>117.7590871566</v>
      </c>
      <c r="Q1222" s="14">
        <v>43584</v>
      </c>
      <c r="R1222" s="15">
        <v>181.237966974084</v>
      </c>
    </row>
    <row r="1223" spans="1:18" x14ac:dyDescent="0.35">
      <c r="A1223" s="14">
        <v>45046</v>
      </c>
      <c r="B1223" s="15">
        <v>125.89042010967</v>
      </c>
      <c r="C1223" s="14">
        <v>45047</v>
      </c>
      <c r="D1223" s="15">
        <v>94.053553165647003</v>
      </c>
      <c r="E1223" s="14">
        <v>43585</v>
      </c>
      <c r="F1223" s="15">
        <v>129.97273086299799</v>
      </c>
      <c r="G1223" s="14">
        <v>45397</v>
      </c>
      <c r="H1223" s="15">
        <v>157.39700277521601</v>
      </c>
      <c r="I1223" s="14">
        <v>45129</v>
      </c>
      <c r="J1223" s="15">
        <v>375.60663775841499</v>
      </c>
      <c r="K1223" s="14">
        <v>43655</v>
      </c>
      <c r="L1223" s="15">
        <v>114.664557620409</v>
      </c>
      <c r="M1223" s="14">
        <v>45129</v>
      </c>
      <c r="N1223" s="15">
        <v>244.28349600931</v>
      </c>
      <c r="O1223" s="14">
        <v>45047</v>
      </c>
      <c r="P1223" s="22">
        <v>117.7590871566</v>
      </c>
      <c r="Q1223" s="14">
        <v>43585</v>
      </c>
      <c r="R1223" s="15">
        <v>180.59741790894799</v>
      </c>
    </row>
    <row r="1224" spans="1:18" x14ac:dyDescent="0.35">
      <c r="A1224" s="14">
        <v>45047</v>
      </c>
      <c r="B1224" s="15">
        <v>125.97484084313299</v>
      </c>
      <c r="C1224" s="14">
        <v>45048</v>
      </c>
      <c r="D1224" s="15">
        <v>93.961874441303294</v>
      </c>
      <c r="E1224" s="14">
        <v>43586</v>
      </c>
      <c r="F1224" s="15">
        <v>129.89861142437601</v>
      </c>
      <c r="G1224" s="14">
        <v>45398</v>
      </c>
      <c r="H1224" s="15">
        <v>156.11226172724699</v>
      </c>
      <c r="I1224" s="14">
        <v>45130</v>
      </c>
      <c r="J1224" s="15">
        <v>375.60663775841499</v>
      </c>
      <c r="K1224" s="14">
        <v>43656</v>
      </c>
      <c r="L1224" s="15">
        <v>114.599262924911</v>
      </c>
      <c r="M1224" s="14">
        <v>45130</v>
      </c>
      <c r="N1224" s="15">
        <v>244.27547026816799</v>
      </c>
      <c r="O1224" s="14">
        <v>45048</v>
      </c>
      <c r="P1224" s="22">
        <v>118.524966692004</v>
      </c>
      <c r="Q1224" s="14">
        <v>43586</v>
      </c>
      <c r="R1224" s="15">
        <v>180.59148452355399</v>
      </c>
    </row>
    <row r="1225" spans="1:18" x14ac:dyDescent="0.35">
      <c r="A1225" s="14">
        <v>45048</v>
      </c>
      <c r="B1225" s="15">
        <v>125.68262985360001</v>
      </c>
      <c r="C1225" s="14">
        <v>45049</v>
      </c>
      <c r="D1225" s="15">
        <v>94.070030507158194</v>
      </c>
      <c r="E1225" s="14">
        <v>43587</v>
      </c>
      <c r="F1225" s="15">
        <v>130.328969741685</v>
      </c>
      <c r="G1225" s="14">
        <v>45399</v>
      </c>
      <c r="H1225" s="15">
        <v>156.33400089254599</v>
      </c>
      <c r="I1225" s="14">
        <v>45131</v>
      </c>
      <c r="J1225" s="15">
        <v>380.01018631098498</v>
      </c>
      <c r="K1225" s="14">
        <v>43657</v>
      </c>
      <c r="L1225" s="15">
        <v>114.63136603721399</v>
      </c>
      <c r="M1225" s="14">
        <v>45131</v>
      </c>
      <c r="N1225" s="15">
        <v>244.93941011876601</v>
      </c>
      <c r="O1225" s="14">
        <v>45049</v>
      </c>
      <c r="P1225" s="22">
        <v>118.562565900786</v>
      </c>
      <c r="Q1225" s="14">
        <v>43587</v>
      </c>
      <c r="R1225" s="15">
        <v>177.63519336019399</v>
      </c>
    </row>
    <row r="1226" spans="1:18" x14ac:dyDescent="0.35">
      <c r="A1226" s="14">
        <v>45049</v>
      </c>
      <c r="B1226" s="15">
        <v>125.58949649754101</v>
      </c>
      <c r="C1226" s="14">
        <v>45050</v>
      </c>
      <c r="D1226" s="15">
        <v>93.802977192274398</v>
      </c>
      <c r="E1226" s="14">
        <v>43588</v>
      </c>
      <c r="F1226" s="15">
        <v>130.65339790987801</v>
      </c>
      <c r="G1226" s="14">
        <v>45400</v>
      </c>
      <c r="H1226" s="15">
        <v>156.18256493358899</v>
      </c>
      <c r="I1226" s="14">
        <v>45132</v>
      </c>
      <c r="J1226" s="15">
        <v>382.57705568820398</v>
      </c>
      <c r="K1226" s="14">
        <v>43658</v>
      </c>
      <c r="L1226" s="15">
        <v>114.630701862442</v>
      </c>
      <c r="M1226" s="14">
        <v>45132</v>
      </c>
      <c r="N1226" s="15">
        <v>244.93029951021299</v>
      </c>
      <c r="O1226" s="14">
        <v>45050</v>
      </c>
      <c r="P1226" s="22">
        <v>118.324710036536</v>
      </c>
      <c r="Q1226" s="14">
        <v>43588</v>
      </c>
      <c r="R1226" s="15">
        <v>178.677726286515</v>
      </c>
    </row>
    <row r="1227" spans="1:18" x14ac:dyDescent="0.35">
      <c r="A1227" s="14">
        <v>45050</v>
      </c>
      <c r="B1227" s="15">
        <v>124.646199998923</v>
      </c>
      <c r="C1227" s="14">
        <v>45051</v>
      </c>
      <c r="D1227" s="15">
        <v>93.968487949608402</v>
      </c>
      <c r="E1227" s="14">
        <v>43589</v>
      </c>
      <c r="F1227" s="15">
        <v>130.64910539577801</v>
      </c>
      <c r="G1227" s="14">
        <v>45401</v>
      </c>
      <c r="H1227" s="15">
        <v>155.16472803530999</v>
      </c>
      <c r="I1227" s="14">
        <v>45133</v>
      </c>
      <c r="J1227" s="15">
        <v>380.75078508432898</v>
      </c>
      <c r="K1227" s="14">
        <v>43659</v>
      </c>
      <c r="L1227" s="15">
        <v>114.626935761355</v>
      </c>
      <c r="M1227" s="14">
        <v>45133</v>
      </c>
      <c r="N1227" s="15">
        <v>245.38217383501899</v>
      </c>
      <c r="O1227" s="14">
        <v>45051</v>
      </c>
      <c r="P1227" s="22">
        <v>118.332066403471</v>
      </c>
      <c r="Q1227" s="14">
        <v>43589</v>
      </c>
      <c r="R1227" s="15">
        <v>178.67185597107201</v>
      </c>
    </row>
    <row r="1228" spans="1:18" x14ac:dyDescent="0.35">
      <c r="A1228" s="14">
        <v>45051</v>
      </c>
      <c r="B1228" s="15">
        <v>124.65384643764</v>
      </c>
      <c r="C1228" s="14">
        <v>45052</v>
      </c>
      <c r="D1228" s="15">
        <v>93.968487949608402</v>
      </c>
      <c r="E1228" s="14">
        <v>43590</v>
      </c>
      <c r="F1228" s="15">
        <v>130.64481302270599</v>
      </c>
      <c r="G1228" s="14">
        <v>45402</v>
      </c>
      <c r="H1228" s="15">
        <v>155.16472803530999</v>
      </c>
      <c r="I1228" s="14">
        <v>45134</v>
      </c>
      <c r="J1228" s="15">
        <v>381.383431069464</v>
      </c>
      <c r="K1228" s="14">
        <v>43660</v>
      </c>
      <c r="L1228" s="15">
        <v>114.623169783999</v>
      </c>
      <c r="M1228" s="14">
        <v>45134</v>
      </c>
      <c r="N1228" s="15">
        <v>246.04440920428601</v>
      </c>
      <c r="O1228" s="14">
        <v>45052</v>
      </c>
      <c r="P1228" s="22">
        <v>118.332066403471</v>
      </c>
      <c r="Q1228" s="14">
        <v>43590</v>
      </c>
      <c r="R1228" s="15">
        <v>178.66598584849399</v>
      </c>
    </row>
    <row r="1229" spans="1:18" x14ac:dyDescent="0.35">
      <c r="A1229" s="14">
        <v>45052</v>
      </c>
      <c r="B1229" s="15">
        <v>124.647388580613</v>
      </c>
      <c r="C1229" s="14">
        <v>45053</v>
      </c>
      <c r="D1229" s="15">
        <v>93.968487949608402</v>
      </c>
      <c r="E1229" s="14">
        <v>43591</v>
      </c>
      <c r="F1229" s="15">
        <v>130.41355095309899</v>
      </c>
      <c r="G1229" s="14">
        <v>45403</v>
      </c>
      <c r="H1229" s="15">
        <v>155.16472803530999</v>
      </c>
      <c r="I1229" s="14">
        <v>45135</v>
      </c>
      <c r="J1229" s="15">
        <v>384.09265934616502</v>
      </c>
      <c r="K1229" s="14">
        <v>43661</v>
      </c>
      <c r="L1229" s="15">
        <v>114.68908774566999</v>
      </c>
      <c r="M1229" s="14">
        <v>45135</v>
      </c>
      <c r="N1229" s="15">
        <v>245.73406148154899</v>
      </c>
      <c r="O1229" s="14">
        <v>45053</v>
      </c>
      <c r="P1229" s="22">
        <v>118.332066403471</v>
      </c>
      <c r="Q1229" s="14">
        <v>43591</v>
      </c>
      <c r="R1229" s="15">
        <v>176.112010221991</v>
      </c>
    </row>
    <row r="1230" spans="1:18" x14ac:dyDescent="0.35">
      <c r="A1230" s="14">
        <v>45053</v>
      </c>
      <c r="B1230" s="15">
        <v>124.640931090986</v>
      </c>
      <c r="C1230" s="14">
        <v>45054</v>
      </c>
      <c r="D1230" s="15">
        <v>93.908642847152095</v>
      </c>
      <c r="E1230" s="14">
        <v>43592</v>
      </c>
      <c r="F1230" s="15">
        <v>128.729507470843</v>
      </c>
      <c r="G1230" s="14">
        <v>45404</v>
      </c>
      <c r="H1230" s="15">
        <v>156.53440301943999</v>
      </c>
      <c r="I1230" s="14">
        <v>45136</v>
      </c>
      <c r="J1230" s="15">
        <v>384.09265934616502</v>
      </c>
      <c r="K1230" s="14">
        <v>43662</v>
      </c>
      <c r="L1230" s="15">
        <v>114.620212757022</v>
      </c>
      <c r="M1230" s="14">
        <v>45136</v>
      </c>
      <c r="N1230" s="15">
        <v>245.72598808322499</v>
      </c>
      <c r="O1230" s="14">
        <v>45054</v>
      </c>
      <c r="P1230" s="22">
        <v>118.545401044603</v>
      </c>
      <c r="Q1230" s="14">
        <v>43592</v>
      </c>
      <c r="R1230" s="15">
        <v>175.25650589492301</v>
      </c>
    </row>
    <row r="1231" spans="1:18" x14ac:dyDescent="0.35">
      <c r="A1231" s="14">
        <v>45054</v>
      </c>
      <c r="B1231" s="15">
        <v>124.438028684486</v>
      </c>
      <c r="C1231" s="14">
        <v>45055</v>
      </c>
      <c r="D1231" s="15">
        <v>93.828693883272194</v>
      </c>
      <c r="E1231" s="14">
        <v>43593</v>
      </c>
      <c r="F1231" s="15">
        <v>128.501966459165</v>
      </c>
      <c r="G1231" s="14">
        <v>45405</v>
      </c>
      <c r="H1231" s="15">
        <v>157.076164449863</v>
      </c>
      <c r="I1231" s="14">
        <v>45137</v>
      </c>
      <c r="J1231" s="15">
        <v>384.09265934616502</v>
      </c>
      <c r="K1231" s="14">
        <v>43663</v>
      </c>
      <c r="L1231" s="15">
        <v>114.560419372168</v>
      </c>
      <c r="M1231" s="14">
        <v>45137</v>
      </c>
      <c r="N1231" s="15">
        <v>245.717914950146</v>
      </c>
      <c r="O1231" s="14">
        <v>45055</v>
      </c>
      <c r="P1231" s="22">
        <v>118.59117399442501</v>
      </c>
      <c r="Q1231" s="14">
        <v>43593</v>
      </c>
      <c r="R1231" s="15">
        <v>175.010359339443</v>
      </c>
    </row>
    <row r="1232" spans="1:18" x14ac:dyDescent="0.35">
      <c r="A1232" s="14">
        <v>45055</v>
      </c>
      <c r="B1232" s="15">
        <v>124.55054634048901</v>
      </c>
      <c r="C1232" s="14">
        <v>45056</v>
      </c>
      <c r="D1232" s="15">
        <v>94.031335088257904</v>
      </c>
      <c r="E1232" s="14">
        <v>43594</v>
      </c>
      <c r="F1232" s="15">
        <v>128.36685479448499</v>
      </c>
      <c r="G1232" s="14">
        <v>45406</v>
      </c>
      <c r="H1232" s="15">
        <v>158.412081342352</v>
      </c>
      <c r="I1232" s="14">
        <v>45138</v>
      </c>
      <c r="J1232" s="15">
        <v>389.72893694226298</v>
      </c>
      <c r="K1232" s="14">
        <v>43664</v>
      </c>
      <c r="L1232" s="15">
        <v>114.526815214672</v>
      </c>
      <c r="M1232" s="14">
        <v>45138</v>
      </c>
      <c r="N1232" s="15">
        <v>247.89919840795599</v>
      </c>
      <c r="O1232" s="14">
        <v>45056</v>
      </c>
      <c r="P1232" s="22">
        <v>118.430151295946</v>
      </c>
      <c r="Q1232" s="14">
        <v>43594</v>
      </c>
      <c r="R1232" s="15">
        <v>172.48239131116199</v>
      </c>
    </row>
    <row r="1233" spans="1:18" x14ac:dyDescent="0.35">
      <c r="A1233" s="14">
        <v>45056</v>
      </c>
      <c r="B1233" s="15">
        <v>123.95996986211</v>
      </c>
      <c r="C1233" s="14">
        <v>45057</v>
      </c>
      <c r="D1233" s="15">
        <v>94.1331710779167</v>
      </c>
      <c r="E1233" s="14">
        <v>43595</v>
      </c>
      <c r="F1233" s="15">
        <v>127.74943868058899</v>
      </c>
      <c r="G1233" s="14">
        <v>45407</v>
      </c>
      <c r="H1233" s="15">
        <v>156.832332657813</v>
      </c>
      <c r="I1233" s="14">
        <v>45139</v>
      </c>
      <c r="J1233" s="15">
        <v>388.498918464224</v>
      </c>
      <c r="K1233" s="14">
        <v>43665</v>
      </c>
      <c r="L1233" s="15">
        <v>114.509925331915</v>
      </c>
      <c r="M1233" s="14">
        <v>45139</v>
      </c>
      <c r="N1233" s="15">
        <v>248.10064281887099</v>
      </c>
      <c r="O1233" s="14">
        <v>45057</v>
      </c>
      <c r="P1233" s="22">
        <v>118.72195385105699</v>
      </c>
      <c r="Q1233" s="14">
        <v>43595</v>
      </c>
      <c r="R1233" s="15">
        <v>173.74148917479999</v>
      </c>
    </row>
    <row r="1234" spans="1:18" x14ac:dyDescent="0.35">
      <c r="A1234" s="14">
        <v>45057</v>
      </c>
      <c r="B1234" s="15">
        <v>124.836632669979</v>
      </c>
      <c r="C1234" s="14">
        <v>45058</v>
      </c>
      <c r="D1234" s="15">
        <v>94.000795577210596</v>
      </c>
      <c r="E1234" s="14">
        <v>43596</v>
      </c>
      <c r="F1234" s="15">
        <v>127.745241573774</v>
      </c>
      <c r="G1234" s="14">
        <v>45408</v>
      </c>
      <c r="H1234" s="15">
        <v>159.136633995187</v>
      </c>
      <c r="I1234" s="14">
        <v>45140</v>
      </c>
      <c r="J1234" s="15">
        <v>385.83656490004699</v>
      </c>
      <c r="K1234" s="14">
        <v>43666</v>
      </c>
      <c r="L1234" s="15">
        <v>114.506163198845</v>
      </c>
      <c r="M1234" s="14">
        <v>45140</v>
      </c>
      <c r="N1234" s="15">
        <v>245.30683671454301</v>
      </c>
      <c r="O1234" s="14">
        <v>45058</v>
      </c>
      <c r="P1234" s="22">
        <v>118.538044677668</v>
      </c>
      <c r="Q1234" s="14">
        <v>43596</v>
      </c>
      <c r="R1234" s="15">
        <v>173.73578103552501</v>
      </c>
    </row>
    <row r="1235" spans="1:18" x14ac:dyDescent="0.35">
      <c r="A1235" s="14">
        <v>45058</v>
      </c>
      <c r="B1235" s="15">
        <v>125.175149117812</v>
      </c>
      <c r="C1235" s="14">
        <v>45059</v>
      </c>
      <c r="D1235" s="15">
        <v>94.000795577210596</v>
      </c>
      <c r="E1235" s="14">
        <v>43597</v>
      </c>
      <c r="F1235" s="15">
        <v>127.74104460485199</v>
      </c>
      <c r="G1235" s="14">
        <v>45409</v>
      </c>
      <c r="H1235" s="15">
        <v>159.136633995187</v>
      </c>
      <c r="I1235" s="14">
        <v>45141</v>
      </c>
      <c r="J1235" s="15">
        <v>389.365938011975</v>
      </c>
      <c r="K1235" s="14">
        <v>43667</v>
      </c>
      <c r="L1235" s="15">
        <v>114.502401189376</v>
      </c>
      <c r="M1235" s="14">
        <v>45141</v>
      </c>
      <c r="N1235" s="15">
        <v>245.809275292607</v>
      </c>
      <c r="O1235" s="14">
        <v>45059</v>
      </c>
      <c r="P1235" s="22">
        <v>118.538044677668</v>
      </c>
      <c r="Q1235" s="14">
        <v>43597</v>
      </c>
      <c r="R1235" s="15">
        <v>173.730073083787</v>
      </c>
    </row>
    <row r="1236" spans="1:18" x14ac:dyDescent="0.35">
      <c r="A1236" s="14">
        <v>45059</v>
      </c>
      <c r="B1236" s="15">
        <v>125.16865781322301</v>
      </c>
      <c r="C1236" s="14">
        <v>45060</v>
      </c>
      <c r="D1236" s="15">
        <v>94.000795577210596</v>
      </c>
      <c r="E1236" s="14">
        <v>43598</v>
      </c>
      <c r="F1236" s="15">
        <v>125.535992405985</v>
      </c>
      <c r="G1236" s="14">
        <v>45410</v>
      </c>
      <c r="H1236" s="15">
        <v>159.136633995187</v>
      </c>
      <c r="I1236" s="14">
        <v>45142</v>
      </c>
      <c r="J1236" s="15">
        <v>390.48876266014202</v>
      </c>
      <c r="K1236" s="14">
        <v>43668</v>
      </c>
      <c r="L1236" s="15">
        <v>114.563184578734</v>
      </c>
      <c r="M1236" s="14">
        <v>45142</v>
      </c>
      <c r="N1236" s="15">
        <v>246.48058842183801</v>
      </c>
      <c r="O1236" s="14">
        <v>45060</v>
      </c>
      <c r="P1236" s="22">
        <v>118.538044677668</v>
      </c>
      <c r="Q1236" s="14">
        <v>43598</v>
      </c>
      <c r="R1236" s="15">
        <v>170.07781127442499</v>
      </c>
    </row>
    <row r="1237" spans="1:18" x14ac:dyDescent="0.35">
      <c r="A1237" s="14">
        <v>45060</v>
      </c>
      <c r="B1237" s="15">
        <v>125.162166878204</v>
      </c>
      <c r="C1237" s="14">
        <v>45061</v>
      </c>
      <c r="D1237" s="15">
        <v>93.770722231973906</v>
      </c>
      <c r="E1237" s="14">
        <v>43599</v>
      </c>
      <c r="F1237" s="15">
        <v>126.006480248334</v>
      </c>
      <c r="G1237" s="14">
        <v>45411</v>
      </c>
      <c r="H1237" s="15">
        <v>159.39335389457699</v>
      </c>
      <c r="I1237" s="14">
        <v>45143</v>
      </c>
      <c r="J1237" s="15">
        <v>390.48876266014202</v>
      </c>
      <c r="K1237" s="14">
        <v>43669</v>
      </c>
      <c r="L1237" s="15">
        <v>114.60102615170899</v>
      </c>
      <c r="M1237" s="14">
        <v>45143</v>
      </c>
      <c r="N1237" s="15">
        <v>246.472490496962</v>
      </c>
      <c r="O1237" s="14">
        <v>45061</v>
      </c>
      <c r="P1237" s="22">
        <v>118.863359571041</v>
      </c>
      <c r="Q1237" s="14">
        <v>43599</v>
      </c>
      <c r="R1237" s="15">
        <v>171.18480185657799</v>
      </c>
    </row>
    <row r="1238" spans="1:18" x14ac:dyDescent="0.35">
      <c r="A1238" s="14">
        <v>45061</v>
      </c>
      <c r="B1238" s="15">
        <v>125.20066973417001</v>
      </c>
      <c r="C1238" s="14">
        <v>45062</v>
      </c>
      <c r="D1238" s="15">
        <v>93.5442979783505</v>
      </c>
      <c r="E1238" s="14">
        <v>43600</v>
      </c>
      <c r="F1238" s="15">
        <v>126.470587110656</v>
      </c>
      <c r="G1238" s="14">
        <v>45412</v>
      </c>
      <c r="H1238" s="15">
        <v>159.73240047288101</v>
      </c>
      <c r="I1238" s="14">
        <v>45144</v>
      </c>
      <c r="J1238" s="15">
        <v>390.48876266014202</v>
      </c>
      <c r="K1238" s="14">
        <v>43670</v>
      </c>
      <c r="L1238" s="15">
        <v>114.629714867015</v>
      </c>
      <c r="M1238" s="14">
        <v>45144</v>
      </c>
      <c r="N1238" s="15">
        <v>246.46439283813601</v>
      </c>
      <c r="O1238" s="14">
        <v>45062</v>
      </c>
      <c r="P1238" s="22">
        <v>118.484915360911</v>
      </c>
      <c r="Q1238" s="14">
        <v>43600</v>
      </c>
      <c r="R1238" s="15">
        <v>172.18425957055999</v>
      </c>
    </row>
    <row r="1239" spans="1:18" x14ac:dyDescent="0.35">
      <c r="A1239" s="14">
        <v>45062</v>
      </c>
      <c r="B1239" s="15">
        <v>125.031491716386</v>
      </c>
      <c r="C1239" s="14">
        <v>45063</v>
      </c>
      <c r="D1239" s="15">
        <v>93.468577446401696</v>
      </c>
      <c r="E1239" s="14">
        <v>43601</v>
      </c>
      <c r="F1239" s="15">
        <v>127.31748853958401</v>
      </c>
      <c r="G1239" s="14">
        <v>45413</v>
      </c>
      <c r="H1239" s="15">
        <v>159.674857524826</v>
      </c>
      <c r="I1239" s="14">
        <v>45145</v>
      </c>
      <c r="J1239" s="15">
        <v>390.48876266014202</v>
      </c>
      <c r="K1239" s="14">
        <v>43671</v>
      </c>
      <c r="L1239" s="15">
        <v>114.670278229365</v>
      </c>
      <c r="M1239" s="14">
        <v>45145</v>
      </c>
      <c r="N1239" s="15">
        <v>247.001071243692</v>
      </c>
      <c r="O1239" s="14">
        <v>45063</v>
      </c>
      <c r="P1239" s="22">
        <v>118.484915360911</v>
      </c>
      <c r="Q1239" s="14">
        <v>43601</v>
      </c>
      <c r="R1239" s="15">
        <v>175.32040177893001</v>
      </c>
    </row>
    <row r="1240" spans="1:18" x14ac:dyDescent="0.35">
      <c r="A1240" s="14">
        <v>45063</v>
      </c>
      <c r="B1240" s="15">
        <v>125.34095393368401</v>
      </c>
      <c r="C1240" s="14">
        <v>45064</v>
      </c>
      <c r="D1240" s="15">
        <v>93.373212010943604</v>
      </c>
      <c r="E1240" s="14">
        <v>43602</v>
      </c>
      <c r="F1240" s="15">
        <v>127.26603346571299</v>
      </c>
      <c r="G1240" s="14">
        <v>45414</v>
      </c>
      <c r="H1240" s="15">
        <v>159.52352587091099</v>
      </c>
      <c r="I1240" s="14">
        <v>45146</v>
      </c>
      <c r="J1240" s="15">
        <v>389.59835996743999</v>
      </c>
      <c r="K1240" s="14">
        <v>43672</v>
      </c>
      <c r="L1240" s="15">
        <v>114.703594652947</v>
      </c>
      <c r="M1240" s="14">
        <v>45146</v>
      </c>
      <c r="N1240" s="15">
        <v>243.251362939339</v>
      </c>
      <c r="O1240" s="14">
        <v>45064</v>
      </c>
      <c r="P1240" s="22">
        <v>118.484915360911</v>
      </c>
      <c r="Q1240" s="14">
        <v>43602</v>
      </c>
      <c r="R1240" s="15">
        <v>175.31464176572999</v>
      </c>
    </row>
    <row r="1241" spans="1:18" x14ac:dyDescent="0.35">
      <c r="A1241" s="14">
        <v>45064</v>
      </c>
      <c r="B1241" s="15">
        <v>125.68077973472499</v>
      </c>
      <c r="C1241" s="14">
        <v>45065</v>
      </c>
      <c r="D1241" s="15">
        <v>93.471504243592506</v>
      </c>
      <c r="E1241" s="14">
        <v>43603</v>
      </c>
      <c r="F1241" s="15">
        <v>127.26185224079499</v>
      </c>
      <c r="G1241" s="14">
        <v>45415</v>
      </c>
      <c r="H1241" s="15">
        <v>158.49281886010601</v>
      </c>
      <c r="I1241" s="14">
        <v>45147</v>
      </c>
      <c r="J1241" s="15">
        <v>397.66200317025601</v>
      </c>
      <c r="K1241" s="14">
        <v>43673</v>
      </c>
      <c r="L1241" s="15">
        <v>114.69982615702401</v>
      </c>
      <c r="M1241" s="14">
        <v>45147</v>
      </c>
      <c r="N1241" s="15">
        <v>248.10789870639499</v>
      </c>
      <c r="O1241" s="14">
        <v>45065</v>
      </c>
      <c r="P1241" s="22">
        <v>119.02029539900001</v>
      </c>
      <c r="Q1241" s="14">
        <v>43603</v>
      </c>
      <c r="R1241" s="15">
        <v>175.30888194177101</v>
      </c>
    </row>
    <row r="1242" spans="1:18" x14ac:dyDescent="0.35">
      <c r="A1242" s="14">
        <v>45065</v>
      </c>
      <c r="B1242" s="15">
        <v>126.481633259574</v>
      </c>
      <c r="C1242" s="14">
        <v>45066</v>
      </c>
      <c r="D1242" s="15">
        <v>93.471504243592506</v>
      </c>
      <c r="E1242" s="14">
        <v>43604</v>
      </c>
      <c r="F1242" s="15">
        <v>127.257671153247</v>
      </c>
      <c r="G1242" s="14">
        <v>45416</v>
      </c>
      <c r="H1242" s="15">
        <v>158.49281886010601</v>
      </c>
      <c r="I1242" s="14">
        <v>45148</v>
      </c>
      <c r="J1242" s="15">
        <v>399.79211009501199</v>
      </c>
      <c r="K1242" s="14">
        <v>43674</v>
      </c>
      <c r="L1242" s="15">
        <v>114.696057784912</v>
      </c>
      <c r="M1242" s="14">
        <v>45148</v>
      </c>
      <c r="N1242" s="15">
        <v>248.67693440701501</v>
      </c>
      <c r="O1242" s="14">
        <v>45066</v>
      </c>
      <c r="P1242" s="22">
        <v>119.02029539900001</v>
      </c>
      <c r="Q1242" s="14">
        <v>43604</v>
      </c>
      <c r="R1242" s="15">
        <v>175.30312230704601</v>
      </c>
    </row>
    <row r="1243" spans="1:18" x14ac:dyDescent="0.35">
      <c r="A1243" s="14">
        <v>45066</v>
      </c>
      <c r="B1243" s="15">
        <v>126.475055671788</v>
      </c>
      <c r="C1243" s="14">
        <v>45067</v>
      </c>
      <c r="D1243" s="15">
        <v>93.471504243592506</v>
      </c>
      <c r="E1243" s="14">
        <v>43605</v>
      </c>
      <c r="F1243" s="15">
        <v>126.61698643322801</v>
      </c>
      <c r="G1243" s="14">
        <v>45417</v>
      </c>
      <c r="H1243" s="15">
        <v>158.49281886010601</v>
      </c>
      <c r="I1243" s="14">
        <v>45149</v>
      </c>
      <c r="J1243" s="15">
        <v>407.30865275952601</v>
      </c>
      <c r="K1243" s="14">
        <v>43675</v>
      </c>
      <c r="L1243" s="15">
        <v>114.779534214113</v>
      </c>
      <c r="M1243" s="14">
        <v>45149</v>
      </c>
      <c r="N1243" s="15">
        <v>249.015718363632</v>
      </c>
      <c r="O1243" s="14">
        <v>45067</v>
      </c>
      <c r="P1243" s="22">
        <v>119.02029539900001</v>
      </c>
      <c r="Q1243" s="14">
        <v>43605</v>
      </c>
      <c r="R1243" s="15">
        <v>174.93748802026599</v>
      </c>
    </row>
    <row r="1244" spans="1:18" x14ac:dyDescent="0.35">
      <c r="A1244" s="14">
        <v>45067</v>
      </c>
      <c r="B1244" s="15">
        <v>126.46847845925799</v>
      </c>
      <c r="C1244" s="14">
        <v>45068</v>
      </c>
      <c r="D1244" s="15">
        <v>93.542319192589105</v>
      </c>
      <c r="E1244" s="14">
        <v>43606</v>
      </c>
      <c r="F1244" s="15">
        <v>126.937734801011</v>
      </c>
      <c r="G1244" s="14">
        <v>45418</v>
      </c>
      <c r="H1244" s="15">
        <v>158.95699934581901</v>
      </c>
      <c r="I1244" s="14">
        <v>45150</v>
      </c>
      <c r="J1244" s="15">
        <v>407.30865275952601</v>
      </c>
      <c r="K1244" s="14">
        <v>43676</v>
      </c>
      <c r="L1244" s="15">
        <v>114.800519673531</v>
      </c>
      <c r="M1244" s="14">
        <v>45150</v>
      </c>
      <c r="N1244" s="15">
        <v>249.007537149066</v>
      </c>
      <c r="O1244" s="14">
        <v>45068</v>
      </c>
      <c r="P1244" s="22">
        <v>118.595260864944</v>
      </c>
      <c r="Q1244" s="14">
        <v>43606</v>
      </c>
      <c r="R1244" s="15">
        <v>176.61839054622101</v>
      </c>
    </row>
    <row r="1245" spans="1:18" x14ac:dyDescent="0.35">
      <c r="A1245" s="14">
        <v>45068</v>
      </c>
      <c r="B1245" s="15">
        <v>126.52945217124901</v>
      </c>
      <c r="C1245" s="14">
        <v>45069</v>
      </c>
      <c r="D1245" s="15">
        <v>93.468637637603607</v>
      </c>
      <c r="E1245" s="14">
        <v>43607</v>
      </c>
      <c r="F1245" s="15">
        <v>126.707050786975</v>
      </c>
      <c r="G1245" s="14">
        <v>45419</v>
      </c>
      <c r="H1245" s="15">
        <v>161.09545860016601</v>
      </c>
      <c r="I1245" s="14">
        <v>45151</v>
      </c>
      <c r="J1245" s="15">
        <v>407.30865275952601</v>
      </c>
      <c r="K1245" s="14">
        <v>43677</v>
      </c>
      <c r="L1245" s="15">
        <v>114.822726070858</v>
      </c>
      <c r="M1245" s="14">
        <v>45151</v>
      </c>
      <c r="N1245" s="15">
        <v>248.99935620328699</v>
      </c>
      <c r="O1245" s="14">
        <v>45069</v>
      </c>
      <c r="P1245" s="22">
        <v>118.870715937977</v>
      </c>
      <c r="Q1245" s="14">
        <v>43607</v>
      </c>
      <c r="R1245" s="15">
        <v>176.61670938493401</v>
      </c>
    </row>
    <row r="1246" spans="1:18" x14ac:dyDescent="0.35">
      <c r="A1246" s="14">
        <v>45069</v>
      </c>
      <c r="B1246" s="15">
        <v>126.590993810878</v>
      </c>
      <c r="C1246" s="14">
        <v>45070</v>
      </c>
      <c r="D1246" s="15">
        <v>93.177184314263002</v>
      </c>
      <c r="E1246" s="14">
        <v>43608</v>
      </c>
      <c r="F1246" s="15">
        <v>125.42424575019599</v>
      </c>
      <c r="G1246" s="14">
        <v>45420</v>
      </c>
      <c r="H1246" s="15">
        <v>161.35848594290701</v>
      </c>
      <c r="I1246" s="14">
        <v>45152</v>
      </c>
      <c r="J1246" s="15">
        <v>407.425062512061</v>
      </c>
      <c r="K1246" s="14">
        <v>43678</v>
      </c>
      <c r="L1246" s="15">
        <v>114.82533248177999</v>
      </c>
      <c r="M1246" s="14">
        <v>45152</v>
      </c>
      <c r="N1246" s="15">
        <v>250.03933678630099</v>
      </c>
      <c r="O1246" s="14">
        <v>45070</v>
      </c>
      <c r="P1246" s="22">
        <v>118.689258886899</v>
      </c>
      <c r="Q1246" s="14">
        <v>43608</v>
      </c>
      <c r="R1246" s="15">
        <v>172.539800514929</v>
      </c>
    </row>
    <row r="1247" spans="1:18" x14ac:dyDescent="0.35">
      <c r="A1247" s="14">
        <v>45070</v>
      </c>
      <c r="B1247" s="15">
        <v>125.692926681709</v>
      </c>
      <c r="C1247" s="14">
        <v>45071</v>
      </c>
      <c r="D1247" s="15">
        <v>93.083391373953603</v>
      </c>
      <c r="E1247" s="14">
        <v>43609</v>
      </c>
      <c r="F1247" s="15">
        <v>125.093731003752</v>
      </c>
      <c r="G1247" s="14">
        <v>45421</v>
      </c>
      <c r="H1247" s="15">
        <v>161.18879764685701</v>
      </c>
      <c r="I1247" s="14">
        <v>45153</v>
      </c>
      <c r="J1247" s="15">
        <v>403.49864576730198</v>
      </c>
      <c r="K1247" s="14">
        <v>43679</v>
      </c>
      <c r="L1247" s="15">
        <v>114.76541328760401</v>
      </c>
      <c r="M1247" s="14">
        <v>45153</v>
      </c>
      <c r="N1247" s="15">
        <v>247.344751593757</v>
      </c>
      <c r="O1247" s="14">
        <v>45071</v>
      </c>
      <c r="P1247" s="22">
        <v>118.717866980537</v>
      </c>
      <c r="Q1247" s="14">
        <v>43609</v>
      </c>
      <c r="R1247" s="15">
        <v>174.37074247184901</v>
      </c>
    </row>
    <row r="1248" spans="1:18" x14ac:dyDescent="0.35">
      <c r="A1248" s="14">
        <v>45071</v>
      </c>
      <c r="B1248" s="15">
        <v>126.00292961493</v>
      </c>
      <c r="C1248" s="14">
        <v>45072</v>
      </c>
      <c r="D1248" s="15">
        <v>93.139331572188894</v>
      </c>
      <c r="E1248" s="14">
        <v>43610</v>
      </c>
      <c r="F1248" s="15">
        <v>125.089621148113</v>
      </c>
      <c r="G1248" s="14">
        <v>45422</v>
      </c>
      <c r="H1248" s="15">
        <v>161.631300671064</v>
      </c>
      <c r="I1248" s="14">
        <v>45154</v>
      </c>
      <c r="J1248" s="15">
        <v>405.51241522126998</v>
      </c>
      <c r="K1248" s="14">
        <v>43680</v>
      </c>
      <c r="L1248" s="15">
        <v>114.761642760678</v>
      </c>
      <c r="M1248" s="14">
        <v>45154</v>
      </c>
      <c r="N1248" s="15">
        <v>248.46221994009699</v>
      </c>
      <c r="O1248" s="14">
        <v>45072</v>
      </c>
      <c r="P1248" s="22">
        <v>119.335801803126</v>
      </c>
      <c r="Q1248" s="14">
        <v>43610</v>
      </c>
      <c r="R1248" s="15">
        <v>174.36501365895501</v>
      </c>
    </row>
    <row r="1249" spans="1:18" x14ac:dyDescent="0.35">
      <c r="A1249" s="14">
        <v>45072</v>
      </c>
      <c r="B1249" s="15">
        <v>126.672814320189</v>
      </c>
      <c r="C1249" s="14">
        <v>45073</v>
      </c>
      <c r="D1249" s="15">
        <v>93.139331572188894</v>
      </c>
      <c r="E1249" s="14">
        <v>43611</v>
      </c>
      <c r="F1249" s="15">
        <v>125.08551142749999</v>
      </c>
      <c r="G1249" s="14">
        <v>45423</v>
      </c>
      <c r="H1249" s="15">
        <v>161.631300671064</v>
      </c>
      <c r="I1249" s="14">
        <v>45155</v>
      </c>
      <c r="J1249" s="15">
        <v>405.66590550969403</v>
      </c>
      <c r="K1249" s="14">
        <v>43681</v>
      </c>
      <c r="L1249" s="15">
        <v>114.757872357631</v>
      </c>
      <c r="M1249" s="14">
        <v>45155</v>
      </c>
      <c r="N1249" s="15">
        <v>249.05375349218599</v>
      </c>
      <c r="O1249" s="14">
        <v>45073</v>
      </c>
      <c r="P1249" s="22">
        <v>119.335801803126</v>
      </c>
      <c r="Q1249" s="14">
        <v>43611</v>
      </c>
      <c r="R1249" s="15">
        <v>174.35928503427601</v>
      </c>
    </row>
    <row r="1250" spans="1:18" x14ac:dyDescent="0.35">
      <c r="A1250" s="14">
        <v>45073</v>
      </c>
      <c r="B1250" s="15">
        <v>126.666224958516</v>
      </c>
      <c r="C1250" s="14">
        <v>45074</v>
      </c>
      <c r="D1250" s="15">
        <v>93.139331572188894</v>
      </c>
      <c r="E1250" s="14">
        <v>43612</v>
      </c>
      <c r="F1250" s="15">
        <v>125.14810848541499</v>
      </c>
      <c r="G1250" s="14">
        <v>45424</v>
      </c>
      <c r="H1250" s="15">
        <v>161.631300671064</v>
      </c>
      <c r="I1250" s="14">
        <v>45156</v>
      </c>
      <c r="J1250" s="15">
        <v>404.55063430402299</v>
      </c>
      <c r="K1250" s="14">
        <v>43682</v>
      </c>
      <c r="L1250" s="15">
        <v>114.76398615088701</v>
      </c>
      <c r="M1250" s="14">
        <v>45156</v>
      </c>
      <c r="N1250" s="15">
        <v>248.090534198168</v>
      </c>
      <c r="O1250" s="14">
        <v>45074</v>
      </c>
      <c r="P1250" s="22">
        <v>119.335801803126</v>
      </c>
      <c r="Q1250" s="14">
        <v>43612</v>
      </c>
      <c r="R1250" s="15">
        <v>173.90566833437001</v>
      </c>
    </row>
    <row r="1251" spans="1:18" x14ac:dyDescent="0.35">
      <c r="A1251" s="14">
        <v>45074</v>
      </c>
      <c r="B1251" s="15">
        <v>126.659635972845</v>
      </c>
      <c r="C1251" s="14">
        <v>45075</v>
      </c>
      <c r="D1251" s="15">
        <v>93.136690683206893</v>
      </c>
      <c r="E1251" s="14">
        <v>43613</v>
      </c>
      <c r="F1251" s="15">
        <v>124.405553310946</v>
      </c>
      <c r="G1251" s="14">
        <v>45425</v>
      </c>
      <c r="H1251" s="15">
        <v>161.10461099757001</v>
      </c>
      <c r="I1251" s="14">
        <v>45157</v>
      </c>
      <c r="J1251" s="15">
        <v>404.55063430402299</v>
      </c>
      <c r="K1251" s="14">
        <v>43683</v>
      </c>
      <c r="L1251" s="15">
        <v>114.577585874039</v>
      </c>
      <c r="M1251" s="14">
        <v>45157</v>
      </c>
      <c r="N1251" s="15">
        <v>248.082383379796</v>
      </c>
      <c r="O1251" s="14">
        <v>45075</v>
      </c>
      <c r="P1251" s="22">
        <v>119.335801803126</v>
      </c>
      <c r="Q1251" s="14">
        <v>43613</v>
      </c>
      <c r="R1251" s="15">
        <v>174.313990927368</v>
      </c>
    </row>
    <row r="1252" spans="1:18" x14ac:dyDescent="0.35">
      <c r="A1252" s="14">
        <v>45075</v>
      </c>
      <c r="B1252" s="15">
        <v>126.86620252694</v>
      </c>
      <c r="C1252" s="14">
        <v>45076</v>
      </c>
      <c r="D1252" s="15">
        <v>93.548955272594995</v>
      </c>
      <c r="E1252" s="14">
        <v>43614</v>
      </c>
      <c r="F1252" s="15">
        <v>124.262987333963</v>
      </c>
      <c r="G1252" s="14">
        <v>45426</v>
      </c>
      <c r="H1252" s="15">
        <v>162.14647995393599</v>
      </c>
      <c r="I1252" s="14">
        <v>45158</v>
      </c>
      <c r="J1252" s="15">
        <v>404.55063430402299</v>
      </c>
      <c r="K1252" s="14">
        <v>43684</v>
      </c>
      <c r="L1252" s="15">
        <v>114.609575172958</v>
      </c>
      <c r="M1252" s="14">
        <v>45158</v>
      </c>
      <c r="N1252" s="15">
        <v>248.074232829213</v>
      </c>
      <c r="O1252" s="14">
        <v>45076</v>
      </c>
      <c r="P1252" s="22">
        <v>119.015391154377</v>
      </c>
      <c r="Q1252" s="14">
        <v>43614</v>
      </c>
      <c r="R1252" s="15">
        <v>170.229159051328</v>
      </c>
    </row>
    <row r="1253" spans="1:18" x14ac:dyDescent="0.35">
      <c r="A1253" s="14">
        <v>45076</v>
      </c>
      <c r="B1253" s="15">
        <v>127.060289204206</v>
      </c>
      <c r="C1253" s="14">
        <v>45077</v>
      </c>
      <c r="D1253" s="15">
        <v>93.508597071743097</v>
      </c>
      <c r="E1253" s="14">
        <v>43615</v>
      </c>
      <c r="F1253" s="15">
        <v>124.25638006324</v>
      </c>
      <c r="G1253" s="14">
        <v>45427</v>
      </c>
      <c r="H1253" s="15">
        <v>162.82469437170201</v>
      </c>
      <c r="I1253" s="14">
        <v>45159</v>
      </c>
      <c r="J1253" s="15">
        <v>405.299943027805</v>
      </c>
      <c r="K1253" s="14">
        <v>43685</v>
      </c>
      <c r="L1253" s="15">
        <v>114.6198769542</v>
      </c>
      <c r="M1253" s="14">
        <v>45159</v>
      </c>
      <c r="N1253" s="15">
        <v>247.20549566916401</v>
      </c>
      <c r="O1253" s="14">
        <v>45077</v>
      </c>
      <c r="P1253" s="22">
        <v>119.48538126415001</v>
      </c>
      <c r="Q1253" s="14">
        <v>43615</v>
      </c>
      <c r="R1253" s="15">
        <v>170.22356630688299</v>
      </c>
    </row>
    <row r="1254" spans="1:18" x14ac:dyDescent="0.35">
      <c r="A1254" s="14">
        <v>45077</v>
      </c>
      <c r="B1254" s="15">
        <v>126.06870160020399</v>
      </c>
      <c r="C1254" s="14">
        <v>45078</v>
      </c>
      <c r="D1254" s="15">
        <v>93.694181594899803</v>
      </c>
      <c r="E1254" s="14">
        <v>43616</v>
      </c>
      <c r="F1254" s="15">
        <v>123.25476488591001</v>
      </c>
      <c r="G1254" s="14">
        <v>45428</v>
      </c>
      <c r="H1254" s="15">
        <v>162.24944850097799</v>
      </c>
      <c r="I1254" s="14">
        <v>45160</v>
      </c>
      <c r="J1254" s="15">
        <v>403.49568221570098</v>
      </c>
      <c r="K1254" s="14">
        <v>43686</v>
      </c>
      <c r="L1254" s="15">
        <v>114.633205124871</v>
      </c>
      <c r="M1254" s="14">
        <v>45160</v>
      </c>
      <c r="N1254" s="15">
        <v>245.95116786871299</v>
      </c>
      <c r="O1254" s="14">
        <v>45078</v>
      </c>
      <c r="P1254" s="22">
        <v>119.31373270232</v>
      </c>
      <c r="Q1254" s="14">
        <v>43616</v>
      </c>
      <c r="R1254" s="15">
        <v>169.016834185286</v>
      </c>
    </row>
    <row r="1255" spans="1:18" x14ac:dyDescent="0.35">
      <c r="A1255" s="14">
        <v>45078</v>
      </c>
      <c r="B1255" s="15">
        <v>126.56606677969999</v>
      </c>
      <c r="C1255" s="14">
        <v>45079</v>
      </c>
      <c r="D1255" s="15">
        <v>94.118965954276106</v>
      </c>
      <c r="E1255" s="14">
        <v>43617</v>
      </c>
      <c r="F1255" s="15">
        <v>123.25071544804899</v>
      </c>
      <c r="G1255" s="14">
        <v>45429</v>
      </c>
      <c r="H1255" s="15">
        <v>162.00564645408301</v>
      </c>
      <c r="I1255" s="14">
        <v>45161</v>
      </c>
      <c r="J1255" s="15">
        <v>398.75501159804401</v>
      </c>
      <c r="K1255" s="14">
        <v>43687</v>
      </c>
      <c r="L1255" s="15">
        <v>114.62943894154</v>
      </c>
      <c r="M1255" s="14">
        <v>45161</v>
      </c>
      <c r="N1255" s="15">
        <v>245.88665000675101</v>
      </c>
      <c r="O1255" s="14">
        <v>45079</v>
      </c>
      <c r="P1255" s="22">
        <v>119.598178890496</v>
      </c>
      <c r="Q1255" s="14">
        <v>43617</v>
      </c>
      <c r="R1255" s="15">
        <v>169.011281270816</v>
      </c>
    </row>
    <row r="1256" spans="1:18" x14ac:dyDescent="0.35">
      <c r="A1256" s="14">
        <v>45079</v>
      </c>
      <c r="B1256" s="15">
        <v>127.42503426231499</v>
      </c>
      <c r="C1256" s="14">
        <v>45080</v>
      </c>
      <c r="D1256" s="15">
        <v>94.118965954276106</v>
      </c>
      <c r="E1256" s="14">
        <v>43618</v>
      </c>
      <c r="F1256" s="15">
        <v>123.24666614323</v>
      </c>
      <c r="G1256" s="14">
        <v>45430</v>
      </c>
      <c r="H1256" s="15">
        <v>162.00564645408301</v>
      </c>
      <c r="I1256" s="14">
        <v>45162</v>
      </c>
      <c r="J1256" s="15">
        <v>400.34629424445802</v>
      </c>
      <c r="K1256" s="14">
        <v>43688</v>
      </c>
      <c r="L1256" s="15">
        <v>114.62567288194499</v>
      </c>
      <c r="M1256" s="14">
        <v>45162</v>
      </c>
      <c r="N1256" s="15">
        <v>246.041690162023</v>
      </c>
      <c r="O1256" s="14">
        <v>45080</v>
      </c>
      <c r="P1256" s="22">
        <v>119.598178890496</v>
      </c>
      <c r="Q1256" s="14">
        <v>43618</v>
      </c>
      <c r="R1256" s="15">
        <v>169.00572853878299</v>
      </c>
    </row>
    <row r="1257" spans="1:18" x14ac:dyDescent="0.35">
      <c r="A1257" s="14">
        <v>45080</v>
      </c>
      <c r="B1257" s="15">
        <v>127.418400340701</v>
      </c>
      <c r="C1257" s="14">
        <v>45081</v>
      </c>
      <c r="D1257" s="15">
        <v>94.118965954276106</v>
      </c>
      <c r="E1257" s="14">
        <v>43619</v>
      </c>
      <c r="F1257" s="15">
        <v>122.63041545016701</v>
      </c>
      <c r="G1257" s="14">
        <v>45431</v>
      </c>
      <c r="H1257" s="15">
        <v>162.00564645408301</v>
      </c>
      <c r="I1257" s="14">
        <v>45163</v>
      </c>
      <c r="J1257" s="15">
        <v>401.714876830295</v>
      </c>
      <c r="K1257" s="14">
        <v>43689</v>
      </c>
      <c r="L1257" s="15">
        <v>114.575564576584</v>
      </c>
      <c r="M1257" s="14">
        <v>45163</v>
      </c>
      <c r="N1257" s="15">
        <v>247.904604488639</v>
      </c>
      <c r="O1257" s="14">
        <v>45081</v>
      </c>
      <c r="P1257" s="22">
        <v>119.598178890496</v>
      </c>
      <c r="Q1257" s="14">
        <v>43619</v>
      </c>
      <c r="R1257" s="15">
        <v>169.83502230010399</v>
      </c>
    </row>
    <row r="1258" spans="1:18" x14ac:dyDescent="0.35">
      <c r="A1258" s="14">
        <v>45081</v>
      </c>
      <c r="B1258" s="15">
        <v>127.41176679785799</v>
      </c>
      <c r="C1258" s="14">
        <v>45082</v>
      </c>
      <c r="D1258" s="15">
        <v>94.340191192838304</v>
      </c>
      <c r="E1258" s="14">
        <v>43620</v>
      </c>
      <c r="F1258" s="15">
        <v>124.29405172625501</v>
      </c>
      <c r="G1258" s="14">
        <v>45432</v>
      </c>
      <c r="H1258" s="15">
        <v>162.219593540733</v>
      </c>
      <c r="I1258" s="14">
        <v>45164</v>
      </c>
      <c r="J1258" s="15">
        <v>401.714876830295</v>
      </c>
      <c r="K1258" s="14">
        <v>43690</v>
      </c>
      <c r="L1258" s="15">
        <v>114.63142600143701</v>
      </c>
      <c r="M1258" s="14">
        <v>45164</v>
      </c>
      <c r="N1258" s="15">
        <v>247.89645977884101</v>
      </c>
      <c r="O1258" s="14">
        <v>45082</v>
      </c>
      <c r="P1258" s="22">
        <v>119.598178890496</v>
      </c>
      <c r="Q1258" s="14">
        <v>43620</v>
      </c>
      <c r="R1258" s="15">
        <v>170.17083234411501</v>
      </c>
    </row>
    <row r="1259" spans="1:18" x14ac:dyDescent="0.35">
      <c r="A1259" s="14">
        <v>45082</v>
      </c>
      <c r="B1259" s="15">
        <v>127.35975003286499</v>
      </c>
      <c r="C1259" s="14">
        <v>45083</v>
      </c>
      <c r="D1259" s="15">
        <v>94.4676084432907</v>
      </c>
      <c r="E1259" s="14">
        <v>43621</v>
      </c>
      <c r="F1259" s="15">
        <v>125.213146276579</v>
      </c>
      <c r="G1259" s="14">
        <v>45433</v>
      </c>
      <c r="H1259" s="15">
        <v>162.47021614480801</v>
      </c>
      <c r="I1259" s="14">
        <v>45165</v>
      </c>
      <c r="J1259" s="15">
        <v>401.714876830295</v>
      </c>
      <c r="K1259" s="14">
        <v>43691</v>
      </c>
      <c r="L1259" s="15">
        <v>114.529991143698</v>
      </c>
      <c r="M1259" s="14">
        <v>45165</v>
      </c>
      <c r="N1259" s="15">
        <v>247.88831533663</v>
      </c>
      <c r="O1259" s="14">
        <v>45083</v>
      </c>
      <c r="P1259" s="22">
        <v>119.598178890496</v>
      </c>
      <c r="Q1259" s="14">
        <v>43621</v>
      </c>
      <c r="R1259" s="15">
        <v>171.32763159332001</v>
      </c>
    </row>
    <row r="1260" spans="1:18" x14ac:dyDescent="0.35">
      <c r="A1260" s="14">
        <v>45083</v>
      </c>
      <c r="B1260" s="15">
        <v>127.48976382004</v>
      </c>
      <c r="C1260" s="14">
        <v>45084</v>
      </c>
      <c r="D1260" s="15">
        <v>94.513338708909203</v>
      </c>
      <c r="E1260" s="14">
        <v>43622</v>
      </c>
      <c r="F1260" s="15">
        <v>125.575496348516</v>
      </c>
      <c r="G1260" s="14">
        <v>45434</v>
      </c>
      <c r="H1260" s="15">
        <v>163.279040638846</v>
      </c>
      <c r="I1260" s="14">
        <v>45166</v>
      </c>
      <c r="J1260" s="15">
        <v>405.15892134063</v>
      </c>
      <c r="K1260" s="14">
        <v>43692</v>
      </c>
      <c r="L1260" s="15">
        <v>114.456633796736</v>
      </c>
      <c r="M1260" s="14">
        <v>45166</v>
      </c>
      <c r="N1260" s="15">
        <v>250.61085991231499</v>
      </c>
      <c r="O1260" s="14">
        <v>45084</v>
      </c>
      <c r="P1260" s="22">
        <v>119.632508602862</v>
      </c>
      <c r="Q1260" s="14">
        <v>43622</v>
      </c>
      <c r="R1260" s="15">
        <v>169.944613027293</v>
      </c>
    </row>
    <row r="1261" spans="1:18" x14ac:dyDescent="0.35">
      <c r="A1261" s="14">
        <v>45084</v>
      </c>
      <c r="B1261" s="15">
        <v>127.34331975550801</v>
      </c>
      <c r="C1261" s="14">
        <v>45085</v>
      </c>
      <c r="D1261" s="15">
        <v>94.569000522835793</v>
      </c>
      <c r="E1261" s="14">
        <v>43623</v>
      </c>
      <c r="F1261" s="15">
        <v>125.571652979096</v>
      </c>
      <c r="G1261" s="14">
        <v>45435</v>
      </c>
      <c r="H1261" s="15">
        <v>161.51182657455601</v>
      </c>
      <c r="I1261" s="14">
        <v>45167</v>
      </c>
      <c r="J1261" s="15">
        <v>403.78166494522799</v>
      </c>
      <c r="K1261" s="14">
        <v>43693</v>
      </c>
      <c r="L1261" s="15">
        <v>114.429258847868</v>
      </c>
      <c r="M1261" s="14">
        <v>45167</v>
      </c>
      <c r="N1261" s="15">
        <v>248.874601880672</v>
      </c>
      <c r="O1261" s="14">
        <v>45085</v>
      </c>
      <c r="P1261" s="22">
        <v>119.639864969797</v>
      </c>
      <c r="Q1261" s="14">
        <v>43623</v>
      </c>
      <c r="R1261" s="15">
        <v>171.02875430187501</v>
      </c>
    </row>
    <row r="1262" spans="1:18" x14ac:dyDescent="0.35">
      <c r="A1262" s="14">
        <v>45085</v>
      </c>
      <c r="B1262" s="15">
        <v>126.80385318419501</v>
      </c>
      <c r="C1262" s="14">
        <v>45086</v>
      </c>
      <c r="D1262" s="15">
        <v>94.696778920499298</v>
      </c>
      <c r="E1262" s="14">
        <v>43624</v>
      </c>
      <c r="F1262" s="15">
        <v>125.567527421709</v>
      </c>
      <c r="G1262" s="14">
        <v>45436</v>
      </c>
      <c r="H1262" s="15">
        <v>160.78896062704601</v>
      </c>
      <c r="I1262" s="14">
        <v>45168</v>
      </c>
      <c r="J1262" s="15">
        <v>407.900387276213</v>
      </c>
      <c r="K1262" s="14">
        <v>43694</v>
      </c>
      <c r="L1262" s="15">
        <v>114.425499365031</v>
      </c>
      <c r="M1262" s="14">
        <v>45168</v>
      </c>
      <c r="N1262" s="15">
        <v>247.369126858116</v>
      </c>
      <c r="O1262" s="14">
        <v>45086</v>
      </c>
      <c r="P1262" s="22">
        <v>119.621065365406</v>
      </c>
      <c r="Q1262" s="14">
        <v>43624</v>
      </c>
      <c r="R1262" s="15">
        <v>171.02313528735999</v>
      </c>
    </row>
    <row r="1263" spans="1:18" x14ac:dyDescent="0.35">
      <c r="A1263" s="14">
        <v>45086</v>
      </c>
      <c r="B1263" s="15">
        <v>126.33838248025999</v>
      </c>
      <c r="C1263" s="14">
        <v>45087</v>
      </c>
      <c r="D1263" s="15">
        <v>94.696778920499298</v>
      </c>
      <c r="E1263" s="14">
        <v>43625</v>
      </c>
      <c r="F1263" s="15">
        <v>125.563401999863</v>
      </c>
      <c r="G1263" s="14">
        <v>45437</v>
      </c>
      <c r="H1263" s="15">
        <v>160.78896062704601</v>
      </c>
      <c r="I1263" s="14">
        <v>45169</v>
      </c>
      <c r="J1263" s="15">
        <v>409.622608306183</v>
      </c>
      <c r="K1263" s="14">
        <v>43695</v>
      </c>
      <c r="L1263" s="15">
        <v>114.421740005709</v>
      </c>
      <c r="M1263" s="14">
        <v>45169</v>
      </c>
      <c r="N1263" s="15">
        <v>249.228690405978</v>
      </c>
      <c r="O1263" s="14">
        <v>45087</v>
      </c>
      <c r="P1263" s="22">
        <v>119.621065365406</v>
      </c>
      <c r="Q1263" s="14">
        <v>43625</v>
      </c>
      <c r="R1263" s="15">
        <v>171.01751645745301</v>
      </c>
    </row>
    <row r="1264" spans="1:18" x14ac:dyDescent="0.35">
      <c r="A1264" s="14">
        <v>45087</v>
      </c>
      <c r="B1264" s="15">
        <v>126.33181810537999</v>
      </c>
      <c r="C1264" s="14">
        <v>45088</v>
      </c>
      <c r="D1264" s="15">
        <v>94.696778920499298</v>
      </c>
      <c r="E1264" s="14">
        <v>43626</v>
      </c>
      <c r="F1264" s="15">
        <v>126.283922343867</v>
      </c>
      <c r="G1264" s="14">
        <v>45438</v>
      </c>
      <c r="H1264" s="15">
        <v>160.78896062704601</v>
      </c>
      <c r="I1264" s="14">
        <v>45170</v>
      </c>
      <c r="J1264" s="15">
        <v>418.34784633355702</v>
      </c>
      <c r="K1264" s="14">
        <v>43696</v>
      </c>
      <c r="L1264" s="15">
        <v>114.496591407208</v>
      </c>
      <c r="M1264" s="14">
        <v>45170</v>
      </c>
      <c r="N1264" s="15">
        <v>248.568822976127</v>
      </c>
      <c r="O1264" s="14">
        <v>45088</v>
      </c>
      <c r="P1264" s="22">
        <v>119.621065365406</v>
      </c>
      <c r="Q1264" s="14">
        <v>43626</v>
      </c>
      <c r="R1264" s="15">
        <v>171.01189781214799</v>
      </c>
    </row>
    <row r="1265" spans="1:18" x14ac:dyDescent="0.35">
      <c r="A1265" s="14">
        <v>45088</v>
      </c>
      <c r="B1265" s="15">
        <v>126.325254104762</v>
      </c>
      <c r="C1265" s="14">
        <v>45089</v>
      </c>
      <c r="D1265" s="15">
        <v>94.837536046065495</v>
      </c>
      <c r="E1265" s="14">
        <v>43627</v>
      </c>
      <c r="F1265" s="15">
        <v>126.861026073606</v>
      </c>
      <c r="G1265" s="14">
        <v>45439</v>
      </c>
      <c r="H1265" s="15">
        <v>160.35824040737899</v>
      </c>
      <c r="I1265" s="14">
        <v>45171</v>
      </c>
      <c r="J1265" s="15">
        <v>418.34784633355702</v>
      </c>
      <c r="K1265" s="14">
        <v>43697</v>
      </c>
      <c r="L1265" s="15">
        <v>114.52961511888</v>
      </c>
      <c r="M1265" s="14">
        <v>45171</v>
      </c>
      <c r="N1265" s="15">
        <v>248.560656443955</v>
      </c>
      <c r="O1265" s="14">
        <v>45089</v>
      </c>
      <c r="P1265" s="22">
        <v>119.854834359137</v>
      </c>
      <c r="Q1265" s="14">
        <v>43627</v>
      </c>
      <c r="R1265" s="15">
        <v>172.89781660894801</v>
      </c>
    </row>
    <row r="1266" spans="1:18" x14ac:dyDescent="0.35">
      <c r="A1266" s="14">
        <v>45089</v>
      </c>
      <c r="B1266" s="15">
        <v>126.728132469838</v>
      </c>
      <c r="C1266" s="14">
        <v>45090</v>
      </c>
      <c r="D1266" s="15">
        <v>94.969414969356194</v>
      </c>
      <c r="E1266" s="14">
        <v>43628</v>
      </c>
      <c r="F1266" s="15">
        <v>126.406271157083</v>
      </c>
      <c r="G1266" s="14">
        <v>45440</v>
      </c>
      <c r="H1266" s="15">
        <v>159.98943095479501</v>
      </c>
      <c r="I1266" s="14">
        <v>45172</v>
      </c>
      <c r="J1266" s="15">
        <v>418.34784633355702</v>
      </c>
      <c r="K1266" s="14">
        <v>43698</v>
      </c>
      <c r="L1266" s="15">
        <v>114.58426758029501</v>
      </c>
      <c r="M1266" s="14">
        <v>45172</v>
      </c>
      <c r="N1266" s="15">
        <v>248.55249018008899</v>
      </c>
      <c r="O1266" s="14">
        <v>45090</v>
      </c>
      <c r="P1266" s="22">
        <v>119.560579681714</v>
      </c>
      <c r="Q1266" s="14">
        <v>43628</v>
      </c>
      <c r="R1266" s="15">
        <v>169.415747168222</v>
      </c>
    </row>
    <row r="1267" spans="1:18" x14ac:dyDescent="0.35">
      <c r="A1267" s="14">
        <v>45090</v>
      </c>
      <c r="B1267" s="15">
        <v>126.421134333922</v>
      </c>
      <c r="C1267" s="14">
        <v>45091</v>
      </c>
      <c r="D1267" s="15">
        <v>95.053938464578096</v>
      </c>
      <c r="E1267" s="14">
        <v>43629</v>
      </c>
      <c r="F1267" s="15">
        <v>127.212519694321</v>
      </c>
      <c r="G1267" s="14">
        <v>45441</v>
      </c>
      <c r="H1267" s="15">
        <v>159.397678604367</v>
      </c>
      <c r="I1267" s="14">
        <v>45173</v>
      </c>
      <c r="J1267" s="15">
        <v>417.74028211441401</v>
      </c>
      <c r="K1267" s="14">
        <v>43699</v>
      </c>
      <c r="L1267" s="15">
        <v>114.643780558228</v>
      </c>
      <c r="M1267" s="14">
        <v>45173</v>
      </c>
      <c r="N1267" s="15">
        <v>247.83093182387299</v>
      </c>
      <c r="O1267" s="14">
        <v>45091</v>
      </c>
      <c r="P1267" s="22">
        <v>119.86464284838399</v>
      </c>
      <c r="Q1267" s="14">
        <v>43629</v>
      </c>
      <c r="R1267" s="15">
        <v>168.570051070663</v>
      </c>
    </row>
    <row r="1268" spans="1:18" x14ac:dyDescent="0.35">
      <c r="A1268" s="14">
        <v>45091</v>
      </c>
      <c r="B1268" s="15">
        <v>126.000672996481</v>
      </c>
      <c r="C1268" s="14">
        <v>45092</v>
      </c>
      <c r="D1268" s="15">
        <v>95.148957800625496</v>
      </c>
      <c r="E1268" s="14">
        <v>43630</v>
      </c>
      <c r="F1268" s="15">
        <v>127.158586831222</v>
      </c>
      <c r="G1268" s="14">
        <v>45442</v>
      </c>
      <c r="H1268" s="15">
        <v>158.794147412174</v>
      </c>
      <c r="I1268" s="14">
        <v>45174</v>
      </c>
      <c r="J1268" s="15">
        <v>419.39304038611903</v>
      </c>
      <c r="K1268" s="14">
        <v>43700</v>
      </c>
      <c r="L1268" s="15">
        <v>114.699775199832</v>
      </c>
      <c r="M1268" s="14">
        <v>45174</v>
      </c>
      <c r="N1268" s="15">
        <v>248.569886330028</v>
      </c>
      <c r="O1268" s="14">
        <v>45092</v>
      </c>
      <c r="P1268" s="22">
        <v>119.403643853755</v>
      </c>
      <c r="Q1268" s="14">
        <v>43630</v>
      </c>
      <c r="R1268" s="15">
        <v>168.101643437723</v>
      </c>
    </row>
    <row r="1269" spans="1:18" x14ac:dyDescent="0.35">
      <c r="A1269" s="14">
        <v>45092</v>
      </c>
      <c r="B1269" s="15">
        <v>126.192437030664</v>
      </c>
      <c r="C1269" s="14">
        <v>45093</v>
      </c>
      <c r="D1269" s="15">
        <v>95.187006164105696</v>
      </c>
      <c r="E1269" s="14">
        <v>43631</v>
      </c>
      <c r="F1269" s="15">
        <v>127.154409136377</v>
      </c>
      <c r="G1269" s="14">
        <v>45443</v>
      </c>
      <c r="H1269" s="15">
        <v>159.19735131361</v>
      </c>
      <c r="I1269" s="14">
        <v>45175</v>
      </c>
      <c r="J1269" s="15">
        <v>419.81086502103102</v>
      </c>
      <c r="K1269" s="14">
        <v>43701</v>
      </c>
      <c r="L1269" s="15">
        <v>114.696006829395</v>
      </c>
      <c r="M1269" s="14">
        <v>45175</v>
      </c>
      <c r="N1269" s="15">
        <v>246.39635799119901</v>
      </c>
      <c r="O1269" s="14">
        <v>45093</v>
      </c>
      <c r="P1269" s="22">
        <v>119.40936547248199</v>
      </c>
      <c r="Q1269" s="14">
        <v>43631</v>
      </c>
      <c r="R1269" s="15">
        <v>168.09612059112101</v>
      </c>
    </row>
    <row r="1270" spans="1:18" x14ac:dyDescent="0.35">
      <c r="A1270" s="14">
        <v>45093</v>
      </c>
      <c r="B1270" s="15">
        <v>126.515844606652</v>
      </c>
      <c r="C1270" s="14">
        <v>45094</v>
      </c>
      <c r="D1270" s="15">
        <v>95.187006164105696</v>
      </c>
      <c r="E1270" s="14">
        <v>43632</v>
      </c>
      <c r="F1270" s="15">
        <v>127.150231578787</v>
      </c>
      <c r="G1270" s="14">
        <v>45444</v>
      </c>
      <c r="H1270" s="15">
        <v>159.19735131361</v>
      </c>
      <c r="I1270" s="14">
        <v>45176</v>
      </c>
      <c r="J1270" s="15">
        <v>418.40198536159102</v>
      </c>
      <c r="K1270" s="14">
        <v>43702</v>
      </c>
      <c r="L1270" s="15">
        <v>114.69223858276401</v>
      </c>
      <c r="M1270" s="14">
        <v>45176</v>
      </c>
      <c r="N1270" s="15">
        <v>245.13399514816001</v>
      </c>
      <c r="O1270" s="14">
        <v>45094</v>
      </c>
      <c r="P1270" s="22">
        <v>119.40936547248199</v>
      </c>
      <c r="Q1270" s="14">
        <v>43632</v>
      </c>
      <c r="R1270" s="15">
        <v>168.09059792596801</v>
      </c>
    </row>
    <row r="1271" spans="1:18" x14ac:dyDescent="0.35">
      <c r="A1271" s="14">
        <v>45094</v>
      </c>
      <c r="B1271" s="15">
        <v>126.50926896188599</v>
      </c>
      <c r="C1271" s="14">
        <v>45095</v>
      </c>
      <c r="D1271" s="15">
        <v>95.187006164105696</v>
      </c>
      <c r="E1271" s="14">
        <v>43633</v>
      </c>
      <c r="F1271" s="15">
        <v>127.267773410365</v>
      </c>
      <c r="G1271" s="14">
        <v>45445</v>
      </c>
      <c r="H1271" s="15">
        <v>159.19735131361</v>
      </c>
      <c r="I1271" s="14">
        <v>45177</v>
      </c>
      <c r="J1271" s="15">
        <v>420.39110674004502</v>
      </c>
      <c r="K1271" s="14">
        <v>43703</v>
      </c>
      <c r="L1271" s="15">
        <v>114.646291962513</v>
      </c>
      <c r="M1271" s="14">
        <v>45177</v>
      </c>
      <c r="N1271" s="15">
        <v>245.542968442953</v>
      </c>
      <c r="O1271" s="14">
        <v>45095</v>
      </c>
      <c r="P1271" s="22">
        <v>119.40936547248199</v>
      </c>
      <c r="Q1271" s="14">
        <v>43633</v>
      </c>
      <c r="R1271" s="15">
        <v>167.93336891608899</v>
      </c>
    </row>
    <row r="1272" spans="1:18" x14ac:dyDescent="0.35">
      <c r="A1272" s="14">
        <v>45095</v>
      </c>
      <c r="B1272" s="15">
        <v>126.50269369211</v>
      </c>
      <c r="C1272" s="14">
        <v>45096</v>
      </c>
      <c r="D1272" s="15">
        <v>95.184733946235198</v>
      </c>
      <c r="E1272" s="14">
        <v>43634</v>
      </c>
      <c r="F1272" s="15">
        <v>128.79269383397201</v>
      </c>
      <c r="G1272" s="14">
        <v>45446</v>
      </c>
      <c r="H1272" s="15">
        <v>159.56025568187499</v>
      </c>
      <c r="I1272" s="14">
        <v>45178</v>
      </c>
      <c r="J1272" s="15">
        <v>420.39110674004502</v>
      </c>
      <c r="K1272" s="14">
        <v>43704</v>
      </c>
      <c r="L1272" s="15">
        <v>114.707422366158</v>
      </c>
      <c r="M1272" s="14">
        <v>45178</v>
      </c>
      <c r="N1272" s="15">
        <v>245.53490132284</v>
      </c>
      <c r="O1272" s="14">
        <v>45096</v>
      </c>
      <c r="P1272" s="22">
        <v>119.979892597042</v>
      </c>
      <c r="Q1272" s="14">
        <v>43634</v>
      </c>
      <c r="R1272" s="15">
        <v>170.15121797573599</v>
      </c>
    </row>
    <row r="1273" spans="1:18" x14ac:dyDescent="0.35">
      <c r="A1273" s="14">
        <v>45096</v>
      </c>
      <c r="B1273" s="15">
        <v>126.598300871207</v>
      </c>
      <c r="C1273" s="14">
        <v>45097</v>
      </c>
      <c r="D1273" s="15">
        <v>95.095462869966099</v>
      </c>
      <c r="E1273" s="14">
        <v>43635</v>
      </c>
      <c r="F1273" s="15">
        <v>129.27889795019101</v>
      </c>
      <c r="G1273" s="14">
        <v>45447</v>
      </c>
      <c r="H1273" s="15">
        <v>159.512351152706</v>
      </c>
      <c r="I1273" s="14">
        <v>45179</v>
      </c>
      <c r="J1273" s="15">
        <v>420.39110674004502</v>
      </c>
      <c r="K1273" s="14">
        <v>43705</v>
      </c>
      <c r="L1273" s="15">
        <v>114.71950025724099</v>
      </c>
      <c r="M1273" s="14">
        <v>45179</v>
      </c>
      <c r="N1273" s="15">
        <v>245.52683446776601</v>
      </c>
      <c r="O1273" s="14">
        <v>45097</v>
      </c>
      <c r="P1273" s="22">
        <v>120.031387165591</v>
      </c>
      <c r="Q1273" s="14">
        <v>43635</v>
      </c>
      <c r="R1273" s="15">
        <v>170.75844195130301</v>
      </c>
    </row>
    <row r="1274" spans="1:18" x14ac:dyDescent="0.35">
      <c r="A1274" s="14">
        <v>45097</v>
      </c>
      <c r="B1274" s="15">
        <v>126.823008521308</v>
      </c>
      <c r="C1274" s="14">
        <v>45098</v>
      </c>
      <c r="D1274" s="15">
        <v>94.997810168837006</v>
      </c>
      <c r="E1274" s="14">
        <v>43636</v>
      </c>
      <c r="F1274" s="15">
        <v>128.25441674642099</v>
      </c>
      <c r="G1274" s="14">
        <v>45448</v>
      </c>
      <c r="H1274" s="15">
        <v>160.88102006271799</v>
      </c>
      <c r="I1274" s="14">
        <v>45180</v>
      </c>
      <c r="J1274" s="15">
        <v>420.68084812038302</v>
      </c>
      <c r="K1274" s="14">
        <v>43706</v>
      </c>
      <c r="L1274" s="15">
        <v>114.722368691555</v>
      </c>
      <c r="M1274" s="14">
        <v>45180</v>
      </c>
      <c r="N1274" s="15">
        <v>245.90321311895201</v>
      </c>
      <c r="O1274" s="14">
        <v>45098</v>
      </c>
      <c r="P1274" s="22">
        <v>119.786992308509</v>
      </c>
      <c r="Q1274" s="14">
        <v>43636</v>
      </c>
      <c r="R1274" s="15">
        <v>172.025068614547</v>
      </c>
    </row>
    <row r="1275" spans="1:18" x14ac:dyDescent="0.35">
      <c r="A1275" s="14">
        <v>45098</v>
      </c>
      <c r="B1275" s="15">
        <v>126.126403958474</v>
      </c>
      <c r="C1275" s="14">
        <v>45099</v>
      </c>
      <c r="D1275" s="15">
        <v>94.884786139531101</v>
      </c>
      <c r="E1275" s="14">
        <v>43637</v>
      </c>
      <c r="F1275" s="15">
        <v>127.55822460334799</v>
      </c>
      <c r="G1275" s="14">
        <v>45449</v>
      </c>
      <c r="H1275" s="15">
        <v>161.267613512738</v>
      </c>
      <c r="I1275" s="14">
        <v>45181</v>
      </c>
      <c r="J1275" s="15">
        <v>427.364921911914</v>
      </c>
      <c r="K1275" s="14">
        <v>43707</v>
      </c>
      <c r="L1275" s="15">
        <v>114.645693518352</v>
      </c>
      <c r="M1275" s="14">
        <v>45181</v>
      </c>
      <c r="N1275" s="15">
        <v>246.89014517652501</v>
      </c>
      <c r="O1275" s="14">
        <v>45099</v>
      </c>
      <c r="P1275" s="22">
        <v>120.036291410215</v>
      </c>
      <c r="Q1275" s="14">
        <v>43637</v>
      </c>
      <c r="R1275" s="15">
        <v>171.65144853295499</v>
      </c>
    </row>
    <row r="1276" spans="1:18" x14ac:dyDescent="0.35">
      <c r="A1276" s="14">
        <v>45099</v>
      </c>
      <c r="B1276" s="15">
        <v>125.359030590058</v>
      </c>
      <c r="C1276" s="14">
        <v>45100</v>
      </c>
      <c r="D1276" s="15">
        <v>94.805551946173395</v>
      </c>
      <c r="E1276" s="14">
        <v>43638</v>
      </c>
      <c r="F1276" s="15">
        <v>127.55403377872101</v>
      </c>
      <c r="G1276" s="14">
        <v>45450</v>
      </c>
      <c r="H1276" s="15">
        <v>162.35320142004099</v>
      </c>
      <c r="I1276" s="14">
        <v>45182</v>
      </c>
      <c r="J1276" s="15">
        <v>424.03978087436298</v>
      </c>
      <c r="K1276" s="14">
        <v>43708</v>
      </c>
      <c r="L1276" s="15">
        <v>114.641926924725</v>
      </c>
      <c r="M1276" s="14">
        <v>45182</v>
      </c>
      <c r="N1276" s="15">
        <v>245.89489131951299</v>
      </c>
      <c r="O1276" s="14">
        <v>45100</v>
      </c>
      <c r="P1276" s="22">
        <v>120.05509101460601</v>
      </c>
      <c r="Q1276" s="14">
        <v>43638</v>
      </c>
      <c r="R1276" s="15">
        <v>171.64580906031301</v>
      </c>
    </row>
    <row r="1277" spans="1:18" x14ac:dyDescent="0.35">
      <c r="A1277" s="14">
        <v>45100</v>
      </c>
      <c r="B1277" s="15">
        <v>125.859639900316</v>
      </c>
      <c r="C1277" s="14">
        <v>45101</v>
      </c>
      <c r="D1277" s="15">
        <v>94.805551946173395</v>
      </c>
      <c r="E1277" s="14">
        <v>43639</v>
      </c>
      <c r="F1277" s="15">
        <v>127.549843091779</v>
      </c>
      <c r="G1277" s="14">
        <v>45451</v>
      </c>
      <c r="H1277" s="15">
        <v>162.35320142004099</v>
      </c>
      <c r="I1277" s="14">
        <v>45183</v>
      </c>
      <c r="J1277" s="15">
        <v>431.16564069972901</v>
      </c>
      <c r="K1277" s="14">
        <v>43709</v>
      </c>
      <c r="L1277" s="15">
        <v>114.638160454847</v>
      </c>
      <c r="M1277" s="14">
        <v>45183</v>
      </c>
      <c r="N1277" s="15">
        <v>247.65267594636001</v>
      </c>
      <c r="O1277" s="14">
        <v>45101</v>
      </c>
      <c r="P1277" s="22">
        <v>120.05509101460601</v>
      </c>
      <c r="Q1277" s="14">
        <v>43639</v>
      </c>
      <c r="R1277" s="15">
        <v>171.640169772951</v>
      </c>
    </row>
    <row r="1278" spans="1:18" x14ac:dyDescent="0.35">
      <c r="A1278" s="14">
        <v>45101</v>
      </c>
      <c r="B1278" s="15">
        <v>125.85311187022199</v>
      </c>
      <c r="C1278" s="14">
        <v>45102</v>
      </c>
      <c r="D1278" s="15">
        <v>94.805551946173395</v>
      </c>
      <c r="E1278" s="14">
        <v>43640</v>
      </c>
      <c r="F1278" s="15">
        <v>126.782041045459</v>
      </c>
      <c r="G1278" s="14">
        <v>45452</v>
      </c>
      <c r="H1278" s="15">
        <v>162.35320142004099</v>
      </c>
      <c r="I1278" s="14">
        <v>45184</v>
      </c>
      <c r="J1278" s="15">
        <v>431.16564069972901</v>
      </c>
      <c r="K1278" s="14">
        <v>43710</v>
      </c>
      <c r="L1278" s="15">
        <v>114.62969200686901</v>
      </c>
      <c r="M1278" s="14">
        <v>45184</v>
      </c>
      <c r="N1278" s="15">
        <v>249.47241212330701</v>
      </c>
      <c r="O1278" s="14">
        <v>45102</v>
      </c>
      <c r="P1278" s="22">
        <v>120.05509101460601</v>
      </c>
      <c r="Q1278" s="14">
        <v>43640</v>
      </c>
      <c r="R1278" s="15">
        <v>170.85314855159399</v>
      </c>
    </row>
    <row r="1279" spans="1:18" x14ac:dyDescent="0.35">
      <c r="A1279" s="14">
        <v>45102</v>
      </c>
      <c r="B1279" s="15">
        <v>125.84658421184101</v>
      </c>
      <c r="C1279" s="14">
        <v>45103</v>
      </c>
      <c r="D1279" s="15">
        <v>94.881347717124498</v>
      </c>
      <c r="E1279" s="14">
        <v>43641</v>
      </c>
      <c r="F1279" s="15">
        <v>126.211587859768</v>
      </c>
      <c r="G1279" s="14">
        <v>45453</v>
      </c>
      <c r="H1279" s="15">
        <v>161.79240249770399</v>
      </c>
      <c r="I1279" s="14">
        <v>45185</v>
      </c>
      <c r="J1279" s="15">
        <v>431.16564069972901</v>
      </c>
      <c r="K1279" s="14">
        <v>43711</v>
      </c>
      <c r="L1279" s="15">
        <v>114.52973704944399</v>
      </c>
      <c r="M1279" s="14">
        <v>45185</v>
      </c>
      <c r="N1279" s="15">
        <v>249.46421590442799</v>
      </c>
      <c r="O1279" s="14">
        <v>45103</v>
      </c>
      <c r="P1279" s="22">
        <v>120.112307201882</v>
      </c>
      <c r="Q1279" s="14">
        <v>43641</v>
      </c>
      <c r="R1279" s="15">
        <v>169.37974324697899</v>
      </c>
    </row>
    <row r="1280" spans="1:18" x14ac:dyDescent="0.35">
      <c r="A1280" s="14">
        <v>45103</v>
      </c>
      <c r="B1280" s="15">
        <v>125.012423099457</v>
      </c>
      <c r="C1280" s="14">
        <v>45104</v>
      </c>
      <c r="D1280" s="15">
        <v>94.994161077223794</v>
      </c>
      <c r="E1280" s="14">
        <v>43642</v>
      </c>
      <c r="F1280" s="15">
        <v>125.47324567140799</v>
      </c>
      <c r="G1280" s="14">
        <v>45454</v>
      </c>
      <c r="H1280" s="15">
        <v>162.14902541935999</v>
      </c>
      <c r="I1280" s="14">
        <v>45186</v>
      </c>
      <c r="J1280" s="15">
        <v>431.16564069972901</v>
      </c>
      <c r="K1280" s="14">
        <v>43712</v>
      </c>
      <c r="L1280" s="15">
        <v>114.495023664689</v>
      </c>
      <c r="M1280" s="14">
        <v>45186</v>
      </c>
      <c r="N1280" s="15">
        <v>249.456019954829</v>
      </c>
      <c r="O1280" s="14">
        <v>45104</v>
      </c>
      <c r="P1280" s="22">
        <v>119.668473063436</v>
      </c>
      <c r="Q1280" s="14">
        <v>43642</v>
      </c>
      <c r="R1280" s="15">
        <v>170.203115116855</v>
      </c>
    </row>
    <row r="1281" spans="1:18" x14ac:dyDescent="0.35">
      <c r="A1281" s="14">
        <v>45104</v>
      </c>
      <c r="B1281" s="15">
        <v>125.363517959635</v>
      </c>
      <c r="C1281" s="14">
        <v>45105</v>
      </c>
      <c r="D1281" s="15">
        <v>95.175065734435293</v>
      </c>
      <c r="E1281" s="14">
        <v>43643</v>
      </c>
      <c r="F1281" s="15">
        <v>126.36144301732899</v>
      </c>
      <c r="G1281" s="14">
        <v>45455</v>
      </c>
      <c r="H1281" s="15">
        <v>161.36225756590699</v>
      </c>
      <c r="I1281" s="14">
        <v>45187</v>
      </c>
      <c r="J1281" s="15">
        <v>437.03780977511798</v>
      </c>
      <c r="K1281" s="14">
        <v>43713</v>
      </c>
      <c r="L1281" s="15">
        <v>114.441857945188</v>
      </c>
      <c r="M1281" s="14">
        <v>45187</v>
      </c>
      <c r="N1281" s="15">
        <v>249.125615434943</v>
      </c>
      <c r="O1281" s="14">
        <v>45105</v>
      </c>
      <c r="P1281" s="22">
        <v>120.18423612303</v>
      </c>
      <c r="Q1281" s="14">
        <v>43643</v>
      </c>
      <c r="R1281" s="15">
        <v>171.48521159636499</v>
      </c>
    </row>
    <row r="1282" spans="1:18" x14ac:dyDescent="0.35">
      <c r="A1282" s="14">
        <v>45105</v>
      </c>
      <c r="B1282" s="15">
        <v>126.147515416216</v>
      </c>
      <c r="C1282" s="14">
        <v>45106</v>
      </c>
      <c r="D1282" s="15">
        <v>95.052561590835296</v>
      </c>
      <c r="E1282" s="14">
        <v>43644</v>
      </c>
      <c r="F1282" s="15">
        <v>127.227010577144</v>
      </c>
      <c r="G1282" s="14">
        <v>45456</v>
      </c>
      <c r="H1282" s="15">
        <v>161.67742201113799</v>
      </c>
      <c r="I1282" s="14">
        <v>45188</v>
      </c>
      <c r="J1282" s="15">
        <v>432.53718683716698</v>
      </c>
      <c r="K1282" s="14">
        <v>43714</v>
      </c>
      <c r="L1282" s="15">
        <v>114.552675896271</v>
      </c>
      <c r="M1282" s="14">
        <v>45188</v>
      </c>
      <c r="N1282" s="15">
        <v>250.34041204556101</v>
      </c>
      <c r="O1282" s="14">
        <v>45106</v>
      </c>
      <c r="P1282" s="22">
        <v>120.216113713084</v>
      </c>
      <c r="Q1282" s="14">
        <v>43644</v>
      </c>
      <c r="R1282" s="15">
        <v>171.60807374345501</v>
      </c>
    </row>
    <row r="1283" spans="1:18" x14ac:dyDescent="0.35">
      <c r="A1283" s="14">
        <v>45106</v>
      </c>
      <c r="B1283" s="15">
        <v>126.227326083452</v>
      </c>
      <c r="C1283" s="14">
        <v>45107</v>
      </c>
      <c r="D1283" s="15">
        <v>95.302385174184593</v>
      </c>
      <c r="E1283" s="14">
        <v>43645</v>
      </c>
      <c r="F1283" s="15">
        <v>127.222830634292</v>
      </c>
      <c r="G1283" s="14">
        <v>45457</v>
      </c>
      <c r="H1283" s="15">
        <v>160.82542635465001</v>
      </c>
      <c r="I1283" s="14">
        <v>45189</v>
      </c>
      <c r="J1283" s="15">
        <v>431.96482382850797</v>
      </c>
      <c r="K1283" s="14">
        <v>43715</v>
      </c>
      <c r="L1283" s="15">
        <v>114.54891235866501</v>
      </c>
      <c r="M1283" s="14">
        <v>45189</v>
      </c>
      <c r="N1283" s="15">
        <v>251.61824426360101</v>
      </c>
      <c r="O1283" s="14">
        <v>45107</v>
      </c>
      <c r="P1283" s="22">
        <v>120.23327856926799</v>
      </c>
      <c r="Q1283" s="14">
        <v>43645</v>
      </c>
      <c r="R1283" s="15">
        <v>171.602435695857</v>
      </c>
    </row>
    <row r="1284" spans="1:18" x14ac:dyDescent="0.35">
      <c r="A1284" s="14">
        <v>45107</v>
      </c>
      <c r="B1284" s="15">
        <v>126.69150889088201</v>
      </c>
      <c r="C1284" s="14">
        <v>45108</v>
      </c>
      <c r="D1284" s="15">
        <v>95.302385174184593</v>
      </c>
      <c r="E1284" s="14">
        <v>43646</v>
      </c>
      <c r="F1284" s="15">
        <v>127.21865082876801</v>
      </c>
      <c r="G1284" s="14">
        <v>45458</v>
      </c>
      <c r="H1284" s="15">
        <v>160.82542635465001</v>
      </c>
      <c r="I1284" s="14">
        <v>45190</v>
      </c>
      <c r="J1284" s="15">
        <v>427.50337759709203</v>
      </c>
      <c r="K1284" s="14">
        <v>43716</v>
      </c>
      <c r="L1284" s="15">
        <v>114.545148944706</v>
      </c>
      <c r="M1284" s="14">
        <v>45190</v>
      </c>
      <c r="N1284" s="15">
        <v>250.94375800290501</v>
      </c>
      <c r="O1284" s="14">
        <v>45108</v>
      </c>
      <c r="P1284" s="22">
        <v>120.23327856926799</v>
      </c>
      <c r="Q1284" s="14">
        <v>43646</v>
      </c>
      <c r="R1284" s="15">
        <v>171.59679783349401</v>
      </c>
    </row>
    <row r="1285" spans="1:18" x14ac:dyDescent="0.35">
      <c r="A1285" s="14">
        <v>45108</v>
      </c>
      <c r="B1285" s="15">
        <v>126.684926736897</v>
      </c>
      <c r="C1285" s="14">
        <v>45109</v>
      </c>
      <c r="D1285" s="15">
        <v>95.302385174184593</v>
      </c>
      <c r="E1285" s="14">
        <v>43647</v>
      </c>
      <c r="F1285" s="15">
        <v>128.55903382318201</v>
      </c>
      <c r="G1285" s="14">
        <v>45459</v>
      </c>
      <c r="H1285" s="15">
        <v>160.82542635465001</v>
      </c>
      <c r="I1285" s="14">
        <v>45191</v>
      </c>
      <c r="J1285" s="15">
        <v>426.74033534149999</v>
      </c>
      <c r="K1285" s="14">
        <v>43717</v>
      </c>
      <c r="L1285" s="15">
        <v>114.70254554036001</v>
      </c>
      <c r="M1285" s="14">
        <v>45191</v>
      </c>
      <c r="N1285" s="15">
        <v>251.213626271197</v>
      </c>
      <c r="O1285" s="14">
        <v>45109</v>
      </c>
      <c r="P1285" s="22">
        <v>120.23327856926799</v>
      </c>
      <c r="Q1285" s="14">
        <v>43647</v>
      </c>
      <c r="R1285" s="15">
        <v>174.54233868159301</v>
      </c>
    </row>
    <row r="1286" spans="1:18" x14ac:dyDescent="0.35">
      <c r="A1286" s="14">
        <v>45109</v>
      </c>
      <c r="B1286" s="15">
        <v>126.678344958163</v>
      </c>
      <c r="C1286" s="14">
        <v>45110</v>
      </c>
      <c r="D1286" s="15">
        <v>95.350508040077301</v>
      </c>
      <c r="E1286" s="14">
        <v>43648</v>
      </c>
      <c r="F1286" s="15">
        <v>128.96639975475799</v>
      </c>
      <c r="G1286" s="14">
        <v>45460</v>
      </c>
      <c r="H1286" s="15">
        <v>161.53301370012301</v>
      </c>
      <c r="I1286" s="14">
        <v>45192</v>
      </c>
      <c r="J1286" s="15">
        <v>426.74033534149999</v>
      </c>
      <c r="K1286" s="14">
        <v>43718</v>
      </c>
      <c r="L1286" s="15">
        <v>114.733651066532</v>
      </c>
      <c r="M1286" s="14">
        <v>45192</v>
      </c>
      <c r="N1286" s="15">
        <v>251.20537284610401</v>
      </c>
      <c r="O1286" s="14">
        <v>45110</v>
      </c>
      <c r="P1286" s="22">
        <v>120.291312130648</v>
      </c>
      <c r="Q1286" s="14">
        <v>43648</v>
      </c>
      <c r="R1286" s="15">
        <v>173.654010000608</v>
      </c>
    </row>
    <row r="1287" spans="1:18" x14ac:dyDescent="0.35">
      <c r="A1287" s="14">
        <v>45110</v>
      </c>
      <c r="B1287" s="15">
        <v>126.934601512977</v>
      </c>
      <c r="C1287" s="14">
        <v>45111</v>
      </c>
      <c r="D1287" s="15">
        <v>95.366895094785704</v>
      </c>
      <c r="E1287" s="14">
        <v>43649</v>
      </c>
      <c r="F1287" s="15">
        <v>129.252933321532</v>
      </c>
      <c r="G1287" s="14">
        <v>45461</v>
      </c>
      <c r="H1287" s="15">
        <v>160.36990034705099</v>
      </c>
      <c r="I1287" s="14">
        <v>45193</v>
      </c>
      <c r="J1287" s="15">
        <v>426.74033534149999</v>
      </c>
      <c r="K1287" s="14">
        <v>43719</v>
      </c>
      <c r="L1287" s="15">
        <v>114.80315974186399</v>
      </c>
      <c r="M1287" s="14">
        <v>45193</v>
      </c>
      <c r="N1287" s="15">
        <v>251.19711969216999</v>
      </c>
      <c r="O1287" s="14">
        <v>45111</v>
      </c>
      <c r="P1287" s="22">
        <v>120.302755368104</v>
      </c>
      <c r="Q1287" s="14">
        <v>43649</v>
      </c>
      <c r="R1287" s="15">
        <v>173.02277351243501</v>
      </c>
    </row>
    <row r="1288" spans="1:18" x14ac:dyDescent="0.35">
      <c r="A1288" s="14">
        <v>45111</v>
      </c>
      <c r="B1288" s="15">
        <v>126.77673830867199</v>
      </c>
      <c r="C1288" s="14">
        <v>45112</v>
      </c>
      <c r="D1288" s="15">
        <v>95.283417421696299</v>
      </c>
      <c r="E1288" s="14">
        <v>43650</v>
      </c>
      <c r="F1288" s="15">
        <v>129.20038469994699</v>
      </c>
      <c r="G1288" s="14">
        <v>45462</v>
      </c>
      <c r="H1288" s="15">
        <v>159.827684791824</v>
      </c>
      <c r="I1288" s="14">
        <v>45194</v>
      </c>
      <c r="J1288" s="15">
        <v>427.01699372574399</v>
      </c>
      <c r="K1288" s="14">
        <v>43720</v>
      </c>
      <c r="L1288" s="15">
        <v>114.900687769797</v>
      </c>
      <c r="M1288" s="14">
        <v>45194</v>
      </c>
      <c r="N1288" s="15">
        <v>248.490576901943</v>
      </c>
      <c r="O1288" s="14">
        <v>45112</v>
      </c>
      <c r="P1288" s="22">
        <v>120.121298317026</v>
      </c>
      <c r="Q1288" s="14">
        <v>43650</v>
      </c>
      <c r="R1288" s="15">
        <v>175.109622944737</v>
      </c>
    </row>
    <row r="1289" spans="1:18" x14ac:dyDescent="0.35">
      <c r="A1289" s="14">
        <v>45112</v>
      </c>
      <c r="B1289" s="15">
        <v>126.349464704585</v>
      </c>
      <c r="C1289" s="14">
        <v>45113</v>
      </c>
      <c r="D1289" s="15">
        <v>94.666675795665597</v>
      </c>
      <c r="E1289" s="14">
        <v>43651</v>
      </c>
      <c r="F1289" s="15">
        <v>130.031735405783</v>
      </c>
      <c r="G1289" s="14">
        <v>45463</v>
      </c>
      <c r="H1289" s="15">
        <v>159.24356830391201</v>
      </c>
      <c r="I1289" s="14">
        <v>45195</v>
      </c>
      <c r="J1289" s="15">
        <v>427.360693429751</v>
      </c>
      <c r="K1289" s="14">
        <v>43721</v>
      </c>
      <c r="L1289" s="15">
        <v>114.87663932213999</v>
      </c>
      <c r="M1289" s="14">
        <v>45195</v>
      </c>
      <c r="N1289" s="15">
        <v>247.198538499519</v>
      </c>
      <c r="O1289" s="14">
        <v>45113</v>
      </c>
      <c r="P1289" s="22">
        <v>120.18423612303</v>
      </c>
      <c r="Q1289" s="14">
        <v>43651</v>
      </c>
      <c r="R1289" s="15">
        <v>175.123235119627</v>
      </c>
    </row>
    <row r="1290" spans="1:18" x14ac:dyDescent="0.35">
      <c r="A1290" s="14">
        <v>45113</v>
      </c>
      <c r="B1290" s="15">
        <v>126.067404609989</v>
      </c>
      <c r="C1290" s="14">
        <v>45114</v>
      </c>
      <c r="D1290" s="15">
        <v>94.642162928705204</v>
      </c>
      <c r="E1290" s="14">
        <v>43652</v>
      </c>
      <c r="F1290" s="15">
        <v>130.02746331591399</v>
      </c>
      <c r="G1290" s="14">
        <v>45464</v>
      </c>
      <c r="H1290" s="15">
        <v>159.44612493641401</v>
      </c>
      <c r="I1290" s="14">
        <v>45196</v>
      </c>
      <c r="J1290" s="15">
        <v>433.68773153506902</v>
      </c>
      <c r="K1290" s="14">
        <v>43722</v>
      </c>
      <c r="L1290" s="15">
        <v>114.872865140972</v>
      </c>
      <c r="M1290" s="14">
        <v>45196</v>
      </c>
      <c r="N1290" s="15">
        <v>246.21586926656599</v>
      </c>
      <c r="O1290" s="14">
        <v>45114</v>
      </c>
      <c r="P1290" s="22">
        <v>120.203853101525</v>
      </c>
      <c r="Q1290" s="14">
        <v>43652</v>
      </c>
      <c r="R1290" s="15">
        <v>175.117481584182</v>
      </c>
    </row>
    <row r="1291" spans="1:18" x14ac:dyDescent="0.35">
      <c r="A1291" s="14">
        <v>45114</v>
      </c>
      <c r="B1291" s="15">
        <v>125.47832304166501</v>
      </c>
      <c r="C1291" s="14">
        <v>45115</v>
      </c>
      <c r="D1291" s="15">
        <v>94.642162928705204</v>
      </c>
      <c r="E1291" s="14">
        <v>43653</v>
      </c>
      <c r="F1291" s="15">
        <v>130.0231913664</v>
      </c>
      <c r="G1291" s="14">
        <v>45465</v>
      </c>
      <c r="H1291" s="15">
        <v>159.44612493641401</v>
      </c>
      <c r="I1291" s="14">
        <v>45197</v>
      </c>
      <c r="J1291" s="15">
        <v>431.55545615792101</v>
      </c>
      <c r="K1291" s="14">
        <v>43723</v>
      </c>
      <c r="L1291" s="15">
        <v>114.869091083801</v>
      </c>
      <c r="M1291" s="14">
        <v>45197</v>
      </c>
      <c r="N1291" s="15">
        <v>245.97330349062401</v>
      </c>
      <c r="O1291" s="14">
        <v>45115</v>
      </c>
      <c r="P1291" s="22">
        <v>120.203853101525</v>
      </c>
      <c r="Q1291" s="14">
        <v>43653</v>
      </c>
      <c r="R1291" s="15">
        <v>175.111728237764</v>
      </c>
    </row>
    <row r="1292" spans="1:18" x14ac:dyDescent="0.35">
      <c r="A1292" s="14">
        <v>45115</v>
      </c>
      <c r="B1292" s="15">
        <v>125.471818667855</v>
      </c>
      <c r="C1292" s="14">
        <v>45116</v>
      </c>
      <c r="D1292" s="15">
        <v>94.642162928705204</v>
      </c>
      <c r="E1292" s="14">
        <v>43654</v>
      </c>
      <c r="F1292" s="15">
        <v>129.434929775787</v>
      </c>
      <c r="G1292" s="14">
        <v>45466</v>
      </c>
      <c r="H1292" s="15">
        <v>159.44612493641401</v>
      </c>
      <c r="I1292" s="14">
        <v>45198</v>
      </c>
      <c r="J1292" s="15">
        <v>425.22433413393298</v>
      </c>
      <c r="K1292" s="14">
        <v>43724</v>
      </c>
      <c r="L1292" s="15">
        <v>114.963352873744</v>
      </c>
      <c r="M1292" s="14">
        <v>45198</v>
      </c>
      <c r="N1292" s="15">
        <v>245.47105585894101</v>
      </c>
      <c r="O1292" s="14">
        <v>45116</v>
      </c>
      <c r="P1292" s="22">
        <v>120.203853101525</v>
      </c>
      <c r="Q1292" s="14">
        <v>43654</v>
      </c>
      <c r="R1292" s="15">
        <v>176.08712907360299</v>
      </c>
    </row>
    <row r="1293" spans="1:18" x14ac:dyDescent="0.35">
      <c r="A1293" s="14">
        <v>45116</v>
      </c>
      <c r="B1293" s="15">
        <v>125.46531466425</v>
      </c>
      <c r="C1293" s="14">
        <v>45117</v>
      </c>
      <c r="D1293" s="15">
        <v>94.801594374650605</v>
      </c>
      <c r="E1293" s="14">
        <v>43655</v>
      </c>
      <c r="F1293" s="15">
        <v>129.34753146790499</v>
      </c>
      <c r="G1293" s="14">
        <v>45467</v>
      </c>
      <c r="H1293" s="15">
        <v>160.063554955661</v>
      </c>
      <c r="I1293" s="14">
        <v>45199</v>
      </c>
      <c r="J1293" s="15">
        <v>425.22433413393298</v>
      </c>
      <c r="K1293" s="14">
        <v>43725</v>
      </c>
      <c r="L1293" s="15">
        <v>114.926363174413</v>
      </c>
      <c r="M1293" s="14">
        <v>45199</v>
      </c>
      <c r="N1293" s="15">
        <v>245.46299110145901</v>
      </c>
      <c r="O1293" s="14">
        <v>45117</v>
      </c>
      <c r="P1293" s="22">
        <v>120.47685605224601</v>
      </c>
      <c r="Q1293" s="14">
        <v>43655</v>
      </c>
      <c r="R1293" s="15">
        <v>174.545469501887</v>
      </c>
    </row>
    <row r="1294" spans="1:18" x14ac:dyDescent="0.35">
      <c r="A1294" s="14">
        <v>45117</v>
      </c>
      <c r="B1294" s="15">
        <v>125.261425106658</v>
      </c>
      <c r="C1294" s="14">
        <v>45118</v>
      </c>
      <c r="D1294" s="15">
        <v>95.172597895158802</v>
      </c>
      <c r="E1294" s="14">
        <v>43656</v>
      </c>
      <c r="F1294" s="15">
        <v>129.141256437594</v>
      </c>
      <c r="G1294" s="14">
        <v>45468</v>
      </c>
      <c r="H1294" s="15">
        <v>160.418765702352</v>
      </c>
      <c r="I1294" s="14">
        <v>45200</v>
      </c>
      <c r="J1294" s="15">
        <v>425.22433413393298</v>
      </c>
      <c r="K1294" s="14">
        <v>43726</v>
      </c>
      <c r="L1294" s="15">
        <v>114.863587881586</v>
      </c>
      <c r="M1294" s="14">
        <v>45200</v>
      </c>
      <c r="N1294" s="15">
        <v>245.45492660893899</v>
      </c>
      <c r="O1294" s="14">
        <v>45118</v>
      </c>
      <c r="P1294" s="22">
        <v>120.561862959057</v>
      </c>
      <c r="Q1294" s="14">
        <v>43656</v>
      </c>
      <c r="R1294" s="15">
        <v>175.61221824312199</v>
      </c>
    </row>
    <row r="1295" spans="1:18" x14ac:dyDescent="0.35">
      <c r="A1295" s="14">
        <v>45118</v>
      </c>
      <c r="B1295" s="15">
        <v>125.16762551976601</v>
      </c>
      <c r="C1295" s="14">
        <v>45119</v>
      </c>
      <c r="D1295" s="15">
        <v>95.861824776037906</v>
      </c>
      <c r="E1295" s="14">
        <v>43657</v>
      </c>
      <c r="F1295" s="15">
        <v>128.93427396201901</v>
      </c>
      <c r="G1295" s="14">
        <v>45469</v>
      </c>
      <c r="H1295" s="15">
        <v>161.03035382637501</v>
      </c>
      <c r="I1295" s="14">
        <v>45201</v>
      </c>
      <c r="J1295" s="15">
        <v>422.22269005227798</v>
      </c>
      <c r="K1295" s="14">
        <v>43727</v>
      </c>
      <c r="L1295" s="15">
        <v>114.814205617651</v>
      </c>
      <c r="M1295" s="14">
        <v>45201</v>
      </c>
      <c r="N1295" s="15">
        <v>245.738762428352</v>
      </c>
      <c r="O1295" s="14">
        <v>45119</v>
      </c>
      <c r="P1295" s="22">
        <v>120.60436641246299</v>
      </c>
      <c r="Q1295" s="14">
        <v>43657</v>
      </c>
      <c r="R1295" s="15">
        <v>175.212797483815</v>
      </c>
    </row>
    <row r="1296" spans="1:18" x14ac:dyDescent="0.35">
      <c r="A1296" s="14">
        <v>45119</v>
      </c>
      <c r="B1296" s="15">
        <v>124.76900575167799</v>
      </c>
      <c r="C1296" s="14">
        <v>45120</v>
      </c>
      <c r="D1296" s="15">
        <v>96.301483886175703</v>
      </c>
      <c r="E1296" s="14">
        <v>43658</v>
      </c>
      <c r="F1296" s="15">
        <v>129.21105051205799</v>
      </c>
      <c r="G1296" s="14">
        <v>45470</v>
      </c>
      <c r="H1296" s="15">
        <v>161.31597086832201</v>
      </c>
      <c r="I1296" s="14">
        <v>45202</v>
      </c>
      <c r="J1296" s="15">
        <v>419.05429198173903</v>
      </c>
      <c r="K1296" s="14">
        <v>43728</v>
      </c>
      <c r="L1296" s="15">
        <v>114.83431458882301</v>
      </c>
      <c r="M1296" s="14">
        <v>45202</v>
      </c>
      <c r="N1296" s="15">
        <v>243.834075038744</v>
      </c>
      <c r="O1296" s="14">
        <v>45120</v>
      </c>
      <c r="P1296" s="22">
        <v>120.701633930833</v>
      </c>
      <c r="Q1296" s="14">
        <v>43658</v>
      </c>
      <c r="R1296" s="15">
        <v>175.31063960337599</v>
      </c>
    </row>
    <row r="1297" spans="1:18" x14ac:dyDescent="0.35">
      <c r="A1297" s="14">
        <v>45120</v>
      </c>
      <c r="B1297" s="15">
        <v>124.57828897386401</v>
      </c>
      <c r="C1297" s="14">
        <v>45121</v>
      </c>
      <c r="D1297" s="15">
        <v>96.236612818363497</v>
      </c>
      <c r="E1297" s="14">
        <v>43659</v>
      </c>
      <c r="F1297" s="15">
        <v>129.20680538514199</v>
      </c>
      <c r="G1297" s="14">
        <v>45471</v>
      </c>
      <c r="H1297" s="15">
        <v>161.20155154633099</v>
      </c>
      <c r="I1297" s="14">
        <v>45203</v>
      </c>
      <c r="J1297" s="15">
        <v>404.53986432381299</v>
      </c>
      <c r="K1297" s="14">
        <v>43729</v>
      </c>
      <c r="L1297" s="15">
        <v>114.8305417982</v>
      </c>
      <c r="M1297" s="14">
        <v>45203</v>
      </c>
      <c r="N1297" s="15">
        <v>241.77211848914399</v>
      </c>
      <c r="O1297" s="14">
        <v>45121</v>
      </c>
      <c r="P1297" s="22">
        <v>120.458873821959</v>
      </c>
      <c r="Q1297" s="14">
        <v>43659</v>
      </c>
      <c r="R1297" s="15">
        <v>175.30487991090399</v>
      </c>
    </row>
    <row r="1298" spans="1:18" x14ac:dyDescent="0.35">
      <c r="A1298" s="14">
        <v>45121</v>
      </c>
      <c r="B1298" s="15">
        <v>124.36244942888101</v>
      </c>
      <c r="C1298" s="14">
        <v>45122</v>
      </c>
      <c r="D1298" s="15">
        <v>96.236612818363497</v>
      </c>
      <c r="E1298" s="14">
        <v>43660</v>
      </c>
      <c r="F1298" s="15">
        <v>129.202560397696</v>
      </c>
      <c r="G1298" s="14">
        <v>45472</v>
      </c>
      <c r="H1298" s="15">
        <v>161.20155154633099</v>
      </c>
      <c r="I1298" s="14">
        <v>45204</v>
      </c>
      <c r="J1298" s="15">
        <v>405.68545772208802</v>
      </c>
      <c r="K1298" s="14">
        <v>43730</v>
      </c>
      <c r="L1298" s="15">
        <v>114.82676913152901</v>
      </c>
      <c r="M1298" s="14">
        <v>45204</v>
      </c>
      <c r="N1298" s="15">
        <v>243.49283499549301</v>
      </c>
      <c r="O1298" s="14">
        <v>45122</v>
      </c>
      <c r="P1298" s="22">
        <v>120.458873821959</v>
      </c>
      <c r="Q1298" s="14">
        <v>43660</v>
      </c>
      <c r="R1298" s="15">
        <v>175.299120407663</v>
      </c>
    </row>
    <row r="1299" spans="1:18" x14ac:dyDescent="0.35">
      <c r="A1299" s="14">
        <v>45122</v>
      </c>
      <c r="B1299" s="15">
        <v>124.35602444183699</v>
      </c>
      <c r="C1299" s="14">
        <v>45123</v>
      </c>
      <c r="D1299" s="15">
        <v>96.236612818363497</v>
      </c>
      <c r="E1299" s="14">
        <v>43661</v>
      </c>
      <c r="F1299" s="15">
        <v>129.147191561179</v>
      </c>
      <c r="G1299" s="14">
        <v>45473</v>
      </c>
      <c r="H1299" s="15">
        <v>161.20155154633099</v>
      </c>
      <c r="I1299" s="14">
        <v>45205</v>
      </c>
      <c r="J1299" s="15">
        <v>406.56462060323003</v>
      </c>
      <c r="K1299" s="14">
        <v>43731</v>
      </c>
      <c r="L1299" s="15">
        <v>114.86349414724</v>
      </c>
      <c r="M1299" s="14">
        <v>45205</v>
      </c>
      <c r="N1299" s="15">
        <v>244.845212029745</v>
      </c>
      <c r="O1299" s="14">
        <v>45123</v>
      </c>
      <c r="P1299" s="22">
        <v>120.458873821959</v>
      </c>
      <c r="Q1299" s="14">
        <v>43661</v>
      </c>
      <c r="R1299" s="15">
        <v>175.27561367128601</v>
      </c>
    </row>
    <row r="1300" spans="1:18" x14ac:dyDescent="0.35">
      <c r="A1300" s="14">
        <v>45123</v>
      </c>
      <c r="B1300" s="15">
        <v>124.349599819582</v>
      </c>
      <c r="C1300" s="14">
        <v>45124</v>
      </c>
      <c r="D1300" s="15">
        <v>96.222633411729802</v>
      </c>
      <c r="E1300" s="14">
        <v>43662</v>
      </c>
      <c r="F1300" s="15">
        <v>128.83910012761399</v>
      </c>
      <c r="G1300" s="14">
        <v>45474</v>
      </c>
      <c r="H1300" s="15">
        <v>161.90478039797301</v>
      </c>
      <c r="I1300" s="14">
        <v>45206</v>
      </c>
      <c r="J1300" s="15">
        <v>406.56462060323003</v>
      </c>
      <c r="K1300" s="14">
        <v>43732</v>
      </c>
      <c r="L1300" s="15">
        <v>114.83672254550901</v>
      </c>
      <c r="M1300" s="14">
        <v>45206</v>
      </c>
      <c r="N1300" s="15">
        <v>244.837167833867</v>
      </c>
      <c r="O1300" s="14">
        <v>45124</v>
      </c>
      <c r="P1300" s="22">
        <v>120.791545082268</v>
      </c>
      <c r="Q1300" s="14">
        <v>43662</v>
      </c>
      <c r="R1300" s="15">
        <v>175.16605107122101</v>
      </c>
    </row>
    <row r="1301" spans="1:18" x14ac:dyDescent="0.35">
      <c r="A1301" s="14">
        <v>45124</v>
      </c>
      <c r="B1301" s="15">
        <v>124.084959043425</v>
      </c>
      <c r="C1301" s="14">
        <v>45125</v>
      </c>
      <c r="D1301" s="15">
        <v>96.376406884699705</v>
      </c>
      <c r="E1301" s="14">
        <v>43663</v>
      </c>
      <c r="F1301" s="15">
        <v>128.800799098808</v>
      </c>
      <c r="G1301" s="14">
        <v>45475</v>
      </c>
      <c r="H1301" s="15">
        <v>161.99031765157901</v>
      </c>
      <c r="I1301" s="14">
        <v>45207</v>
      </c>
      <c r="J1301" s="15">
        <v>406.56462060323003</v>
      </c>
      <c r="K1301" s="14">
        <v>43733</v>
      </c>
      <c r="L1301" s="15">
        <v>114.800057116649</v>
      </c>
      <c r="M1301" s="14">
        <v>45207</v>
      </c>
      <c r="N1301" s="15">
        <v>244.829123902275</v>
      </c>
      <c r="O1301" s="14">
        <v>45125</v>
      </c>
      <c r="P1301" s="22">
        <v>120.58965367859101</v>
      </c>
      <c r="Q1301" s="14">
        <v>43663</v>
      </c>
      <c r="R1301" s="15">
        <v>173.369993362575</v>
      </c>
    </row>
    <row r="1302" spans="1:18" x14ac:dyDescent="0.35">
      <c r="A1302" s="14">
        <v>45125</v>
      </c>
      <c r="B1302" s="15">
        <v>124.81546492061</v>
      </c>
      <c r="C1302" s="14">
        <v>45126</v>
      </c>
      <c r="D1302" s="15">
        <v>96.452684185265795</v>
      </c>
      <c r="E1302" s="14">
        <v>43664</v>
      </c>
      <c r="F1302" s="15">
        <v>129.308044338738</v>
      </c>
      <c r="G1302" s="14">
        <v>45476</v>
      </c>
      <c r="H1302" s="15">
        <v>161.06787417048201</v>
      </c>
      <c r="I1302" s="14">
        <v>45208</v>
      </c>
      <c r="J1302" s="15">
        <v>417.36607951343802</v>
      </c>
      <c r="K1302" s="14">
        <v>43734</v>
      </c>
      <c r="L1302" s="15">
        <v>114.814200992029</v>
      </c>
      <c r="M1302" s="14">
        <v>45208</v>
      </c>
      <c r="N1302" s="15">
        <v>245.60911106700499</v>
      </c>
      <c r="O1302" s="14">
        <v>45126</v>
      </c>
      <c r="P1302" s="22">
        <v>120.832413787466</v>
      </c>
      <c r="Q1302" s="14">
        <v>43664</v>
      </c>
      <c r="R1302" s="15">
        <v>171.75749682608699</v>
      </c>
    </row>
    <row r="1303" spans="1:18" x14ac:dyDescent="0.35">
      <c r="A1303" s="14">
        <v>45126</v>
      </c>
      <c r="B1303" s="15">
        <v>125.00766175777299</v>
      </c>
      <c r="C1303" s="14">
        <v>45127</v>
      </c>
      <c r="D1303" s="15">
        <v>96.240156575373405</v>
      </c>
      <c r="E1303" s="14">
        <v>43665</v>
      </c>
      <c r="F1303" s="15">
        <v>128.80082956766401</v>
      </c>
      <c r="G1303" s="14">
        <v>45477</v>
      </c>
      <c r="H1303" s="15">
        <v>161.88633476102601</v>
      </c>
      <c r="I1303" s="14">
        <v>45209</v>
      </c>
      <c r="J1303" s="15">
        <v>419.77157989187702</v>
      </c>
      <c r="K1303" s="14">
        <v>43735</v>
      </c>
      <c r="L1303" s="15">
        <v>114.85627657453701</v>
      </c>
      <c r="M1303" s="14">
        <v>45209</v>
      </c>
      <c r="N1303" s="15">
        <v>247.554210466027</v>
      </c>
      <c r="O1303" s="14">
        <v>45127</v>
      </c>
      <c r="P1303" s="22">
        <v>120.85611763647999</v>
      </c>
      <c r="Q1303" s="14">
        <v>43665</v>
      </c>
      <c r="R1303" s="15">
        <v>171.608251341152</v>
      </c>
    </row>
    <row r="1304" spans="1:18" x14ac:dyDescent="0.35">
      <c r="A1304" s="14">
        <v>45127</v>
      </c>
      <c r="B1304" s="15">
        <v>124.960811464646</v>
      </c>
      <c r="C1304" s="14">
        <v>45128</v>
      </c>
      <c r="D1304" s="15">
        <v>96.326094563839106</v>
      </c>
      <c r="E1304" s="14">
        <v>43666</v>
      </c>
      <c r="F1304" s="15">
        <v>128.796597918233</v>
      </c>
      <c r="G1304" s="14">
        <v>45478</v>
      </c>
      <c r="H1304" s="15">
        <v>162.64540678822701</v>
      </c>
      <c r="I1304" s="14">
        <v>45210</v>
      </c>
      <c r="J1304" s="15">
        <v>419.53717018838699</v>
      </c>
      <c r="K1304" s="14">
        <v>43736</v>
      </c>
      <c r="L1304" s="15">
        <v>114.852503062371</v>
      </c>
      <c r="M1304" s="14">
        <v>45210</v>
      </c>
      <c r="N1304" s="15">
        <v>249.70199381144101</v>
      </c>
      <c r="O1304" s="14">
        <v>45128</v>
      </c>
      <c r="P1304" s="22">
        <v>120.88145623370301</v>
      </c>
      <c r="Q1304" s="14">
        <v>43666</v>
      </c>
      <c r="R1304" s="15">
        <v>171.60261328771901</v>
      </c>
    </row>
    <row r="1305" spans="1:18" x14ac:dyDescent="0.35">
      <c r="A1305" s="14">
        <v>45128</v>
      </c>
      <c r="B1305" s="15">
        <v>125.113637127999</v>
      </c>
      <c r="C1305" s="14">
        <v>45129</v>
      </c>
      <c r="D1305" s="15">
        <v>96.326094563839106</v>
      </c>
      <c r="E1305" s="14">
        <v>43667</v>
      </c>
      <c r="F1305" s="15">
        <v>128.79236640782901</v>
      </c>
      <c r="G1305" s="14">
        <v>45479</v>
      </c>
      <c r="H1305" s="15">
        <v>162.64540678822701</v>
      </c>
      <c r="I1305" s="14">
        <v>45211</v>
      </c>
      <c r="J1305" s="15">
        <v>424.80878637403202</v>
      </c>
      <c r="K1305" s="14">
        <v>43737</v>
      </c>
      <c r="L1305" s="15">
        <v>114.84872967418001</v>
      </c>
      <c r="M1305" s="14">
        <v>45211</v>
      </c>
      <c r="N1305" s="15">
        <v>251.209922838274</v>
      </c>
      <c r="O1305" s="14">
        <v>45129</v>
      </c>
      <c r="P1305" s="22">
        <v>120.88145623370301</v>
      </c>
      <c r="Q1305" s="14">
        <v>43667</v>
      </c>
      <c r="R1305" s="15">
        <v>171.59697541952099</v>
      </c>
    </row>
    <row r="1306" spans="1:18" x14ac:dyDescent="0.35">
      <c r="A1306" s="14">
        <v>45129</v>
      </c>
      <c r="B1306" s="15">
        <v>125.10716578358399</v>
      </c>
      <c r="C1306" s="14">
        <v>45130</v>
      </c>
      <c r="D1306" s="15">
        <v>96.326094563839106</v>
      </c>
      <c r="E1306" s="14">
        <v>43668</v>
      </c>
      <c r="F1306" s="15">
        <v>129.332653481504</v>
      </c>
      <c r="G1306" s="14">
        <v>45480</v>
      </c>
      <c r="H1306" s="15">
        <v>162.64540678822701</v>
      </c>
      <c r="I1306" s="14">
        <v>45212</v>
      </c>
      <c r="J1306" s="15">
        <v>429.879350882138</v>
      </c>
      <c r="K1306" s="14">
        <v>43738</v>
      </c>
      <c r="L1306" s="15">
        <v>114.88250580313</v>
      </c>
      <c r="M1306" s="14">
        <v>45212</v>
      </c>
      <c r="N1306" s="15">
        <v>248.982882244031</v>
      </c>
      <c r="O1306" s="14">
        <v>45130</v>
      </c>
      <c r="P1306" s="22">
        <v>120.88145623370301</v>
      </c>
      <c r="Q1306" s="14">
        <v>43668</v>
      </c>
      <c r="R1306" s="15">
        <v>172.426633242413</v>
      </c>
    </row>
    <row r="1307" spans="1:18" x14ac:dyDescent="0.35">
      <c r="A1307" s="14">
        <v>45130</v>
      </c>
      <c r="B1307" s="15">
        <v>125.10069480690601</v>
      </c>
      <c r="C1307" s="14">
        <v>45131</v>
      </c>
      <c r="D1307" s="15">
        <v>96.380176358716696</v>
      </c>
      <c r="E1307" s="14">
        <v>43669</v>
      </c>
      <c r="F1307" s="15">
        <v>131.26664195782899</v>
      </c>
      <c r="G1307" s="14">
        <v>45481</v>
      </c>
      <c r="H1307" s="15">
        <v>163.315700915463</v>
      </c>
      <c r="I1307" s="14">
        <v>45213</v>
      </c>
      <c r="J1307" s="15">
        <v>429.879350882138</v>
      </c>
      <c r="K1307" s="14">
        <v>43739</v>
      </c>
      <c r="L1307" s="15">
        <v>114.856311565433</v>
      </c>
      <c r="M1307" s="14">
        <v>45213</v>
      </c>
      <c r="N1307" s="15">
        <v>248.97470210826901</v>
      </c>
      <c r="O1307" s="14">
        <v>45131</v>
      </c>
      <c r="P1307" s="22">
        <v>120.71716403880799</v>
      </c>
      <c r="Q1307" s="14">
        <v>43669</v>
      </c>
      <c r="R1307" s="15">
        <v>174.22083236574301</v>
      </c>
    </row>
    <row r="1308" spans="1:18" x14ac:dyDescent="0.35">
      <c r="A1308" s="14">
        <v>45131</v>
      </c>
      <c r="B1308" s="15">
        <v>125.205194817315</v>
      </c>
      <c r="C1308" s="14">
        <v>45132</v>
      </c>
      <c r="D1308" s="15">
        <v>96.353413845586502</v>
      </c>
      <c r="E1308" s="14">
        <v>43670</v>
      </c>
      <c r="F1308" s="15">
        <v>130.820988417161</v>
      </c>
      <c r="G1308" s="14">
        <v>45482</v>
      </c>
      <c r="H1308" s="15">
        <v>163.128210696693</v>
      </c>
      <c r="I1308" s="14">
        <v>45214</v>
      </c>
      <c r="J1308" s="15">
        <v>429.879350882138</v>
      </c>
      <c r="K1308" s="14">
        <v>43740</v>
      </c>
      <c r="L1308" s="15">
        <v>114.810197038985</v>
      </c>
      <c r="M1308" s="14">
        <v>45214</v>
      </c>
      <c r="N1308" s="15">
        <v>248.96652224125901</v>
      </c>
      <c r="O1308" s="14">
        <v>45132</v>
      </c>
      <c r="P1308" s="22">
        <v>120.751493751174</v>
      </c>
      <c r="Q1308" s="14">
        <v>43670</v>
      </c>
      <c r="R1308" s="15">
        <v>173.993991131917</v>
      </c>
    </row>
    <row r="1309" spans="1:18" x14ac:dyDescent="0.35">
      <c r="A1309" s="14">
        <v>45132</v>
      </c>
      <c r="B1309" s="15">
        <v>125.64178695646</v>
      </c>
      <c r="C1309" s="14">
        <v>45133</v>
      </c>
      <c r="D1309" s="15">
        <v>96.393328136324598</v>
      </c>
      <c r="E1309" s="14">
        <v>43671</v>
      </c>
      <c r="F1309" s="15">
        <v>130.669746276692</v>
      </c>
      <c r="G1309" s="14">
        <v>45483</v>
      </c>
      <c r="H1309" s="15">
        <v>165.28682990665399</v>
      </c>
      <c r="I1309" s="14">
        <v>45215</v>
      </c>
      <c r="J1309" s="15">
        <v>428.38185380164299</v>
      </c>
      <c r="K1309" s="14">
        <v>43741</v>
      </c>
      <c r="L1309" s="15">
        <v>114.799263373313</v>
      </c>
      <c r="M1309" s="14">
        <v>45215</v>
      </c>
      <c r="N1309" s="15">
        <v>249.425255883175</v>
      </c>
      <c r="O1309" s="14">
        <v>45133</v>
      </c>
      <c r="P1309" s="22">
        <v>120.78909295995599</v>
      </c>
      <c r="Q1309" s="14">
        <v>43671</v>
      </c>
      <c r="R1309" s="15">
        <v>172.52340757493499</v>
      </c>
    </row>
    <row r="1310" spans="1:18" x14ac:dyDescent="0.35">
      <c r="A1310" s="14">
        <v>45133</v>
      </c>
      <c r="B1310" s="15">
        <v>125.580464472407</v>
      </c>
      <c r="C1310" s="14">
        <v>45134</v>
      </c>
      <c r="D1310" s="15">
        <v>96.442978353964705</v>
      </c>
      <c r="E1310" s="14">
        <v>43672</v>
      </c>
      <c r="F1310" s="15">
        <v>132.13577751652201</v>
      </c>
      <c r="G1310" s="14">
        <v>45484</v>
      </c>
      <c r="H1310" s="15">
        <v>166.845991999528</v>
      </c>
      <c r="I1310" s="14">
        <v>45216</v>
      </c>
      <c r="J1310" s="15">
        <v>432.34737497118999</v>
      </c>
      <c r="K1310" s="14">
        <v>43742</v>
      </c>
      <c r="L1310" s="15">
        <v>114.833488760777</v>
      </c>
      <c r="M1310" s="14">
        <v>45216</v>
      </c>
      <c r="N1310" s="15">
        <v>249.064662286545</v>
      </c>
      <c r="O1310" s="14">
        <v>45134</v>
      </c>
      <c r="P1310" s="22">
        <v>121.094790874835</v>
      </c>
      <c r="Q1310" s="14">
        <v>43672</v>
      </c>
      <c r="R1310" s="15">
        <v>173.662722543256</v>
      </c>
    </row>
    <row r="1311" spans="1:18" x14ac:dyDescent="0.35">
      <c r="A1311" s="14">
        <v>45134</v>
      </c>
      <c r="B1311" s="15">
        <v>125.796041107976</v>
      </c>
      <c r="C1311" s="14">
        <v>45135</v>
      </c>
      <c r="D1311" s="15">
        <v>96.659907445493602</v>
      </c>
      <c r="E1311" s="14">
        <v>43673</v>
      </c>
      <c r="F1311" s="15">
        <v>132.13143630001201</v>
      </c>
      <c r="G1311" s="14">
        <v>45485</v>
      </c>
      <c r="H1311" s="15">
        <v>168.939573133756</v>
      </c>
      <c r="I1311" s="14">
        <v>45217</v>
      </c>
      <c r="J1311" s="15">
        <v>435.45082789261301</v>
      </c>
      <c r="K1311" s="14">
        <v>43743</v>
      </c>
      <c r="L1311" s="15">
        <v>114.829715997286</v>
      </c>
      <c r="M1311" s="14">
        <v>45217</v>
      </c>
      <c r="N1311" s="15">
        <v>250.57265011394901</v>
      </c>
      <c r="O1311" s="14">
        <v>45135</v>
      </c>
      <c r="P1311" s="22">
        <v>121.20758850118</v>
      </c>
      <c r="Q1311" s="14">
        <v>43673</v>
      </c>
      <c r="R1311" s="15">
        <v>173.65701699179701</v>
      </c>
    </row>
    <row r="1312" spans="1:18" x14ac:dyDescent="0.35">
      <c r="A1312" s="14">
        <v>45135</v>
      </c>
      <c r="B1312" s="15">
        <v>126.18573730025101</v>
      </c>
      <c r="C1312" s="14">
        <v>45136</v>
      </c>
      <c r="D1312" s="15">
        <v>96.659907445493602</v>
      </c>
      <c r="E1312" s="14">
        <v>43674</v>
      </c>
      <c r="F1312" s="15">
        <v>132.127095226129</v>
      </c>
      <c r="G1312" s="14">
        <v>45486</v>
      </c>
      <c r="H1312" s="15">
        <v>168.939573133756</v>
      </c>
      <c r="I1312" s="14">
        <v>45218</v>
      </c>
      <c r="J1312" s="15">
        <v>432.51102084498001</v>
      </c>
      <c r="K1312" s="14">
        <v>43744</v>
      </c>
      <c r="L1312" s="15">
        <v>114.825943357746</v>
      </c>
      <c r="M1312" s="14">
        <v>45218</v>
      </c>
      <c r="N1312" s="15">
        <v>246.83363285300501</v>
      </c>
      <c r="O1312" s="14">
        <v>45136</v>
      </c>
      <c r="P1312" s="22">
        <v>121.20758850118</v>
      </c>
      <c r="Q1312" s="14">
        <v>43674</v>
      </c>
      <c r="R1312" s="15">
        <v>173.651311627789</v>
      </c>
    </row>
    <row r="1313" spans="1:18" x14ac:dyDescent="0.35">
      <c r="A1313" s="14">
        <v>45136</v>
      </c>
      <c r="B1313" s="15">
        <v>126.179198453301</v>
      </c>
      <c r="C1313" s="14">
        <v>45137</v>
      </c>
      <c r="D1313" s="15">
        <v>96.659907445493602</v>
      </c>
      <c r="E1313" s="14">
        <v>43675</v>
      </c>
      <c r="F1313" s="15">
        <v>131.669054583774</v>
      </c>
      <c r="G1313" s="14">
        <v>45487</v>
      </c>
      <c r="H1313" s="15">
        <v>168.939573133756</v>
      </c>
      <c r="I1313" s="14">
        <v>45219</v>
      </c>
      <c r="J1313" s="15">
        <v>429.01627068956401</v>
      </c>
      <c r="K1313" s="14">
        <v>43745</v>
      </c>
      <c r="L1313" s="15">
        <v>114.89884015649299</v>
      </c>
      <c r="M1313" s="14">
        <v>45219</v>
      </c>
      <c r="N1313" s="15">
        <v>245.24661599397999</v>
      </c>
      <c r="O1313" s="14">
        <v>45137</v>
      </c>
      <c r="P1313" s="22">
        <v>121.20758850118</v>
      </c>
      <c r="Q1313" s="14">
        <v>43675</v>
      </c>
      <c r="R1313" s="15">
        <v>173.91841672845601</v>
      </c>
    </row>
    <row r="1314" spans="1:18" x14ac:dyDescent="0.35">
      <c r="A1314" s="14">
        <v>45137</v>
      </c>
      <c r="B1314" s="15">
        <v>126.172659978426</v>
      </c>
      <c r="C1314" s="14">
        <v>45138</v>
      </c>
      <c r="D1314" s="15">
        <v>96.837907877215002</v>
      </c>
      <c r="E1314" s="14">
        <v>43676</v>
      </c>
      <c r="F1314" s="15">
        <v>131.98408540014699</v>
      </c>
      <c r="G1314" s="14">
        <v>45488</v>
      </c>
      <c r="H1314" s="15">
        <v>170.041589015705</v>
      </c>
      <c r="I1314" s="14">
        <v>45220</v>
      </c>
      <c r="J1314" s="15">
        <v>429.01627068956401</v>
      </c>
      <c r="K1314" s="14">
        <v>43746</v>
      </c>
      <c r="L1314" s="15">
        <v>114.884375406111</v>
      </c>
      <c r="M1314" s="14">
        <v>45220</v>
      </c>
      <c r="N1314" s="15">
        <v>245.23855861029199</v>
      </c>
      <c r="O1314" s="14">
        <v>45138</v>
      </c>
      <c r="P1314" s="22">
        <v>121.322020875734</v>
      </c>
      <c r="Q1314" s="14">
        <v>43676</v>
      </c>
      <c r="R1314" s="15">
        <v>171.78033302361399</v>
      </c>
    </row>
    <row r="1315" spans="1:18" x14ac:dyDescent="0.35">
      <c r="A1315" s="14">
        <v>45138</v>
      </c>
      <c r="B1315" s="15">
        <v>126.412918435672</v>
      </c>
      <c r="C1315" s="14">
        <v>45139</v>
      </c>
      <c r="D1315" s="15">
        <v>96.5376139711002</v>
      </c>
      <c r="E1315" s="14">
        <v>43677</v>
      </c>
      <c r="F1315" s="15">
        <v>131.29345603418801</v>
      </c>
      <c r="G1315" s="14">
        <v>45489</v>
      </c>
      <c r="H1315" s="15">
        <v>171.734633163355</v>
      </c>
      <c r="I1315" s="14">
        <v>45221</v>
      </c>
      <c r="J1315" s="15">
        <v>429.01627068956401</v>
      </c>
      <c r="K1315" s="14">
        <v>43747</v>
      </c>
      <c r="L1315" s="15">
        <v>114.863666224479</v>
      </c>
      <c r="M1315" s="14">
        <v>45221</v>
      </c>
      <c r="N1315" s="15">
        <v>245.230501491323</v>
      </c>
      <c r="O1315" s="14">
        <v>45139</v>
      </c>
      <c r="P1315" s="22">
        <v>121.113590479226</v>
      </c>
      <c r="Q1315" s="14">
        <v>43677</v>
      </c>
      <c r="R1315" s="15">
        <v>173.00151834397099</v>
      </c>
    </row>
    <row r="1316" spans="1:18" x14ac:dyDescent="0.35">
      <c r="A1316" s="14">
        <v>45139</v>
      </c>
      <c r="B1316" s="15">
        <v>126.393808479524</v>
      </c>
      <c r="C1316" s="14">
        <v>45140</v>
      </c>
      <c r="D1316" s="15">
        <v>96.140141369570998</v>
      </c>
      <c r="E1316" s="14">
        <v>43678</v>
      </c>
      <c r="F1316" s="15">
        <v>131.75142922504199</v>
      </c>
      <c r="G1316" s="14">
        <v>45490</v>
      </c>
      <c r="H1316" s="15">
        <v>169.560530268961</v>
      </c>
      <c r="I1316" s="14">
        <v>45222</v>
      </c>
      <c r="J1316" s="15">
        <v>425.96489676640402</v>
      </c>
      <c r="K1316" s="14">
        <v>43748</v>
      </c>
      <c r="L1316" s="15">
        <v>114.84643549872</v>
      </c>
      <c r="M1316" s="14">
        <v>45222</v>
      </c>
      <c r="N1316" s="15">
        <v>244.37561549801799</v>
      </c>
      <c r="O1316" s="14">
        <v>45140</v>
      </c>
      <c r="P1316" s="22">
        <v>121.136476954136</v>
      </c>
      <c r="Q1316" s="14">
        <v>43678</v>
      </c>
      <c r="R1316" s="15">
        <v>173.84022575483399</v>
      </c>
    </row>
    <row r="1317" spans="1:18" x14ac:dyDescent="0.35">
      <c r="A1317" s="14">
        <v>45140</v>
      </c>
      <c r="B1317" s="15">
        <v>126.05326201356699</v>
      </c>
      <c r="C1317" s="14">
        <v>45141</v>
      </c>
      <c r="D1317" s="15">
        <v>95.894674124456898</v>
      </c>
      <c r="E1317" s="14">
        <v>43679</v>
      </c>
      <c r="F1317" s="15">
        <v>131.02311952985801</v>
      </c>
      <c r="G1317" s="14">
        <v>45491</v>
      </c>
      <c r="H1317" s="15">
        <v>168.28189791087499</v>
      </c>
      <c r="I1317" s="14">
        <v>45223</v>
      </c>
      <c r="J1317" s="15">
        <v>429.91075730093701</v>
      </c>
      <c r="K1317" s="14">
        <v>43749</v>
      </c>
      <c r="L1317" s="15">
        <v>114.88265107450199</v>
      </c>
      <c r="M1317" s="14">
        <v>45223</v>
      </c>
      <c r="N1317" s="15">
        <v>242.74643924958301</v>
      </c>
      <c r="O1317" s="14">
        <v>45141</v>
      </c>
      <c r="P1317" s="22">
        <v>121.15118968800699</v>
      </c>
      <c r="Q1317" s="14">
        <v>43679</v>
      </c>
      <c r="R1317" s="15">
        <v>171.46358093640501</v>
      </c>
    </row>
    <row r="1318" spans="1:18" x14ac:dyDescent="0.35">
      <c r="A1318" s="14">
        <v>45141</v>
      </c>
      <c r="B1318" s="15">
        <v>125.707322465826</v>
      </c>
      <c r="C1318" s="14">
        <v>45142</v>
      </c>
      <c r="D1318" s="15">
        <v>96.243572426079297</v>
      </c>
      <c r="E1318" s="14">
        <v>43680</v>
      </c>
      <c r="F1318" s="15">
        <v>131.01881486884699</v>
      </c>
      <c r="G1318" s="14">
        <v>45492</v>
      </c>
      <c r="H1318" s="15">
        <v>168.160108665553</v>
      </c>
      <c r="I1318" s="14">
        <v>45224</v>
      </c>
      <c r="J1318" s="15">
        <v>429.75914633791899</v>
      </c>
      <c r="K1318" s="14">
        <v>43750</v>
      </c>
      <c r="L1318" s="15">
        <v>114.878876695822</v>
      </c>
      <c r="M1318" s="14">
        <v>45224</v>
      </c>
      <c r="N1318" s="15">
        <v>239.15685294976001</v>
      </c>
      <c r="O1318" s="14">
        <v>45142</v>
      </c>
      <c r="P1318" s="22">
        <v>121.18061515575</v>
      </c>
      <c r="Q1318" s="14">
        <v>43680</v>
      </c>
      <c r="R1318" s="15">
        <v>171.457947636005</v>
      </c>
    </row>
    <row r="1319" spans="1:18" x14ac:dyDescent="0.35">
      <c r="A1319" s="14">
        <v>45142</v>
      </c>
      <c r="B1319" s="15">
        <v>125.387406965602</v>
      </c>
      <c r="C1319" s="14">
        <v>45143</v>
      </c>
      <c r="D1319" s="15">
        <v>96.243572426079297</v>
      </c>
      <c r="E1319" s="14">
        <v>43681</v>
      </c>
      <c r="F1319" s="15">
        <v>131.014510349262</v>
      </c>
      <c r="G1319" s="14">
        <v>45493</v>
      </c>
      <c r="H1319" s="15">
        <v>168.160108665553</v>
      </c>
      <c r="I1319" s="14">
        <v>45225</v>
      </c>
      <c r="J1319" s="15">
        <v>427.139728131087</v>
      </c>
      <c r="K1319" s="14">
        <v>43751</v>
      </c>
      <c r="L1319" s="15">
        <v>114.875102441146</v>
      </c>
      <c r="M1319" s="14">
        <v>45225</v>
      </c>
      <c r="N1319" s="15">
        <v>240.66352015574199</v>
      </c>
      <c r="O1319" s="14">
        <v>45143</v>
      </c>
      <c r="P1319" s="22">
        <v>121.18061515575</v>
      </c>
      <c r="Q1319" s="14">
        <v>43681</v>
      </c>
      <c r="R1319" s="15">
        <v>171.45231452068199</v>
      </c>
    </row>
    <row r="1320" spans="1:18" x14ac:dyDescent="0.35">
      <c r="A1320" s="14">
        <v>45143</v>
      </c>
      <c r="B1320" s="15">
        <v>125.380918220184</v>
      </c>
      <c r="C1320" s="14">
        <v>45144</v>
      </c>
      <c r="D1320" s="15">
        <v>96.243572426079297</v>
      </c>
      <c r="E1320" s="14">
        <v>43682</v>
      </c>
      <c r="F1320" s="15">
        <v>129.03112404765201</v>
      </c>
      <c r="G1320" s="14">
        <v>45494</v>
      </c>
      <c r="H1320" s="15">
        <v>168.160108665553</v>
      </c>
      <c r="I1320" s="14">
        <v>45226</v>
      </c>
      <c r="J1320" s="15">
        <v>427.86222032696401</v>
      </c>
      <c r="K1320" s="14">
        <v>43752</v>
      </c>
      <c r="L1320" s="15">
        <v>114.90800178156501</v>
      </c>
      <c r="M1320" s="14">
        <v>45226</v>
      </c>
      <c r="N1320" s="15">
        <v>239.44464430295901</v>
      </c>
      <c r="O1320" s="14">
        <v>45144</v>
      </c>
      <c r="P1320" s="22">
        <v>121.18061515575</v>
      </c>
      <c r="Q1320" s="14">
        <v>43682</v>
      </c>
      <c r="R1320" s="15">
        <v>167.411780305337</v>
      </c>
    </row>
    <row r="1321" spans="1:18" x14ac:dyDescent="0.35">
      <c r="A1321" s="14">
        <v>45144</v>
      </c>
      <c r="B1321" s="15">
        <v>125.374429843627</v>
      </c>
      <c r="C1321" s="14">
        <v>45145</v>
      </c>
      <c r="D1321" s="15">
        <v>96.308789593302293</v>
      </c>
      <c r="E1321" s="14">
        <v>43683</v>
      </c>
      <c r="F1321" s="15">
        <v>128.28518737333101</v>
      </c>
      <c r="G1321" s="14">
        <v>45495</v>
      </c>
      <c r="H1321" s="15">
        <v>170.69071317958901</v>
      </c>
      <c r="I1321" s="14">
        <v>45227</v>
      </c>
      <c r="J1321" s="15">
        <v>427.86222032696401</v>
      </c>
      <c r="K1321" s="14">
        <v>43753</v>
      </c>
      <c r="L1321" s="15">
        <v>114.99313000584399</v>
      </c>
      <c r="M1321" s="14">
        <v>45227</v>
      </c>
      <c r="N1321" s="15">
        <v>239.43677753846401</v>
      </c>
      <c r="O1321" s="14">
        <v>45145</v>
      </c>
      <c r="P1321" s="22">
        <v>121.18061515575</v>
      </c>
      <c r="Q1321" s="14">
        <v>43683</v>
      </c>
      <c r="R1321" s="15">
        <v>167.434385396343</v>
      </c>
    </row>
    <row r="1322" spans="1:18" x14ac:dyDescent="0.35">
      <c r="A1322" s="14">
        <v>45145</v>
      </c>
      <c r="B1322" s="15">
        <v>125.55630496688001</v>
      </c>
      <c r="C1322" s="14">
        <v>45146</v>
      </c>
      <c r="D1322" s="15">
        <v>96.337658798497799</v>
      </c>
      <c r="E1322" s="14">
        <v>43684</v>
      </c>
      <c r="F1322" s="15">
        <v>129.19690419138601</v>
      </c>
      <c r="G1322" s="14">
        <v>45496</v>
      </c>
      <c r="H1322" s="15">
        <v>171.83076605992301</v>
      </c>
      <c r="I1322" s="14">
        <v>45228</v>
      </c>
      <c r="J1322" s="15">
        <v>427.86222032696401</v>
      </c>
      <c r="K1322" s="14">
        <v>43754</v>
      </c>
      <c r="L1322" s="15">
        <v>115.000428871596</v>
      </c>
      <c r="M1322" s="14">
        <v>45228</v>
      </c>
      <c r="N1322" s="15">
        <v>239.42891103242599</v>
      </c>
      <c r="O1322" s="14">
        <v>45146</v>
      </c>
      <c r="P1322" s="22">
        <v>121.577858970271</v>
      </c>
      <c r="Q1322" s="14">
        <v>43684</v>
      </c>
      <c r="R1322" s="15">
        <v>165.50760624013401</v>
      </c>
    </row>
    <row r="1323" spans="1:18" x14ac:dyDescent="0.35">
      <c r="A1323" s="14">
        <v>45146</v>
      </c>
      <c r="B1323" s="15">
        <v>125.994873995169</v>
      </c>
      <c r="C1323" s="14">
        <v>45147</v>
      </c>
      <c r="D1323" s="15">
        <v>96.486669642620001</v>
      </c>
      <c r="E1323" s="14">
        <v>43685</v>
      </c>
      <c r="F1323" s="15">
        <v>130.91586955167199</v>
      </c>
      <c r="G1323" s="14">
        <v>45497</v>
      </c>
      <c r="H1323" s="15">
        <v>169.76996340957899</v>
      </c>
      <c r="I1323" s="14">
        <v>45229</v>
      </c>
      <c r="J1323" s="15">
        <v>429.64515802388701</v>
      </c>
      <c r="K1323" s="14">
        <v>43755</v>
      </c>
      <c r="L1323" s="15">
        <v>115.029975517495</v>
      </c>
      <c r="M1323" s="14">
        <v>45229</v>
      </c>
      <c r="N1323" s="15">
        <v>239.14767385728001</v>
      </c>
      <c r="O1323" s="14">
        <v>45147</v>
      </c>
      <c r="P1323" s="22">
        <v>121.634257783444</v>
      </c>
      <c r="Q1323" s="14">
        <v>43685</v>
      </c>
      <c r="R1323" s="15">
        <v>168.59339804222901</v>
      </c>
    </row>
    <row r="1324" spans="1:18" x14ac:dyDescent="0.35">
      <c r="A1324" s="14">
        <v>45147</v>
      </c>
      <c r="B1324" s="15">
        <v>126.072042500202</v>
      </c>
      <c r="C1324" s="14">
        <v>45148</v>
      </c>
      <c r="D1324" s="15">
        <v>96.574134982833002</v>
      </c>
      <c r="E1324" s="14">
        <v>43686</v>
      </c>
      <c r="F1324" s="15">
        <v>129.43306862051401</v>
      </c>
      <c r="G1324" s="14">
        <v>45498</v>
      </c>
      <c r="H1324" s="15">
        <v>168.900999138609</v>
      </c>
      <c r="I1324" s="14">
        <v>45230</v>
      </c>
      <c r="J1324" s="15">
        <v>433.13065611576701</v>
      </c>
      <c r="K1324" s="14">
        <v>43756</v>
      </c>
      <c r="L1324" s="15">
        <v>115.09332963426699</v>
      </c>
      <c r="M1324" s="14">
        <v>45230</v>
      </c>
      <c r="N1324" s="15">
        <v>241.71129485170101</v>
      </c>
      <c r="O1324" s="14">
        <v>45148</v>
      </c>
      <c r="P1324" s="22">
        <v>121.721716812567</v>
      </c>
      <c r="Q1324" s="14">
        <v>43686</v>
      </c>
      <c r="R1324" s="15">
        <v>167.574087666227</v>
      </c>
    </row>
    <row r="1325" spans="1:18" x14ac:dyDescent="0.35">
      <c r="A1325" s="14">
        <v>45148</v>
      </c>
      <c r="B1325" s="15">
        <v>126.153405202307</v>
      </c>
      <c r="C1325" s="14">
        <v>45149</v>
      </c>
      <c r="D1325" s="15">
        <v>96.4582593953387</v>
      </c>
      <c r="E1325" s="14">
        <v>43687</v>
      </c>
      <c r="F1325" s="15">
        <v>129.42881619936799</v>
      </c>
      <c r="G1325" s="14">
        <v>45499</v>
      </c>
      <c r="H1325" s="15">
        <v>170.75203615017901</v>
      </c>
      <c r="I1325" s="14">
        <v>45231</v>
      </c>
      <c r="J1325" s="15">
        <v>435.33936943970502</v>
      </c>
      <c r="K1325" s="14">
        <v>43757</v>
      </c>
      <c r="L1325" s="15">
        <v>115.08954833391</v>
      </c>
      <c r="M1325" s="14">
        <v>45231</v>
      </c>
      <c r="N1325" s="15">
        <v>240.88950471491501</v>
      </c>
      <c r="O1325" s="14">
        <v>45149</v>
      </c>
      <c r="P1325" s="22">
        <v>121.77811562574</v>
      </c>
      <c r="Q1325" s="14">
        <v>43687</v>
      </c>
      <c r="R1325" s="15">
        <v>167.56858215205301</v>
      </c>
    </row>
    <row r="1326" spans="1:18" x14ac:dyDescent="0.35">
      <c r="A1326" s="14">
        <v>45149</v>
      </c>
      <c r="B1326" s="15">
        <v>126.84809414857401</v>
      </c>
      <c r="C1326" s="14">
        <v>45150</v>
      </c>
      <c r="D1326" s="15">
        <v>96.4582593953387</v>
      </c>
      <c r="E1326" s="14">
        <v>43688</v>
      </c>
      <c r="F1326" s="15">
        <v>129.42456391793201</v>
      </c>
      <c r="G1326" s="14">
        <v>45500</v>
      </c>
      <c r="H1326" s="15">
        <v>170.75203615017901</v>
      </c>
      <c r="I1326" s="14">
        <v>45232</v>
      </c>
      <c r="J1326" s="15">
        <v>442.08300339024697</v>
      </c>
      <c r="K1326" s="14">
        <v>43758</v>
      </c>
      <c r="L1326" s="15">
        <v>115.08576715778401</v>
      </c>
      <c r="M1326" s="14">
        <v>45232</v>
      </c>
      <c r="N1326" s="15">
        <v>238.56945118555501</v>
      </c>
      <c r="O1326" s="14">
        <v>45150</v>
      </c>
      <c r="P1326" s="22">
        <v>121.77811562574</v>
      </c>
      <c r="Q1326" s="14">
        <v>43688</v>
      </c>
      <c r="R1326" s="15">
        <v>167.56307681875799</v>
      </c>
    </row>
    <row r="1327" spans="1:18" x14ac:dyDescent="0.35">
      <c r="A1327" s="14">
        <v>45150</v>
      </c>
      <c r="B1327" s="15">
        <v>126.84151307878901</v>
      </c>
      <c r="C1327" s="14">
        <v>45151</v>
      </c>
      <c r="D1327" s="15">
        <v>96.4582593953387</v>
      </c>
      <c r="E1327" s="14">
        <v>43689</v>
      </c>
      <c r="F1327" s="15">
        <v>128.71059218523899</v>
      </c>
      <c r="G1327" s="14">
        <v>45501</v>
      </c>
      <c r="H1327" s="15">
        <v>170.75203615017901</v>
      </c>
      <c r="I1327" s="14">
        <v>45233</v>
      </c>
      <c r="J1327" s="15">
        <v>433.48331875632402</v>
      </c>
      <c r="K1327" s="14">
        <v>43759</v>
      </c>
      <c r="L1327" s="15">
        <v>115.1581304</v>
      </c>
      <c r="M1327" s="14">
        <v>45233</v>
      </c>
      <c r="N1327" s="15">
        <v>240.27880976558299</v>
      </c>
      <c r="O1327" s="14">
        <v>45151</v>
      </c>
      <c r="P1327" s="22">
        <v>121.77811562574</v>
      </c>
      <c r="Q1327" s="14">
        <v>43689</v>
      </c>
      <c r="R1327" s="15">
        <v>166.10043985395399</v>
      </c>
    </row>
    <row r="1328" spans="1:18" x14ac:dyDescent="0.35">
      <c r="A1328" s="14">
        <v>45151</v>
      </c>
      <c r="B1328" s="15">
        <v>126.83493238381099</v>
      </c>
      <c r="C1328" s="14">
        <v>45152</v>
      </c>
      <c r="D1328" s="15">
        <v>96.186210210699997</v>
      </c>
      <c r="E1328" s="14">
        <v>43690</v>
      </c>
      <c r="F1328" s="15">
        <v>129.54567413640501</v>
      </c>
      <c r="G1328" s="14">
        <v>45502</v>
      </c>
      <c r="H1328" s="15">
        <v>170.41003136471201</v>
      </c>
      <c r="I1328" s="14">
        <v>45234</v>
      </c>
      <c r="J1328" s="15">
        <v>433.48331875632402</v>
      </c>
      <c r="K1328" s="14">
        <v>43760</v>
      </c>
      <c r="L1328" s="15">
        <v>115.13759250966299</v>
      </c>
      <c r="M1328" s="14">
        <v>45234</v>
      </c>
      <c r="N1328" s="15">
        <v>240.270915595242</v>
      </c>
      <c r="O1328" s="14">
        <v>45152</v>
      </c>
      <c r="P1328" s="22">
        <v>121.642431524484</v>
      </c>
      <c r="Q1328" s="14">
        <v>43690</v>
      </c>
      <c r="R1328" s="15">
        <v>167.39132872760501</v>
      </c>
    </row>
    <row r="1329" spans="1:18" x14ac:dyDescent="0.35">
      <c r="A1329" s="14">
        <v>45152</v>
      </c>
      <c r="B1329" s="15">
        <v>127.03172243213101</v>
      </c>
      <c r="C1329" s="14">
        <v>45153</v>
      </c>
      <c r="D1329" s="15">
        <v>95.850207874077498</v>
      </c>
      <c r="E1329" s="14">
        <v>43691</v>
      </c>
      <c r="F1329" s="15">
        <v>127.774828005272</v>
      </c>
      <c r="G1329" s="14">
        <v>45503</v>
      </c>
      <c r="H1329" s="15">
        <v>169.681491838</v>
      </c>
      <c r="I1329" s="14">
        <v>45235</v>
      </c>
      <c r="J1329" s="15">
        <v>433.48331875632402</v>
      </c>
      <c r="K1329" s="14">
        <v>43761</v>
      </c>
      <c r="L1329" s="15">
        <v>115.188369497599</v>
      </c>
      <c r="M1329" s="14">
        <v>45235</v>
      </c>
      <c r="N1329" s="15">
        <v>240.26302168425701</v>
      </c>
      <c r="O1329" s="14">
        <v>45153</v>
      </c>
      <c r="P1329" s="22">
        <v>121.69147397072101</v>
      </c>
      <c r="Q1329" s="14">
        <v>43691</v>
      </c>
      <c r="R1329" s="15">
        <v>162.97478891763899</v>
      </c>
    </row>
    <row r="1330" spans="1:18" x14ac:dyDescent="0.35">
      <c r="A1330" s="14">
        <v>45153</v>
      </c>
      <c r="B1330" s="15">
        <v>126.70228597393699</v>
      </c>
      <c r="C1330" s="14">
        <v>45154</v>
      </c>
      <c r="D1330" s="15">
        <v>95.730705766670695</v>
      </c>
      <c r="E1330" s="14">
        <v>43692</v>
      </c>
      <c r="F1330" s="15">
        <v>128.07582316672</v>
      </c>
      <c r="G1330" s="14">
        <v>45504</v>
      </c>
      <c r="H1330" s="15">
        <v>170.98112672448801</v>
      </c>
      <c r="I1330" s="14">
        <v>45236</v>
      </c>
      <c r="J1330" s="15">
        <v>433.06104879400999</v>
      </c>
      <c r="K1330" s="14">
        <v>43762</v>
      </c>
      <c r="L1330" s="15">
        <v>115.22152963382599</v>
      </c>
      <c r="M1330" s="14">
        <v>45236</v>
      </c>
      <c r="N1330" s="15">
        <v>241.38091406479501</v>
      </c>
      <c r="O1330" s="14">
        <v>45154</v>
      </c>
      <c r="P1330" s="22">
        <v>121.975920158897</v>
      </c>
      <c r="Q1330" s="14">
        <v>43692</v>
      </c>
      <c r="R1330" s="15">
        <v>161.275420832978</v>
      </c>
    </row>
    <row r="1331" spans="1:18" x14ac:dyDescent="0.35">
      <c r="A1331" s="14">
        <v>45154</v>
      </c>
      <c r="B1331" s="15">
        <v>126.900652916577</v>
      </c>
      <c r="C1331" s="14">
        <v>45155</v>
      </c>
      <c r="D1331" s="15">
        <v>95.458039622212894</v>
      </c>
      <c r="E1331" s="14">
        <v>43693</v>
      </c>
      <c r="F1331" s="15">
        <v>129.27258621910599</v>
      </c>
      <c r="G1331" s="14">
        <v>45505</v>
      </c>
      <c r="H1331" s="15">
        <v>169.25776413246399</v>
      </c>
      <c r="I1331" s="14">
        <v>45237</v>
      </c>
      <c r="J1331" s="15">
        <v>418.48691641357999</v>
      </c>
      <c r="K1331" s="14">
        <v>43763</v>
      </c>
      <c r="L1331" s="15">
        <v>115.231983838391</v>
      </c>
      <c r="M1331" s="14">
        <v>45237</v>
      </c>
      <c r="N1331" s="15">
        <v>239.95090287781599</v>
      </c>
      <c r="O1331" s="14">
        <v>45155</v>
      </c>
      <c r="P1331" s="22">
        <v>121.534538142762</v>
      </c>
      <c r="Q1331" s="14">
        <v>43693</v>
      </c>
      <c r="R1331" s="15">
        <v>162.06007726224101</v>
      </c>
    </row>
    <row r="1332" spans="1:18" x14ac:dyDescent="0.35">
      <c r="A1332" s="14">
        <v>45155</v>
      </c>
      <c r="B1332" s="15">
        <v>126.57248755062599</v>
      </c>
      <c r="C1332" s="14">
        <v>45156</v>
      </c>
      <c r="D1332" s="15">
        <v>95.360996357002705</v>
      </c>
      <c r="E1332" s="14">
        <v>43694</v>
      </c>
      <c r="F1332" s="15">
        <v>129.26833907048299</v>
      </c>
      <c r="G1332" s="14">
        <v>45506</v>
      </c>
      <c r="H1332" s="15">
        <v>165.612241013492</v>
      </c>
      <c r="I1332" s="14">
        <v>45238</v>
      </c>
      <c r="J1332" s="15">
        <v>415.22585314418899</v>
      </c>
      <c r="K1332" s="14">
        <v>43764</v>
      </c>
      <c r="L1332" s="15">
        <v>115.228197982659</v>
      </c>
      <c r="M1332" s="14">
        <v>45238</v>
      </c>
      <c r="N1332" s="15">
        <v>240.61136291339301</v>
      </c>
      <c r="O1332" s="14">
        <v>45156</v>
      </c>
      <c r="P1332" s="22">
        <v>122.011884619471</v>
      </c>
      <c r="Q1332" s="14">
        <v>43694</v>
      </c>
      <c r="R1332" s="15">
        <v>162.05475290652001</v>
      </c>
    </row>
    <row r="1333" spans="1:18" x14ac:dyDescent="0.35">
      <c r="A1333" s="14">
        <v>45156</v>
      </c>
      <c r="B1333" s="15">
        <v>126.611536401398</v>
      </c>
      <c r="C1333" s="14">
        <v>45157</v>
      </c>
      <c r="D1333" s="15">
        <v>95.360996357002705</v>
      </c>
      <c r="E1333" s="14">
        <v>43695</v>
      </c>
      <c r="F1333" s="15">
        <v>129.26409206139601</v>
      </c>
      <c r="G1333" s="14">
        <v>45507</v>
      </c>
      <c r="H1333" s="15">
        <v>165.612241013492</v>
      </c>
      <c r="I1333" s="14">
        <v>45239</v>
      </c>
      <c r="J1333" s="15">
        <v>419.048111892424</v>
      </c>
      <c r="K1333" s="14">
        <v>43765</v>
      </c>
      <c r="L1333" s="15">
        <v>115.224412251309</v>
      </c>
      <c r="M1333" s="14">
        <v>45239</v>
      </c>
      <c r="N1333" s="15">
        <v>240.23869591050001</v>
      </c>
      <c r="O1333" s="14">
        <v>45157</v>
      </c>
      <c r="P1333" s="22">
        <v>122.011884619471</v>
      </c>
      <c r="Q1333" s="14">
        <v>43695</v>
      </c>
      <c r="R1333" s="15">
        <v>162.04942872572701</v>
      </c>
    </row>
    <row r="1334" spans="1:18" x14ac:dyDescent="0.35">
      <c r="A1334" s="14">
        <v>45157</v>
      </c>
      <c r="B1334" s="15">
        <v>126.60497015771099</v>
      </c>
      <c r="C1334" s="14">
        <v>45158</v>
      </c>
      <c r="D1334" s="15">
        <v>95.360996357002705</v>
      </c>
      <c r="E1334" s="14">
        <v>43696</v>
      </c>
      <c r="F1334" s="15">
        <v>130.24158544724301</v>
      </c>
      <c r="G1334" s="14">
        <v>45508</v>
      </c>
      <c r="H1334" s="15">
        <v>165.612241013492</v>
      </c>
      <c r="I1334" s="14">
        <v>45240</v>
      </c>
      <c r="J1334" s="15">
        <v>418.49873447911199</v>
      </c>
      <c r="K1334" s="14">
        <v>43766</v>
      </c>
      <c r="L1334" s="15">
        <v>115.25678618577599</v>
      </c>
      <c r="M1334" s="14">
        <v>45240</v>
      </c>
      <c r="N1334" s="15">
        <v>238.35922318152299</v>
      </c>
      <c r="O1334" s="14">
        <v>45158</v>
      </c>
      <c r="P1334" s="22">
        <v>122.011884619471</v>
      </c>
      <c r="Q1334" s="14">
        <v>43696</v>
      </c>
      <c r="R1334" s="15">
        <v>167.36661139684699</v>
      </c>
    </row>
    <row r="1335" spans="1:18" x14ac:dyDescent="0.35">
      <c r="A1335" s="14">
        <v>45158</v>
      </c>
      <c r="B1335" s="15">
        <v>126.59840428788</v>
      </c>
      <c r="C1335" s="14">
        <v>45159</v>
      </c>
      <c r="D1335" s="15">
        <v>95.250891600987302</v>
      </c>
      <c r="E1335" s="14">
        <v>43697</v>
      </c>
      <c r="F1335" s="15">
        <v>130.13385374616001</v>
      </c>
      <c r="G1335" s="14">
        <v>45509</v>
      </c>
      <c r="H1335" s="15">
        <v>162.00352608586601</v>
      </c>
      <c r="I1335" s="14">
        <v>45241</v>
      </c>
      <c r="J1335" s="15">
        <v>418.49873447911199</v>
      </c>
      <c r="K1335" s="14">
        <v>43767</v>
      </c>
      <c r="L1335" s="15">
        <v>115.290343159504</v>
      </c>
      <c r="M1335" s="14">
        <v>45241</v>
      </c>
      <c r="N1335" s="15">
        <v>238.35139207768199</v>
      </c>
      <c r="O1335" s="14">
        <v>45159</v>
      </c>
      <c r="P1335" s="22">
        <v>122.15655983587</v>
      </c>
      <c r="Q1335" s="14">
        <v>43697</v>
      </c>
      <c r="R1335" s="15">
        <v>167.13888361922201</v>
      </c>
    </row>
    <row r="1336" spans="1:18" x14ac:dyDescent="0.35">
      <c r="A1336" s="14">
        <v>45159</v>
      </c>
      <c r="B1336" s="15">
        <v>126.74760059561901</v>
      </c>
      <c r="C1336" s="14">
        <v>45160</v>
      </c>
      <c r="D1336" s="15">
        <v>95.400459213726805</v>
      </c>
      <c r="E1336" s="14">
        <v>43698</v>
      </c>
      <c r="F1336" s="15">
        <v>130.356066755971</v>
      </c>
      <c r="G1336" s="14">
        <v>45510</v>
      </c>
      <c r="H1336" s="15">
        <v>160.813333982622</v>
      </c>
      <c r="I1336" s="14">
        <v>45242</v>
      </c>
      <c r="J1336" s="15">
        <v>418.49873447911199</v>
      </c>
      <c r="K1336" s="14">
        <v>43768</v>
      </c>
      <c r="L1336" s="15">
        <v>115.21114005584199</v>
      </c>
      <c r="M1336" s="14">
        <v>45242</v>
      </c>
      <c r="N1336" s="15">
        <v>238.34356123112499</v>
      </c>
      <c r="O1336" s="14">
        <v>45160</v>
      </c>
      <c r="P1336" s="22">
        <v>122.001258756119</v>
      </c>
      <c r="Q1336" s="14">
        <v>43698</v>
      </c>
      <c r="R1336" s="15">
        <v>167.89965969430199</v>
      </c>
    </row>
    <row r="1337" spans="1:18" x14ac:dyDescent="0.35">
      <c r="A1337" s="14">
        <v>45160</v>
      </c>
      <c r="B1337" s="15">
        <v>126.836347027378</v>
      </c>
      <c r="C1337" s="14">
        <v>45161</v>
      </c>
      <c r="D1337" s="15">
        <v>95.872809670378601</v>
      </c>
      <c r="E1337" s="14">
        <v>43699</v>
      </c>
      <c r="F1337" s="15">
        <v>130.28862039109899</v>
      </c>
      <c r="G1337" s="14">
        <v>45511</v>
      </c>
      <c r="H1337" s="15">
        <v>159.512389614585</v>
      </c>
      <c r="I1337" s="14">
        <v>45243</v>
      </c>
      <c r="J1337" s="15">
        <v>423.97165532840597</v>
      </c>
      <c r="K1337" s="14">
        <v>43769</v>
      </c>
      <c r="L1337" s="15">
        <v>115.316031597703</v>
      </c>
      <c r="M1337" s="14">
        <v>45243</v>
      </c>
      <c r="N1337" s="15">
        <v>238.59861363421001</v>
      </c>
      <c r="O1337" s="14">
        <v>45161</v>
      </c>
      <c r="P1337" s="22">
        <v>122.061744439812</v>
      </c>
      <c r="Q1337" s="14">
        <v>43699</v>
      </c>
      <c r="R1337" s="15">
        <v>167.667095215426</v>
      </c>
    </row>
    <row r="1338" spans="1:18" x14ac:dyDescent="0.35">
      <c r="A1338" s="14">
        <v>45161</v>
      </c>
      <c r="B1338" s="15">
        <v>126.971826324182</v>
      </c>
      <c r="C1338" s="14">
        <v>45162</v>
      </c>
      <c r="D1338" s="15">
        <v>95.816771661440399</v>
      </c>
      <c r="E1338" s="14">
        <v>43700</v>
      </c>
      <c r="F1338" s="15">
        <v>127.80249822559099</v>
      </c>
      <c r="G1338" s="14">
        <v>45512</v>
      </c>
      <c r="H1338" s="15">
        <v>161.68662661039801</v>
      </c>
      <c r="I1338" s="14">
        <v>45244</v>
      </c>
      <c r="J1338" s="15">
        <v>420.72049465826899</v>
      </c>
      <c r="K1338" s="14">
        <v>43770</v>
      </c>
      <c r="L1338" s="15">
        <v>115.26785099964199</v>
      </c>
      <c r="M1338" s="14">
        <v>45244</v>
      </c>
      <c r="N1338" s="15">
        <v>239.88272620607901</v>
      </c>
      <c r="O1338" s="14">
        <v>45162</v>
      </c>
      <c r="P1338" s="22">
        <v>122.077274547787</v>
      </c>
      <c r="Q1338" s="14">
        <v>43700</v>
      </c>
      <c r="R1338" s="15">
        <v>165.73793437300799</v>
      </c>
    </row>
    <row r="1339" spans="1:18" x14ac:dyDescent="0.35">
      <c r="A1339" s="14">
        <v>45162</v>
      </c>
      <c r="B1339" s="15">
        <v>127.058414260528</v>
      </c>
      <c r="C1339" s="14">
        <v>45163</v>
      </c>
      <c r="D1339" s="15">
        <v>95.825679959316702</v>
      </c>
      <c r="E1339" s="14">
        <v>43701</v>
      </c>
      <c r="F1339" s="15">
        <v>127.798299375547</v>
      </c>
      <c r="G1339" s="14">
        <v>45513</v>
      </c>
      <c r="H1339" s="15">
        <v>162.42147222824801</v>
      </c>
      <c r="I1339" s="14">
        <v>45245</v>
      </c>
      <c r="J1339" s="15">
        <v>417.21757666551298</v>
      </c>
      <c r="K1339" s="14">
        <v>43771</v>
      </c>
      <c r="L1339" s="15">
        <v>115.26406396552299</v>
      </c>
      <c r="M1339" s="14">
        <v>45245</v>
      </c>
      <c r="N1339" s="15">
        <v>239.89075737000201</v>
      </c>
      <c r="O1339" s="14">
        <v>45163</v>
      </c>
      <c r="P1339" s="22">
        <v>122.29142656302299</v>
      </c>
      <c r="Q1339" s="14">
        <v>43701</v>
      </c>
      <c r="R1339" s="15">
        <v>165.73248918419901</v>
      </c>
    </row>
    <row r="1340" spans="1:18" x14ac:dyDescent="0.35">
      <c r="A1340" s="14">
        <v>45163</v>
      </c>
      <c r="B1340" s="15">
        <v>127.175684110421</v>
      </c>
      <c r="C1340" s="14">
        <v>45164</v>
      </c>
      <c r="D1340" s="15">
        <v>95.825679959316702</v>
      </c>
      <c r="E1340" s="14">
        <v>43702</v>
      </c>
      <c r="F1340" s="15">
        <v>127.79410066345299</v>
      </c>
      <c r="G1340" s="14">
        <v>45514</v>
      </c>
      <c r="H1340" s="15">
        <v>162.42147222824801</v>
      </c>
      <c r="I1340" s="14">
        <v>45246</v>
      </c>
      <c r="J1340" s="15">
        <v>408.61785589071701</v>
      </c>
      <c r="K1340" s="14">
        <v>43772</v>
      </c>
      <c r="L1340" s="15">
        <v>115.26027705582401</v>
      </c>
      <c r="M1340" s="14">
        <v>45246</v>
      </c>
      <c r="N1340" s="15">
        <v>237.36415284718299</v>
      </c>
      <c r="O1340" s="14">
        <v>45164</v>
      </c>
      <c r="P1340" s="22">
        <v>122.29142656302299</v>
      </c>
      <c r="Q1340" s="14">
        <v>43702</v>
      </c>
      <c r="R1340" s="15">
        <v>165.72704417428699</v>
      </c>
    </row>
    <row r="1341" spans="1:18" x14ac:dyDescent="0.35">
      <c r="A1341" s="14">
        <v>45164</v>
      </c>
      <c r="B1341" s="15">
        <v>127.16908451142901</v>
      </c>
      <c r="C1341" s="14">
        <v>45165</v>
      </c>
      <c r="D1341" s="15">
        <v>95.825679959316702</v>
      </c>
      <c r="E1341" s="14">
        <v>43703</v>
      </c>
      <c r="F1341" s="15">
        <v>128.65870166894001</v>
      </c>
      <c r="G1341" s="14">
        <v>45515</v>
      </c>
      <c r="H1341" s="15">
        <v>162.42147222824801</v>
      </c>
      <c r="I1341" s="14">
        <v>45247</v>
      </c>
      <c r="J1341" s="15">
        <v>414.38420448941599</v>
      </c>
      <c r="K1341" s="14">
        <v>43773</v>
      </c>
      <c r="L1341" s="15">
        <v>115.24029611263801</v>
      </c>
      <c r="M1341" s="14">
        <v>45247</v>
      </c>
      <c r="N1341" s="15">
        <v>238.51682647314999</v>
      </c>
      <c r="O1341" s="14">
        <v>45165</v>
      </c>
      <c r="P1341" s="22">
        <v>122.29142656302299</v>
      </c>
      <c r="Q1341" s="14">
        <v>43703</v>
      </c>
      <c r="R1341" s="15">
        <v>163.752904101393</v>
      </c>
    </row>
    <row r="1342" spans="1:18" x14ac:dyDescent="0.35">
      <c r="A1342" s="14">
        <v>45165</v>
      </c>
      <c r="B1342" s="15">
        <v>127.162485288363</v>
      </c>
      <c r="C1342" s="14">
        <v>45166</v>
      </c>
      <c r="D1342" s="15">
        <v>96.0112193390719</v>
      </c>
      <c r="E1342" s="14">
        <v>43704</v>
      </c>
      <c r="F1342" s="15">
        <v>129.119761676358</v>
      </c>
      <c r="G1342" s="14">
        <v>45516</v>
      </c>
      <c r="H1342" s="15">
        <v>161.87620843982901</v>
      </c>
      <c r="I1342" s="14">
        <v>45248</v>
      </c>
      <c r="J1342" s="15">
        <v>414.38420448941599</v>
      </c>
      <c r="K1342" s="14">
        <v>43774</v>
      </c>
      <c r="L1342" s="15">
        <v>115.30318301163101</v>
      </c>
      <c r="M1342" s="14">
        <v>45248</v>
      </c>
      <c r="N1342" s="15">
        <v>238.50899019137699</v>
      </c>
      <c r="O1342" s="14">
        <v>45166</v>
      </c>
      <c r="P1342" s="22">
        <v>122.46797936947701</v>
      </c>
      <c r="Q1342" s="14">
        <v>43704</v>
      </c>
      <c r="R1342" s="15">
        <v>165.16558517405599</v>
      </c>
    </row>
    <row r="1343" spans="1:18" x14ac:dyDescent="0.35">
      <c r="A1343" s="14">
        <v>45166</v>
      </c>
      <c r="B1343" s="15">
        <v>127.692536316416</v>
      </c>
      <c r="C1343" s="14">
        <v>45167</v>
      </c>
      <c r="D1343" s="15">
        <v>96.371531397348406</v>
      </c>
      <c r="E1343" s="14">
        <v>43705</v>
      </c>
      <c r="F1343" s="15">
        <v>129.68268792379399</v>
      </c>
      <c r="G1343" s="14">
        <v>45517</v>
      </c>
      <c r="H1343" s="15">
        <v>163.502287142754</v>
      </c>
      <c r="I1343" s="14">
        <v>45249</v>
      </c>
      <c r="J1343" s="15">
        <v>414.38420448941599</v>
      </c>
      <c r="K1343" s="14">
        <v>43775</v>
      </c>
      <c r="L1343" s="15">
        <v>115.366768666355</v>
      </c>
      <c r="M1343" s="14">
        <v>45249</v>
      </c>
      <c r="N1343" s="15">
        <v>238.50115416705901</v>
      </c>
      <c r="O1343" s="14">
        <v>45167</v>
      </c>
      <c r="P1343" s="22">
        <v>122.050301202356</v>
      </c>
      <c r="Q1343" s="14">
        <v>43705</v>
      </c>
      <c r="R1343" s="15">
        <v>165.68025344294301</v>
      </c>
    </row>
    <row r="1344" spans="1:18" x14ac:dyDescent="0.35">
      <c r="A1344" s="14">
        <v>45167</v>
      </c>
      <c r="B1344" s="15">
        <v>128.14740345815699</v>
      </c>
      <c r="C1344" s="14">
        <v>45168</v>
      </c>
      <c r="D1344" s="15">
        <v>96.506698265041194</v>
      </c>
      <c r="E1344" s="14">
        <v>43706</v>
      </c>
      <c r="F1344" s="15">
        <v>131.68700344365001</v>
      </c>
      <c r="G1344" s="14">
        <v>45518</v>
      </c>
      <c r="H1344" s="15">
        <v>162.92201969876899</v>
      </c>
      <c r="I1344" s="14">
        <v>45250</v>
      </c>
      <c r="J1344" s="15">
        <v>416.52598491621097</v>
      </c>
      <c r="K1344" s="14">
        <v>43776</v>
      </c>
      <c r="L1344" s="15">
        <v>115.336776803981</v>
      </c>
      <c r="M1344" s="14">
        <v>45250</v>
      </c>
      <c r="N1344" s="15">
        <v>238.22025472892301</v>
      </c>
      <c r="O1344" s="14">
        <v>45168</v>
      </c>
      <c r="P1344" s="22">
        <v>122.58077699582201</v>
      </c>
      <c r="Q1344" s="14">
        <v>43706</v>
      </c>
      <c r="R1344" s="15">
        <v>167.53576771311799</v>
      </c>
    </row>
    <row r="1345" spans="1:18" x14ac:dyDescent="0.35">
      <c r="A1345" s="14">
        <v>45168</v>
      </c>
      <c r="B1345" s="15">
        <v>128.01122193745101</v>
      </c>
      <c r="C1345" s="14">
        <v>45169</v>
      </c>
      <c r="D1345" s="15">
        <v>96.512303570715105</v>
      </c>
      <c r="E1345" s="14">
        <v>43707</v>
      </c>
      <c r="F1345" s="15">
        <v>132.531691864821</v>
      </c>
      <c r="G1345" s="14">
        <v>45519</v>
      </c>
      <c r="H1345" s="15">
        <v>164.846435356705</v>
      </c>
      <c r="I1345" s="14">
        <v>45251</v>
      </c>
      <c r="J1345" s="15">
        <v>408.205596950276</v>
      </c>
      <c r="K1345" s="14">
        <v>43777</v>
      </c>
      <c r="L1345" s="15">
        <v>115.35012943740099</v>
      </c>
      <c r="M1345" s="14">
        <v>45251</v>
      </c>
      <c r="N1345" s="15">
        <v>237.24456718691201</v>
      </c>
      <c r="O1345" s="14">
        <v>45169</v>
      </c>
      <c r="P1345" s="22">
        <v>122.66251440621799</v>
      </c>
      <c r="Q1345" s="14">
        <v>43707</v>
      </c>
      <c r="R1345" s="15">
        <v>170.39795903848301</v>
      </c>
    </row>
    <row r="1346" spans="1:18" x14ac:dyDescent="0.35">
      <c r="A1346" s="14">
        <v>45169</v>
      </c>
      <c r="B1346" s="15">
        <v>128.37382338746099</v>
      </c>
      <c r="C1346" s="14">
        <v>45170</v>
      </c>
      <c r="D1346" s="15">
        <v>96.502244116103</v>
      </c>
      <c r="E1346" s="14">
        <v>43708</v>
      </c>
      <c r="F1346" s="15">
        <v>132.52733764085801</v>
      </c>
      <c r="G1346" s="14">
        <v>45520</v>
      </c>
      <c r="H1346" s="15">
        <v>166.49348594582</v>
      </c>
      <c r="I1346" s="14">
        <v>45252</v>
      </c>
      <c r="J1346" s="15">
        <v>405.26777765066799</v>
      </c>
      <c r="K1346" s="14">
        <v>43778</v>
      </c>
      <c r="L1346" s="15">
        <v>115.346339700089</v>
      </c>
      <c r="M1346" s="14">
        <v>45252</v>
      </c>
      <c r="N1346" s="15">
        <v>236.851457167935</v>
      </c>
      <c r="O1346" s="14">
        <v>45170</v>
      </c>
      <c r="P1346" s="22">
        <v>122.670688147257</v>
      </c>
      <c r="Q1346" s="14">
        <v>43708</v>
      </c>
      <c r="R1346" s="15">
        <v>170.392360748247</v>
      </c>
    </row>
    <row r="1347" spans="1:18" x14ac:dyDescent="0.35">
      <c r="A1347" s="14">
        <v>45170</v>
      </c>
      <c r="B1347" s="15">
        <v>128.86168533375499</v>
      </c>
      <c r="C1347" s="14">
        <v>45171</v>
      </c>
      <c r="D1347" s="15">
        <v>96.502244116103</v>
      </c>
      <c r="E1347" s="14">
        <v>43709</v>
      </c>
      <c r="F1347" s="15">
        <v>132.52298355995001</v>
      </c>
      <c r="G1347" s="14">
        <v>45521</v>
      </c>
      <c r="H1347" s="15">
        <v>166.49348594582</v>
      </c>
      <c r="I1347" s="14">
        <v>45253</v>
      </c>
      <c r="J1347" s="15">
        <v>411.84303127303298</v>
      </c>
      <c r="K1347" s="14">
        <v>43779</v>
      </c>
      <c r="L1347" s="15">
        <v>115.342550087286</v>
      </c>
      <c r="M1347" s="14">
        <v>45253</v>
      </c>
      <c r="N1347" s="15">
        <v>236.69309161212101</v>
      </c>
      <c r="O1347" s="14">
        <v>45171</v>
      </c>
      <c r="P1347" s="22">
        <v>122.670688147257</v>
      </c>
      <c r="Q1347" s="14">
        <v>43709</v>
      </c>
      <c r="R1347" s="15">
        <v>170.38676264194001</v>
      </c>
    </row>
    <row r="1348" spans="1:18" x14ac:dyDescent="0.35">
      <c r="A1348" s="14">
        <v>45171</v>
      </c>
      <c r="B1348" s="15">
        <v>128.85497952542701</v>
      </c>
      <c r="C1348" s="14">
        <v>45172</v>
      </c>
      <c r="D1348" s="15">
        <v>96.502244116103</v>
      </c>
      <c r="E1348" s="14">
        <v>43710</v>
      </c>
      <c r="F1348" s="15">
        <v>132.53316673548699</v>
      </c>
      <c r="G1348" s="14">
        <v>45522</v>
      </c>
      <c r="H1348" s="15">
        <v>166.49348594582</v>
      </c>
      <c r="I1348" s="14">
        <v>45254</v>
      </c>
      <c r="J1348" s="15">
        <v>415.42339915702797</v>
      </c>
      <c r="K1348" s="14">
        <v>43780</v>
      </c>
      <c r="L1348" s="15">
        <v>115.386811588079</v>
      </c>
      <c r="M1348" s="14">
        <v>45254</v>
      </c>
      <c r="N1348" s="15">
        <v>237.19697031018799</v>
      </c>
      <c r="O1348" s="14">
        <v>45172</v>
      </c>
      <c r="P1348" s="22">
        <v>122.670688147257</v>
      </c>
      <c r="Q1348" s="14">
        <v>43710</v>
      </c>
      <c r="R1348" s="15">
        <v>171.450472843466</v>
      </c>
    </row>
    <row r="1349" spans="1:18" x14ac:dyDescent="0.35">
      <c r="A1349" s="14">
        <v>45172</v>
      </c>
      <c r="B1349" s="15">
        <v>128.848274099854</v>
      </c>
      <c r="C1349" s="14">
        <v>45173</v>
      </c>
      <c r="D1349" s="15">
        <v>96.510558025860902</v>
      </c>
      <c r="E1349" s="14">
        <v>43711</v>
      </c>
      <c r="F1349" s="15">
        <v>131.917046522878</v>
      </c>
      <c r="G1349" s="14">
        <v>45523</v>
      </c>
      <c r="H1349" s="15">
        <v>165.59049121785</v>
      </c>
      <c r="I1349" s="14">
        <v>45255</v>
      </c>
      <c r="J1349" s="15">
        <v>415.42339915702797</v>
      </c>
      <c r="K1349" s="14">
        <v>43781</v>
      </c>
      <c r="L1349" s="15">
        <v>115.473317807276</v>
      </c>
      <c r="M1349" s="14">
        <v>45255</v>
      </c>
      <c r="N1349" s="15">
        <v>237.18917739124501</v>
      </c>
      <c r="O1349" s="14">
        <v>45173</v>
      </c>
      <c r="P1349" s="22">
        <v>122.24728836140901</v>
      </c>
      <c r="Q1349" s="14">
        <v>43711</v>
      </c>
      <c r="R1349" s="15">
        <v>169.969087727512</v>
      </c>
    </row>
    <row r="1350" spans="1:18" x14ac:dyDescent="0.35">
      <c r="A1350" s="14">
        <v>45173</v>
      </c>
      <c r="B1350" s="15">
        <v>128.997418210841</v>
      </c>
      <c r="C1350" s="14">
        <v>45174</v>
      </c>
      <c r="D1350" s="15">
        <v>96.334965242214196</v>
      </c>
      <c r="E1350" s="14">
        <v>43712</v>
      </c>
      <c r="F1350" s="15">
        <v>132.13639773170101</v>
      </c>
      <c r="G1350" s="14">
        <v>45524</v>
      </c>
      <c r="H1350" s="15">
        <v>165.01744847070799</v>
      </c>
      <c r="I1350" s="14">
        <v>45256</v>
      </c>
      <c r="J1350" s="15">
        <v>415.42339915702797</v>
      </c>
      <c r="K1350" s="14">
        <v>43782</v>
      </c>
      <c r="L1350" s="15">
        <v>115.479578931074</v>
      </c>
      <c r="M1350" s="14">
        <v>45256</v>
      </c>
      <c r="N1350" s="15">
        <v>237.181384728333</v>
      </c>
      <c r="O1350" s="14">
        <v>45174</v>
      </c>
      <c r="P1350" s="22">
        <v>122.593854981486</v>
      </c>
      <c r="Q1350" s="14">
        <v>43712</v>
      </c>
      <c r="R1350" s="15">
        <v>171.57965265526701</v>
      </c>
    </row>
    <row r="1351" spans="1:18" x14ac:dyDescent="0.35">
      <c r="A1351" s="14">
        <v>45174</v>
      </c>
      <c r="B1351" s="15">
        <v>129.01436473834701</v>
      </c>
      <c r="C1351" s="14">
        <v>45175</v>
      </c>
      <c r="D1351" s="15">
        <v>96.130796685481101</v>
      </c>
      <c r="E1351" s="14">
        <v>43713</v>
      </c>
      <c r="F1351" s="15">
        <v>133.201358537158</v>
      </c>
      <c r="G1351" s="14">
        <v>45525</v>
      </c>
      <c r="H1351" s="15">
        <v>165.47421178795801</v>
      </c>
      <c r="I1351" s="14">
        <v>45257</v>
      </c>
      <c r="J1351" s="15">
        <v>410.45117396486398</v>
      </c>
      <c r="K1351" s="14">
        <v>43783</v>
      </c>
      <c r="L1351" s="15">
        <v>115.584377370889</v>
      </c>
      <c r="M1351" s="14">
        <v>45257</v>
      </c>
      <c r="N1351" s="15">
        <v>238.55497894234301</v>
      </c>
      <c r="O1351" s="14">
        <v>45175</v>
      </c>
      <c r="P1351" s="22">
        <v>122.572603254783</v>
      </c>
      <c r="Q1351" s="14">
        <v>43713</v>
      </c>
      <c r="R1351" s="15">
        <v>174.32214666431099</v>
      </c>
    </row>
    <row r="1352" spans="1:18" x14ac:dyDescent="0.35">
      <c r="A1352" s="14">
        <v>45175</v>
      </c>
      <c r="B1352" s="15">
        <v>128.755780107688</v>
      </c>
      <c r="C1352" s="14">
        <v>45176</v>
      </c>
      <c r="D1352" s="15">
        <v>96.265933457572899</v>
      </c>
      <c r="E1352" s="14">
        <v>43714</v>
      </c>
      <c r="F1352" s="15">
        <v>133.03180564725</v>
      </c>
      <c r="G1352" s="14">
        <v>45526</v>
      </c>
      <c r="H1352" s="15">
        <v>166.50256608407</v>
      </c>
      <c r="I1352" s="14">
        <v>45258</v>
      </c>
      <c r="J1352" s="15">
        <v>409.121009127224</v>
      </c>
      <c r="K1352" s="14">
        <v>43784</v>
      </c>
      <c r="L1352" s="15">
        <v>115.59045836282699</v>
      </c>
      <c r="M1352" s="14">
        <v>45258</v>
      </c>
      <c r="N1352" s="15">
        <v>238.42824291468401</v>
      </c>
      <c r="O1352" s="14">
        <v>45176</v>
      </c>
      <c r="P1352" s="22">
        <v>122.111604260153</v>
      </c>
      <c r="Q1352" s="14">
        <v>43714</v>
      </c>
      <c r="R1352" s="15">
        <v>174.16947670861299</v>
      </c>
    </row>
    <row r="1353" spans="1:18" x14ac:dyDescent="0.35">
      <c r="A1353" s="14">
        <v>45176</v>
      </c>
      <c r="B1353" s="15">
        <v>128.234948690397</v>
      </c>
      <c r="C1353" s="14">
        <v>45177</v>
      </c>
      <c r="D1353" s="15">
        <v>96.367272869816304</v>
      </c>
      <c r="E1353" s="14">
        <v>43715</v>
      </c>
      <c r="F1353" s="15">
        <v>133.027434992445</v>
      </c>
      <c r="G1353" s="14">
        <v>45527</v>
      </c>
      <c r="H1353" s="15">
        <v>166.65113313655101</v>
      </c>
      <c r="I1353" s="14">
        <v>45259</v>
      </c>
      <c r="J1353" s="15">
        <v>405.02603134992199</v>
      </c>
      <c r="K1353" s="14">
        <v>43785</v>
      </c>
      <c r="L1353" s="15">
        <v>115.586660729698</v>
      </c>
      <c r="M1353" s="14">
        <v>45259</v>
      </c>
      <c r="N1353" s="15">
        <v>238.904787794263</v>
      </c>
      <c r="O1353" s="14">
        <v>45177</v>
      </c>
      <c r="P1353" s="22">
        <v>122.37479872162599</v>
      </c>
      <c r="Q1353" s="14">
        <v>43715</v>
      </c>
      <c r="R1353" s="15">
        <v>174.16375450814701</v>
      </c>
    </row>
    <row r="1354" spans="1:18" x14ac:dyDescent="0.35">
      <c r="A1354" s="14">
        <v>45177</v>
      </c>
      <c r="B1354" s="15">
        <v>128.10317832746301</v>
      </c>
      <c r="C1354" s="14">
        <v>45178</v>
      </c>
      <c r="D1354" s="15">
        <v>96.367272869816304</v>
      </c>
      <c r="E1354" s="14">
        <v>43716</v>
      </c>
      <c r="F1354" s="15">
        <v>133.02306448123301</v>
      </c>
      <c r="G1354" s="14">
        <v>45528</v>
      </c>
      <c r="H1354" s="15">
        <v>166.65113313655101</v>
      </c>
      <c r="I1354" s="14">
        <v>45260</v>
      </c>
      <c r="J1354" s="15">
        <v>410.51217975880297</v>
      </c>
      <c r="K1354" s="14">
        <v>43786</v>
      </c>
      <c r="L1354" s="15">
        <v>115.582863221338</v>
      </c>
      <c r="M1354" s="14">
        <v>45260</v>
      </c>
      <c r="N1354" s="15">
        <v>239.52634283944499</v>
      </c>
      <c r="O1354" s="14">
        <v>45178</v>
      </c>
      <c r="P1354" s="22">
        <v>122.37479872162599</v>
      </c>
      <c r="Q1354" s="14">
        <v>43716</v>
      </c>
      <c r="R1354" s="15">
        <v>174.15803249567799</v>
      </c>
    </row>
    <row r="1355" spans="1:18" x14ac:dyDescent="0.35">
      <c r="A1355" s="14">
        <v>45178</v>
      </c>
      <c r="B1355" s="15">
        <v>128.09652060811999</v>
      </c>
      <c r="C1355" s="14">
        <v>45179</v>
      </c>
      <c r="D1355" s="15">
        <v>96.367272869816304</v>
      </c>
      <c r="E1355" s="14">
        <v>43717</v>
      </c>
      <c r="F1355" s="15">
        <v>132.329763929108</v>
      </c>
      <c r="G1355" s="14">
        <v>45529</v>
      </c>
      <c r="H1355" s="15">
        <v>166.65113313655101</v>
      </c>
      <c r="I1355" s="14">
        <v>45261</v>
      </c>
      <c r="J1355" s="15">
        <v>411.11566005927602</v>
      </c>
      <c r="K1355" s="14">
        <v>43787</v>
      </c>
      <c r="L1355" s="15">
        <v>115.63653013260399</v>
      </c>
      <c r="M1355" s="14">
        <v>45261</v>
      </c>
      <c r="N1355" s="15">
        <v>240.727236149813</v>
      </c>
      <c r="O1355" s="14">
        <v>45179</v>
      </c>
      <c r="P1355" s="22">
        <v>122.37479872162599</v>
      </c>
      <c r="Q1355" s="14">
        <v>43717</v>
      </c>
      <c r="R1355" s="15">
        <v>175.510023428545</v>
      </c>
    </row>
    <row r="1356" spans="1:18" x14ac:dyDescent="0.35">
      <c r="A1356" s="14">
        <v>45179</v>
      </c>
      <c r="B1356" s="15">
        <v>128.08986326842901</v>
      </c>
      <c r="C1356" s="14">
        <v>45180</v>
      </c>
      <c r="D1356" s="15">
        <v>96.426320438847895</v>
      </c>
      <c r="E1356" s="14">
        <v>43718</v>
      </c>
      <c r="F1356" s="15">
        <v>132.89970803082801</v>
      </c>
      <c r="G1356" s="14">
        <v>45530</v>
      </c>
      <c r="H1356" s="15">
        <v>167.58292559645301</v>
      </c>
      <c r="I1356" s="14">
        <v>45262</v>
      </c>
      <c r="J1356" s="15">
        <v>411.11566005927602</v>
      </c>
      <c r="K1356" s="14">
        <v>43788</v>
      </c>
      <c r="L1356" s="15">
        <v>115.675315997212</v>
      </c>
      <c r="M1356" s="14">
        <v>45262</v>
      </c>
      <c r="N1356" s="15">
        <v>240.719327246777</v>
      </c>
      <c r="O1356" s="14">
        <v>45180</v>
      </c>
      <c r="P1356" s="22">
        <v>122.47124886589199</v>
      </c>
      <c r="Q1356" s="14">
        <v>43718</v>
      </c>
      <c r="R1356" s="15">
        <v>176.495809880358</v>
      </c>
    </row>
    <row r="1357" spans="1:18" x14ac:dyDescent="0.35">
      <c r="A1357" s="14">
        <v>45180</v>
      </c>
      <c r="B1357" s="15">
        <v>128.35952482432401</v>
      </c>
      <c r="C1357" s="14">
        <v>45181</v>
      </c>
      <c r="D1357" s="15">
        <v>96.421903909410901</v>
      </c>
      <c r="E1357" s="14">
        <v>43719</v>
      </c>
      <c r="F1357" s="15">
        <v>133.91752389115399</v>
      </c>
      <c r="G1357" s="14">
        <v>45531</v>
      </c>
      <c r="H1357" s="15">
        <v>166.698535224062</v>
      </c>
      <c r="I1357" s="14">
        <v>45263</v>
      </c>
      <c r="J1357" s="15">
        <v>411.11566005927602</v>
      </c>
      <c r="K1357" s="14">
        <v>43789</v>
      </c>
      <c r="L1357" s="15">
        <v>115.710850424581</v>
      </c>
      <c r="M1357" s="14">
        <v>45263</v>
      </c>
      <c r="N1357" s="15">
        <v>240.71141860358199</v>
      </c>
      <c r="O1357" s="14">
        <v>45181</v>
      </c>
      <c r="P1357" s="22">
        <v>122.248923109617</v>
      </c>
      <c r="Q1357" s="14">
        <v>43719</v>
      </c>
      <c r="R1357" s="15">
        <v>178.560956578835</v>
      </c>
    </row>
    <row r="1358" spans="1:18" x14ac:dyDescent="0.35">
      <c r="A1358" s="14">
        <v>45181</v>
      </c>
      <c r="B1358" s="15">
        <v>128.46634499624199</v>
      </c>
      <c r="C1358" s="14">
        <v>45182</v>
      </c>
      <c r="D1358" s="15">
        <v>96.479108122885293</v>
      </c>
      <c r="E1358" s="14">
        <v>43720</v>
      </c>
      <c r="F1358" s="15">
        <v>134.61111067417701</v>
      </c>
      <c r="G1358" s="14">
        <v>45532</v>
      </c>
      <c r="H1358" s="15">
        <v>166.05422914782</v>
      </c>
      <c r="I1358" s="14">
        <v>45264</v>
      </c>
      <c r="J1358" s="15">
        <v>405.64346202744503</v>
      </c>
      <c r="K1358" s="14">
        <v>43790</v>
      </c>
      <c r="L1358" s="15">
        <v>115.724220511271</v>
      </c>
      <c r="M1358" s="14">
        <v>45264</v>
      </c>
      <c r="N1358" s="15">
        <v>241.74301905946501</v>
      </c>
      <c r="O1358" s="14">
        <v>45182</v>
      </c>
      <c r="P1358" s="22">
        <v>122.857049442959</v>
      </c>
      <c r="Q1358" s="14">
        <v>43720</v>
      </c>
      <c r="R1358" s="15">
        <v>177.529944692627</v>
      </c>
    </row>
    <row r="1359" spans="1:18" x14ac:dyDescent="0.35">
      <c r="A1359" s="14">
        <v>45182</v>
      </c>
      <c r="B1359" s="15">
        <v>128.45308435027701</v>
      </c>
      <c r="C1359" s="14">
        <v>45183</v>
      </c>
      <c r="D1359" s="15">
        <v>96.621242122194204</v>
      </c>
      <c r="E1359" s="14">
        <v>43721</v>
      </c>
      <c r="F1359" s="15">
        <v>134.83397822937599</v>
      </c>
      <c r="G1359" s="14">
        <v>45533</v>
      </c>
      <c r="H1359" s="15">
        <v>166.58074775762501</v>
      </c>
      <c r="I1359" s="14">
        <v>45265</v>
      </c>
      <c r="J1359" s="15">
        <v>404.89885161717802</v>
      </c>
      <c r="K1359" s="14">
        <v>43791</v>
      </c>
      <c r="L1359" s="15">
        <v>115.805940927884</v>
      </c>
      <c r="M1359" s="14">
        <v>45265</v>
      </c>
      <c r="N1359" s="15">
        <v>244.29957773957599</v>
      </c>
      <c r="O1359" s="14">
        <v>45183</v>
      </c>
      <c r="P1359" s="22">
        <v>122.818632860073</v>
      </c>
      <c r="Q1359" s="14">
        <v>43721</v>
      </c>
      <c r="R1359" s="15">
        <v>179.79994458683601</v>
      </c>
    </row>
    <row r="1360" spans="1:18" x14ac:dyDescent="0.35">
      <c r="A1360" s="14">
        <v>45183</v>
      </c>
      <c r="B1360" s="15">
        <v>129.391151263175</v>
      </c>
      <c r="C1360" s="14">
        <v>45184</v>
      </c>
      <c r="D1360" s="15">
        <v>96.558996895563396</v>
      </c>
      <c r="E1360" s="14">
        <v>43722</v>
      </c>
      <c r="F1360" s="15">
        <v>134.82954836561501</v>
      </c>
      <c r="G1360" s="14">
        <v>45534</v>
      </c>
      <c r="H1360" s="15">
        <v>169.21117719579499</v>
      </c>
      <c r="I1360" s="14">
        <v>45266</v>
      </c>
      <c r="J1360" s="15">
        <v>398.13436438280701</v>
      </c>
      <c r="K1360" s="14">
        <v>43792</v>
      </c>
      <c r="L1360" s="15">
        <v>115.80213621524599</v>
      </c>
      <c r="M1360" s="14">
        <v>45266</v>
      </c>
      <c r="N1360" s="15">
        <v>245.035737087001</v>
      </c>
      <c r="O1360" s="14">
        <v>45184</v>
      </c>
      <c r="P1360" s="22">
        <v>122.610202463565</v>
      </c>
      <c r="Q1360" s="14">
        <v>43722</v>
      </c>
      <c r="R1360" s="15">
        <v>179.79403740179899</v>
      </c>
    </row>
    <row r="1361" spans="1:18" x14ac:dyDescent="0.35">
      <c r="A1361" s="14">
        <v>45184</v>
      </c>
      <c r="B1361" s="15">
        <v>129.39555144779101</v>
      </c>
      <c r="C1361" s="14">
        <v>45185</v>
      </c>
      <c r="D1361" s="15">
        <v>96.558996895563396</v>
      </c>
      <c r="E1361" s="14">
        <v>43723</v>
      </c>
      <c r="F1361" s="15">
        <v>134.825118647393</v>
      </c>
      <c r="G1361" s="14">
        <v>45535</v>
      </c>
      <c r="H1361" s="15">
        <v>169.21117719579499</v>
      </c>
      <c r="I1361" s="14">
        <v>45267</v>
      </c>
      <c r="J1361" s="15">
        <v>392.73061716479202</v>
      </c>
      <c r="K1361" s="14">
        <v>43793</v>
      </c>
      <c r="L1361" s="15">
        <v>115.79833162760799</v>
      </c>
      <c r="M1361" s="14">
        <v>45267</v>
      </c>
      <c r="N1361" s="15">
        <v>243.833854954874</v>
      </c>
      <c r="O1361" s="14">
        <v>45185</v>
      </c>
      <c r="P1361" s="22">
        <v>122.610202463565</v>
      </c>
      <c r="Q1361" s="14">
        <v>43723</v>
      </c>
      <c r="R1361" s="15">
        <v>179.788130410837</v>
      </c>
    </row>
    <row r="1362" spans="1:18" x14ac:dyDescent="0.35">
      <c r="A1362" s="14">
        <v>45185</v>
      </c>
      <c r="B1362" s="15">
        <v>129.391300259243</v>
      </c>
      <c r="C1362" s="14">
        <v>45186</v>
      </c>
      <c r="D1362" s="15">
        <v>96.558996895563396</v>
      </c>
      <c r="E1362" s="14">
        <v>43724</v>
      </c>
      <c r="F1362" s="15">
        <v>134.34904201124499</v>
      </c>
      <c r="G1362" s="14">
        <v>45536</v>
      </c>
      <c r="H1362" s="15">
        <v>169.21117719579499</v>
      </c>
      <c r="I1362" s="14">
        <v>45268</v>
      </c>
      <c r="J1362" s="15">
        <v>397.54674992566299</v>
      </c>
      <c r="K1362" s="14">
        <v>43794</v>
      </c>
      <c r="L1362" s="15">
        <v>115.793259676243</v>
      </c>
      <c r="M1362" s="14">
        <v>45268</v>
      </c>
      <c r="N1362" s="15">
        <v>245.02848846368201</v>
      </c>
      <c r="O1362" s="14">
        <v>45186</v>
      </c>
      <c r="P1362" s="22">
        <v>122.610202463565</v>
      </c>
      <c r="Q1362" s="14">
        <v>43724</v>
      </c>
      <c r="R1362" s="15">
        <v>180.31617444687399</v>
      </c>
    </row>
    <row r="1363" spans="1:18" x14ac:dyDescent="0.35">
      <c r="A1363" s="14">
        <v>45186</v>
      </c>
      <c r="B1363" s="15">
        <v>129.38704921036401</v>
      </c>
      <c r="C1363" s="14">
        <v>45187</v>
      </c>
      <c r="D1363" s="15">
        <v>96.499543035919203</v>
      </c>
      <c r="E1363" s="14">
        <v>43725</v>
      </c>
      <c r="F1363" s="15">
        <v>134.334233896576</v>
      </c>
      <c r="G1363" s="14">
        <v>45537</v>
      </c>
      <c r="H1363" s="15">
        <v>169.00771818734199</v>
      </c>
      <c r="I1363" s="14">
        <v>45269</v>
      </c>
      <c r="J1363" s="15">
        <v>397.54674992566299</v>
      </c>
      <c r="K1363" s="14">
        <v>43795</v>
      </c>
      <c r="L1363" s="15">
        <v>115.81887544435899</v>
      </c>
      <c r="M1363" s="14">
        <v>45269</v>
      </c>
      <c r="N1363" s="15">
        <v>245.02043824640199</v>
      </c>
      <c r="O1363" s="14">
        <v>45187</v>
      </c>
      <c r="P1363" s="22">
        <v>123.00744627808599</v>
      </c>
      <c r="Q1363" s="14">
        <v>43725</v>
      </c>
      <c r="R1363" s="15">
        <v>178.24710179767001</v>
      </c>
    </row>
    <row r="1364" spans="1:18" x14ac:dyDescent="0.35">
      <c r="A1364" s="14">
        <v>45187</v>
      </c>
      <c r="B1364" s="15">
        <v>129.478877331679</v>
      </c>
      <c r="C1364" s="14">
        <v>45188</v>
      </c>
      <c r="D1364" s="15">
        <v>96.394953298774993</v>
      </c>
      <c r="E1364" s="14">
        <v>43726</v>
      </c>
      <c r="F1364" s="15">
        <v>134.00903419628099</v>
      </c>
      <c r="G1364" s="14">
        <v>45538</v>
      </c>
      <c r="H1364" s="15">
        <v>167.760443926064</v>
      </c>
      <c r="I1364" s="14">
        <v>45270</v>
      </c>
      <c r="J1364" s="15">
        <v>397.54674992566299</v>
      </c>
      <c r="K1364" s="14">
        <v>43796</v>
      </c>
      <c r="L1364" s="15">
        <v>115.791643595501</v>
      </c>
      <c r="M1364" s="14">
        <v>45270</v>
      </c>
      <c r="N1364" s="15">
        <v>245.01238829360599</v>
      </c>
      <c r="O1364" s="14">
        <v>45188</v>
      </c>
      <c r="P1364" s="22">
        <v>123.01725476733399</v>
      </c>
      <c r="Q1364" s="14">
        <v>43726</v>
      </c>
      <c r="R1364" s="15">
        <v>180.02226996513801</v>
      </c>
    </row>
    <row r="1365" spans="1:18" x14ac:dyDescent="0.35">
      <c r="A1365" s="14">
        <v>45188</v>
      </c>
      <c r="B1365" s="15">
        <v>129.33848841207299</v>
      </c>
      <c r="C1365" s="14">
        <v>45189</v>
      </c>
      <c r="D1365" s="15">
        <v>96.465474815662503</v>
      </c>
      <c r="E1365" s="14">
        <v>43727</v>
      </c>
      <c r="F1365" s="15">
        <v>134.79959616892799</v>
      </c>
      <c r="G1365" s="14">
        <v>45539</v>
      </c>
      <c r="H1365" s="15">
        <v>165.08728295505099</v>
      </c>
      <c r="I1365" s="14">
        <v>45271</v>
      </c>
      <c r="J1365" s="15">
        <v>396.23425797501199</v>
      </c>
      <c r="K1365" s="14">
        <v>43797</v>
      </c>
      <c r="L1365" s="15">
        <v>115.80079205812</v>
      </c>
      <c r="M1365" s="14">
        <v>45271</v>
      </c>
      <c r="N1365" s="15">
        <v>245.97483279261201</v>
      </c>
      <c r="O1365" s="14">
        <v>45189</v>
      </c>
      <c r="P1365" s="22">
        <v>123.064662465363</v>
      </c>
      <c r="Q1365" s="14">
        <v>43727</v>
      </c>
      <c r="R1365" s="15">
        <v>180.463052116618</v>
      </c>
    </row>
    <row r="1366" spans="1:18" x14ac:dyDescent="0.35">
      <c r="A1366" s="14">
        <v>45189</v>
      </c>
      <c r="B1366" s="15">
        <v>129.15653152373699</v>
      </c>
      <c r="C1366" s="14">
        <v>45190</v>
      </c>
      <c r="D1366" s="15">
        <v>95.931970097913705</v>
      </c>
      <c r="E1366" s="14">
        <v>43728</v>
      </c>
      <c r="F1366" s="15">
        <v>135.49853509133999</v>
      </c>
      <c r="G1366" s="14">
        <v>45540</v>
      </c>
      <c r="H1366" s="15">
        <v>165.09918060792401</v>
      </c>
      <c r="I1366" s="14">
        <v>45272</v>
      </c>
      <c r="J1366" s="15">
        <v>390.82776405063402</v>
      </c>
      <c r="K1366" s="14">
        <v>43798</v>
      </c>
      <c r="L1366" s="15">
        <v>115.841345458047</v>
      </c>
      <c r="M1366" s="14">
        <v>45272</v>
      </c>
      <c r="N1366" s="15">
        <v>247.669769715022</v>
      </c>
      <c r="O1366" s="14">
        <v>45190</v>
      </c>
      <c r="P1366" s="22">
        <v>122.82517185290401</v>
      </c>
      <c r="Q1366" s="14">
        <v>43728</v>
      </c>
      <c r="R1366" s="15">
        <v>181.21163180743099</v>
      </c>
    </row>
    <row r="1367" spans="1:18" x14ac:dyDescent="0.35">
      <c r="A1367" s="14">
        <v>45190</v>
      </c>
      <c r="B1367" s="15">
        <v>128.81049053342201</v>
      </c>
      <c r="C1367" s="14">
        <v>45191</v>
      </c>
      <c r="D1367" s="15">
        <v>95.991950630574195</v>
      </c>
      <c r="E1367" s="14">
        <v>43729</v>
      </c>
      <c r="F1367" s="15">
        <v>135.49408339408899</v>
      </c>
      <c r="G1367" s="14">
        <v>45541</v>
      </c>
      <c r="H1367" s="15">
        <v>163.64056396314999</v>
      </c>
      <c r="I1367" s="14">
        <v>45273</v>
      </c>
      <c r="J1367" s="15">
        <v>389.841732607479</v>
      </c>
      <c r="K1367" s="14">
        <v>43799</v>
      </c>
      <c r="L1367" s="15">
        <v>115.837539582221</v>
      </c>
      <c r="M1367" s="14">
        <v>45273</v>
      </c>
      <c r="N1367" s="15">
        <v>249.29859502404599</v>
      </c>
      <c r="O1367" s="14">
        <v>45191</v>
      </c>
      <c r="P1367" s="22">
        <v>123.087548940274</v>
      </c>
      <c r="Q1367" s="14">
        <v>43729</v>
      </c>
      <c r="R1367" s="15">
        <v>181.20567824252601</v>
      </c>
    </row>
    <row r="1368" spans="1:18" x14ac:dyDescent="0.35">
      <c r="A1368" s="14">
        <v>45191</v>
      </c>
      <c r="B1368" s="15">
        <v>128.444283193411</v>
      </c>
      <c r="C1368" s="14">
        <v>45192</v>
      </c>
      <c r="D1368" s="15">
        <v>95.991950630574195</v>
      </c>
      <c r="E1368" s="14">
        <v>43730</v>
      </c>
      <c r="F1368" s="15">
        <v>135.489631843094</v>
      </c>
      <c r="G1368" s="14">
        <v>45542</v>
      </c>
      <c r="H1368" s="15">
        <v>163.64056396314999</v>
      </c>
      <c r="I1368" s="14">
        <v>45274</v>
      </c>
      <c r="J1368" s="15">
        <v>396.15294101034101</v>
      </c>
      <c r="K1368" s="14">
        <v>43800</v>
      </c>
      <c r="L1368" s="15">
        <v>115.833733831434</v>
      </c>
      <c r="M1368" s="14">
        <v>45274</v>
      </c>
      <c r="N1368" s="15">
        <v>249.26005467792501</v>
      </c>
      <c r="O1368" s="14">
        <v>45192</v>
      </c>
      <c r="P1368" s="22">
        <v>123.087548940274</v>
      </c>
      <c r="Q1368" s="14">
        <v>43730</v>
      </c>
      <c r="R1368" s="15">
        <v>181.19972487321999</v>
      </c>
    </row>
    <row r="1369" spans="1:18" x14ac:dyDescent="0.35">
      <c r="A1369" s="14">
        <v>45192</v>
      </c>
      <c r="B1369" s="15">
        <v>128.440063258029</v>
      </c>
      <c r="C1369" s="14">
        <v>45193</v>
      </c>
      <c r="D1369" s="15">
        <v>95.991950630574195</v>
      </c>
      <c r="E1369" s="14">
        <v>43731</v>
      </c>
      <c r="F1369" s="15">
        <v>135.61441022248999</v>
      </c>
      <c r="G1369" s="14">
        <v>45543</v>
      </c>
      <c r="H1369" s="15">
        <v>163.64056396314999</v>
      </c>
      <c r="I1369" s="14">
        <v>45275</v>
      </c>
      <c r="J1369" s="15">
        <v>394.51337415734997</v>
      </c>
      <c r="K1369" s="14">
        <v>43801</v>
      </c>
      <c r="L1369" s="15">
        <v>115.807631163891</v>
      </c>
      <c r="M1369" s="14">
        <v>45275</v>
      </c>
      <c r="N1369" s="15">
        <v>250.11127000932399</v>
      </c>
      <c r="O1369" s="14">
        <v>45193</v>
      </c>
      <c r="P1369" s="22">
        <v>123.087548940274</v>
      </c>
      <c r="Q1369" s="14">
        <v>43731</v>
      </c>
      <c r="R1369" s="15">
        <v>179.958389195953</v>
      </c>
    </row>
    <row r="1370" spans="1:18" x14ac:dyDescent="0.35">
      <c r="A1370" s="14">
        <v>45193</v>
      </c>
      <c r="B1370" s="15">
        <v>128.43584346128901</v>
      </c>
      <c r="C1370" s="14">
        <v>45194</v>
      </c>
      <c r="D1370" s="15">
        <v>95.802017293082699</v>
      </c>
      <c r="E1370" s="14">
        <v>43732</v>
      </c>
      <c r="F1370" s="15">
        <v>133.956984303306</v>
      </c>
      <c r="G1370" s="14">
        <v>45544</v>
      </c>
      <c r="H1370" s="15">
        <v>166.30499981495899</v>
      </c>
      <c r="I1370" s="14">
        <v>45276</v>
      </c>
      <c r="J1370" s="15">
        <v>394.51337415734997</v>
      </c>
      <c r="K1370" s="14">
        <v>43802</v>
      </c>
      <c r="L1370" s="15">
        <v>115.681858843819</v>
      </c>
      <c r="M1370" s="14">
        <v>45276</v>
      </c>
      <c r="N1370" s="15">
        <v>250.103052801274</v>
      </c>
      <c r="O1370" s="14">
        <v>45194</v>
      </c>
      <c r="P1370" s="22">
        <v>122.689487751648</v>
      </c>
      <c r="Q1370" s="14">
        <v>43732</v>
      </c>
      <c r="R1370" s="15">
        <v>179.25780950467501</v>
      </c>
    </row>
    <row r="1371" spans="1:18" x14ac:dyDescent="0.35">
      <c r="A1371" s="14">
        <v>45194</v>
      </c>
      <c r="B1371" s="15">
        <v>128.533947611158</v>
      </c>
      <c r="C1371" s="14">
        <v>45195</v>
      </c>
      <c r="D1371" s="15">
        <v>95.548401664015799</v>
      </c>
      <c r="E1371" s="14">
        <v>43733</v>
      </c>
      <c r="F1371" s="15">
        <v>134.49399026268401</v>
      </c>
      <c r="G1371" s="14">
        <v>45545</v>
      </c>
      <c r="H1371" s="15">
        <v>166.31069183967099</v>
      </c>
      <c r="I1371" s="14">
        <v>45277</v>
      </c>
      <c r="J1371" s="15">
        <v>394.51337415734997</v>
      </c>
      <c r="K1371" s="14">
        <v>43803</v>
      </c>
      <c r="L1371" s="15">
        <v>115.52273347902</v>
      </c>
      <c r="M1371" s="14">
        <v>45277</v>
      </c>
      <c r="N1371" s="15">
        <v>250.09483586319499</v>
      </c>
      <c r="O1371" s="14">
        <v>45195</v>
      </c>
      <c r="P1371" s="22">
        <v>122.95186483901701</v>
      </c>
      <c r="Q1371" s="14">
        <v>43733</v>
      </c>
      <c r="R1371" s="15">
        <v>176.773345241123</v>
      </c>
    </row>
    <row r="1372" spans="1:18" x14ac:dyDescent="0.35">
      <c r="A1372" s="14">
        <v>45195</v>
      </c>
      <c r="B1372" s="15">
        <v>128.25288908952601</v>
      </c>
      <c r="C1372" s="14">
        <v>45196</v>
      </c>
      <c r="D1372" s="15">
        <v>95.396080303790896</v>
      </c>
      <c r="E1372" s="14">
        <v>43734</v>
      </c>
      <c r="F1372" s="15">
        <v>134.803444870606</v>
      </c>
      <c r="G1372" s="14">
        <v>45546</v>
      </c>
      <c r="H1372" s="15">
        <v>167.499162689119</v>
      </c>
      <c r="I1372" s="14">
        <v>45278</v>
      </c>
      <c r="J1372" s="15">
        <v>405.10131278876997</v>
      </c>
      <c r="K1372" s="14">
        <v>43804</v>
      </c>
      <c r="L1372" s="15">
        <v>115.612297245851</v>
      </c>
      <c r="M1372" s="14">
        <v>45278</v>
      </c>
      <c r="N1372" s="15">
        <v>252.15097872071701</v>
      </c>
      <c r="O1372" s="14">
        <v>45196</v>
      </c>
      <c r="P1372" s="22">
        <v>122.98619455138299</v>
      </c>
      <c r="Q1372" s="14">
        <v>43734</v>
      </c>
      <c r="R1372" s="15">
        <v>176.851446774349</v>
      </c>
    </row>
    <row r="1373" spans="1:18" x14ac:dyDescent="0.35">
      <c r="A1373" s="14">
        <v>45196</v>
      </c>
      <c r="B1373" s="15">
        <v>128.420378260555</v>
      </c>
      <c r="C1373" s="14">
        <v>45197</v>
      </c>
      <c r="D1373" s="15">
        <v>95.2645324321104</v>
      </c>
      <c r="E1373" s="14">
        <v>43735</v>
      </c>
      <c r="F1373" s="15">
        <v>134.33208316575599</v>
      </c>
      <c r="G1373" s="14">
        <v>45547</v>
      </c>
      <c r="H1373" s="15">
        <v>167.91895464809201</v>
      </c>
      <c r="I1373" s="14">
        <v>45279</v>
      </c>
      <c r="J1373" s="15">
        <v>401.86439162266902</v>
      </c>
      <c r="K1373" s="14">
        <v>43805</v>
      </c>
      <c r="L1373" s="15">
        <v>115.552066028987</v>
      </c>
      <c r="M1373" s="14">
        <v>45279</v>
      </c>
      <c r="N1373" s="15">
        <v>252.15832392115601</v>
      </c>
      <c r="O1373" s="14">
        <v>45197</v>
      </c>
      <c r="P1373" s="22">
        <v>123.207702933555</v>
      </c>
      <c r="Q1373" s="14">
        <v>43735</v>
      </c>
      <c r="R1373" s="15">
        <v>176.49502225785201</v>
      </c>
    </row>
    <row r="1374" spans="1:18" x14ac:dyDescent="0.35">
      <c r="A1374" s="14">
        <v>45197</v>
      </c>
      <c r="B1374" s="15">
        <v>128.49350011378999</v>
      </c>
      <c r="C1374" s="14">
        <v>45198</v>
      </c>
      <c r="D1374" s="15">
        <v>95.4027163837968</v>
      </c>
      <c r="E1374" s="14">
        <v>43736</v>
      </c>
      <c r="F1374" s="15">
        <v>134.32766979136099</v>
      </c>
      <c r="G1374" s="14">
        <v>45548</v>
      </c>
      <c r="H1374" s="15">
        <v>168.48484734512499</v>
      </c>
      <c r="I1374" s="14">
        <v>45280</v>
      </c>
      <c r="J1374" s="15">
        <v>405.068858284648</v>
      </c>
      <c r="K1374" s="14">
        <v>43806</v>
      </c>
      <c r="L1374" s="15">
        <v>115.548269657208</v>
      </c>
      <c r="M1374" s="14">
        <v>45280</v>
      </c>
      <c r="N1374" s="15">
        <v>251.54616083271901</v>
      </c>
      <c r="O1374" s="14">
        <v>45198</v>
      </c>
      <c r="P1374" s="22">
        <v>123.094905307209</v>
      </c>
      <c r="Q1374" s="14">
        <v>43736</v>
      </c>
      <c r="R1374" s="15">
        <v>176.48922365342401</v>
      </c>
    </row>
    <row r="1375" spans="1:18" x14ac:dyDescent="0.35">
      <c r="A1375" s="14">
        <v>45198</v>
      </c>
      <c r="B1375" s="15">
        <v>127.902915169707</v>
      </c>
      <c r="C1375" s="14">
        <v>45199</v>
      </c>
      <c r="D1375" s="15">
        <v>95.4027163837968</v>
      </c>
      <c r="E1375" s="14">
        <v>43737</v>
      </c>
      <c r="F1375" s="15">
        <v>134.32325656196301</v>
      </c>
      <c r="G1375" s="14">
        <v>45549</v>
      </c>
      <c r="H1375" s="15">
        <v>168.48484734512499</v>
      </c>
      <c r="I1375" s="14">
        <v>45281</v>
      </c>
      <c r="J1375" s="15">
        <v>406.50321725968502</v>
      </c>
      <c r="K1375" s="14">
        <v>43807</v>
      </c>
      <c r="L1375" s="15">
        <v>115.544473410156</v>
      </c>
      <c r="M1375" s="14">
        <v>45281</v>
      </c>
      <c r="N1375" s="15">
        <v>250.111667040659</v>
      </c>
      <c r="O1375" s="14">
        <v>45199</v>
      </c>
      <c r="P1375" s="22">
        <v>123.094905307209</v>
      </c>
      <c r="Q1375" s="14">
        <v>43737</v>
      </c>
      <c r="R1375" s="15">
        <v>176.48342523950501</v>
      </c>
    </row>
    <row r="1376" spans="1:18" x14ac:dyDescent="0.35">
      <c r="A1376" s="14">
        <v>45199</v>
      </c>
      <c r="B1376" s="15">
        <v>127.898713020543</v>
      </c>
      <c r="C1376" s="14">
        <v>45200</v>
      </c>
      <c r="D1376" s="15">
        <v>95.4027163837968</v>
      </c>
      <c r="E1376" s="14">
        <v>43738</v>
      </c>
      <c r="F1376" s="15">
        <v>134.833808851009</v>
      </c>
      <c r="G1376" s="14">
        <v>45550</v>
      </c>
      <c r="H1376" s="15">
        <v>168.48484734512499</v>
      </c>
      <c r="I1376" s="14">
        <v>45282</v>
      </c>
      <c r="J1376" s="15">
        <v>407.75759468625199</v>
      </c>
      <c r="K1376" s="14">
        <v>43808</v>
      </c>
      <c r="L1376" s="15">
        <v>115.55746165311299</v>
      </c>
      <c r="M1376" s="14">
        <v>45282</v>
      </c>
      <c r="N1376" s="15">
        <v>251.55491209841301</v>
      </c>
      <c r="O1376" s="14">
        <v>45200</v>
      </c>
      <c r="P1376" s="22">
        <v>123.094905307209</v>
      </c>
      <c r="Q1376" s="14">
        <v>43738</v>
      </c>
      <c r="R1376" s="15">
        <v>177.98786101183299</v>
      </c>
    </row>
    <row r="1377" spans="1:18" x14ac:dyDescent="0.35">
      <c r="A1377" s="14">
        <v>45200</v>
      </c>
      <c r="B1377" s="15">
        <v>127.89451100943801</v>
      </c>
      <c r="C1377" s="14">
        <v>45201</v>
      </c>
      <c r="D1377" s="15">
        <v>94.964313764997996</v>
      </c>
      <c r="E1377" s="14">
        <v>43739</v>
      </c>
      <c r="F1377" s="15">
        <v>134.47146143202301</v>
      </c>
      <c r="G1377" s="14">
        <v>45551</v>
      </c>
      <c r="H1377" s="15">
        <v>168.22827720622101</v>
      </c>
      <c r="I1377" s="14">
        <v>45283</v>
      </c>
      <c r="J1377" s="15">
        <v>407.75759468625199</v>
      </c>
      <c r="K1377" s="14">
        <v>43809</v>
      </c>
      <c r="L1377" s="15">
        <v>115.401708314309</v>
      </c>
      <c r="M1377" s="14">
        <v>45283</v>
      </c>
      <c r="N1377" s="15">
        <v>251.54664746064401</v>
      </c>
      <c r="O1377" s="14">
        <v>45201</v>
      </c>
      <c r="P1377" s="22">
        <v>122.94450847208201</v>
      </c>
      <c r="Q1377" s="14">
        <v>43739</v>
      </c>
      <c r="R1377" s="15">
        <v>176.993794559435</v>
      </c>
    </row>
    <row r="1378" spans="1:18" x14ac:dyDescent="0.35">
      <c r="A1378" s="14">
        <v>45201</v>
      </c>
      <c r="B1378" s="15">
        <v>127.93372472885299</v>
      </c>
      <c r="C1378" s="14">
        <v>45202</v>
      </c>
      <c r="D1378" s="15">
        <v>94.204587938931994</v>
      </c>
      <c r="E1378" s="14">
        <v>43740</v>
      </c>
      <c r="F1378" s="15">
        <v>132.45720150742099</v>
      </c>
      <c r="G1378" s="14">
        <v>45552</v>
      </c>
      <c r="H1378" s="15">
        <v>168.58674675904899</v>
      </c>
      <c r="I1378" s="14">
        <v>45284</v>
      </c>
      <c r="J1378" s="15">
        <v>407.75759468625199</v>
      </c>
      <c r="K1378" s="14">
        <v>43810</v>
      </c>
      <c r="L1378" s="15">
        <v>115.33718649895199</v>
      </c>
      <c r="M1378" s="14">
        <v>45284</v>
      </c>
      <c r="N1378" s="15">
        <v>251.538383094403</v>
      </c>
      <c r="O1378" s="14">
        <v>45202</v>
      </c>
      <c r="P1378" s="22">
        <v>123.47171476913201</v>
      </c>
      <c r="Q1378" s="14">
        <v>43740</v>
      </c>
      <c r="R1378" s="15">
        <v>173.78583396648301</v>
      </c>
    </row>
    <row r="1379" spans="1:18" x14ac:dyDescent="0.35">
      <c r="A1379" s="14">
        <v>45202</v>
      </c>
      <c r="B1379" s="15">
        <v>127.70585571804401</v>
      </c>
      <c r="C1379" s="14">
        <v>45203</v>
      </c>
      <c r="D1379" s="15">
        <v>94.064124245475</v>
      </c>
      <c r="E1379" s="14">
        <v>43741</v>
      </c>
      <c r="F1379" s="15">
        <v>132.555596087494</v>
      </c>
      <c r="G1379" s="14">
        <v>45553</v>
      </c>
      <c r="H1379" s="15">
        <v>168.099227553638</v>
      </c>
      <c r="I1379" s="14">
        <v>45285</v>
      </c>
      <c r="J1379" s="15">
        <v>407.75759468625199</v>
      </c>
      <c r="K1379" s="14">
        <v>43811</v>
      </c>
      <c r="L1379" s="15">
        <v>115.444932493219</v>
      </c>
      <c r="M1379" s="14">
        <v>45285</v>
      </c>
      <c r="N1379" s="15">
        <v>251.53011899968101</v>
      </c>
      <c r="O1379" s="14">
        <v>45203</v>
      </c>
      <c r="P1379" s="22">
        <v>123.22731991205001</v>
      </c>
      <c r="Q1379" s="14">
        <v>43741</v>
      </c>
      <c r="R1379" s="15">
        <v>170.33601599859699</v>
      </c>
    </row>
    <row r="1380" spans="1:18" x14ac:dyDescent="0.35">
      <c r="A1380" s="14">
        <v>45203</v>
      </c>
      <c r="B1380" s="15">
        <v>127.30933915048701</v>
      </c>
      <c r="C1380" s="14">
        <v>45204</v>
      </c>
      <c r="D1380" s="15">
        <v>94.101909272447102</v>
      </c>
      <c r="E1380" s="14">
        <v>43742</v>
      </c>
      <c r="F1380" s="15">
        <v>133.734557269254</v>
      </c>
      <c r="G1380" s="14">
        <v>45554</v>
      </c>
      <c r="H1380" s="15">
        <v>168.83675047801799</v>
      </c>
      <c r="I1380" s="14">
        <v>45286</v>
      </c>
      <c r="J1380" s="15">
        <v>407.75759468625199</v>
      </c>
      <c r="K1380" s="14">
        <v>43812</v>
      </c>
      <c r="L1380" s="15">
        <v>115.525788316776</v>
      </c>
      <c r="M1380" s="14">
        <v>45286</v>
      </c>
      <c r="N1380" s="15">
        <v>251.521855171167</v>
      </c>
      <c r="O1380" s="14">
        <v>45204</v>
      </c>
      <c r="P1380" s="22">
        <v>122.97802081034401</v>
      </c>
      <c r="Q1380" s="14">
        <v>43742</v>
      </c>
      <c r="R1380" s="15">
        <v>173.70629770015199</v>
      </c>
    </row>
    <row r="1381" spans="1:18" x14ac:dyDescent="0.35">
      <c r="A1381" s="14">
        <v>45204</v>
      </c>
      <c r="B1381" s="15">
        <v>127.45938342831499</v>
      </c>
      <c r="C1381" s="14">
        <v>45205</v>
      </c>
      <c r="D1381" s="15">
        <v>94.038610699783604</v>
      </c>
      <c r="E1381" s="14">
        <v>43743</v>
      </c>
      <c r="F1381" s="15">
        <v>133.73016352609901</v>
      </c>
      <c r="G1381" s="14">
        <v>45555</v>
      </c>
      <c r="H1381" s="15">
        <v>169.18889774226699</v>
      </c>
      <c r="I1381" s="14">
        <v>45287</v>
      </c>
      <c r="J1381" s="15">
        <v>407.41606343463701</v>
      </c>
      <c r="K1381" s="14">
        <v>43813</v>
      </c>
      <c r="L1381" s="15">
        <v>115.52199280833</v>
      </c>
      <c r="M1381" s="14">
        <v>45287</v>
      </c>
      <c r="N1381" s="15">
        <v>254.102181832203</v>
      </c>
      <c r="O1381" s="14">
        <v>45205</v>
      </c>
      <c r="P1381" s="22">
        <v>123.313144192965</v>
      </c>
      <c r="Q1381" s="14">
        <v>43743</v>
      </c>
      <c r="R1381" s="15">
        <v>173.70059071706501</v>
      </c>
    </row>
    <row r="1382" spans="1:18" x14ac:dyDescent="0.35">
      <c r="A1382" s="14">
        <v>45205</v>
      </c>
      <c r="B1382" s="15">
        <v>127.865119208039</v>
      </c>
      <c r="C1382" s="14">
        <v>45206</v>
      </c>
      <c r="D1382" s="15">
        <v>94.038610699783604</v>
      </c>
      <c r="E1382" s="14">
        <v>43744</v>
      </c>
      <c r="F1382" s="15">
        <v>133.72576992729699</v>
      </c>
      <c r="G1382" s="14">
        <v>45556</v>
      </c>
      <c r="H1382" s="15">
        <v>169.18889774226699</v>
      </c>
      <c r="I1382" s="14">
        <v>45288</v>
      </c>
      <c r="J1382" s="15">
        <v>403.46528774135101</v>
      </c>
      <c r="K1382" s="14">
        <v>43814</v>
      </c>
      <c r="L1382" s="15">
        <v>115.51819742458299</v>
      </c>
      <c r="M1382" s="14">
        <v>45288</v>
      </c>
      <c r="N1382" s="15">
        <v>256.20531663033103</v>
      </c>
      <c r="O1382" s="14">
        <v>45206</v>
      </c>
      <c r="P1382" s="22">
        <v>123.313144192965</v>
      </c>
      <c r="Q1382" s="14">
        <v>43744</v>
      </c>
      <c r="R1382" s="15">
        <v>173.69488392147699</v>
      </c>
    </row>
    <row r="1383" spans="1:18" x14ac:dyDescent="0.35">
      <c r="A1383" s="14">
        <v>45206</v>
      </c>
      <c r="B1383" s="15">
        <v>127.86091830063199</v>
      </c>
      <c r="C1383" s="14">
        <v>45207</v>
      </c>
      <c r="D1383" s="15">
        <v>94.038610699783604</v>
      </c>
      <c r="E1383" s="14">
        <v>43745</v>
      </c>
      <c r="F1383" s="15">
        <v>133.823217938309</v>
      </c>
      <c r="G1383" s="14">
        <v>45557</v>
      </c>
      <c r="H1383" s="15">
        <v>169.18889774226699</v>
      </c>
      <c r="I1383" s="14">
        <v>45289</v>
      </c>
      <c r="J1383" s="15">
        <v>402.554176328312</v>
      </c>
      <c r="K1383" s="14">
        <v>43815</v>
      </c>
      <c r="L1383" s="15">
        <v>115.53328795893199</v>
      </c>
      <c r="M1383" s="14">
        <v>45289</v>
      </c>
      <c r="N1383" s="15">
        <v>257.84341409247401</v>
      </c>
      <c r="O1383" s="14">
        <v>45207</v>
      </c>
      <c r="P1383" s="22">
        <v>123.313144192965</v>
      </c>
      <c r="Q1383" s="14">
        <v>43745</v>
      </c>
      <c r="R1383" s="15">
        <v>177.55048838612001</v>
      </c>
    </row>
    <row r="1384" spans="1:18" x14ac:dyDescent="0.35">
      <c r="A1384" s="14">
        <v>45207</v>
      </c>
      <c r="B1384" s="15">
        <v>127.856717531242</v>
      </c>
      <c r="C1384" s="14">
        <v>45208</v>
      </c>
      <c r="D1384" s="15">
        <v>94.063951195769604</v>
      </c>
      <c r="E1384" s="14">
        <v>43746</v>
      </c>
      <c r="F1384" s="15">
        <v>132.86254927000101</v>
      </c>
      <c r="G1384" s="14">
        <v>45558</v>
      </c>
      <c r="H1384" s="15">
        <v>168.53393728012901</v>
      </c>
      <c r="I1384" s="14">
        <v>45290</v>
      </c>
      <c r="J1384" s="15">
        <v>402.554176328312</v>
      </c>
      <c r="K1384" s="14">
        <v>43816</v>
      </c>
      <c r="L1384" s="15">
        <v>115.734148482439</v>
      </c>
      <c r="M1384" s="14">
        <v>45290</v>
      </c>
      <c r="N1384" s="15">
        <v>257.83494285094298</v>
      </c>
      <c r="O1384" s="14">
        <v>45208</v>
      </c>
      <c r="P1384" s="22">
        <v>123.61393786322</v>
      </c>
      <c r="Q1384" s="14">
        <v>43746</v>
      </c>
      <c r="R1384" s="15">
        <v>176.44573796609799</v>
      </c>
    </row>
    <row r="1385" spans="1:18" x14ac:dyDescent="0.35">
      <c r="A1385" s="14">
        <v>45208</v>
      </c>
      <c r="B1385" s="15">
        <v>127.39699390233299</v>
      </c>
      <c r="C1385" s="14">
        <v>45209</v>
      </c>
      <c r="D1385" s="15">
        <v>94.704852065449799</v>
      </c>
      <c r="E1385" s="14">
        <v>43747</v>
      </c>
      <c r="F1385" s="15">
        <v>133.73161738795901</v>
      </c>
      <c r="G1385" s="14">
        <v>45559</v>
      </c>
      <c r="H1385" s="15">
        <v>168.128356003357</v>
      </c>
      <c r="I1385" s="14">
        <v>45291</v>
      </c>
      <c r="J1385" s="15">
        <v>402.554176328312</v>
      </c>
      <c r="K1385" s="14">
        <v>43817</v>
      </c>
      <c r="L1385" s="15">
        <v>115.762733934915</v>
      </c>
      <c r="M1385" s="14">
        <v>45291</v>
      </c>
      <c r="N1385" s="15">
        <v>257.82647188772802</v>
      </c>
      <c r="O1385" s="14">
        <v>45209</v>
      </c>
      <c r="P1385" s="22">
        <v>123.564895416982</v>
      </c>
      <c r="Q1385" s="14">
        <v>43747</v>
      </c>
      <c r="R1385" s="15">
        <v>176.46042415148</v>
      </c>
    </row>
    <row r="1386" spans="1:18" x14ac:dyDescent="0.35">
      <c r="A1386" s="14">
        <v>45209</v>
      </c>
      <c r="B1386" s="15">
        <v>128.218774140514</v>
      </c>
      <c r="C1386" s="14">
        <v>45210</v>
      </c>
      <c r="D1386" s="15">
        <v>94.935640181208598</v>
      </c>
      <c r="E1386" s="14">
        <v>43748</v>
      </c>
      <c r="F1386" s="15">
        <v>133.78946739627901</v>
      </c>
      <c r="G1386" s="14">
        <v>45560</v>
      </c>
      <c r="H1386" s="15">
        <v>169.740357019774</v>
      </c>
      <c r="I1386" s="14">
        <v>45292</v>
      </c>
      <c r="J1386" s="15">
        <v>402.554176328312</v>
      </c>
      <c r="K1386" s="14">
        <v>43818</v>
      </c>
      <c r="L1386" s="15">
        <v>115.72982148035101</v>
      </c>
      <c r="M1386" s="14">
        <v>45292</v>
      </c>
      <c r="N1386" s="15">
        <v>257.81800120282003</v>
      </c>
      <c r="O1386" s="14">
        <v>45210</v>
      </c>
      <c r="P1386" s="22">
        <v>123.418585452375</v>
      </c>
      <c r="Q1386" s="14">
        <v>43748</v>
      </c>
      <c r="R1386" s="15">
        <v>178.41394713923799</v>
      </c>
    </row>
    <row r="1387" spans="1:18" x14ac:dyDescent="0.35">
      <c r="A1387" s="14">
        <v>45210</v>
      </c>
      <c r="B1387" s="15">
        <v>128.44121505917701</v>
      </c>
      <c r="C1387" s="14">
        <v>45211</v>
      </c>
      <c r="D1387" s="15">
        <v>94.666201789950904</v>
      </c>
      <c r="E1387" s="14">
        <v>43749</v>
      </c>
      <c r="F1387" s="15">
        <v>134.69390858088201</v>
      </c>
      <c r="G1387" s="14">
        <v>45561</v>
      </c>
      <c r="H1387" s="15">
        <v>171.02761493506301</v>
      </c>
      <c r="I1387" s="14">
        <v>45293</v>
      </c>
      <c r="J1387" s="15">
        <v>409.64891886186302</v>
      </c>
      <c r="K1387" s="14">
        <v>43819</v>
      </c>
      <c r="L1387" s="15">
        <v>115.856458648803</v>
      </c>
      <c r="M1387" s="14">
        <v>45293</v>
      </c>
      <c r="N1387" s="15">
        <v>253.172137989258</v>
      </c>
      <c r="O1387" s="14">
        <v>45211</v>
      </c>
      <c r="P1387" s="22">
        <v>123.672788798704</v>
      </c>
      <c r="Q1387" s="14">
        <v>43749</v>
      </c>
      <c r="R1387" s="15">
        <v>181.206644241802</v>
      </c>
    </row>
    <row r="1388" spans="1:18" x14ac:dyDescent="0.35">
      <c r="A1388" s="14">
        <v>45211</v>
      </c>
      <c r="B1388" s="15">
        <v>128.71138895766899</v>
      </c>
      <c r="C1388" s="14">
        <v>45212</v>
      </c>
      <c r="D1388" s="15">
        <v>94.657346159376203</v>
      </c>
      <c r="E1388" s="14">
        <v>43750</v>
      </c>
      <c r="F1388" s="15">
        <v>134.68948331899799</v>
      </c>
      <c r="G1388" s="14">
        <v>45562</v>
      </c>
      <c r="H1388" s="15">
        <v>171.19859917128801</v>
      </c>
      <c r="I1388" s="14">
        <v>45294</v>
      </c>
      <c r="J1388" s="15">
        <v>410.142639330468</v>
      </c>
      <c r="K1388" s="14">
        <v>43820</v>
      </c>
      <c r="L1388" s="15">
        <v>115.852652276445</v>
      </c>
      <c r="M1388" s="14">
        <v>45294</v>
      </c>
      <c r="N1388" s="15">
        <v>254.379997303175</v>
      </c>
      <c r="O1388" s="14">
        <v>45212</v>
      </c>
      <c r="P1388" s="22">
        <v>123.616389985532</v>
      </c>
      <c r="Q1388" s="14">
        <v>43750</v>
      </c>
      <c r="R1388" s="15">
        <v>181.20069084075899</v>
      </c>
    </row>
    <row r="1389" spans="1:18" x14ac:dyDescent="0.35">
      <c r="A1389" s="14">
        <v>45212</v>
      </c>
      <c r="B1389" s="15">
        <v>128.548504793738</v>
      </c>
      <c r="C1389" s="14">
        <v>45213</v>
      </c>
      <c r="D1389" s="15">
        <v>94.657346159376203</v>
      </c>
      <c r="E1389" s="14">
        <v>43751</v>
      </c>
      <c r="F1389" s="15">
        <v>134.685058202503</v>
      </c>
      <c r="G1389" s="14">
        <v>45563</v>
      </c>
      <c r="H1389" s="15">
        <v>171.19859917128801</v>
      </c>
      <c r="I1389" s="14">
        <v>45295</v>
      </c>
      <c r="J1389" s="15">
        <v>412.41850239678598</v>
      </c>
      <c r="K1389" s="14">
        <v>43821</v>
      </c>
      <c r="L1389" s="15">
        <v>115.848846029143</v>
      </c>
      <c r="M1389" s="14">
        <v>45295</v>
      </c>
      <c r="N1389" s="15">
        <v>255.46430312269399</v>
      </c>
      <c r="O1389" s="14">
        <v>45213</v>
      </c>
      <c r="P1389" s="22">
        <v>123.616389985532</v>
      </c>
      <c r="Q1389" s="14">
        <v>43751</v>
      </c>
      <c r="R1389" s="15">
        <v>181.19473763531099</v>
      </c>
    </row>
    <row r="1390" spans="1:18" x14ac:dyDescent="0.35">
      <c r="A1390" s="14">
        <v>45213</v>
      </c>
      <c r="B1390" s="15">
        <v>128.54428143423701</v>
      </c>
      <c r="C1390" s="14">
        <v>45214</v>
      </c>
      <c r="D1390" s="15">
        <v>94.657346159376203</v>
      </c>
      <c r="E1390" s="14">
        <v>43752</v>
      </c>
      <c r="F1390" s="15">
        <v>135.10089673239301</v>
      </c>
      <c r="G1390" s="14">
        <v>45564</v>
      </c>
      <c r="H1390" s="15">
        <v>171.19859917128801</v>
      </c>
      <c r="I1390" s="14">
        <v>45296</v>
      </c>
      <c r="J1390" s="15">
        <v>410.50657792345902</v>
      </c>
      <c r="K1390" s="14">
        <v>43822</v>
      </c>
      <c r="L1390" s="15">
        <v>116.024646035703</v>
      </c>
      <c r="M1390" s="14">
        <v>45296</v>
      </c>
      <c r="N1390" s="15">
        <v>254.21877139458999</v>
      </c>
      <c r="O1390" s="14">
        <v>45214</v>
      </c>
      <c r="P1390" s="22">
        <v>123.616389985532</v>
      </c>
      <c r="Q1390" s="14">
        <v>43752</v>
      </c>
      <c r="R1390" s="15">
        <v>179.49782303924499</v>
      </c>
    </row>
    <row r="1391" spans="1:18" x14ac:dyDescent="0.35">
      <c r="A1391" s="14">
        <v>45214</v>
      </c>
      <c r="B1391" s="15">
        <v>128.54005821349199</v>
      </c>
      <c r="C1391" s="14">
        <v>45215</v>
      </c>
      <c r="D1391" s="15">
        <v>94.582475828153804</v>
      </c>
      <c r="E1391" s="14">
        <v>43753</v>
      </c>
      <c r="F1391" s="15">
        <v>136.653243377347</v>
      </c>
      <c r="G1391" s="14">
        <v>45565</v>
      </c>
      <c r="H1391" s="15">
        <v>171.13329311618</v>
      </c>
      <c r="I1391" s="14">
        <v>45297</v>
      </c>
      <c r="J1391" s="15">
        <v>410.50657792345902</v>
      </c>
      <c r="K1391" s="14">
        <v>43823</v>
      </c>
      <c r="L1391" s="15">
        <v>116.04334943044201</v>
      </c>
      <c r="M1391" s="14">
        <v>45297</v>
      </c>
      <c r="N1391" s="15">
        <v>254.210419237829</v>
      </c>
      <c r="O1391" s="14">
        <v>45215</v>
      </c>
      <c r="P1391" s="22">
        <v>123.68014516564</v>
      </c>
      <c r="Q1391" s="14">
        <v>43753</v>
      </c>
      <c r="R1391" s="15">
        <v>180.39759894745501</v>
      </c>
    </row>
    <row r="1392" spans="1:18" x14ac:dyDescent="0.35">
      <c r="A1392" s="14">
        <v>45215</v>
      </c>
      <c r="B1392" s="15">
        <v>128.695305300972</v>
      </c>
      <c r="C1392" s="14">
        <v>45216</v>
      </c>
      <c r="D1392" s="15">
        <v>94.3400482387339</v>
      </c>
      <c r="E1392" s="14">
        <v>43754</v>
      </c>
      <c r="F1392" s="15">
        <v>137.50880429390301</v>
      </c>
      <c r="G1392" s="14">
        <v>45566</v>
      </c>
      <c r="H1392" s="15">
        <v>170.43667236224201</v>
      </c>
      <c r="I1392" s="14">
        <v>45298</v>
      </c>
      <c r="J1392" s="15">
        <v>410.50657792345902</v>
      </c>
      <c r="K1392" s="14">
        <v>43824</v>
      </c>
      <c r="L1392" s="15">
        <v>116.039536917935</v>
      </c>
      <c r="M1392" s="14">
        <v>45298</v>
      </c>
      <c r="N1392" s="15">
        <v>254.202067355472</v>
      </c>
      <c r="O1392" s="14">
        <v>45216</v>
      </c>
      <c r="P1392" s="22">
        <v>123.701396892343</v>
      </c>
      <c r="Q1392" s="14">
        <v>43754</v>
      </c>
      <c r="R1392" s="15">
        <v>181.004412701208</v>
      </c>
    </row>
    <row r="1393" spans="1:18" x14ac:dyDescent="0.35">
      <c r="A1393" s="14">
        <v>45216</v>
      </c>
      <c r="B1393" s="15">
        <v>128.75375791271301</v>
      </c>
      <c r="C1393" s="14">
        <v>45217</v>
      </c>
      <c r="D1393" s="15">
        <v>93.988599334932303</v>
      </c>
      <c r="E1393" s="14">
        <v>43755</v>
      </c>
      <c r="F1393" s="15">
        <v>137.80430298371201</v>
      </c>
      <c r="G1393" s="14">
        <v>45567</v>
      </c>
      <c r="H1393" s="15">
        <v>170.16876343472799</v>
      </c>
      <c r="I1393" s="14">
        <v>45299</v>
      </c>
      <c r="J1393" s="15">
        <v>403.15986122204902</v>
      </c>
      <c r="K1393" s="14">
        <v>43825</v>
      </c>
      <c r="L1393" s="15">
        <v>116.035724530685</v>
      </c>
      <c r="M1393" s="14">
        <v>45299</v>
      </c>
      <c r="N1393" s="15">
        <v>255.68706853992001</v>
      </c>
      <c r="O1393" s="14">
        <v>45217</v>
      </c>
      <c r="P1393" s="22">
        <v>123.726735489565</v>
      </c>
      <c r="Q1393" s="14">
        <v>43755</v>
      </c>
      <c r="R1393" s="15">
        <v>181.51416289915099</v>
      </c>
    </row>
    <row r="1394" spans="1:18" x14ac:dyDescent="0.35">
      <c r="A1394" s="14">
        <v>45217</v>
      </c>
      <c r="B1394" s="15">
        <v>128.89289051093201</v>
      </c>
      <c r="C1394" s="14">
        <v>45218</v>
      </c>
      <c r="D1394" s="15">
        <v>93.717942071836802</v>
      </c>
      <c r="E1394" s="14">
        <v>43756</v>
      </c>
      <c r="F1394" s="15">
        <v>137.42857325533799</v>
      </c>
      <c r="G1394" s="14">
        <v>45568</v>
      </c>
      <c r="H1394" s="15">
        <v>169.63205068293399</v>
      </c>
      <c r="I1394" s="14">
        <v>45300</v>
      </c>
      <c r="J1394" s="15">
        <v>396.24181141750802</v>
      </c>
      <c r="K1394" s="14">
        <v>43826</v>
      </c>
      <c r="L1394" s="15">
        <v>115.94296924333899</v>
      </c>
      <c r="M1394" s="14">
        <v>45300</v>
      </c>
      <c r="N1394" s="15">
        <v>257.61277770004102</v>
      </c>
      <c r="O1394" s="14">
        <v>45218</v>
      </c>
      <c r="P1394" s="22">
        <v>123.752074086788</v>
      </c>
      <c r="Q1394" s="14">
        <v>43756</v>
      </c>
      <c r="R1394" s="15">
        <v>179.53174784310701</v>
      </c>
    </row>
    <row r="1395" spans="1:18" x14ac:dyDescent="0.35">
      <c r="A1395" s="14">
        <v>45218</v>
      </c>
      <c r="B1395" s="15">
        <v>128.08412605833701</v>
      </c>
      <c r="C1395" s="14">
        <v>45219</v>
      </c>
      <c r="D1395" s="15">
        <v>93.651957466789995</v>
      </c>
      <c r="E1395" s="14">
        <v>43757</v>
      </c>
      <c r="F1395" s="15">
        <v>137.42405814820799</v>
      </c>
      <c r="G1395" s="14">
        <v>45569</v>
      </c>
      <c r="H1395" s="15">
        <v>171.391110545538</v>
      </c>
      <c r="I1395" s="14">
        <v>45301</v>
      </c>
      <c r="J1395" s="15">
        <v>394.57568102272398</v>
      </c>
      <c r="K1395" s="14">
        <v>43827</v>
      </c>
      <c r="L1395" s="15">
        <v>115.939160028744</v>
      </c>
      <c r="M1395" s="14">
        <v>45301</v>
      </c>
      <c r="N1395" s="15">
        <v>257.52784167308403</v>
      </c>
      <c r="O1395" s="14">
        <v>45219</v>
      </c>
      <c r="P1395" s="22">
        <v>123.26900599135099</v>
      </c>
      <c r="Q1395" s="14">
        <v>43757</v>
      </c>
      <c r="R1395" s="15">
        <v>179.52584946946101</v>
      </c>
    </row>
    <row r="1396" spans="1:18" x14ac:dyDescent="0.35">
      <c r="A1396" s="14">
        <v>45219</v>
      </c>
      <c r="B1396" s="15">
        <v>127.48397008345199</v>
      </c>
      <c r="C1396" s="14">
        <v>45220</v>
      </c>
      <c r="D1396" s="15">
        <v>93.651957466789995</v>
      </c>
      <c r="E1396" s="14">
        <v>43758</v>
      </c>
      <c r="F1396" s="15">
        <v>137.41954318941899</v>
      </c>
      <c r="G1396" s="14">
        <v>45570</v>
      </c>
      <c r="H1396" s="15">
        <v>171.391110545538</v>
      </c>
      <c r="I1396" s="14">
        <v>45302</v>
      </c>
      <c r="J1396" s="15">
        <v>388.82989658086899</v>
      </c>
      <c r="K1396" s="14">
        <v>43828</v>
      </c>
      <c r="L1396" s="15">
        <v>115.935350939297</v>
      </c>
      <c r="M1396" s="14">
        <v>45302</v>
      </c>
      <c r="N1396" s="15">
        <v>257.33054304338998</v>
      </c>
      <c r="O1396" s="14">
        <v>45220</v>
      </c>
      <c r="P1396" s="22">
        <v>123.26900599135099</v>
      </c>
      <c r="Q1396" s="14">
        <v>43758</v>
      </c>
      <c r="R1396" s="15">
        <v>179.51995128960201</v>
      </c>
    </row>
    <row r="1397" spans="1:18" x14ac:dyDescent="0.35">
      <c r="A1397" s="14">
        <v>45220</v>
      </c>
      <c r="B1397" s="15">
        <v>127.479781698398</v>
      </c>
      <c r="C1397" s="14">
        <v>45221</v>
      </c>
      <c r="D1397" s="15">
        <v>93.651957466789995</v>
      </c>
      <c r="E1397" s="14">
        <v>43759</v>
      </c>
      <c r="F1397" s="15">
        <v>137.39596894374699</v>
      </c>
      <c r="G1397" s="14">
        <v>45571</v>
      </c>
      <c r="H1397" s="15">
        <v>171.391110545538</v>
      </c>
      <c r="I1397" s="14">
        <v>45303</v>
      </c>
      <c r="J1397" s="15">
        <v>395.37179217728198</v>
      </c>
      <c r="K1397" s="14">
        <v>43829</v>
      </c>
      <c r="L1397" s="15">
        <v>116.186043597733</v>
      </c>
      <c r="M1397" s="14">
        <v>45303</v>
      </c>
      <c r="N1397" s="15">
        <v>259.36994226642798</v>
      </c>
      <c r="O1397" s="14">
        <v>45221</v>
      </c>
      <c r="P1397" s="22">
        <v>123.26900599135099</v>
      </c>
      <c r="Q1397" s="14">
        <v>43759</v>
      </c>
      <c r="R1397" s="15">
        <v>179.61780433251499</v>
      </c>
    </row>
    <row r="1398" spans="1:18" x14ac:dyDescent="0.35">
      <c r="A1398" s="14">
        <v>45221</v>
      </c>
      <c r="B1398" s="15">
        <v>127.47559345095</v>
      </c>
      <c r="C1398" s="14">
        <v>45222</v>
      </c>
      <c r="D1398" s="15">
        <v>93.716369576687995</v>
      </c>
      <c r="E1398" s="14">
        <v>43760</v>
      </c>
      <c r="F1398" s="15">
        <v>137.489357209204</v>
      </c>
      <c r="G1398" s="14">
        <v>45572</v>
      </c>
      <c r="H1398" s="15">
        <v>170.214209784823</v>
      </c>
      <c r="I1398" s="14">
        <v>45304</v>
      </c>
      <c r="J1398" s="15">
        <v>395.37179217728198</v>
      </c>
      <c r="K1398" s="14">
        <v>43830</v>
      </c>
      <c r="L1398" s="15">
        <v>116.196597492965</v>
      </c>
      <c r="M1398" s="14">
        <v>45304</v>
      </c>
      <c r="N1398" s="15">
        <v>259.36142087202097</v>
      </c>
      <c r="O1398" s="14">
        <v>45222</v>
      </c>
      <c r="P1398" s="22">
        <v>123.81255977047999</v>
      </c>
      <c r="Q1398" s="14">
        <v>43760</v>
      </c>
      <c r="R1398" s="15">
        <v>179.584410211358</v>
      </c>
    </row>
    <row r="1399" spans="1:18" x14ac:dyDescent="0.35">
      <c r="A1399" s="14">
        <v>45222</v>
      </c>
      <c r="B1399" s="15">
        <v>127.317059992106</v>
      </c>
      <c r="C1399" s="14">
        <v>45223</v>
      </c>
      <c r="D1399" s="15">
        <v>94.170504670874806</v>
      </c>
      <c r="E1399" s="14">
        <v>43761</v>
      </c>
      <c r="F1399" s="15">
        <v>137.852853255582</v>
      </c>
      <c r="G1399" s="14">
        <v>45573</v>
      </c>
      <c r="H1399" s="15">
        <v>171.789652321864</v>
      </c>
      <c r="I1399" s="14">
        <v>45305</v>
      </c>
      <c r="J1399" s="15">
        <v>395.37179217728198</v>
      </c>
      <c r="K1399" s="14">
        <v>43831</v>
      </c>
      <c r="L1399" s="15">
        <v>116.19277994561401</v>
      </c>
      <c r="M1399" s="14">
        <v>45305</v>
      </c>
      <c r="N1399" s="15">
        <v>259.35289975757797</v>
      </c>
      <c r="O1399" s="14">
        <v>45223</v>
      </c>
      <c r="P1399" s="22">
        <v>123.37444725076099</v>
      </c>
      <c r="Q1399" s="14">
        <v>43761</v>
      </c>
      <c r="R1399" s="15">
        <v>180.122247465611</v>
      </c>
    </row>
    <row r="1400" spans="1:18" x14ac:dyDescent="0.35">
      <c r="A1400" s="14">
        <v>45223</v>
      </c>
      <c r="B1400" s="15">
        <v>127.74227965059301</v>
      </c>
      <c r="C1400" s="14">
        <v>45224</v>
      </c>
      <c r="D1400" s="15">
        <v>94.108695830457506</v>
      </c>
      <c r="E1400" s="14">
        <v>43762</v>
      </c>
      <c r="F1400" s="15">
        <v>137.971304284621</v>
      </c>
      <c r="G1400" s="14">
        <v>45574</v>
      </c>
      <c r="H1400" s="15">
        <v>173.28487079674201</v>
      </c>
      <c r="I1400" s="14">
        <v>45306</v>
      </c>
      <c r="J1400" s="15">
        <v>393.84892420381101</v>
      </c>
      <c r="K1400" s="14">
        <v>43832</v>
      </c>
      <c r="L1400" s="15">
        <v>116.39354756748</v>
      </c>
      <c r="M1400" s="14">
        <v>45306</v>
      </c>
      <c r="N1400" s="15">
        <v>258.30610858689403</v>
      </c>
      <c r="O1400" s="14">
        <v>45224</v>
      </c>
      <c r="P1400" s="22">
        <v>123.638459086338</v>
      </c>
      <c r="Q1400" s="14">
        <v>43762</v>
      </c>
      <c r="R1400" s="15">
        <v>181.789247434049</v>
      </c>
    </row>
    <row r="1401" spans="1:18" x14ac:dyDescent="0.35">
      <c r="A1401" s="14">
        <v>45224</v>
      </c>
      <c r="B1401" s="15">
        <v>127.342601959978</v>
      </c>
      <c r="C1401" s="14">
        <v>45225</v>
      </c>
      <c r="D1401" s="15">
        <v>94.042605890807494</v>
      </c>
      <c r="E1401" s="14">
        <v>43763</v>
      </c>
      <c r="F1401" s="15">
        <v>139.02100946938901</v>
      </c>
      <c r="G1401" s="14">
        <v>45575</v>
      </c>
      <c r="H1401" s="15">
        <v>172.34718480810699</v>
      </c>
      <c r="I1401" s="14">
        <v>45307</v>
      </c>
      <c r="J1401" s="15">
        <v>395.27865714708003</v>
      </c>
      <c r="K1401" s="14">
        <v>43833</v>
      </c>
      <c r="L1401" s="15">
        <v>116.58196130827299</v>
      </c>
      <c r="M1401" s="14">
        <v>45307</v>
      </c>
      <c r="N1401" s="15">
        <v>254.79957361490699</v>
      </c>
      <c r="O1401" s="14">
        <v>45225</v>
      </c>
      <c r="P1401" s="22">
        <v>123.655623942521</v>
      </c>
      <c r="Q1401" s="14">
        <v>43763</v>
      </c>
      <c r="R1401" s="15">
        <v>181.32177659338899</v>
      </c>
    </row>
    <row r="1402" spans="1:18" x14ac:dyDescent="0.35">
      <c r="A1402" s="14">
        <v>45225</v>
      </c>
      <c r="B1402" s="15">
        <v>127.21549976358899</v>
      </c>
      <c r="C1402" s="14">
        <v>45226</v>
      </c>
      <c r="D1402" s="15">
        <v>94.097477695209605</v>
      </c>
      <c r="E1402" s="14">
        <v>43764</v>
      </c>
      <c r="F1402" s="15">
        <v>139.016442044027</v>
      </c>
      <c r="G1402" s="14">
        <v>45576</v>
      </c>
      <c r="H1402" s="15">
        <v>173.14431069521501</v>
      </c>
      <c r="I1402" s="14">
        <v>45308</v>
      </c>
      <c r="J1402" s="15">
        <v>393.14161117467199</v>
      </c>
      <c r="K1402" s="14">
        <v>43834</v>
      </c>
      <c r="L1402" s="15">
        <v>116.57813110009801</v>
      </c>
      <c r="M1402" s="14">
        <v>45308</v>
      </c>
      <c r="N1402" s="15">
        <v>253.98962291298801</v>
      </c>
      <c r="O1402" s="14">
        <v>45226</v>
      </c>
      <c r="P1402" s="22">
        <v>123.694040525407</v>
      </c>
      <c r="Q1402" s="14">
        <v>43764</v>
      </c>
      <c r="R1402" s="15">
        <v>181.31581940976301</v>
      </c>
    </row>
    <row r="1403" spans="1:18" x14ac:dyDescent="0.35">
      <c r="A1403" s="14">
        <v>45226</v>
      </c>
      <c r="B1403" s="15">
        <v>127.088411131179</v>
      </c>
      <c r="C1403" s="14">
        <v>45227</v>
      </c>
      <c r="D1403" s="15">
        <v>94.097477695209605</v>
      </c>
      <c r="E1403" s="14">
        <v>43765</v>
      </c>
      <c r="F1403" s="15">
        <v>139.011874768723</v>
      </c>
      <c r="G1403" s="14">
        <v>45577</v>
      </c>
      <c r="H1403" s="15">
        <v>173.14431069521501</v>
      </c>
      <c r="I1403" s="14">
        <v>45309</v>
      </c>
      <c r="J1403" s="15">
        <v>393.333916760899</v>
      </c>
      <c r="K1403" s="14">
        <v>43835</v>
      </c>
      <c r="L1403" s="15">
        <v>116.574301017762</v>
      </c>
      <c r="M1403" s="14">
        <v>45309</v>
      </c>
      <c r="N1403" s="15">
        <v>256.052653471366</v>
      </c>
      <c r="O1403" s="14">
        <v>45227</v>
      </c>
      <c r="P1403" s="22">
        <v>123.694040525407</v>
      </c>
      <c r="Q1403" s="14">
        <v>43765</v>
      </c>
      <c r="R1403" s="15">
        <v>181.30986242185699</v>
      </c>
    </row>
    <row r="1404" spans="1:18" x14ac:dyDescent="0.35">
      <c r="A1404" s="14">
        <v>45227</v>
      </c>
      <c r="B1404" s="15">
        <v>127.084235741901</v>
      </c>
      <c r="C1404" s="14">
        <v>45228</v>
      </c>
      <c r="D1404" s="15">
        <v>94.097477695209605</v>
      </c>
      <c r="E1404" s="14">
        <v>43766</v>
      </c>
      <c r="F1404" s="15">
        <v>139.87440554552899</v>
      </c>
      <c r="G1404" s="14">
        <v>45578</v>
      </c>
      <c r="H1404" s="15">
        <v>173.14431069521501</v>
      </c>
      <c r="I1404" s="14">
        <v>45310</v>
      </c>
      <c r="J1404" s="15">
        <v>392.606653969761</v>
      </c>
      <c r="K1404" s="14">
        <v>43836</v>
      </c>
      <c r="L1404" s="15">
        <v>116.73978059493</v>
      </c>
      <c r="M1404" s="14">
        <v>45310</v>
      </c>
      <c r="N1404" s="15">
        <v>256.193401489672</v>
      </c>
      <c r="O1404" s="14">
        <v>45228</v>
      </c>
      <c r="P1404" s="22">
        <v>123.694040525407</v>
      </c>
      <c r="Q1404" s="14">
        <v>43766</v>
      </c>
      <c r="R1404" s="15">
        <v>182.94086573042901</v>
      </c>
    </row>
    <row r="1405" spans="1:18" x14ac:dyDescent="0.35">
      <c r="A1405" s="14">
        <v>45228</v>
      </c>
      <c r="B1405" s="15">
        <v>127.080060489803</v>
      </c>
      <c r="C1405" s="14">
        <v>45229</v>
      </c>
      <c r="D1405" s="15">
        <v>94.183227586169494</v>
      </c>
      <c r="E1405" s="14">
        <v>43767</v>
      </c>
      <c r="F1405" s="15">
        <v>140.52381159263601</v>
      </c>
      <c r="G1405" s="14">
        <v>45579</v>
      </c>
      <c r="H1405" s="15">
        <v>174.979375482069</v>
      </c>
      <c r="I1405" s="14">
        <v>45311</v>
      </c>
      <c r="J1405" s="15">
        <v>392.606653969761</v>
      </c>
      <c r="K1405" s="14">
        <v>43837</v>
      </c>
      <c r="L1405" s="15">
        <v>116.790670486705</v>
      </c>
      <c r="M1405" s="14">
        <v>45311</v>
      </c>
      <c r="N1405" s="15">
        <v>256.184984458001</v>
      </c>
      <c r="O1405" s="14">
        <v>45229</v>
      </c>
      <c r="P1405" s="22">
        <v>123.694040525407</v>
      </c>
      <c r="Q1405" s="14">
        <v>43767</v>
      </c>
      <c r="R1405" s="15">
        <v>182.84580848745799</v>
      </c>
    </row>
    <row r="1406" spans="1:18" x14ac:dyDescent="0.35">
      <c r="A1406" s="14">
        <v>45229</v>
      </c>
      <c r="B1406" s="15">
        <v>127.06657871265899</v>
      </c>
      <c r="C1406" s="14">
        <v>45230</v>
      </c>
      <c r="D1406" s="15">
        <v>94.400547920510505</v>
      </c>
      <c r="E1406" s="14">
        <v>43768</v>
      </c>
      <c r="F1406" s="15">
        <v>140.51621915861799</v>
      </c>
      <c r="G1406" s="14">
        <v>45580</v>
      </c>
      <c r="H1406" s="15">
        <v>175.482446542091</v>
      </c>
      <c r="I1406" s="14">
        <v>45312</v>
      </c>
      <c r="J1406" s="15">
        <v>392.606653969761</v>
      </c>
      <c r="K1406" s="14">
        <v>43838</v>
      </c>
      <c r="L1406" s="15">
        <v>116.802138406193</v>
      </c>
      <c r="M1406" s="14">
        <v>45312</v>
      </c>
      <c r="N1406" s="15">
        <v>256.17656770286499</v>
      </c>
      <c r="O1406" s="14">
        <v>45230</v>
      </c>
      <c r="P1406" s="22">
        <v>124.09210171403301</v>
      </c>
      <c r="Q1406" s="14">
        <v>43768</v>
      </c>
      <c r="R1406" s="15">
        <v>181.542634923452</v>
      </c>
    </row>
    <row r="1407" spans="1:18" x14ac:dyDescent="0.35">
      <c r="A1407" s="14">
        <v>45230</v>
      </c>
      <c r="B1407" s="15">
        <v>127.55322594214999</v>
      </c>
      <c r="C1407" s="14">
        <v>45231</v>
      </c>
      <c r="D1407" s="15">
        <v>94.724549636260704</v>
      </c>
      <c r="E1407" s="14">
        <v>43769</v>
      </c>
      <c r="F1407" s="15">
        <v>139.86026929998999</v>
      </c>
      <c r="G1407" s="14">
        <v>45581</v>
      </c>
      <c r="H1407" s="15">
        <v>176.99444920523999</v>
      </c>
      <c r="I1407" s="14">
        <v>45313</v>
      </c>
      <c r="J1407" s="15">
        <v>392.481281280676</v>
      </c>
      <c r="K1407" s="14">
        <v>43839</v>
      </c>
      <c r="L1407" s="15">
        <v>116.86318892354301</v>
      </c>
      <c r="M1407" s="14">
        <v>45313</v>
      </c>
      <c r="N1407" s="15">
        <v>258.54914183329601</v>
      </c>
      <c r="O1407" s="14">
        <v>45231</v>
      </c>
      <c r="P1407" s="22">
        <v>123.879584447005</v>
      </c>
      <c r="Q1407" s="14">
        <v>43769</v>
      </c>
      <c r="R1407" s="15">
        <v>178.603072229839</v>
      </c>
    </row>
    <row r="1408" spans="1:18" x14ac:dyDescent="0.35">
      <c r="A1408" s="14">
        <v>45231</v>
      </c>
      <c r="B1408" s="15">
        <v>128.04834962229901</v>
      </c>
      <c r="C1408" s="14">
        <v>45232</v>
      </c>
      <c r="D1408" s="15">
        <v>95.701054075850905</v>
      </c>
      <c r="E1408" s="14">
        <v>43770</v>
      </c>
      <c r="F1408" s="15">
        <v>138.90123943441</v>
      </c>
      <c r="G1408" s="14">
        <v>45582</v>
      </c>
      <c r="H1408" s="15">
        <v>177.33046509255399</v>
      </c>
      <c r="I1408" s="14">
        <v>45314</v>
      </c>
      <c r="J1408" s="15">
        <v>391.95590140716001</v>
      </c>
      <c r="K1408" s="14">
        <v>43840</v>
      </c>
      <c r="L1408" s="15">
        <v>116.926504715653</v>
      </c>
      <c r="M1408" s="14">
        <v>45314</v>
      </c>
      <c r="N1408" s="15">
        <v>259.31686150280302</v>
      </c>
      <c r="O1408" s="14">
        <v>45232</v>
      </c>
      <c r="P1408" s="22">
        <v>124.26048077944699</v>
      </c>
      <c r="Q1408" s="14">
        <v>43770</v>
      </c>
      <c r="R1408" s="15">
        <v>180.78614363133801</v>
      </c>
    </row>
    <row r="1409" spans="1:18" x14ac:dyDescent="0.35">
      <c r="A1409" s="14">
        <v>45232</v>
      </c>
      <c r="B1409" s="15">
        <v>128.69922720244099</v>
      </c>
      <c r="C1409" s="14">
        <v>45233</v>
      </c>
      <c r="D1409" s="15">
        <v>96.3574165605106</v>
      </c>
      <c r="E1409" s="14">
        <v>43771</v>
      </c>
      <c r="F1409" s="15">
        <v>138.896675943997</v>
      </c>
      <c r="G1409" s="14">
        <v>45583</v>
      </c>
      <c r="H1409" s="15">
        <v>177.618338602119</v>
      </c>
      <c r="I1409" s="14">
        <v>45315</v>
      </c>
      <c r="J1409" s="15">
        <v>395.76066797277201</v>
      </c>
      <c r="K1409" s="14">
        <v>43841</v>
      </c>
      <c r="L1409" s="15">
        <v>116.922663187777</v>
      </c>
      <c r="M1409" s="14">
        <v>45315</v>
      </c>
      <c r="N1409" s="15">
        <v>258.40126203563398</v>
      </c>
      <c r="O1409" s="14">
        <v>45233</v>
      </c>
      <c r="P1409" s="22">
        <v>123.814194518688</v>
      </c>
      <c r="Q1409" s="14">
        <v>43771</v>
      </c>
      <c r="R1409" s="15">
        <v>180.780204045511</v>
      </c>
    </row>
    <row r="1410" spans="1:18" x14ac:dyDescent="0.35">
      <c r="A1410" s="14">
        <v>45233</v>
      </c>
      <c r="B1410" s="15">
        <v>128.85655979719201</v>
      </c>
      <c r="C1410" s="14">
        <v>45234</v>
      </c>
      <c r="D1410" s="15">
        <v>96.3574165605106</v>
      </c>
      <c r="E1410" s="14">
        <v>43772</v>
      </c>
      <c r="F1410" s="15">
        <v>138.89211260351399</v>
      </c>
      <c r="G1410" s="14">
        <v>45584</v>
      </c>
      <c r="H1410" s="15">
        <v>177.618338602119</v>
      </c>
      <c r="I1410" s="14">
        <v>45316</v>
      </c>
      <c r="J1410" s="15">
        <v>397.31913470633202</v>
      </c>
      <c r="K1410" s="14">
        <v>43842</v>
      </c>
      <c r="L1410" s="15">
        <v>116.91882178611201</v>
      </c>
      <c r="M1410" s="14">
        <v>45316</v>
      </c>
      <c r="N1410" s="15">
        <v>259.51062444166899</v>
      </c>
      <c r="O1410" s="14">
        <v>45234</v>
      </c>
      <c r="P1410" s="22">
        <v>123.814194518688</v>
      </c>
      <c r="Q1410" s="14">
        <v>43772</v>
      </c>
      <c r="R1410" s="15">
        <v>180.77426465482301</v>
      </c>
    </row>
    <row r="1411" spans="1:18" x14ac:dyDescent="0.35">
      <c r="A1411" s="14">
        <v>45234</v>
      </c>
      <c r="B1411" s="15">
        <v>128.85232631678801</v>
      </c>
      <c r="C1411" s="14">
        <v>45235</v>
      </c>
      <c r="D1411" s="15">
        <v>96.3574165605106</v>
      </c>
      <c r="E1411" s="14">
        <v>43773</v>
      </c>
      <c r="F1411" s="15">
        <v>140.86650680437799</v>
      </c>
      <c r="G1411" s="14">
        <v>45585</v>
      </c>
      <c r="H1411" s="15">
        <v>177.618338602119</v>
      </c>
      <c r="I1411" s="14">
        <v>45317</v>
      </c>
      <c r="J1411" s="15">
        <v>400.88034792753899</v>
      </c>
      <c r="K1411" s="14">
        <v>43843</v>
      </c>
      <c r="L1411" s="15">
        <v>117.00624778859699</v>
      </c>
      <c r="M1411" s="14">
        <v>45317</v>
      </c>
      <c r="N1411" s="15">
        <v>259.82793675352502</v>
      </c>
      <c r="O1411" s="14">
        <v>45235</v>
      </c>
      <c r="P1411" s="22">
        <v>123.814194518688</v>
      </c>
      <c r="Q1411" s="14">
        <v>43773</v>
      </c>
      <c r="R1411" s="15">
        <v>182.73312091896199</v>
      </c>
    </row>
    <row r="1412" spans="1:18" x14ac:dyDescent="0.35">
      <c r="A1412" s="14">
        <v>45235</v>
      </c>
      <c r="B1412" s="15">
        <v>128.84809297547099</v>
      </c>
      <c r="C1412" s="14">
        <v>45236</v>
      </c>
      <c r="D1412" s="15">
        <v>96.307382623958603</v>
      </c>
      <c r="E1412" s="14">
        <v>43774</v>
      </c>
      <c r="F1412" s="15">
        <v>141.99757970146899</v>
      </c>
      <c r="G1412" s="14">
        <v>45586</v>
      </c>
      <c r="H1412" s="15">
        <v>177.125387498804</v>
      </c>
      <c r="I1412" s="14">
        <v>45318</v>
      </c>
      <c r="J1412" s="15">
        <v>400.88034792753899</v>
      </c>
      <c r="K1412" s="14">
        <v>43844</v>
      </c>
      <c r="L1412" s="15">
        <v>117.107642039993</v>
      </c>
      <c r="M1412" s="14">
        <v>45318</v>
      </c>
      <c r="N1412" s="15">
        <v>259.81940031207102</v>
      </c>
      <c r="O1412" s="14">
        <v>45236</v>
      </c>
      <c r="P1412" s="22">
        <v>124.386356391456</v>
      </c>
      <c r="Q1412" s="14">
        <v>43774</v>
      </c>
      <c r="R1412" s="15">
        <v>182.50972271010201</v>
      </c>
    </row>
    <row r="1413" spans="1:18" x14ac:dyDescent="0.35">
      <c r="A1413" s="14">
        <v>45236</v>
      </c>
      <c r="B1413" s="15">
        <v>128.97478511608901</v>
      </c>
      <c r="C1413" s="14">
        <v>45237</v>
      </c>
      <c r="D1413" s="15">
        <v>96.282425846884493</v>
      </c>
      <c r="E1413" s="14">
        <v>43775</v>
      </c>
      <c r="F1413" s="15">
        <v>141.56453319929801</v>
      </c>
      <c r="G1413" s="14">
        <v>45587</v>
      </c>
      <c r="H1413" s="15">
        <v>175.62764375869301</v>
      </c>
      <c r="I1413" s="14">
        <v>45319</v>
      </c>
      <c r="J1413" s="15">
        <v>400.88034792753899</v>
      </c>
      <c r="K1413" s="14">
        <v>43845</v>
      </c>
      <c r="L1413" s="15">
        <v>117.153678115875</v>
      </c>
      <c r="M1413" s="14">
        <v>45319</v>
      </c>
      <c r="N1413" s="15">
        <v>259.81086415107501</v>
      </c>
      <c r="O1413" s="14">
        <v>45237</v>
      </c>
      <c r="P1413" s="22">
        <v>124.39943437711899</v>
      </c>
      <c r="Q1413" s="14">
        <v>43775</v>
      </c>
      <c r="R1413" s="15">
        <v>182.15491919082299</v>
      </c>
    </row>
    <row r="1414" spans="1:18" x14ac:dyDescent="0.35">
      <c r="A1414" s="14">
        <v>45237</v>
      </c>
      <c r="B1414" s="15">
        <v>129.07153940382099</v>
      </c>
      <c r="C1414" s="14">
        <v>45238</v>
      </c>
      <c r="D1414" s="15">
        <v>96.355836541461599</v>
      </c>
      <c r="E1414" s="14">
        <v>43776</v>
      </c>
      <c r="F1414" s="15">
        <v>141.133237093655</v>
      </c>
      <c r="G1414" s="14">
        <v>45588</v>
      </c>
      <c r="H1414" s="15">
        <v>176.23117188137701</v>
      </c>
      <c r="I1414" s="14">
        <v>45320</v>
      </c>
      <c r="J1414" s="15">
        <v>400.74698810548</v>
      </c>
      <c r="K1414" s="14">
        <v>43846</v>
      </c>
      <c r="L1414" s="15">
        <v>117.279861951161</v>
      </c>
      <c r="M1414" s="14">
        <v>45320</v>
      </c>
      <c r="N1414" s="15">
        <v>258.34452036161099</v>
      </c>
      <c r="O1414" s="14">
        <v>45238</v>
      </c>
      <c r="P1414" s="22">
        <v>123.93434851196901</v>
      </c>
      <c r="Q1414" s="14">
        <v>43776</v>
      </c>
      <c r="R1414" s="15">
        <v>183.89369321773</v>
      </c>
    </row>
    <row r="1415" spans="1:18" x14ac:dyDescent="0.35">
      <c r="A1415" s="14">
        <v>45238</v>
      </c>
      <c r="B1415" s="15">
        <v>129.168204109302</v>
      </c>
      <c r="C1415" s="14">
        <v>45239</v>
      </c>
      <c r="D1415" s="15">
        <v>96.115974602021396</v>
      </c>
      <c r="E1415" s="14">
        <v>43777</v>
      </c>
      <c r="F1415" s="15">
        <v>141.785077896167</v>
      </c>
      <c r="G1415" s="14">
        <v>45589</v>
      </c>
      <c r="H1415" s="15">
        <v>175.240502438688</v>
      </c>
      <c r="I1415" s="14">
        <v>45321</v>
      </c>
      <c r="J1415" s="15">
        <v>394.705968870562</v>
      </c>
      <c r="K1415" s="14">
        <v>43847</v>
      </c>
      <c r="L1415" s="15">
        <v>117.408492655397</v>
      </c>
      <c r="M1415" s="14">
        <v>45321</v>
      </c>
      <c r="N1415" s="15">
        <v>258.0325509118</v>
      </c>
      <c r="O1415" s="14">
        <v>45239</v>
      </c>
      <c r="P1415" s="22">
        <v>124.148500527205</v>
      </c>
      <c r="Q1415" s="14">
        <v>43777</v>
      </c>
      <c r="R1415" s="15">
        <v>182.42238112972601</v>
      </c>
    </row>
    <row r="1416" spans="1:18" x14ac:dyDescent="0.35">
      <c r="A1416" s="14">
        <v>45239</v>
      </c>
      <c r="B1416" s="15">
        <v>128.96331723210901</v>
      </c>
      <c r="C1416" s="14">
        <v>45240</v>
      </c>
      <c r="D1416" s="15">
        <v>96.088783226577902</v>
      </c>
      <c r="E1416" s="14">
        <v>43778</v>
      </c>
      <c r="F1416" s="15">
        <v>141.78041965952201</v>
      </c>
      <c r="G1416" s="14">
        <v>45590</v>
      </c>
      <c r="H1416" s="15">
        <v>174.85819402926401</v>
      </c>
      <c r="I1416" s="14">
        <v>45322</v>
      </c>
      <c r="J1416" s="15">
        <v>392.28066329361599</v>
      </c>
      <c r="K1416" s="14">
        <v>43848</v>
      </c>
      <c r="L1416" s="15">
        <v>117.404635292189</v>
      </c>
      <c r="M1416" s="14">
        <v>45322</v>
      </c>
      <c r="N1416" s="15">
        <v>255.763089951757</v>
      </c>
      <c r="O1416" s="14">
        <v>45240</v>
      </c>
      <c r="P1416" s="22">
        <v>124.384721643248</v>
      </c>
      <c r="Q1416" s="14">
        <v>43778</v>
      </c>
      <c r="R1416" s="15">
        <v>182.41638778660899</v>
      </c>
    </row>
    <row r="1417" spans="1:18" x14ac:dyDescent="0.35">
      <c r="A1417" s="14">
        <v>45240</v>
      </c>
      <c r="B1417" s="15">
        <v>129.13494224529501</v>
      </c>
      <c r="C1417" s="14">
        <v>45241</v>
      </c>
      <c r="D1417" s="15">
        <v>96.088783226577902</v>
      </c>
      <c r="E1417" s="14">
        <v>43779</v>
      </c>
      <c r="F1417" s="15">
        <v>141.77576157591901</v>
      </c>
      <c r="G1417" s="14">
        <v>45591</v>
      </c>
      <c r="H1417" s="15">
        <v>174.85819402926401</v>
      </c>
      <c r="I1417" s="14">
        <v>45323</v>
      </c>
      <c r="J1417" s="15">
        <v>394.61991745150402</v>
      </c>
      <c r="K1417" s="14">
        <v>43849</v>
      </c>
      <c r="L1417" s="15">
        <v>117.400778055711</v>
      </c>
      <c r="M1417" s="14">
        <v>45323</v>
      </c>
      <c r="N1417" s="15">
        <v>257.157195856903</v>
      </c>
      <c r="O1417" s="14">
        <v>45241</v>
      </c>
      <c r="P1417" s="22">
        <v>124.384721643248</v>
      </c>
      <c r="Q1417" s="14">
        <v>43779</v>
      </c>
      <c r="R1417" s="15">
        <v>182.41039464039901</v>
      </c>
    </row>
    <row r="1418" spans="1:18" x14ac:dyDescent="0.35">
      <c r="A1418" s="14">
        <v>45241</v>
      </c>
      <c r="B1418" s="15">
        <v>129.130699618856</v>
      </c>
      <c r="C1418" s="14">
        <v>45242</v>
      </c>
      <c r="D1418" s="15">
        <v>96.088783226577902</v>
      </c>
      <c r="E1418" s="14">
        <v>43780</v>
      </c>
      <c r="F1418" s="15">
        <v>141.286278621712</v>
      </c>
      <c r="G1418" s="14">
        <v>45592</v>
      </c>
      <c r="H1418" s="15">
        <v>174.85819402926401</v>
      </c>
      <c r="I1418" s="14">
        <v>45324</v>
      </c>
      <c r="J1418" s="15">
        <v>389.722901416441</v>
      </c>
      <c r="K1418" s="14">
        <v>43850</v>
      </c>
      <c r="L1418" s="15">
        <v>117.469278735104</v>
      </c>
      <c r="M1418" s="14">
        <v>45324</v>
      </c>
      <c r="N1418" s="15">
        <v>260.86514324602899</v>
      </c>
      <c r="O1418" s="14">
        <v>45242</v>
      </c>
      <c r="P1418" s="22">
        <v>124.384721643248</v>
      </c>
      <c r="Q1418" s="14">
        <v>43780</v>
      </c>
      <c r="R1418" s="15">
        <v>183.20846517102001</v>
      </c>
    </row>
    <row r="1419" spans="1:18" x14ac:dyDescent="0.35">
      <c r="A1419" s="14">
        <v>45242</v>
      </c>
      <c r="B1419" s="15">
        <v>129.12645713180501</v>
      </c>
      <c r="C1419" s="14">
        <v>45243</v>
      </c>
      <c r="D1419" s="15">
        <v>96.067445445516</v>
      </c>
      <c r="E1419" s="14">
        <v>43781</v>
      </c>
      <c r="F1419" s="15">
        <v>141.712779881404</v>
      </c>
      <c r="G1419" s="14">
        <v>45593</v>
      </c>
      <c r="H1419" s="15">
        <v>176.23796624627201</v>
      </c>
      <c r="I1419" s="14">
        <v>45325</v>
      </c>
      <c r="J1419" s="15">
        <v>389.722901416441</v>
      </c>
      <c r="K1419" s="14">
        <v>43851</v>
      </c>
      <c r="L1419" s="15">
        <v>117.532320878297</v>
      </c>
      <c r="M1419" s="14">
        <v>45325</v>
      </c>
      <c r="N1419" s="15">
        <v>260.85657272797602</v>
      </c>
      <c r="O1419" s="14">
        <v>45243</v>
      </c>
      <c r="P1419" s="22">
        <v>124.45338106798</v>
      </c>
      <c r="Q1419" s="14">
        <v>43781</v>
      </c>
      <c r="R1419" s="15">
        <v>182.89421537254299</v>
      </c>
    </row>
    <row r="1420" spans="1:18" x14ac:dyDescent="0.35">
      <c r="A1420" s="14">
        <v>45243</v>
      </c>
      <c r="B1420" s="15">
        <v>129.186945814127</v>
      </c>
      <c r="C1420" s="14">
        <v>45244</v>
      </c>
      <c r="D1420" s="15">
        <v>96.772788520695102</v>
      </c>
      <c r="E1420" s="14">
        <v>43782</v>
      </c>
      <c r="F1420" s="15">
        <v>142.02464767363901</v>
      </c>
      <c r="G1420" s="14">
        <v>45594</v>
      </c>
      <c r="H1420" s="15">
        <v>176.18972492775899</v>
      </c>
      <c r="I1420" s="14">
        <v>45326</v>
      </c>
      <c r="J1420" s="15">
        <v>389.722901416441</v>
      </c>
      <c r="K1420" s="14">
        <v>43852</v>
      </c>
      <c r="L1420" s="15">
        <v>117.536205004123</v>
      </c>
      <c r="M1420" s="14">
        <v>45326</v>
      </c>
      <c r="N1420" s="15">
        <v>260.84800249149998</v>
      </c>
      <c r="O1420" s="14">
        <v>45244</v>
      </c>
      <c r="P1420" s="22">
        <v>124.01526854826101</v>
      </c>
      <c r="Q1420" s="14">
        <v>43782</v>
      </c>
      <c r="R1420" s="15">
        <v>182.03864419240799</v>
      </c>
    </row>
    <row r="1421" spans="1:18" x14ac:dyDescent="0.35">
      <c r="A1421" s="14">
        <v>45244</v>
      </c>
      <c r="B1421" s="15">
        <v>129.596243590282</v>
      </c>
      <c r="C1421" s="14">
        <v>45245</v>
      </c>
      <c r="D1421" s="15">
        <v>96.793923156450603</v>
      </c>
      <c r="E1421" s="14">
        <v>43783</v>
      </c>
      <c r="F1421" s="15">
        <v>141.713247678345</v>
      </c>
      <c r="G1421" s="14">
        <v>45595</v>
      </c>
      <c r="H1421" s="15">
        <v>175.83333213597601</v>
      </c>
      <c r="I1421" s="14">
        <v>45327</v>
      </c>
      <c r="J1421" s="15">
        <v>387.98293521773599</v>
      </c>
      <c r="K1421" s="14">
        <v>43853</v>
      </c>
      <c r="L1421" s="15">
        <v>117.541776554488</v>
      </c>
      <c r="M1421" s="14">
        <v>45327</v>
      </c>
      <c r="N1421" s="15">
        <v>259.78131321085601</v>
      </c>
      <c r="O1421" s="14">
        <v>45245</v>
      </c>
      <c r="P1421" s="22">
        <v>124.583343550509</v>
      </c>
      <c r="Q1421" s="14">
        <v>43783</v>
      </c>
      <c r="R1421" s="15">
        <v>182.469396836219</v>
      </c>
    </row>
    <row r="1422" spans="1:18" x14ac:dyDescent="0.35">
      <c r="A1422" s="14">
        <v>45245</v>
      </c>
      <c r="B1422" s="15">
        <v>129.38304421558499</v>
      </c>
      <c r="C1422" s="14">
        <v>45246</v>
      </c>
      <c r="D1422" s="15">
        <v>96.888423343382001</v>
      </c>
      <c r="E1422" s="14">
        <v>43784</v>
      </c>
      <c r="F1422" s="15">
        <v>141.17357101498399</v>
      </c>
      <c r="G1422" s="14">
        <v>45596</v>
      </c>
      <c r="H1422" s="15">
        <v>174.68199670239099</v>
      </c>
      <c r="I1422" s="14">
        <v>45328</v>
      </c>
      <c r="J1422" s="15">
        <v>389.87060916515497</v>
      </c>
      <c r="K1422" s="14">
        <v>43854</v>
      </c>
      <c r="L1422" s="15">
        <v>117.56593963768</v>
      </c>
      <c r="M1422" s="14">
        <v>45328</v>
      </c>
      <c r="N1422" s="15">
        <v>260.32542395710902</v>
      </c>
      <c r="O1422" s="14">
        <v>45246</v>
      </c>
      <c r="P1422" s="22">
        <v>124.13869203795799</v>
      </c>
      <c r="Q1422" s="14">
        <v>43784</v>
      </c>
      <c r="R1422" s="15">
        <v>184.10096277124299</v>
      </c>
    </row>
    <row r="1423" spans="1:18" x14ac:dyDescent="0.35">
      <c r="A1423" s="14">
        <v>45246</v>
      </c>
      <c r="B1423" s="15">
        <v>129.38836589955801</v>
      </c>
      <c r="C1423" s="14">
        <v>45247</v>
      </c>
      <c r="D1423" s="15">
        <v>96.975196484773605</v>
      </c>
      <c r="E1423" s="14">
        <v>43785</v>
      </c>
      <c r="F1423" s="15">
        <v>141.168932868913</v>
      </c>
      <c r="G1423" s="14">
        <v>45597</v>
      </c>
      <c r="H1423" s="15">
        <v>175.73981552323499</v>
      </c>
      <c r="I1423" s="14">
        <v>45329</v>
      </c>
      <c r="J1423" s="15">
        <v>383.64548832222403</v>
      </c>
      <c r="K1423" s="14">
        <v>43855</v>
      </c>
      <c r="L1423" s="15">
        <v>117.562077101676</v>
      </c>
      <c r="M1423" s="14">
        <v>45329</v>
      </c>
      <c r="N1423" s="15">
        <v>257.738212333381</v>
      </c>
      <c r="O1423" s="14">
        <v>45247</v>
      </c>
      <c r="P1423" s="22">
        <v>124.22206419656101</v>
      </c>
      <c r="Q1423" s="14">
        <v>43785</v>
      </c>
      <c r="R1423" s="15">
        <v>184.09491427965301</v>
      </c>
    </row>
    <row r="1424" spans="1:18" x14ac:dyDescent="0.35">
      <c r="A1424" s="14">
        <v>45247</v>
      </c>
      <c r="B1424" s="15">
        <v>129.789780986713</v>
      </c>
      <c r="C1424" s="14">
        <v>45248</v>
      </c>
      <c r="D1424" s="15">
        <v>96.975196484773605</v>
      </c>
      <c r="E1424" s="14">
        <v>43786</v>
      </c>
      <c r="F1424" s="15">
        <v>141.16429487522601</v>
      </c>
      <c r="G1424" s="14">
        <v>45598</v>
      </c>
      <c r="H1424" s="15">
        <v>175.73981552323499</v>
      </c>
      <c r="I1424" s="14">
        <v>45330</v>
      </c>
      <c r="J1424" s="15">
        <v>386.473222522105</v>
      </c>
      <c r="K1424" s="14">
        <v>43856</v>
      </c>
      <c r="L1424" s="15">
        <v>117.55821469257199</v>
      </c>
      <c r="M1424" s="14">
        <v>45330</v>
      </c>
      <c r="N1424" s="15">
        <v>256.22277914236702</v>
      </c>
      <c r="O1424" s="14">
        <v>45248</v>
      </c>
      <c r="P1424" s="22">
        <v>124.22206419656101</v>
      </c>
      <c r="Q1424" s="14">
        <v>43786</v>
      </c>
      <c r="R1424" s="15">
        <v>184.088865986782</v>
      </c>
    </row>
    <row r="1425" spans="1:18" x14ac:dyDescent="0.35">
      <c r="A1425" s="14">
        <v>45248</v>
      </c>
      <c r="B1425" s="15">
        <v>129.78551684606501</v>
      </c>
      <c r="C1425" s="14">
        <v>45249</v>
      </c>
      <c r="D1425" s="15">
        <v>96.975196484773605</v>
      </c>
      <c r="E1425" s="14">
        <v>43787</v>
      </c>
      <c r="F1425" s="15">
        <v>141.87476197053999</v>
      </c>
      <c r="G1425" s="14">
        <v>45599</v>
      </c>
      <c r="H1425" s="15">
        <v>175.73981552323499</v>
      </c>
      <c r="I1425" s="14">
        <v>45331</v>
      </c>
      <c r="J1425" s="15">
        <v>384.333104575476</v>
      </c>
      <c r="K1425" s="14">
        <v>43857</v>
      </c>
      <c r="L1425" s="15">
        <v>117.573800067524</v>
      </c>
      <c r="M1425" s="14">
        <v>45331</v>
      </c>
      <c r="N1425" s="15">
        <v>256.494676895444</v>
      </c>
      <c r="O1425" s="14">
        <v>45249</v>
      </c>
      <c r="P1425" s="22">
        <v>124.22206419656101</v>
      </c>
      <c r="Q1425" s="14">
        <v>43787</v>
      </c>
      <c r="R1425" s="15">
        <v>182.85071496029599</v>
      </c>
    </row>
    <row r="1426" spans="1:18" x14ac:dyDescent="0.35">
      <c r="A1426" s="14">
        <v>45249</v>
      </c>
      <c r="B1426" s="15">
        <v>129.78125284551101</v>
      </c>
      <c r="C1426" s="14">
        <v>45250</v>
      </c>
      <c r="D1426" s="15">
        <v>97.234455039015501</v>
      </c>
      <c r="E1426" s="14">
        <v>43788</v>
      </c>
      <c r="F1426" s="15">
        <v>142.28895707806399</v>
      </c>
      <c r="G1426" s="14">
        <v>45600</v>
      </c>
      <c r="H1426" s="15">
        <v>174.67860993391699</v>
      </c>
      <c r="I1426" s="14">
        <v>45332</v>
      </c>
      <c r="J1426" s="15">
        <v>384.333104575476</v>
      </c>
      <c r="K1426" s="14">
        <v>43858</v>
      </c>
      <c r="L1426" s="15">
        <v>117.573657873654</v>
      </c>
      <c r="M1426" s="14">
        <v>45332</v>
      </c>
      <c r="N1426" s="15">
        <v>256.48624996560801</v>
      </c>
      <c r="O1426" s="14">
        <v>45250</v>
      </c>
      <c r="P1426" s="22">
        <v>124.75417473823499</v>
      </c>
      <c r="Q1426" s="14">
        <v>43788</v>
      </c>
      <c r="R1426" s="15">
        <v>183.180138492797</v>
      </c>
    </row>
    <row r="1427" spans="1:18" x14ac:dyDescent="0.35">
      <c r="A1427" s="14">
        <v>45250</v>
      </c>
      <c r="B1427" s="15">
        <v>129.350787842237</v>
      </c>
      <c r="C1427" s="14">
        <v>45251</v>
      </c>
      <c r="D1427" s="15">
        <v>97.424508758910804</v>
      </c>
      <c r="E1427" s="14">
        <v>43789</v>
      </c>
      <c r="F1427" s="15">
        <v>141.77492965366201</v>
      </c>
      <c r="G1427" s="14">
        <v>45601</v>
      </c>
      <c r="H1427" s="15">
        <v>175.257388325699</v>
      </c>
      <c r="I1427" s="14">
        <v>45333</v>
      </c>
      <c r="J1427" s="15">
        <v>384.333104575476</v>
      </c>
      <c r="K1427" s="14">
        <v>43859</v>
      </c>
      <c r="L1427" s="15">
        <v>117.54103843236901</v>
      </c>
      <c r="M1427" s="14">
        <v>45333</v>
      </c>
      <c r="N1427" s="15">
        <v>256.47782331263198</v>
      </c>
      <c r="O1427" s="14">
        <v>45251</v>
      </c>
      <c r="P1427" s="22">
        <v>124.82610365938299</v>
      </c>
      <c r="Q1427" s="14">
        <v>43789</v>
      </c>
      <c r="R1427" s="15">
        <v>182.49898984699399</v>
      </c>
    </row>
    <row r="1428" spans="1:18" x14ac:dyDescent="0.35">
      <c r="A1428" s="14">
        <v>45251</v>
      </c>
      <c r="B1428" s="15">
        <v>129.05806206290001</v>
      </c>
      <c r="C1428" s="14">
        <v>45252</v>
      </c>
      <c r="D1428" s="15">
        <v>97.649759284097797</v>
      </c>
      <c r="E1428" s="14">
        <v>43790</v>
      </c>
      <c r="F1428" s="15">
        <v>141.421172627972</v>
      </c>
      <c r="G1428" s="14">
        <v>45602</v>
      </c>
      <c r="H1428" s="15">
        <v>178.634917073331</v>
      </c>
      <c r="I1428" s="14">
        <v>45334</v>
      </c>
      <c r="J1428" s="15">
        <v>389.90234085181299</v>
      </c>
      <c r="K1428" s="14">
        <v>43860</v>
      </c>
      <c r="L1428" s="15">
        <v>117.31017090571299</v>
      </c>
      <c r="M1428" s="14">
        <v>45334</v>
      </c>
      <c r="N1428" s="15">
        <v>258.70016541331302</v>
      </c>
      <c r="O1428" s="14">
        <v>45252</v>
      </c>
      <c r="P1428" s="22">
        <v>124.808121429096</v>
      </c>
      <c r="Q1428" s="14">
        <v>43790</v>
      </c>
      <c r="R1428" s="15">
        <v>184.344448425038</v>
      </c>
    </row>
    <row r="1429" spans="1:18" x14ac:dyDescent="0.35">
      <c r="A1429" s="14">
        <v>45252</v>
      </c>
      <c r="B1429" s="15">
        <v>129.56003035765801</v>
      </c>
      <c r="C1429" s="14">
        <v>45253</v>
      </c>
      <c r="D1429" s="15">
        <v>97.6580355743545</v>
      </c>
      <c r="E1429" s="14">
        <v>43791</v>
      </c>
      <c r="F1429" s="15">
        <v>142.07556496021601</v>
      </c>
      <c r="G1429" s="14">
        <v>45603</v>
      </c>
      <c r="H1429" s="15">
        <v>176.86600011391499</v>
      </c>
      <c r="I1429" s="14">
        <v>45335</v>
      </c>
      <c r="J1429" s="15">
        <v>389.51252539362099</v>
      </c>
      <c r="K1429" s="14">
        <v>43861</v>
      </c>
      <c r="L1429" s="15">
        <v>117.276723896289</v>
      </c>
      <c r="M1429" s="14">
        <v>45335</v>
      </c>
      <c r="N1429" s="15">
        <v>257.94551321510397</v>
      </c>
      <c r="O1429" s="14">
        <v>45253</v>
      </c>
      <c r="P1429" s="22">
        <v>124.85062488250099</v>
      </c>
      <c r="Q1429" s="14">
        <v>43791</v>
      </c>
      <c r="R1429" s="15">
        <v>185.70065385377299</v>
      </c>
    </row>
    <row r="1430" spans="1:18" x14ac:dyDescent="0.35">
      <c r="A1430" s="14">
        <v>45253</v>
      </c>
      <c r="B1430" s="15">
        <v>129.90819162086501</v>
      </c>
      <c r="C1430" s="14">
        <v>45254</v>
      </c>
      <c r="D1430" s="15">
        <v>97.716157703657402</v>
      </c>
      <c r="E1430" s="14">
        <v>43792</v>
      </c>
      <c r="F1430" s="15">
        <v>142.070897179848</v>
      </c>
      <c r="G1430" s="14">
        <v>45604</v>
      </c>
      <c r="H1430" s="15">
        <v>179.90110402234799</v>
      </c>
      <c r="I1430" s="14">
        <v>45336</v>
      </c>
      <c r="J1430" s="15">
        <v>390.04535028701298</v>
      </c>
      <c r="K1430" s="14">
        <v>43862</v>
      </c>
      <c r="L1430" s="15">
        <v>117.27287086224</v>
      </c>
      <c r="M1430" s="14">
        <v>45336</v>
      </c>
      <c r="N1430" s="15">
        <v>258.49716808753902</v>
      </c>
      <c r="O1430" s="14">
        <v>45254</v>
      </c>
      <c r="P1430" s="22">
        <v>124.86452024226899</v>
      </c>
      <c r="Q1430" s="14">
        <v>43792</v>
      </c>
      <c r="R1430" s="15">
        <v>185.694552805597</v>
      </c>
    </row>
    <row r="1431" spans="1:18" x14ac:dyDescent="0.35">
      <c r="A1431" s="14">
        <v>45254</v>
      </c>
      <c r="B1431" s="15">
        <v>129.92896236548199</v>
      </c>
      <c r="C1431" s="14">
        <v>45255</v>
      </c>
      <c r="D1431" s="15">
        <v>97.716157703657402</v>
      </c>
      <c r="E1431" s="14">
        <v>43793</v>
      </c>
      <c r="F1431" s="15">
        <v>142.06622955283601</v>
      </c>
      <c r="G1431" s="14">
        <v>45605</v>
      </c>
      <c r="H1431" s="15">
        <v>179.90110402234799</v>
      </c>
      <c r="I1431" s="14">
        <v>45337</v>
      </c>
      <c r="J1431" s="15">
        <v>389.70569836080398</v>
      </c>
      <c r="K1431" s="14">
        <v>43863</v>
      </c>
      <c r="L1431" s="15">
        <v>117.26901795477799</v>
      </c>
      <c r="M1431" s="14">
        <v>45337</v>
      </c>
      <c r="N1431" s="15">
        <v>259.29407425090199</v>
      </c>
      <c r="O1431" s="14">
        <v>45255</v>
      </c>
      <c r="P1431" s="22">
        <v>124.86452024226899</v>
      </c>
      <c r="Q1431" s="14">
        <v>43793</v>
      </c>
      <c r="R1431" s="15">
        <v>185.68845195786599</v>
      </c>
    </row>
    <row r="1432" spans="1:18" x14ac:dyDescent="0.35">
      <c r="A1432" s="14">
        <v>45255</v>
      </c>
      <c r="B1432" s="15">
        <v>129.92469365213901</v>
      </c>
      <c r="C1432" s="14">
        <v>45256</v>
      </c>
      <c r="D1432" s="15">
        <v>97.716157703657402</v>
      </c>
      <c r="E1432" s="14">
        <v>43794</v>
      </c>
      <c r="F1432" s="15">
        <v>143.49642094640899</v>
      </c>
      <c r="G1432" s="14">
        <v>45606</v>
      </c>
      <c r="H1432" s="15">
        <v>179.90110402234799</v>
      </c>
      <c r="I1432" s="14">
        <v>45338</v>
      </c>
      <c r="J1432" s="15">
        <v>392.807814069919</v>
      </c>
      <c r="K1432" s="14">
        <v>43864</v>
      </c>
      <c r="L1432" s="15">
        <v>117.227957481386</v>
      </c>
      <c r="M1432" s="14">
        <v>45338</v>
      </c>
      <c r="N1432" s="15">
        <v>258.74089624870197</v>
      </c>
      <c r="O1432" s="14">
        <v>45256</v>
      </c>
      <c r="P1432" s="22">
        <v>124.86452024226899</v>
      </c>
      <c r="Q1432" s="14">
        <v>43794</v>
      </c>
      <c r="R1432" s="15">
        <v>186.77778859777899</v>
      </c>
    </row>
    <row r="1433" spans="1:18" x14ac:dyDescent="0.35">
      <c r="A1433" s="14">
        <v>45256</v>
      </c>
      <c r="B1433" s="15">
        <v>129.92042507904199</v>
      </c>
      <c r="C1433" s="14">
        <v>45257</v>
      </c>
      <c r="D1433" s="15">
        <v>97.858231511764401</v>
      </c>
      <c r="E1433" s="14">
        <v>43795</v>
      </c>
      <c r="F1433" s="15">
        <v>143.33711490297199</v>
      </c>
      <c r="G1433" s="14">
        <v>45607</v>
      </c>
      <c r="H1433" s="15">
        <v>180.868283839725</v>
      </c>
      <c r="I1433" s="14">
        <v>45339</v>
      </c>
      <c r="J1433" s="15">
        <v>392.807814069919</v>
      </c>
      <c r="K1433" s="14">
        <v>43865</v>
      </c>
      <c r="L1433" s="15">
        <v>117.26420493974901</v>
      </c>
      <c r="M1433" s="14">
        <v>45339</v>
      </c>
      <c r="N1433" s="15">
        <v>258.73239552110402</v>
      </c>
      <c r="O1433" s="14">
        <v>45257</v>
      </c>
      <c r="P1433" s="22">
        <v>124.961787760639</v>
      </c>
      <c r="Q1433" s="14">
        <v>43795</v>
      </c>
      <c r="R1433" s="15">
        <v>186.44338910489</v>
      </c>
    </row>
    <row r="1434" spans="1:18" x14ac:dyDescent="0.35">
      <c r="A1434" s="14">
        <v>45257</v>
      </c>
      <c r="B1434" s="15">
        <v>129.81545110401601</v>
      </c>
      <c r="C1434" s="14">
        <v>45258</v>
      </c>
      <c r="D1434" s="15">
        <v>98.019927651680007</v>
      </c>
      <c r="E1434" s="14">
        <v>43796</v>
      </c>
      <c r="F1434" s="15">
        <v>143.97351190229401</v>
      </c>
      <c r="G1434" s="14">
        <v>45608</v>
      </c>
      <c r="H1434" s="15">
        <v>179.44529870881399</v>
      </c>
      <c r="I1434" s="14">
        <v>45340</v>
      </c>
      <c r="J1434" s="15">
        <v>392.807814069919</v>
      </c>
      <c r="K1434" s="14">
        <v>43866</v>
      </c>
      <c r="L1434" s="15">
        <v>117.323654338316</v>
      </c>
      <c r="M1434" s="14">
        <v>45340</v>
      </c>
      <c r="N1434" s="15">
        <v>258.72389507279098</v>
      </c>
      <c r="O1434" s="14">
        <v>45258</v>
      </c>
      <c r="P1434" s="22">
        <v>125.00265646583701</v>
      </c>
      <c r="Q1434" s="14">
        <v>43796</v>
      </c>
      <c r="R1434" s="15">
        <v>186.367513432056</v>
      </c>
    </row>
    <row r="1435" spans="1:18" x14ac:dyDescent="0.35">
      <c r="A1435" s="14">
        <v>45258</v>
      </c>
      <c r="B1435" s="15">
        <v>129.70843248014901</v>
      </c>
      <c r="C1435" s="14">
        <v>45259</v>
      </c>
      <c r="D1435" s="15">
        <v>98.552145782488907</v>
      </c>
      <c r="E1435" s="14">
        <v>43797</v>
      </c>
      <c r="F1435" s="15">
        <v>143.94477129361599</v>
      </c>
      <c r="G1435" s="14">
        <v>45609</v>
      </c>
      <c r="H1435" s="15">
        <v>178.27927560770701</v>
      </c>
      <c r="I1435" s="14">
        <v>45341</v>
      </c>
      <c r="J1435" s="15">
        <v>392.71424534923801</v>
      </c>
      <c r="K1435" s="14">
        <v>43867</v>
      </c>
      <c r="L1435" s="15">
        <v>117.42059834708201</v>
      </c>
      <c r="M1435" s="14">
        <v>45341</v>
      </c>
      <c r="N1435" s="15">
        <v>257.89155698317302</v>
      </c>
      <c r="O1435" s="14">
        <v>45259</v>
      </c>
      <c r="P1435" s="22">
        <v>125.043525171035</v>
      </c>
      <c r="Q1435" s="14">
        <v>43797</v>
      </c>
      <c r="R1435" s="15">
        <v>184.60139713630599</v>
      </c>
    </row>
    <row r="1436" spans="1:18" x14ac:dyDescent="0.35">
      <c r="A1436" s="14">
        <v>45259</v>
      </c>
      <c r="B1436" s="15">
        <v>129.91836620883001</v>
      </c>
      <c r="C1436" s="14">
        <v>45260</v>
      </c>
      <c r="D1436" s="15">
        <v>98.635788981383499</v>
      </c>
      <c r="E1436" s="14">
        <v>43798</v>
      </c>
      <c r="F1436" s="15">
        <v>143.87140081396899</v>
      </c>
      <c r="G1436" s="14">
        <v>45610</v>
      </c>
      <c r="H1436" s="15">
        <v>177.06651396778901</v>
      </c>
      <c r="I1436" s="14">
        <v>45342</v>
      </c>
      <c r="J1436" s="15">
        <v>387.031671294587</v>
      </c>
      <c r="K1436" s="14">
        <v>43868</v>
      </c>
      <c r="L1436" s="15">
        <v>117.484737357238</v>
      </c>
      <c r="M1436" s="14">
        <v>45342</v>
      </c>
      <c r="N1436" s="15">
        <v>257.111222483284</v>
      </c>
      <c r="O1436" s="14">
        <v>45260</v>
      </c>
      <c r="P1436" s="22">
        <v>125.06559427184099</v>
      </c>
      <c r="Q1436" s="14">
        <v>43798</v>
      </c>
      <c r="R1436" s="15">
        <v>184.649309387957</v>
      </c>
    </row>
    <row r="1437" spans="1:18" x14ac:dyDescent="0.35">
      <c r="A1437" s="14">
        <v>45260</v>
      </c>
      <c r="B1437" s="15">
        <v>130.59387986532599</v>
      </c>
      <c r="C1437" s="14">
        <v>45261</v>
      </c>
      <c r="D1437" s="15">
        <v>98.936451558609704</v>
      </c>
      <c r="E1437" s="14">
        <v>43799</v>
      </c>
      <c r="F1437" s="15">
        <v>143.866674032834</v>
      </c>
      <c r="G1437" s="14">
        <v>45611</v>
      </c>
      <c r="H1437" s="15">
        <v>174.70412744922899</v>
      </c>
      <c r="I1437" s="14">
        <v>45343</v>
      </c>
      <c r="J1437" s="15">
        <v>389.140238258924</v>
      </c>
      <c r="K1437" s="14">
        <v>43869</v>
      </c>
      <c r="L1437" s="15">
        <v>117.48087748907101</v>
      </c>
      <c r="M1437" s="14">
        <v>45343</v>
      </c>
      <c r="N1437" s="15">
        <v>255.73518504964201</v>
      </c>
      <c r="O1437" s="14">
        <v>45261</v>
      </c>
      <c r="P1437" s="22">
        <v>125.084393876232</v>
      </c>
      <c r="Q1437" s="14">
        <v>43799</v>
      </c>
      <c r="R1437" s="15">
        <v>184.64324288087201</v>
      </c>
    </row>
    <row r="1438" spans="1:18" x14ac:dyDescent="0.35">
      <c r="A1438" s="14">
        <v>45261</v>
      </c>
      <c r="B1438" s="15">
        <v>130.974541927845</v>
      </c>
      <c r="C1438" s="14">
        <v>45262</v>
      </c>
      <c r="D1438" s="15">
        <v>98.936451558609704</v>
      </c>
      <c r="E1438" s="14">
        <v>43800</v>
      </c>
      <c r="F1438" s="15">
        <v>143.86194740699301</v>
      </c>
      <c r="G1438" s="14">
        <v>45612</v>
      </c>
      <c r="H1438" s="15">
        <v>174.70412744922899</v>
      </c>
      <c r="I1438" s="14">
        <v>45344</v>
      </c>
      <c r="J1438" s="15">
        <v>389.13709400295602</v>
      </c>
      <c r="K1438" s="14">
        <v>43870</v>
      </c>
      <c r="L1438" s="15">
        <v>117.477017747716</v>
      </c>
      <c r="M1438" s="14">
        <v>45344</v>
      </c>
      <c r="N1438" s="15">
        <v>255.06493925469101</v>
      </c>
      <c r="O1438" s="14">
        <v>45262</v>
      </c>
      <c r="P1438" s="22">
        <v>125.084393876232</v>
      </c>
      <c r="Q1438" s="14">
        <v>43800</v>
      </c>
      <c r="R1438" s="15">
        <v>184.637176573098</v>
      </c>
    </row>
    <row r="1439" spans="1:18" x14ac:dyDescent="0.35">
      <c r="A1439" s="14">
        <v>45262</v>
      </c>
      <c r="B1439" s="15">
        <v>130.97023886281301</v>
      </c>
      <c r="C1439" s="14">
        <v>45263</v>
      </c>
      <c r="D1439" s="15">
        <v>98.936451558609704</v>
      </c>
      <c r="E1439" s="14">
        <v>43801</v>
      </c>
      <c r="F1439" s="15">
        <v>142.178204969094</v>
      </c>
      <c r="G1439" s="14">
        <v>45613</v>
      </c>
      <c r="H1439" s="15">
        <v>174.70412744922899</v>
      </c>
      <c r="I1439" s="14">
        <v>45345</v>
      </c>
      <c r="J1439" s="15">
        <v>386.908756184879</v>
      </c>
      <c r="K1439" s="14">
        <v>43871</v>
      </c>
      <c r="L1439" s="15">
        <v>117.458260295721</v>
      </c>
      <c r="M1439" s="14">
        <v>45345</v>
      </c>
      <c r="N1439" s="15">
        <v>255.700817567271</v>
      </c>
      <c r="O1439" s="14">
        <v>45263</v>
      </c>
      <c r="P1439" s="22">
        <v>125.084393876232</v>
      </c>
      <c r="Q1439" s="14">
        <v>43801</v>
      </c>
      <c r="R1439" s="15">
        <v>182.56578326110801</v>
      </c>
    </row>
    <row r="1440" spans="1:18" x14ac:dyDescent="0.35">
      <c r="A1440" s="14">
        <v>45263</v>
      </c>
      <c r="B1440" s="15">
        <v>130.96593593915401</v>
      </c>
      <c r="C1440" s="14">
        <v>45264</v>
      </c>
      <c r="D1440" s="15">
        <v>99.058376361891703</v>
      </c>
      <c r="E1440" s="14">
        <v>43802</v>
      </c>
      <c r="F1440" s="15">
        <v>141.625998503201</v>
      </c>
      <c r="G1440" s="14">
        <v>45614</v>
      </c>
      <c r="H1440" s="15">
        <v>173.84019860280199</v>
      </c>
      <c r="I1440" s="14">
        <v>45346</v>
      </c>
      <c r="J1440" s="15">
        <v>386.908756184879</v>
      </c>
      <c r="K1440" s="14">
        <v>43872</v>
      </c>
      <c r="L1440" s="15">
        <v>117.410859498392</v>
      </c>
      <c r="M1440" s="14">
        <v>45346</v>
      </c>
      <c r="N1440" s="15">
        <v>255.69241671905499</v>
      </c>
      <c r="O1440" s="14">
        <v>45264</v>
      </c>
      <c r="P1440" s="22">
        <v>125.20945211413699</v>
      </c>
      <c r="Q1440" s="14">
        <v>43802</v>
      </c>
      <c r="R1440" s="15">
        <v>179.38897780797299</v>
      </c>
    </row>
    <row r="1441" spans="1:18" x14ac:dyDescent="0.35">
      <c r="A1441" s="14">
        <v>45264</v>
      </c>
      <c r="B1441" s="15">
        <v>131.43917414000899</v>
      </c>
      <c r="C1441" s="14">
        <v>45265</v>
      </c>
      <c r="D1441" s="15">
        <v>99.3130754325922</v>
      </c>
      <c r="E1441" s="14">
        <v>43803</v>
      </c>
      <c r="F1441" s="15">
        <v>142.12960247091499</v>
      </c>
      <c r="G1441" s="14">
        <v>45615</v>
      </c>
      <c r="H1441" s="15">
        <v>173.56040326795099</v>
      </c>
      <c r="I1441" s="14">
        <v>45347</v>
      </c>
      <c r="J1441" s="15">
        <v>386.908756184879</v>
      </c>
      <c r="K1441" s="14">
        <v>43873</v>
      </c>
      <c r="L1441" s="15">
        <v>117.435848844351</v>
      </c>
      <c r="M1441" s="14">
        <v>45347</v>
      </c>
      <c r="N1441" s="15">
        <v>255.68401614684299</v>
      </c>
      <c r="O1441" s="14">
        <v>45265</v>
      </c>
      <c r="P1441" s="22">
        <v>125.28628527990899</v>
      </c>
      <c r="Q1441" s="14">
        <v>43803</v>
      </c>
      <c r="R1441" s="15">
        <v>181.880544427009</v>
      </c>
    </row>
    <row r="1442" spans="1:18" x14ac:dyDescent="0.35">
      <c r="A1442" s="14">
        <v>45265</v>
      </c>
      <c r="B1442" s="15">
        <v>131.459276590001</v>
      </c>
      <c r="C1442" s="14">
        <v>45266</v>
      </c>
      <c r="D1442" s="15">
        <v>99.536572889024896</v>
      </c>
      <c r="E1442" s="14">
        <v>43804</v>
      </c>
      <c r="F1442" s="15">
        <v>142.14724990177501</v>
      </c>
      <c r="G1442" s="14">
        <v>45616</v>
      </c>
      <c r="H1442" s="15">
        <v>174.817911579872</v>
      </c>
      <c r="I1442" s="14">
        <v>45348</v>
      </c>
      <c r="J1442" s="15">
        <v>389.55126840967699</v>
      </c>
      <c r="K1442" s="14">
        <v>43874</v>
      </c>
      <c r="L1442" s="15">
        <v>117.469521717166</v>
      </c>
      <c r="M1442" s="14">
        <v>45348</v>
      </c>
      <c r="N1442" s="15">
        <v>254.91194537343199</v>
      </c>
      <c r="O1442" s="14">
        <v>45266</v>
      </c>
      <c r="P1442" s="22">
        <v>125.072133264673</v>
      </c>
      <c r="Q1442" s="14">
        <v>43804</v>
      </c>
      <c r="R1442" s="15">
        <v>181.87353048114599</v>
      </c>
    </row>
    <row r="1443" spans="1:18" x14ac:dyDescent="0.35">
      <c r="A1443" s="14">
        <v>45266</v>
      </c>
      <c r="B1443" s="15">
        <v>132.08809063531001</v>
      </c>
      <c r="C1443" s="14">
        <v>45267</v>
      </c>
      <c r="D1443" s="15">
        <v>99.567872313995693</v>
      </c>
      <c r="E1443" s="14">
        <v>43805</v>
      </c>
      <c r="F1443" s="15">
        <v>143.29774426478201</v>
      </c>
      <c r="G1443" s="14">
        <v>45617</v>
      </c>
      <c r="H1443" s="15">
        <v>175.49673980968501</v>
      </c>
      <c r="I1443" s="14">
        <v>45349</v>
      </c>
      <c r="J1443" s="15">
        <v>386.86094180965301</v>
      </c>
      <c r="K1443" s="14">
        <v>43875</v>
      </c>
      <c r="L1443" s="15">
        <v>117.552901736556</v>
      </c>
      <c r="M1443" s="14">
        <v>45349</v>
      </c>
      <c r="N1443" s="15">
        <v>255.458650651819</v>
      </c>
      <c r="O1443" s="14">
        <v>45267</v>
      </c>
      <c r="P1443" s="22">
        <v>125.134253696573</v>
      </c>
      <c r="Q1443" s="14">
        <v>43805</v>
      </c>
      <c r="R1443" s="15">
        <v>185.11543571730201</v>
      </c>
    </row>
    <row r="1444" spans="1:18" x14ac:dyDescent="0.35">
      <c r="A1444" s="14">
        <v>45267</v>
      </c>
      <c r="B1444" s="15">
        <v>131.55371523541501</v>
      </c>
      <c r="C1444" s="14">
        <v>45268</v>
      </c>
      <c r="D1444" s="15">
        <v>99.450341468450006</v>
      </c>
      <c r="E1444" s="14">
        <v>43806</v>
      </c>
      <c r="F1444" s="15">
        <v>143.293036330679</v>
      </c>
      <c r="G1444" s="14">
        <v>45618</v>
      </c>
      <c r="H1444" s="15">
        <v>177.65277369815701</v>
      </c>
      <c r="I1444" s="14">
        <v>45350</v>
      </c>
      <c r="J1444" s="15">
        <v>389.40500629589002</v>
      </c>
      <c r="K1444" s="14">
        <v>43876</v>
      </c>
      <c r="L1444" s="15">
        <v>117.549039628901</v>
      </c>
      <c r="M1444" s="14">
        <v>45350</v>
      </c>
      <c r="N1444" s="15">
        <v>258.118888699487</v>
      </c>
      <c r="O1444" s="14">
        <v>45268</v>
      </c>
      <c r="P1444" s="22">
        <v>125.170218157147</v>
      </c>
      <c r="Q1444" s="14">
        <v>43806</v>
      </c>
      <c r="R1444" s="15">
        <v>185.10935389600499</v>
      </c>
    </row>
    <row r="1445" spans="1:18" x14ac:dyDescent="0.35">
      <c r="A1445" s="14">
        <v>45268</v>
      </c>
      <c r="B1445" s="15">
        <v>131.67445779536399</v>
      </c>
      <c r="C1445" s="14">
        <v>45269</v>
      </c>
      <c r="D1445" s="15">
        <v>99.450341468450006</v>
      </c>
      <c r="E1445" s="14">
        <v>43807</v>
      </c>
      <c r="F1445" s="15">
        <v>143.288328551251</v>
      </c>
      <c r="G1445" s="14">
        <v>45619</v>
      </c>
      <c r="H1445" s="15">
        <v>177.65277369815701</v>
      </c>
      <c r="I1445" s="14">
        <v>45351</v>
      </c>
      <c r="J1445" s="15">
        <v>391.06155935927899</v>
      </c>
      <c r="K1445" s="14">
        <v>43877</v>
      </c>
      <c r="L1445" s="15">
        <v>117.54517764813301</v>
      </c>
      <c r="M1445" s="14">
        <v>45351</v>
      </c>
      <c r="N1445" s="15">
        <v>258.60850912433102</v>
      </c>
      <c r="O1445" s="14">
        <v>45269</v>
      </c>
      <c r="P1445" s="22">
        <v>125.170218157147</v>
      </c>
      <c r="Q1445" s="14">
        <v>43807</v>
      </c>
      <c r="R1445" s="15">
        <v>185.103272274522</v>
      </c>
    </row>
    <row r="1446" spans="1:18" x14ac:dyDescent="0.35">
      <c r="A1446" s="14">
        <v>45269</v>
      </c>
      <c r="B1446" s="15">
        <v>131.670131735149</v>
      </c>
      <c r="C1446" s="14">
        <v>45270</v>
      </c>
      <c r="D1446" s="15">
        <v>99.450341468450006</v>
      </c>
      <c r="E1446" s="14">
        <v>43808</v>
      </c>
      <c r="F1446" s="15">
        <v>143.063408836913</v>
      </c>
      <c r="G1446" s="14">
        <v>45620</v>
      </c>
      <c r="H1446" s="15">
        <v>177.65277369815701</v>
      </c>
      <c r="I1446" s="14">
        <v>45352</v>
      </c>
      <c r="J1446" s="15">
        <v>397.70139672202902</v>
      </c>
      <c r="K1446" s="14">
        <v>43878</v>
      </c>
      <c r="L1446" s="15">
        <v>117.568487291328</v>
      </c>
      <c r="M1446" s="14">
        <v>45352</v>
      </c>
      <c r="N1446" s="15">
        <v>258.72416299180401</v>
      </c>
      <c r="O1446" s="14">
        <v>45270</v>
      </c>
      <c r="P1446" s="22">
        <v>125.170218157147</v>
      </c>
      <c r="Q1446" s="14">
        <v>43808</v>
      </c>
      <c r="R1446" s="15">
        <v>183.796685448099</v>
      </c>
    </row>
    <row r="1447" spans="1:18" x14ac:dyDescent="0.35">
      <c r="A1447" s="14">
        <v>45270</v>
      </c>
      <c r="B1447" s="15">
        <v>131.66580581706299</v>
      </c>
      <c r="C1447" s="14">
        <v>45271</v>
      </c>
      <c r="D1447" s="15">
        <v>99.421133687744103</v>
      </c>
      <c r="E1447" s="14">
        <v>43809</v>
      </c>
      <c r="F1447" s="15">
        <v>143.33530539859399</v>
      </c>
      <c r="G1447" s="14">
        <v>45621</v>
      </c>
      <c r="H1447" s="15">
        <v>179.63911710821299</v>
      </c>
      <c r="I1447" s="14">
        <v>45353</v>
      </c>
      <c r="J1447" s="15">
        <v>397.70139672202902</v>
      </c>
      <c r="K1447" s="14">
        <v>43879</v>
      </c>
      <c r="L1447" s="15">
        <v>117.631958136218</v>
      </c>
      <c r="M1447" s="14">
        <v>45353</v>
      </c>
      <c r="N1447" s="15">
        <v>258.71566281396503</v>
      </c>
      <c r="O1447" s="14">
        <v>45271</v>
      </c>
      <c r="P1447" s="22">
        <v>125.325519236899</v>
      </c>
      <c r="Q1447" s="14">
        <v>43809</v>
      </c>
      <c r="R1447" s="15">
        <v>183.76990938929501</v>
      </c>
    </row>
    <row r="1448" spans="1:18" x14ac:dyDescent="0.35">
      <c r="A1448" s="14">
        <v>45271</v>
      </c>
      <c r="B1448" s="15">
        <v>132.398847158096</v>
      </c>
      <c r="C1448" s="14">
        <v>45272</v>
      </c>
      <c r="D1448" s="15">
        <v>99.568007744200003</v>
      </c>
      <c r="E1448" s="14">
        <v>43810</v>
      </c>
      <c r="F1448" s="15">
        <v>143.592890437102</v>
      </c>
      <c r="G1448" s="14">
        <v>45622</v>
      </c>
      <c r="H1448" s="15">
        <v>180.701971588996</v>
      </c>
      <c r="I1448" s="14">
        <v>45354</v>
      </c>
      <c r="J1448" s="15">
        <v>397.70139672202902</v>
      </c>
      <c r="K1448" s="14">
        <v>43880</v>
      </c>
      <c r="L1448" s="15">
        <v>117.710237265633</v>
      </c>
      <c r="M1448" s="14">
        <v>45354</v>
      </c>
      <c r="N1448" s="15">
        <v>258.70716291539202</v>
      </c>
      <c r="O1448" s="14">
        <v>45272</v>
      </c>
      <c r="P1448" s="22">
        <v>125.368840064408</v>
      </c>
      <c r="Q1448" s="14">
        <v>43810</v>
      </c>
      <c r="R1448" s="15">
        <v>184.363048383018</v>
      </c>
    </row>
    <row r="1449" spans="1:18" x14ac:dyDescent="0.35">
      <c r="A1449" s="14">
        <v>45272</v>
      </c>
      <c r="B1449" s="15">
        <v>132.65365666399799</v>
      </c>
      <c r="C1449" s="14">
        <v>45273</v>
      </c>
      <c r="D1449" s="15">
        <v>100.123993875846</v>
      </c>
      <c r="E1449" s="14">
        <v>43811</v>
      </c>
      <c r="F1449" s="15">
        <v>143.80880519262899</v>
      </c>
      <c r="G1449" s="14">
        <v>45623</v>
      </c>
      <c r="H1449" s="15">
        <v>179.1377043398</v>
      </c>
      <c r="I1449" s="14">
        <v>45355</v>
      </c>
      <c r="J1449" s="15">
        <v>397.31393042059398</v>
      </c>
      <c r="K1449" s="14">
        <v>43881</v>
      </c>
      <c r="L1449" s="15">
        <v>117.73463154457799</v>
      </c>
      <c r="M1449" s="14">
        <v>45355</v>
      </c>
      <c r="N1449" s="15">
        <v>258.73710772889001</v>
      </c>
      <c r="O1449" s="14">
        <v>45273</v>
      </c>
      <c r="P1449" s="22">
        <v>125.638573518713</v>
      </c>
      <c r="Q1449" s="14">
        <v>43811</v>
      </c>
      <c r="R1449" s="15">
        <v>185.19225484305801</v>
      </c>
    </row>
    <row r="1450" spans="1:18" x14ac:dyDescent="0.35">
      <c r="A1450" s="14">
        <v>45273</v>
      </c>
      <c r="B1450" s="15">
        <v>132.73835267603201</v>
      </c>
      <c r="C1450" s="14">
        <v>45274</v>
      </c>
      <c r="D1450" s="15">
        <v>101.28277984639</v>
      </c>
      <c r="E1450" s="14">
        <v>43812</v>
      </c>
      <c r="F1450" s="15">
        <v>143.76736963343399</v>
      </c>
      <c r="G1450" s="14">
        <v>45624</v>
      </c>
      <c r="H1450" s="15">
        <v>178.711478801553</v>
      </c>
      <c r="I1450" s="14">
        <v>45356</v>
      </c>
      <c r="J1450" s="15">
        <v>399.00608224407199</v>
      </c>
      <c r="K1450" s="14">
        <v>43882</v>
      </c>
      <c r="L1450" s="15">
        <v>117.78231321432099</v>
      </c>
      <c r="M1450" s="14">
        <v>45356</v>
      </c>
      <c r="N1450" s="15">
        <v>257.15108751640503</v>
      </c>
      <c r="O1450" s="14">
        <v>45274</v>
      </c>
      <c r="P1450" s="22">
        <v>125.83229118135</v>
      </c>
      <c r="Q1450" s="14">
        <v>43812</v>
      </c>
      <c r="R1450" s="15">
        <v>188.01493185433</v>
      </c>
    </row>
    <row r="1451" spans="1:18" x14ac:dyDescent="0.35">
      <c r="A1451" s="14">
        <v>45274</v>
      </c>
      <c r="B1451" s="15">
        <v>131.78873672167001</v>
      </c>
      <c r="C1451" s="14">
        <v>45275</v>
      </c>
      <c r="D1451" s="15">
        <v>101.347146812887</v>
      </c>
      <c r="E1451" s="14">
        <v>43813</v>
      </c>
      <c r="F1451" s="15">
        <v>143.76264627016101</v>
      </c>
      <c r="G1451" s="14">
        <v>45625</v>
      </c>
      <c r="H1451" s="15">
        <v>179.37119251152799</v>
      </c>
      <c r="I1451" s="14">
        <v>45357</v>
      </c>
      <c r="J1451" s="15">
        <v>400.36732823265203</v>
      </c>
      <c r="K1451" s="14">
        <v>43883</v>
      </c>
      <c r="L1451" s="15">
        <v>117.77844356953401</v>
      </c>
      <c r="M1451" s="14">
        <v>45357</v>
      </c>
      <c r="N1451" s="15">
        <v>256.70330035509397</v>
      </c>
      <c r="O1451" s="14">
        <v>45275</v>
      </c>
      <c r="P1451" s="22">
        <v>125.62631290715299</v>
      </c>
      <c r="Q1451" s="14">
        <v>43813</v>
      </c>
      <c r="R1451" s="15">
        <v>188.00875477238</v>
      </c>
    </row>
    <row r="1452" spans="1:18" x14ac:dyDescent="0.35">
      <c r="A1452" s="14">
        <v>45275</v>
      </c>
      <c r="B1452" s="15">
        <v>131.71245905179899</v>
      </c>
      <c r="C1452" s="14">
        <v>45276</v>
      </c>
      <c r="D1452" s="15">
        <v>101.347146812887</v>
      </c>
      <c r="E1452" s="14">
        <v>43814</v>
      </c>
      <c r="F1452" s="15">
        <v>143.75792306207001</v>
      </c>
      <c r="G1452" s="14">
        <v>45626</v>
      </c>
      <c r="H1452" s="15">
        <v>179.37119251152799</v>
      </c>
      <c r="I1452" s="14">
        <v>45358</v>
      </c>
      <c r="J1452" s="15">
        <v>401.99388437129699</v>
      </c>
      <c r="K1452" s="14">
        <v>43884</v>
      </c>
      <c r="L1452" s="15">
        <v>117.774574051881</v>
      </c>
      <c r="M1452" s="14">
        <v>45358</v>
      </c>
      <c r="N1452" s="15">
        <v>257.878012024822</v>
      </c>
      <c r="O1452" s="14">
        <v>45276</v>
      </c>
      <c r="P1452" s="22">
        <v>125.62631290715299</v>
      </c>
      <c r="Q1452" s="14">
        <v>43814</v>
      </c>
      <c r="R1452" s="15">
        <v>188.002577893373</v>
      </c>
    </row>
    <row r="1453" spans="1:18" x14ac:dyDescent="0.35">
      <c r="A1453" s="14">
        <v>45276</v>
      </c>
      <c r="B1453" s="15">
        <v>131.70813174308199</v>
      </c>
      <c r="C1453" s="14">
        <v>45277</v>
      </c>
      <c r="D1453" s="15">
        <v>101.347146812887</v>
      </c>
      <c r="E1453" s="14">
        <v>43815</v>
      </c>
      <c r="F1453" s="15">
        <v>144.386575862196</v>
      </c>
      <c r="G1453" s="14">
        <v>45627</v>
      </c>
      <c r="H1453" s="15">
        <v>179.37119251152799</v>
      </c>
      <c r="I1453" s="14">
        <v>45359</v>
      </c>
      <c r="J1453" s="15">
        <v>401.66247256417398</v>
      </c>
      <c r="K1453" s="14">
        <v>43885</v>
      </c>
      <c r="L1453" s="15">
        <v>117.726388817987</v>
      </c>
      <c r="M1453" s="14">
        <v>45359</v>
      </c>
      <c r="N1453" s="15">
        <v>260.27326575061198</v>
      </c>
      <c r="O1453" s="14">
        <v>45277</v>
      </c>
      <c r="P1453" s="22">
        <v>125.62631290715299</v>
      </c>
      <c r="Q1453" s="14">
        <v>43815</v>
      </c>
      <c r="R1453" s="15">
        <v>188.40090231160701</v>
      </c>
    </row>
    <row r="1454" spans="1:18" x14ac:dyDescent="0.35">
      <c r="A1454" s="14">
        <v>45277</v>
      </c>
      <c r="B1454" s="15">
        <v>131.70380457653599</v>
      </c>
      <c r="C1454" s="14">
        <v>45278</v>
      </c>
      <c r="D1454" s="15">
        <v>101.366415521384</v>
      </c>
      <c r="E1454" s="14">
        <v>43816</v>
      </c>
      <c r="F1454" s="15">
        <v>144.47890289482501</v>
      </c>
      <c r="G1454" s="14">
        <v>45628</v>
      </c>
      <c r="H1454" s="15">
        <v>180.82763810764499</v>
      </c>
      <c r="I1454" s="14">
        <v>45360</v>
      </c>
      <c r="J1454" s="15">
        <v>401.66247256417398</v>
      </c>
      <c r="K1454" s="14">
        <v>43886</v>
      </c>
      <c r="L1454" s="15">
        <v>117.664287234914</v>
      </c>
      <c r="M1454" s="14">
        <v>45360</v>
      </c>
      <c r="N1454" s="15">
        <v>260.26471467822603</v>
      </c>
      <c r="O1454" s="14">
        <v>45278</v>
      </c>
      <c r="P1454" s="22">
        <v>125.727667296044</v>
      </c>
      <c r="Q1454" s="14">
        <v>43816</v>
      </c>
      <c r="R1454" s="15">
        <v>190.48545963495101</v>
      </c>
    </row>
    <row r="1455" spans="1:18" x14ac:dyDescent="0.35">
      <c r="A1455" s="14">
        <v>45278</v>
      </c>
      <c r="B1455" s="15">
        <v>131.62896754044499</v>
      </c>
      <c r="C1455" s="14">
        <v>45279</v>
      </c>
      <c r="D1455" s="15">
        <v>101.518661642607</v>
      </c>
      <c r="E1455" s="14">
        <v>43817</v>
      </c>
      <c r="F1455" s="15">
        <v>144.56902539070299</v>
      </c>
      <c r="G1455" s="14">
        <v>45629</v>
      </c>
      <c r="H1455" s="15">
        <v>180.03749750496701</v>
      </c>
      <c r="I1455" s="14">
        <v>45361</v>
      </c>
      <c r="J1455" s="15">
        <v>401.66247256417398</v>
      </c>
      <c r="K1455" s="14">
        <v>43887</v>
      </c>
      <c r="L1455" s="15">
        <v>117.479497715319</v>
      </c>
      <c r="M1455" s="14">
        <v>45361</v>
      </c>
      <c r="N1455" s="15">
        <v>260.25616388677798</v>
      </c>
      <c r="O1455" s="14">
        <v>45279</v>
      </c>
      <c r="P1455" s="22">
        <v>125.877246757067</v>
      </c>
      <c r="Q1455" s="14">
        <v>43817</v>
      </c>
      <c r="R1455" s="15">
        <v>190.07406626897199</v>
      </c>
    </row>
    <row r="1456" spans="1:18" x14ac:dyDescent="0.35">
      <c r="A1456" s="14">
        <v>45279</v>
      </c>
      <c r="B1456" s="15">
        <v>131.63525133854</v>
      </c>
      <c r="C1456" s="14">
        <v>45280</v>
      </c>
      <c r="D1456" s="15">
        <v>101.724921843605</v>
      </c>
      <c r="E1456" s="14">
        <v>43818</v>
      </c>
      <c r="F1456" s="15">
        <v>144.189825296105</v>
      </c>
      <c r="G1456" s="14">
        <v>45630</v>
      </c>
      <c r="H1456" s="15">
        <v>180.866967255872</v>
      </c>
      <c r="I1456" s="14">
        <v>45362</v>
      </c>
      <c r="J1456" s="15">
        <v>402.74489171611799</v>
      </c>
      <c r="K1456" s="14">
        <v>43888</v>
      </c>
      <c r="L1456" s="15">
        <v>117.052512449277</v>
      </c>
      <c r="M1456" s="14">
        <v>45362</v>
      </c>
      <c r="N1456" s="15">
        <v>260.63349100915002</v>
      </c>
      <c r="O1456" s="14">
        <v>45280</v>
      </c>
      <c r="P1456" s="22">
        <v>125.66881636055901</v>
      </c>
      <c r="Q1456" s="14">
        <v>43818</v>
      </c>
      <c r="R1456" s="15">
        <v>191.336667157243</v>
      </c>
    </row>
    <row r="1457" spans="1:18" x14ac:dyDescent="0.35">
      <c r="A1457" s="14">
        <v>45280</v>
      </c>
      <c r="B1457" s="15">
        <v>131.76857600602099</v>
      </c>
      <c r="C1457" s="14">
        <v>45281</v>
      </c>
      <c r="D1457" s="15">
        <v>101.812913856834</v>
      </c>
      <c r="E1457" s="14">
        <v>43819</v>
      </c>
      <c r="F1457" s="15">
        <v>144.554616576797</v>
      </c>
      <c r="G1457" s="14">
        <v>45631</v>
      </c>
      <c r="H1457" s="15">
        <v>180.802649831633</v>
      </c>
      <c r="I1457" s="14">
        <v>45363</v>
      </c>
      <c r="J1457" s="15">
        <v>404.172600770489</v>
      </c>
      <c r="K1457" s="14">
        <v>43889</v>
      </c>
      <c r="L1457" s="15">
        <v>116.423840809476</v>
      </c>
      <c r="M1457" s="14">
        <v>45363</v>
      </c>
      <c r="N1457" s="15">
        <v>262.62852105240501</v>
      </c>
      <c r="O1457" s="14">
        <v>45281</v>
      </c>
      <c r="P1457" s="22">
        <v>126.042356326066</v>
      </c>
      <c r="Q1457" s="14">
        <v>43819</v>
      </c>
      <c r="R1457" s="15">
        <v>193.98248620743101</v>
      </c>
    </row>
    <row r="1458" spans="1:18" x14ac:dyDescent="0.35">
      <c r="A1458" s="14">
        <v>45281</v>
      </c>
      <c r="B1458" s="15">
        <v>131.84227706957799</v>
      </c>
      <c r="C1458" s="14">
        <v>45282</v>
      </c>
      <c r="D1458" s="15">
        <v>101.85153403673201</v>
      </c>
      <c r="E1458" s="14">
        <v>43820</v>
      </c>
      <c r="F1458" s="15">
        <v>144.549867349148</v>
      </c>
      <c r="G1458" s="14">
        <v>45632</v>
      </c>
      <c r="H1458" s="15">
        <v>182.91532190231499</v>
      </c>
      <c r="I1458" s="14">
        <v>45364</v>
      </c>
      <c r="J1458" s="15">
        <v>411.58487701586</v>
      </c>
      <c r="K1458" s="14">
        <v>43890</v>
      </c>
      <c r="L1458" s="15">
        <v>116.420015796225</v>
      </c>
      <c r="M1458" s="14">
        <v>45364</v>
      </c>
      <c r="N1458" s="15">
        <v>264.54717560262401</v>
      </c>
      <c r="O1458" s="14">
        <v>45282</v>
      </c>
      <c r="P1458" s="22">
        <v>126.111015750798</v>
      </c>
      <c r="Q1458" s="14">
        <v>43820</v>
      </c>
      <c r="R1458" s="15">
        <v>193.97611306620101</v>
      </c>
    </row>
    <row r="1459" spans="1:18" x14ac:dyDescent="0.35">
      <c r="A1459" s="14">
        <v>45282</v>
      </c>
      <c r="B1459" s="15">
        <v>131.921001044994</v>
      </c>
      <c r="C1459" s="14">
        <v>45283</v>
      </c>
      <c r="D1459" s="15">
        <v>101.85153403673201</v>
      </c>
      <c r="E1459" s="14">
        <v>43821</v>
      </c>
      <c r="F1459" s="15">
        <v>144.54511827753001</v>
      </c>
      <c r="G1459" s="14">
        <v>45633</v>
      </c>
      <c r="H1459" s="15">
        <v>182.91532190231499</v>
      </c>
      <c r="I1459" s="14">
        <v>45365</v>
      </c>
      <c r="J1459" s="15">
        <v>415.48454951446001</v>
      </c>
      <c r="K1459" s="14">
        <v>43891</v>
      </c>
      <c r="L1459" s="15">
        <v>116.416190908643</v>
      </c>
      <c r="M1459" s="14">
        <v>45365</v>
      </c>
      <c r="N1459" s="15">
        <v>261.59597642032799</v>
      </c>
      <c r="O1459" s="14">
        <v>45283</v>
      </c>
      <c r="P1459" s="22">
        <v>126.111015750798</v>
      </c>
      <c r="Q1459" s="14">
        <v>43821</v>
      </c>
      <c r="R1459" s="15">
        <v>193.96974013435499</v>
      </c>
    </row>
    <row r="1460" spans="1:18" x14ac:dyDescent="0.35">
      <c r="A1460" s="14">
        <v>45283</v>
      </c>
      <c r="B1460" s="15">
        <v>131.916666884796</v>
      </c>
      <c r="C1460" s="14">
        <v>45284</v>
      </c>
      <c r="D1460" s="15">
        <v>101.85153403673201</v>
      </c>
      <c r="E1460" s="14">
        <v>43822</v>
      </c>
      <c r="F1460" s="15">
        <v>144.47356953030101</v>
      </c>
      <c r="G1460" s="14">
        <v>45634</v>
      </c>
      <c r="H1460" s="15">
        <v>182.91532190231499</v>
      </c>
      <c r="I1460" s="14">
        <v>45366</v>
      </c>
      <c r="J1460" s="15">
        <v>420.74355253536203</v>
      </c>
      <c r="K1460" s="14">
        <v>43892</v>
      </c>
      <c r="L1460" s="15">
        <v>116.16110589886701</v>
      </c>
      <c r="M1460" s="14">
        <v>45366</v>
      </c>
      <c r="N1460" s="15">
        <v>266.69658961513602</v>
      </c>
      <c r="O1460" s="14">
        <v>45284</v>
      </c>
      <c r="P1460" s="22">
        <v>126.111015750798</v>
      </c>
      <c r="Q1460" s="14">
        <v>43822</v>
      </c>
      <c r="R1460" s="15">
        <v>195.617863628073</v>
      </c>
    </row>
    <row r="1461" spans="1:18" x14ac:dyDescent="0.35">
      <c r="A1461" s="14">
        <v>45284</v>
      </c>
      <c r="B1461" s="15">
        <v>131.91233286699199</v>
      </c>
      <c r="C1461" s="14">
        <v>45285</v>
      </c>
      <c r="D1461" s="15">
        <v>101.852248807254</v>
      </c>
      <c r="E1461" s="14">
        <v>43823</v>
      </c>
      <c r="F1461" s="15">
        <v>144.015098600047</v>
      </c>
      <c r="G1461" s="14">
        <v>45635</v>
      </c>
      <c r="H1461" s="15">
        <v>181.22631136682301</v>
      </c>
      <c r="I1461" s="14">
        <v>45367</v>
      </c>
      <c r="J1461" s="15">
        <v>420.74355253536203</v>
      </c>
      <c r="K1461" s="14">
        <v>43893</v>
      </c>
      <c r="L1461" s="15">
        <v>116.108098625968</v>
      </c>
      <c r="M1461" s="14">
        <v>45367</v>
      </c>
      <c r="N1461" s="15">
        <v>266.68782750952198</v>
      </c>
      <c r="O1461" s="14">
        <v>45285</v>
      </c>
      <c r="P1461" s="22">
        <v>126.111015750798</v>
      </c>
      <c r="Q1461" s="14">
        <v>43823</v>
      </c>
      <c r="R1461" s="15">
        <v>195.61143675781</v>
      </c>
    </row>
    <row r="1462" spans="1:18" x14ac:dyDescent="0.35">
      <c r="A1462" s="14">
        <v>45285</v>
      </c>
      <c r="B1462" s="15">
        <v>131.90799899158</v>
      </c>
      <c r="C1462" s="14">
        <v>45286</v>
      </c>
      <c r="D1462" s="15">
        <v>101.906481080137</v>
      </c>
      <c r="E1462" s="14">
        <v>43824</v>
      </c>
      <c r="F1462" s="15">
        <v>144.010367097835</v>
      </c>
      <c r="G1462" s="14">
        <v>45636</v>
      </c>
      <c r="H1462" s="15">
        <v>181.89501195373401</v>
      </c>
      <c r="I1462" s="14">
        <v>45368</v>
      </c>
      <c r="J1462" s="15">
        <v>420.74355253536203</v>
      </c>
      <c r="K1462" s="14">
        <v>43894</v>
      </c>
      <c r="L1462" s="15">
        <v>116.12126347701199</v>
      </c>
      <c r="M1462" s="14">
        <v>45368</v>
      </c>
      <c r="N1462" s="15">
        <v>266.67906569178001</v>
      </c>
      <c r="O1462" s="14">
        <v>45286</v>
      </c>
      <c r="P1462" s="22">
        <v>126.111015750798</v>
      </c>
      <c r="Q1462" s="14">
        <v>43824</v>
      </c>
      <c r="R1462" s="15">
        <v>195.60501009869699</v>
      </c>
    </row>
    <row r="1463" spans="1:18" x14ac:dyDescent="0.35">
      <c r="A1463" s="14">
        <v>45286</v>
      </c>
      <c r="B1463" s="15">
        <v>131.86923148245199</v>
      </c>
      <c r="C1463" s="14">
        <v>45287</v>
      </c>
      <c r="D1463" s="15">
        <v>102.138014062019</v>
      </c>
      <c r="E1463" s="14">
        <v>43825</v>
      </c>
      <c r="F1463" s="15">
        <v>143.469911360911</v>
      </c>
      <c r="G1463" s="14">
        <v>45637</v>
      </c>
      <c r="H1463" s="15">
        <v>182.41797485590999</v>
      </c>
      <c r="I1463" s="14">
        <v>45369</v>
      </c>
      <c r="J1463" s="15">
        <v>423.240417041218</v>
      </c>
      <c r="K1463" s="14">
        <v>43895</v>
      </c>
      <c r="L1463" s="15">
        <v>116.240753159364</v>
      </c>
      <c r="M1463" s="14">
        <v>45369</v>
      </c>
      <c r="N1463" s="15">
        <v>263.62567088649803</v>
      </c>
      <c r="O1463" s="14">
        <v>45287</v>
      </c>
      <c r="P1463" s="22">
        <v>126.111015750798</v>
      </c>
      <c r="Q1463" s="14">
        <v>43825</v>
      </c>
      <c r="R1463" s="15">
        <v>195.59858365072699</v>
      </c>
    </row>
    <row r="1464" spans="1:18" x14ac:dyDescent="0.35">
      <c r="A1464" s="14">
        <v>45287</v>
      </c>
      <c r="B1464" s="15">
        <v>131.62089595546999</v>
      </c>
      <c r="C1464" s="14">
        <v>45288</v>
      </c>
      <c r="D1464" s="15">
        <v>102.11119135768701</v>
      </c>
      <c r="E1464" s="14">
        <v>43826</v>
      </c>
      <c r="F1464" s="15">
        <v>143.24723656722</v>
      </c>
      <c r="G1464" s="14">
        <v>45638</v>
      </c>
      <c r="H1464" s="15">
        <v>181.92538927190799</v>
      </c>
      <c r="I1464" s="14">
        <v>45370</v>
      </c>
      <c r="J1464" s="15">
        <v>427.21522641517402</v>
      </c>
      <c r="K1464" s="14">
        <v>43896</v>
      </c>
      <c r="L1464" s="15">
        <v>115.616082096786</v>
      </c>
      <c r="M1464" s="14">
        <v>45370</v>
      </c>
      <c r="N1464" s="15">
        <v>263.86593257738798</v>
      </c>
      <c r="O1464" s="14">
        <v>45288</v>
      </c>
      <c r="P1464" s="22">
        <v>126.57446686774</v>
      </c>
      <c r="Q1464" s="14">
        <v>43826</v>
      </c>
      <c r="R1464" s="15">
        <v>196.49451771028899</v>
      </c>
    </row>
    <row r="1465" spans="1:18" x14ac:dyDescent="0.35">
      <c r="A1465" s="14">
        <v>45288</v>
      </c>
      <c r="B1465" s="15">
        <v>132.34412297078401</v>
      </c>
      <c r="C1465" s="14">
        <v>45289</v>
      </c>
      <c r="D1465" s="15">
        <v>102.13145322101499</v>
      </c>
      <c r="E1465" s="14">
        <v>43827</v>
      </c>
      <c r="F1465" s="15">
        <v>143.24253029250801</v>
      </c>
      <c r="G1465" s="14">
        <v>45639</v>
      </c>
      <c r="H1465" s="15">
        <v>181.23194273535699</v>
      </c>
      <c r="I1465" s="14">
        <v>45371</v>
      </c>
      <c r="J1465" s="15">
        <v>423.882748780366</v>
      </c>
      <c r="K1465" s="14">
        <v>43897</v>
      </c>
      <c r="L1465" s="15">
        <v>115.61228362180999</v>
      </c>
      <c r="M1465" s="14">
        <v>45371</v>
      </c>
      <c r="N1465" s="15">
        <v>262.63686587161902</v>
      </c>
      <c r="O1465" s="14">
        <v>45289</v>
      </c>
      <c r="P1465" s="22">
        <v>126.39873143539</v>
      </c>
      <c r="Q1465" s="14">
        <v>43827</v>
      </c>
      <c r="R1465" s="15">
        <v>196.48806203824901</v>
      </c>
    </row>
    <row r="1466" spans="1:18" x14ac:dyDescent="0.35">
      <c r="A1466" s="14">
        <v>45289</v>
      </c>
      <c r="B1466" s="15">
        <v>132.325846357682</v>
      </c>
      <c r="C1466" s="14">
        <v>45290</v>
      </c>
      <c r="D1466" s="15">
        <v>102.13145322101499</v>
      </c>
      <c r="E1466" s="14">
        <v>43828</v>
      </c>
      <c r="F1466" s="15">
        <v>143.237824172416</v>
      </c>
      <c r="G1466" s="14">
        <v>45640</v>
      </c>
      <c r="H1466" s="15">
        <v>181.23194273535699</v>
      </c>
      <c r="I1466" s="14">
        <v>45372</v>
      </c>
      <c r="J1466" s="15">
        <v>428.85197428005699</v>
      </c>
      <c r="K1466" s="14">
        <v>43898</v>
      </c>
      <c r="L1466" s="15">
        <v>115.60848527162899</v>
      </c>
      <c r="M1466" s="14">
        <v>45372</v>
      </c>
      <c r="N1466" s="15">
        <v>255.506482707532</v>
      </c>
      <c r="O1466" s="14">
        <v>45290</v>
      </c>
      <c r="P1466" s="22">
        <v>126.39873143539</v>
      </c>
      <c r="Q1466" s="14">
        <v>43828</v>
      </c>
      <c r="R1466" s="15">
        <v>196.48160657830499</v>
      </c>
    </row>
    <row r="1467" spans="1:18" x14ac:dyDescent="0.35">
      <c r="A1467" s="14">
        <v>45290</v>
      </c>
      <c r="B1467" s="15">
        <v>132.32149889661099</v>
      </c>
      <c r="C1467" s="14">
        <v>45291</v>
      </c>
      <c r="D1467" s="15">
        <v>102.13145322101499</v>
      </c>
      <c r="E1467" s="14">
        <v>43829</v>
      </c>
      <c r="F1467" s="15">
        <v>141.933658143423</v>
      </c>
      <c r="G1467" s="14">
        <v>45641</v>
      </c>
      <c r="H1467" s="15">
        <v>181.23194273535699</v>
      </c>
      <c r="I1467" s="14">
        <v>45373</v>
      </c>
      <c r="J1467" s="15">
        <v>430.293416866239</v>
      </c>
      <c r="K1467" s="14">
        <v>43899</v>
      </c>
      <c r="L1467" s="15">
        <v>113.84868470454499</v>
      </c>
      <c r="M1467" s="14">
        <v>45373</v>
      </c>
      <c r="N1467" s="15">
        <v>266.221325775803</v>
      </c>
      <c r="O1467" s="14">
        <v>45291</v>
      </c>
      <c r="P1467" s="22">
        <v>126.39873143539</v>
      </c>
      <c r="Q1467" s="14">
        <v>43829</v>
      </c>
      <c r="R1467" s="15">
        <v>197.261444597957</v>
      </c>
    </row>
    <row r="1468" spans="1:18" x14ac:dyDescent="0.35">
      <c r="A1468" s="14">
        <v>45291</v>
      </c>
      <c r="B1468" s="15">
        <v>132.31842258146901</v>
      </c>
      <c r="C1468" s="14">
        <v>45292</v>
      </c>
      <c r="D1468" s="15">
        <v>102.13145322101499</v>
      </c>
      <c r="E1468" s="14">
        <v>43830</v>
      </c>
      <c r="F1468" s="15">
        <v>142.278824535034</v>
      </c>
      <c r="G1468" s="14">
        <v>45642</v>
      </c>
      <c r="H1468" s="15">
        <v>181.73139789126299</v>
      </c>
      <c r="I1468" s="14">
        <v>45374</v>
      </c>
      <c r="J1468" s="15">
        <v>430.293416866239</v>
      </c>
      <c r="K1468" s="14">
        <v>43900</v>
      </c>
      <c r="L1468" s="15">
        <v>112.73679061699301</v>
      </c>
      <c r="M1468" s="14">
        <v>45374</v>
      </c>
      <c r="N1468" s="15">
        <v>266.21257928460699</v>
      </c>
      <c r="O1468" s="14">
        <v>45292</v>
      </c>
      <c r="P1468" s="22">
        <v>126.39873143539</v>
      </c>
      <c r="Q1468" s="14">
        <v>43830</v>
      </c>
      <c r="R1468" s="15">
        <v>197.254963729141</v>
      </c>
    </row>
    <row r="1469" spans="1:18" x14ac:dyDescent="0.35">
      <c r="A1469" s="14">
        <v>45292</v>
      </c>
      <c r="B1469" s="15">
        <v>132.31407536430001</v>
      </c>
      <c r="C1469" s="14">
        <v>45293</v>
      </c>
      <c r="D1469" s="15">
        <v>101.777912672949</v>
      </c>
      <c r="E1469" s="14">
        <v>43831</v>
      </c>
      <c r="F1469" s="15">
        <v>142.27415007673301</v>
      </c>
      <c r="G1469" s="14">
        <v>45643</v>
      </c>
      <c r="H1469" s="15">
        <v>181.11086000922899</v>
      </c>
      <c r="I1469" s="14">
        <v>45375</v>
      </c>
      <c r="J1469" s="15">
        <v>430.293416866239</v>
      </c>
      <c r="K1469" s="14">
        <v>43901</v>
      </c>
      <c r="L1469" s="15">
        <v>111.80921226974</v>
      </c>
      <c r="M1469" s="14">
        <v>45375</v>
      </c>
      <c r="N1469" s="15">
        <v>266.20383308076998</v>
      </c>
      <c r="O1469" s="14">
        <v>45293</v>
      </c>
      <c r="P1469" s="22">
        <v>126.760828163441</v>
      </c>
      <c r="Q1469" s="14">
        <v>43831</v>
      </c>
      <c r="R1469" s="15">
        <v>197.24848307324899</v>
      </c>
    </row>
    <row r="1470" spans="1:18" x14ac:dyDescent="0.35">
      <c r="A1470" s="14">
        <v>45293</v>
      </c>
      <c r="B1470" s="15">
        <v>132.89768377046701</v>
      </c>
      <c r="C1470" s="14">
        <v>45294</v>
      </c>
      <c r="D1470" s="15">
        <v>101.264188288913</v>
      </c>
      <c r="E1470" s="14">
        <v>43832</v>
      </c>
      <c r="F1470" s="15">
        <v>143.33013087256501</v>
      </c>
      <c r="G1470" s="14">
        <v>45644</v>
      </c>
      <c r="H1470" s="15">
        <v>179.101147401753</v>
      </c>
      <c r="I1470" s="14">
        <v>45376</v>
      </c>
      <c r="J1470" s="15">
        <v>433.00712661121503</v>
      </c>
      <c r="K1470" s="14">
        <v>43902</v>
      </c>
      <c r="L1470" s="15">
        <v>109.783576567723</v>
      </c>
      <c r="M1470" s="14">
        <v>45376</v>
      </c>
      <c r="N1470" s="15">
        <v>266.181426108663</v>
      </c>
      <c r="O1470" s="14">
        <v>45294</v>
      </c>
      <c r="P1470" s="22">
        <v>126.800879494535</v>
      </c>
      <c r="Q1470" s="14">
        <v>43832</v>
      </c>
      <c r="R1470" s="15">
        <v>198.793178546078</v>
      </c>
    </row>
    <row r="1471" spans="1:18" x14ac:dyDescent="0.35">
      <c r="A1471" s="14">
        <v>45294</v>
      </c>
      <c r="B1471" s="15">
        <v>132.55579006176501</v>
      </c>
      <c r="C1471" s="14">
        <v>45295</v>
      </c>
      <c r="D1471" s="15">
        <v>101.04273733334399</v>
      </c>
      <c r="E1471" s="14">
        <v>43833</v>
      </c>
      <c r="F1471" s="15">
        <v>143.170554819421</v>
      </c>
      <c r="G1471" s="14">
        <v>45645</v>
      </c>
      <c r="H1471" s="15">
        <v>178.98024687782501</v>
      </c>
      <c r="I1471" s="14">
        <v>45377</v>
      </c>
      <c r="J1471" s="15">
        <v>430.56295549846601</v>
      </c>
      <c r="K1471" s="14">
        <v>43903</v>
      </c>
      <c r="L1471" s="15">
        <v>107.638118649425</v>
      </c>
      <c r="M1471" s="14">
        <v>45377</v>
      </c>
      <c r="N1471" s="15">
        <v>267.57022551245399</v>
      </c>
      <c r="O1471" s="14">
        <v>45295</v>
      </c>
      <c r="P1471" s="22">
        <v>126.455130248562</v>
      </c>
      <c r="Q1471" s="14">
        <v>43833</v>
      </c>
      <c r="R1471" s="15">
        <v>198.92666488399399</v>
      </c>
    </row>
    <row r="1472" spans="1:18" x14ac:dyDescent="0.35">
      <c r="A1472" s="14">
        <v>45295</v>
      </c>
      <c r="B1472" s="15">
        <v>132.92551207580399</v>
      </c>
      <c r="C1472" s="14">
        <v>45296</v>
      </c>
      <c r="D1472" s="15">
        <v>100.961750071232</v>
      </c>
      <c r="E1472" s="14">
        <v>43834</v>
      </c>
      <c r="F1472" s="15">
        <v>143.16585106402701</v>
      </c>
      <c r="G1472" s="14">
        <v>45646</v>
      </c>
      <c r="H1472" s="15">
        <v>178.588262321256</v>
      </c>
      <c r="I1472" s="14">
        <v>45378</v>
      </c>
      <c r="J1472" s="15">
        <v>434.93202565801602</v>
      </c>
      <c r="K1472" s="14">
        <v>43904</v>
      </c>
      <c r="L1472" s="15">
        <v>107.634582284131</v>
      </c>
      <c r="M1472" s="14">
        <v>45378</v>
      </c>
      <c r="N1472" s="15">
        <v>267.64645851087698</v>
      </c>
      <c r="O1472" s="14">
        <v>45296</v>
      </c>
      <c r="P1472" s="22">
        <v>127.003588272315</v>
      </c>
      <c r="Q1472" s="14">
        <v>43834</v>
      </c>
      <c r="R1472" s="15">
        <v>198.920129305681</v>
      </c>
    </row>
    <row r="1473" spans="1:18" x14ac:dyDescent="0.35">
      <c r="A1473" s="14">
        <v>45296</v>
      </c>
      <c r="B1473" s="15">
        <v>132.73237758077599</v>
      </c>
      <c r="C1473" s="14">
        <v>45297</v>
      </c>
      <c r="D1473" s="15">
        <v>100.961750071232</v>
      </c>
      <c r="E1473" s="14">
        <v>43835</v>
      </c>
      <c r="F1473" s="15">
        <v>143.16114746317101</v>
      </c>
      <c r="G1473" s="14">
        <v>45647</v>
      </c>
      <c r="H1473" s="15">
        <v>178.588262321256</v>
      </c>
      <c r="I1473" s="14">
        <v>45379</v>
      </c>
      <c r="J1473" s="15">
        <v>438.54882354218398</v>
      </c>
      <c r="K1473" s="14">
        <v>43905</v>
      </c>
      <c r="L1473" s="15">
        <v>107.631046035021</v>
      </c>
      <c r="M1473" s="14">
        <v>45379</v>
      </c>
      <c r="N1473" s="15">
        <v>267.63766520233401</v>
      </c>
      <c r="O1473" s="14">
        <v>45297</v>
      </c>
      <c r="P1473" s="22">
        <v>127.003588272315</v>
      </c>
      <c r="Q1473" s="14">
        <v>43835</v>
      </c>
      <c r="R1473" s="15">
        <v>198.91359394208999</v>
      </c>
    </row>
    <row r="1474" spans="1:18" x14ac:dyDescent="0.35">
      <c r="A1474" s="14">
        <v>45297</v>
      </c>
      <c r="B1474" s="15">
        <v>132.72801676344201</v>
      </c>
      <c r="C1474" s="14">
        <v>45298</v>
      </c>
      <c r="D1474" s="15">
        <v>100.961750071232</v>
      </c>
      <c r="E1474" s="14">
        <v>43836</v>
      </c>
      <c r="F1474" s="15">
        <v>142.92381479967699</v>
      </c>
      <c r="G1474" s="14">
        <v>45648</v>
      </c>
      <c r="H1474" s="15">
        <v>178.588262321256</v>
      </c>
      <c r="I1474" s="14">
        <v>45380</v>
      </c>
      <c r="J1474" s="15">
        <v>438.54882354218398</v>
      </c>
      <c r="K1474" s="14">
        <v>43906</v>
      </c>
      <c r="L1474" s="15">
        <v>105.754709574264</v>
      </c>
      <c r="M1474" s="14">
        <v>45380</v>
      </c>
      <c r="N1474" s="15">
        <v>267.62887217842598</v>
      </c>
      <c r="O1474" s="14">
        <v>45298</v>
      </c>
      <c r="P1474" s="22">
        <v>127.003588272315</v>
      </c>
      <c r="Q1474" s="14">
        <v>43836</v>
      </c>
      <c r="R1474" s="15">
        <v>194.34396777573801</v>
      </c>
    </row>
    <row r="1475" spans="1:18" x14ac:dyDescent="0.35">
      <c r="A1475" s="14">
        <v>45298</v>
      </c>
      <c r="B1475" s="15">
        <v>132.72365608938</v>
      </c>
      <c r="C1475" s="14">
        <v>45299</v>
      </c>
      <c r="D1475" s="15">
        <v>101.0799881634</v>
      </c>
      <c r="E1475" s="14">
        <v>43837</v>
      </c>
      <c r="F1475" s="15">
        <v>143.69616336975901</v>
      </c>
      <c r="G1475" s="14">
        <v>45649</v>
      </c>
      <c r="H1475" s="15">
        <v>179.14090833981899</v>
      </c>
      <c r="I1475" s="14">
        <v>45381</v>
      </c>
      <c r="J1475" s="15">
        <v>438.54882354218398</v>
      </c>
      <c r="K1475" s="14">
        <v>43907</v>
      </c>
      <c r="L1475" s="15">
        <v>104.250747358506</v>
      </c>
      <c r="M1475" s="14">
        <v>45381</v>
      </c>
      <c r="N1475" s="15">
        <v>267.62007944340598</v>
      </c>
      <c r="O1475" s="14">
        <v>45299</v>
      </c>
      <c r="P1475" s="22">
        <v>127.098403668374</v>
      </c>
      <c r="Q1475" s="14">
        <v>43837</v>
      </c>
      <c r="R1475" s="15">
        <v>194.109329453133</v>
      </c>
    </row>
    <row r="1476" spans="1:18" x14ac:dyDescent="0.35">
      <c r="A1476" s="14">
        <v>45299</v>
      </c>
      <c r="B1476" s="15">
        <v>133.58708438854501</v>
      </c>
      <c r="C1476" s="14">
        <v>45300</v>
      </c>
      <c r="D1476" s="15">
        <v>101.12157275999</v>
      </c>
      <c r="E1476" s="14">
        <v>43838</v>
      </c>
      <c r="F1476" s="15">
        <v>144.10612002068601</v>
      </c>
      <c r="G1476" s="14">
        <v>45650</v>
      </c>
      <c r="H1476" s="15">
        <v>179.63863257848601</v>
      </c>
      <c r="I1476" s="14">
        <v>45382</v>
      </c>
      <c r="J1476" s="15">
        <v>438.54882354218398</v>
      </c>
      <c r="K1476" s="14">
        <v>43908</v>
      </c>
      <c r="L1476" s="15">
        <v>101.930719910126</v>
      </c>
      <c r="M1476" s="14">
        <v>45382</v>
      </c>
      <c r="N1476" s="15">
        <v>267.61128699726402</v>
      </c>
      <c r="O1476" s="14">
        <v>45300</v>
      </c>
      <c r="P1476" s="22">
        <v>127.152350359235</v>
      </c>
      <c r="Q1476" s="14">
        <v>43838</v>
      </c>
      <c r="R1476" s="15">
        <v>194.77427588107301</v>
      </c>
    </row>
    <row r="1477" spans="1:18" x14ac:dyDescent="0.35">
      <c r="A1477" s="14">
        <v>45300</v>
      </c>
      <c r="B1477" s="15">
        <v>133.84606275390101</v>
      </c>
      <c r="C1477" s="14">
        <v>45301</v>
      </c>
      <c r="D1477" s="15">
        <v>101.462450583963</v>
      </c>
      <c r="E1477" s="14">
        <v>43839</v>
      </c>
      <c r="F1477" s="15">
        <v>145.334976371251</v>
      </c>
      <c r="G1477" s="14">
        <v>45651</v>
      </c>
      <c r="H1477" s="15">
        <v>179.63863257848601</v>
      </c>
      <c r="I1477" s="14">
        <v>45383</v>
      </c>
      <c r="J1477" s="15">
        <v>438.54882354218398</v>
      </c>
      <c r="K1477" s="14">
        <v>43909</v>
      </c>
      <c r="L1477" s="15">
        <v>100.29588495242299</v>
      </c>
      <c r="M1477" s="14">
        <v>45383</v>
      </c>
      <c r="N1477" s="15">
        <v>267.60249484957302</v>
      </c>
      <c r="O1477" s="14">
        <v>45301</v>
      </c>
      <c r="P1477" s="22">
        <v>126.687264494085</v>
      </c>
      <c r="Q1477" s="14">
        <v>43839</v>
      </c>
      <c r="R1477" s="15">
        <v>194.93838408463901</v>
      </c>
    </row>
    <row r="1478" spans="1:18" x14ac:dyDescent="0.35">
      <c r="A1478" s="14">
        <v>45301</v>
      </c>
      <c r="B1478" s="15">
        <v>133.929837248311</v>
      </c>
      <c r="C1478" s="14">
        <v>45302</v>
      </c>
      <c r="D1478" s="15">
        <v>101.761713715746</v>
      </c>
      <c r="E1478" s="14">
        <v>43840</v>
      </c>
      <c r="F1478" s="15">
        <v>145.20756947739099</v>
      </c>
      <c r="G1478" s="14">
        <v>45652</v>
      </c>
      <c r="H1478" s="15">
        <v>179.61443625462499</v>
      </c>
      <c r="I1478" s="14">
        <v>45384</v>
      </c>
      <c r="J1478" s="15">
        <v>446.11281917319297</v>
      </c>
      <c r="K1478" s="14">
        <v>43910</v>
      </c>
      <c r="L1478" s="15">
        <v>99.556379795207604</v>
      </c>
      <c r="M1478" s="14">
        <v>45384</v>
      </c>
      <c r="N1478" s="15">
        <v>268.98699117204802</v>
      </c>
      <c r="O1478" s="14">
        <v>45302</v>
      </c>
      <c r="P1478" s="22">
        <v>127.24307888477399</v>
      </c>
      <c r="Q1478" s="14">
        <v>43840</v>
      </c>
      <c r="R1478" s="15">
        <v>196.52825925449099</v>
      </c>
    </row>
    <row r="1479" spans="1:18" x14ac:dyDescent="0.35">
      <c r="A1479" s="14">
        <v>45302</v>
      </c>
      <c r="B1479" s="15">
        <v>133.76440187149501</v>
      </c>
      <c r="C1479" s="14">
        <v>45303</v>
      </c>
      <c r="D1479" s="15">
        <v>102.010965482678</v>
      </c>
      <c r="E1479" s="14">
        <v>43841</v>
      </c>
      <c r="F1479" s="15">
        <v>145.20279879749</v>
      </c>
      <c r="G1479" s="14">
        <v>45653</v>
      </c>
      <c r="H1479" s="15">
        <v>180.18983099873</v>
      </c>
      <c r="I1479" s="14">
        <v>45385</v>
      </c>
      <c r="J1479" s="15">
        <v>448.67466496903802</v>
      </c>
      <c r="K1479" s="14">
        <v>43911</v>
      </c>
      <c r="L1479" s="15">
        <v>99.553108949054206</v>
      </c>
      <c r="M1479" s="14">
        <v>45385</v>
      </c>
      <c r="N1479" s="15">
        <v>271.39312870961402</v>
      </c>
      <c r="O1479" s="14">
        <v>45303</v>
      </c>
      <c r="P1479" s="22">
        <v>127.05426546676</v>
      </c>
      <c r="Q1479" s="14">
        <v>43841</v>
      </c>
      <c r="R1479" s="15">
        <v>196.52180247389899</v>
      </c>
    </row>
    <row r="1480" spans="1:18" x14ac:dyDescent="0.35">
      <c r="A1480" s="14">
        <v>45303</v>
      </c>
      <c r="B1480" s="15">
        <v>133.999510233183</v>
      </c>
      <c r="C1480" s="14">
        <v>45304</v>
      </c>
      <c r="D1480" s="15">
        <v>102.010965482678</v>
      </c>
      <c r="E1480" s="14">
        <v>43842</v>
      </c>
      <c r="F1480" s="15">
        <v>145.19802827432599</v>
      </c>
      <c r="G1480" s="14">
        <v>45654</v>
      </c>
      <c r="H1480" s="15">
        <v>180.18983099873</v>
      </c>
      <c r="I1480" s="14">
        <v>45386</v>
      </c>
      <c r="J1480" s="15">
        <v>446.37072044425298</v>
      </c>
      <c r="K1480" s="14">
        <v>43912</v>
      </c>
      <c r="L1480" s="15">
        <v>99.549838210361898</v>
      </c>
      <c r="M1480" s="14">
        <v>45386</v>
      </c>
      <c r="N1480" s="15">
        <v>270.573057796174</v>
      </c>
      <c r="O1480" s="14">
        <v>45304</v>
      </c>
      <c r="P1480" s="22">
        <v>127.05426546676</v>
      </c>
      <c r="Q1480" s="14">
        <v>43842</v>
      </c>
      <c r="R1480" s="15">
        <v>196.51534590544</v>
      </c>
    </row>
    <row r="1481" spans="1:18" x14ac:dyDescent="0.35">
      <c r="A1481" s="14">
        <v>45304</v>
      </c>
      <c r="B1481" s="15">
        <v>133.99510778520801</v>
      </c>
      <c r="C1481" s="14">
        <v>45305</v>
      </c>
      <c r="D1481" s="15">
        <v>102.010965482678</v>
      </c>
      <c r="E1481" s="14">
        <v>43843</v>
      </c>
      <c r="F1481" s="15">
        <v>145.969709628928</v>
      </c>
      <c r="G1481" s="14">
        <v>45655</v>
      </c>
      <c r="H1481" s="15">
        <v>180.18983099873</v>
      </c>
      <c r="I1481" s="14">
        <v>45387</v>
      </c>
      <c r="J1481" s="15">
        <v>449.363437730231</v>
      </c>
      <c r="K1481" s="14">
        <v>43913</v>
      </c>
      <c r="L1481" s="15">
        <v>98.160989953157994</v>
      </c>
      <c r="M1481" s="14">
        <v>45387</v>
      </c>
      <c r="N1481" s="15">
        <v>273.58510133627698</v>
      </c>
      <c r="O1481" s="14">
        <v>45305</v>
      </c>
      <c r="P1481" s="22">
        <v>127.05426546676</v>
      </c>
      <c r="Q1481" s="14">
        <v>43843</v>
      </c>
      <c r="R1481" s="15">
        <v>197.81386742232999</v>
      </c>
    </row>
    <row r="1482" spans="1:18" x14ac:dyDescent="0.35">
      <c r="A1482" s="14">
        <v>45305</v>
      </c>
      <c r="B1482" s="15">
        <v>133.990705481872</v>
      </c>
      <c r="C1482" s="14">
        <v>45306</v>
      </c>
      <c r="D1482" s="15">
        <v>102.003419010744</v>
      </c>
      <c r="E1482" s="14">
        <v>43844</v>
      </c>
      <c r="F1482" s="15">
        <v>145.63830405187099</v>
      </c>
      <c r="G1482" s="14">
        <v>45656</v>
      </c>
      <c r="H1482" s="15">
        <v>178.34408746667299</v>
      </c>
      <c r="I1482" s="14">
        <v>45388</v>
      </c>
      <c r="J1482" s="15">
        <v>449.363437730231</v>
      </c>
      <c r="K1482" s="14">
        <v>43914</v>
      </c>
      <c r="L1482" s="15">
        <v>97.573153756907004</v>
      </c>
      <c r="M1482" s="14">
        <v>45388</v>
      </c>
      <c r="N1482" s="15">
        <v>273.57611291405601</v>
      </c>
      <c r="O1482" s="14">
        <v>45306</v>
      </c>
      <c r="P1482" s="22">
        <v>127.416362194812</v>
      </c>
      <c r="Q1482" s="14">
        <v>43844</v>
      </c>
      <c r="R1482" s="15">
        <v>197.05671671003901</v>
      </c>
    </row>
    <row r="1483" spans="1:18" x14ac:dyDescent="0.35">
      <c r="A1483" s="14">
        <v>45306</v>
      </c>
      <c r="B1483" s="15">
        <v>134.05095054836801</v>
      </c>
      <c r="C1483" s="14">
        <v>45307</v>
      </c>
      <c r="D1483" s="15">
        <v>101.740293171782</v>
      </c>
      <c r="E1483" s="14">
        <v>43845</v>
      </c>
      <c r="F1483" s="15">
        <v>145.64076441054399</v>
      </c>
      <c r="G1483" s="14">
        <v>45657</v>
      </c>
      <c r="H1483" s="15">
        <v>178.17530085325001</v>
      </c>
      <c r="I1483" s="14">
        <v>45389</v>
      </c>
      <c r="J1483" s="15">
        <v>449.363437730231</v>
      </c>
      <c r="K1483" s="14">
        <v>43915</v>
      </c>
      <c r="L1483" s="15">
        <v>98.0391329434798</v>
      </c>
      <c r="M1483" s="14">
        <v>45389</v>
      </c>
      <c r="N1483" s="15">
        <v>273.56712478714297</v>
      </c>
      <c r="O1483" s="14">
        <v>45307</v>
      </c>
      <c r="P1483" s="22">
        <v>127.471943633881</v>
      </c>
      <c r="Q1483" s="14">
        <v>43845</v>
      </c>
      <c r="R1483" s="15">
        <v>197.31045042899501</v>
      </c>
    </row>
    <row r="1484" spans="1:18" x14ac:dyDescent="0.35">
      <c r="A1484" s="14">
        <v>45307</v>
      </c>
      <c r="B1484" s="15">
        <v>134.49256930903701</v>
      </c>
      <c r="C1484" s="14">
        <v>45308</v>
      </c>
      <c r="D1484" s="15">
        <v>101.362435378161</v>
      </c>
      <c r="E1484" s="14">
        <v>43846</v>
      </c>
      <c r="F1484" s="15">
        <v>146.63407224206</v>
      </c>
      <c r="G1484" s="14">
        <v>45658</v>
      </c>
      <c r="H1484" s="15">
        <v>178.231855257289</v>
      </c>
      <c r="I1484" s="14">
        <v>45390</v>
      </c>
      <c r="J1484" s="15">
        <v>447.06704664794302</v>
      </c>
      <c r="K1484" s="14">
        <v>43916</v>
      </c>
      <c r="L1484" s="15">
        <v>98.7706362814138</v>
      </c>
      <c r="M1484" s="14">
        <v>45390</v>
      </c>
      <c r="N1484" s="15">
        <v>275.29419965646599</v>
      </c>
      <c r="O1484" s="14">
        <v>45308</v>
      </c>
      <c r="P1484" s="22">
        <v>127.553681044276</v>
      </c>
      <c r="Q1484" s="14">
        <v>43846</v>
      </c>
      <c r="R1484" s="15">
        <v>199.35358193738799</v>
      </c>
    </row>
    <row r="1485" spans="1:18" x14ac:dyDescent="0.35">
      <c r="A1485" s="14">
        <v>45308</v>
      </c>
      <c r="B1485" s="15">
        <v>134.336996189464</v>
      </c>
      <c r="C1485" s="14">
        <v>45309</v>
      </c>
      <c r="D1485" s="15">
        <v>101.3991595352</v>
      </c>
      <c r="E1485" s="14">
        <v>43847</v>
      </c>
      <c r="F1485" s="15">
        <v>147.676279791556</v>
      </c>
      <c r="G1485" s="14">
        <v>45659</v>
      </c>
      <c r="H1485" s="15">
        <v>178.77974721860201</v>
      </c>
      <c r="I1485" s="14">
        <v>45391</v>
      </c>
      <c r="J1485" s="15">
        <v>448.31629207051799</v>
      </c>
      <c r="K1485" s="14">
        <v>43917</v>
      </c>
      <c r="L1485" s="15">
        <v>99.144442180857794</v>
      </c>
      <c r="M1485" s="14">
        <v>45391</v>
      </c>
      <c r="N1485" s="15">
        <v>275.74749428636699</v>
      </c>
      <c r="O1485" s="14">
        <v>45309</v>
      </c>
      <c r="P1485" s="22">
        <v>127.37304136730199</v>
      </c>
      <c r="Q1485" s="14">
        <v>43847</v>
      </c>
      <c r="R1485" s="15">
        <v>200.51292588285699</v>
      </c>
    </row>
    <row r="1486" spans="1:18" x14ac:dyDescent="0.35">
      <c r="A1486" s="14">
        <v>45309</v>
      </c>
      <c r="B1486" s="15">
        <v>134.72524640232999</v>
      </c>
      <c r="C1486" s="14">
        <v>45310</v>
      </c>
      <c r="D1486" s="15">
        <v>101.43864496362499</v>
      </c>
      <c r="E1486" s="14">
        <v>43848</v>
      </c>
      <c r="F1486" s="15">
        <v>147.67142800413001</v>
      </c>
      <c r="G1486" s="14">
        <v>45660</v>
      </c>
      <c r="H1486" s="15">
        <v>179.902120908277</v>
      </c>
      <c r="I1486" s="14">
        <v>45392</v>
      </c>
      <c r="J1486" s="15">
        <v>453.38526638020301</v>
      </c>
      <c r="K1486" s="14">
        <v>43918</v>
      </c>
      <c r="L1486" s="15">
        <v>99.141184868588994</v>
      </c>
      <c r="M1486" s="14">
        <v>45392</v>
      </c>
      <c r="N1486" s="15">
        <v>278.64787324615901</v>
      </c>
      <c r="O1486" s="14">
        <v>45310</v>
      </c>
      <c r="P1486" s="22">
        <v>127.76946780772001</v>
      </c>
      <c r="Q1486" s="14">
        <v>43848</v>
      </c>
      <c r="R1486" s="15">
        <v>200.506338189193</v>
      </c>
    </row>
    <row r="1487" spans="1:18" x14ac:dyDescent="0.35">
      <c r="A1487" s="14">
        <v>45310</v>
      </c>
      <c r="B1487" s="15">
        <v>134.86304487897101</v>
      </c>
      <c r="C1487" s="14">
        <v>45311</v>
      </c>
      <c r="D1487" s="15">
        <v>101.43864496362499</v>
      </c>
      <c r="E1487" s="14">
        <v>43849</v>
      </c>
      <c r="F1487" s="15">
        <v>147.66657637610501</v>
      </c>
      <c r="G1487" s="14">
        <v>45661</v>
      </c>
      <c r="H1487" s="15">
        <v>179.902120908277</v>
      </c>
      <c r="I1487" s="14">
        <v>45393</v>
      </c>
      <c r="J1487" s="15">
        <v>456.71459975904298</v>
      </c>
      <c r="K1487" s="14">
        <v>43919</v>
      </c>
      <c r="L1487" s="15">
        <v>99.137927663336697</v>
      </c>
      <c r="M1487" s="14">
        <v>45393</v>
      </c>
      <c r="N1487" s="15">
        <v>273.16782797292302</v>
      </c>
      <c r="O1487" s="14">
        <v>45311</v>
      </c>
      <c r="P1487" s="22">
        <v>127.76946780772001</v>
      </c>
      <c r="Q1487" s="14">
        <v>43849</v>
      </c>
      <c r="R1487" s="15">
        <v>200.499750711963</v>
      </c>
    </row>
    <row r="1488" spans="1:18" x14ac:dyDescent="0.35">
      <c r="A1488" s="14">
        <v>45311</v>
      </c>
      <c r="B1488" s="15">
        <v>134.85861406024799</v>
      </c>
      <c r="C1488" s="14">
        <v>45312</v>
      </c>
      <c r="D1488" s="15">
        <v>101.43864496362499</v>
      </c>
      <c r="E1488" s="14">
        <v>43850</v>
      </c>
      <c r="F1488" s="15">
        <v>148.091161698549</v>
      </c>
      <c r="G1488" s="14">
        <v>45662</v>
      </c>
      <c r="H1488" s="15">
        <v>179.902120908277</v>
      </c>
      <c r="I1488" s="14">
        <v>45394</v>
      </c>
      <c r="J1488" s="15">
        <v>460.12445500334297</v>
      </c>
      <c r="K1488" s="14">
        <v>43920</v>
      </c>
      <c r="L1488" s="15">
        <v>99.287117918472305</v>
      </c>
      <c r="M1488" s="14">
        <v>45394</v>
      </c>
      <c r="N1488" s="15">
        <v>273.41175748636698</v>
      </c>
      <c r="O1488" s="14">
        <v>45312</v>
      </c>
      <c r="P1488" s="22">
        <v>127.76946780772001</v>
      </c>
      <c r="Q1488" s="14">
        <v>43850</v>
      </c>
      <c r="R1488" s="15">
        <v>200.68361804081701</v>
      </c>
    </row>
    <row r="1489" spans="1:18" x14ac:dyDescent="0.35">
      <c r="A1489" s="14">
        <v>45312</v>
      </c>
      <c r="B1489" s="15">
        <v>134.85418338709599</v>
      </c>
      <c r="C1489" s="14">
        <v>45313</v>
      </c>
      <c r="D1489" s="15">
        <v>101.66546798396099</v>
      </c>
      <c r="E1489" s="14">
        <v>43851</v>
      </c>
      <c r="F1489" s="15">
        <v>148.03804976303601</v>
      </c>
      <c r="G1489" s="14">
        <v>45663</v>
      </c>
      <c r="H1489" s="15">
        <v>179.577499841286</v>
      </c>
      <c r="I1489" s="14">
        <v>45395</v>
      </c>
      <c r="J1489" s="15">
        <v>460.12445500334297</v>
      </c>
      <c r="K1489" s="14">
        <v>43921</v>
      </c>
      <c r="L1489" s="15">
        <v>99.785312372710294</v>
      </c>
      <c r="M1489" s="14">
        <v>45395</v>
      </c>
      <c r="N1489" s="15">
        <v>273.40277475922198</v>
      </c>
      <c r="O1489" s="14">
        <v>45313</v>
      </c>
      <c r="P1489" s="22">
        <v>127.90596928308</v>
      </c>
      <c r="Q1489" s="14">
        <v>43851</v>
      </c>
      <c r="R1489" s="15">
        <v>201.29580459653101</v>
      </c>
    </row>
    <row r="1490" spans="1:18" x14ac:dyDescent="0.35">
      <c r="A1490" s="14">
        <v>45313</v>
      </c>
      <c r="B1490" s="15">
        <v>135.74348372212401</v>
      </c>
      <c r="C1490" s="14">
        <v>45314</v>
      </c>
      <c r="D1490" s="15">
        <v>101.575023179255</v>
      </c>
      <c r="E1490" s="14">
        <v>43852</v>
      </c>
      <c r="F1490" s="15">
        <v>148.621846570732</v>
      </c>
      <c r="G1490" s="14">
        <v>45664</v>
      </c>
      <c r="H1490" s="15">
        <v>179.85523487939599</v>
      </c>
      <c r="I1490" s="14">
        <v>45396</v>
      </c>
      <c r="J1490" s="15">
        <v>460.12445500334297</v>
      </c>
      <c r="K1490" s="14">
        <v>43922</v>
      </c>
      <c r="L1490" s="15">
        <v>99.842012023667493</v>
      </c>
      <c r="M1490" s="14">
        <v>45396</v>
      </c>
      <c r="N1490" s="15">
        <v>273.39379232719699</v>
      </c>
      <c r="O1490" s="14">
        <v>45314</v>
      </c>
      <c r="P1490" s="22">
        <v>127.969724463188</v>
      </c>
      <c r="Q1490" s="14">
        <v>43852</v>
      </c>
      <c r="R1490" s="15">
        <v>200.77482175386899</v>
      </c>
    </row>
    <row r="1491" spans="1:18" x14ac:dyDescent="0.35">
      <c r="A1491" s="14">
        <v>45314</v>
      </c>
      <c r="B1491" s="15">
        <v>135.49728785750099</v>
      </c>
      <c r="C1491" s="14">
        <v>45315</v>
      </c>
      <c r="D1491" s="15">
        <v>101.682238757581</v>
      </c>
      <c r="E1491" s="14">
        <v>43853</v>
      </c>
      <c r="F1491" s="15">
        <v>148.674174540829</v>
      </c>
      <c r="G1491" s="14">
        <v>45665</v>
      </c>
      <c r="H1491" s="15">
        <v>179.69888853777701</v>
      </c>
      <c r="I1491" s="14">
        <v>45397</v>
      </c>
      <c r="J1491" s="15">
        <v>454.234215491361</v>
      </c>
      <c r="K1491" s="14">
        <v>43923</v>
      </c>
      <c r="L1491" s="15">
        <v>99.783755759358101</v>
      </c>
      <c r="M1491" s="14">
        <v>45397</v>
      </c>
      <c r="N1491" s="15">
        <v>272.35301661545702</v>
      </c>
      <c r="O1491" s="14">
        <v>45315</v>
      </c>
      <c r="P1491" s="22">
        <v>127.547959425548</v>
      </c>
      <c r="Q1491" s="14">
        <v>43853</v>
      </c>
      <c r="R1491" s="15">
        <v>197.370408781554</v>
      </c>
    </row>
    <row r="1492" spans="1:18" x14ac:dyDescent="0.35">
      <c r="A1492" s="14">
        <v>45315</v>
      </c>
      <c r="B1492" s="15">
        <v>135.50536784105699</v>
      </c>
      <c r="C1492" s="14">
        <v>45316</v>
      </c>
      <c r="D1492" s="15">
        <v>101.87388002042501</v>
      </c>
      <c r="E1492" s="14">
        <v>43854</v>
      </c>
      <c r="F1492" s="15">
        <v>148.44120131125999</v>
      </c>
      <c r="G1492" s="14">
        <v>45666</v>
      </c>
      <c r="H1492" s="15">
        <v>180.21624615110801</v>
      </c>
      <c r="I1492" s="14">
        <v>45398</v>
      </c>
      <c r="J1492" s="15">
        <v>450.29771544298302</v>
      </c>
      <c r="K1492" s="14">
        <v>43924</v>
      </c>
      <c r="L1492" s="15">
        <v>99.907130109116295</v>
      </c>
      <c r="M1492" s="14">
        <v>45398</v>
      </c>
      <c r="N1492" s="15">
        <v>270.39869946095098</v>
      </c>
      <c r="O1492" s="14">
        <v>45316</v>
      </c>
      <c r="P1492" s="22">
        <v>128.117669176004</v>
      </c>
      <c r="Q1492" s="14">
        <v>43854</v>
      </c>
      <c r="R1492" s="15">
        <v>199.43430906349701</v>
      </c>
    </row>
    <row r="1493" spans="1:18" x14ac:dyDescent="0.35">
      <c r="A1493" s="14">
        <v>45316</v>
      </c>
      <c r="B1493" s="15">
        <v>135.65203406278499</v>
      </c>
      <c r="C1493" s="14">
        <v>45317</v>
      </c>
      <c r="D1493" s="15">
        <v>102.02555432523</v>
      </c>
      <c r="E1493" s="14">
        <v>43855</v>
      </c>
      <c r="F1493" s="15">
        <v>148.436324392942</v>
      </c>
      <c r="G1493" s="14">
        <v>45667</v>
      </c>
      <c r="H1493" s="15">
        <v>179.040792382186</v>
      </c>
      <c r="I1493" s="14">
        <v>45399</v>
      </c>
      <c r="J1493" s="15">
        <v>451.66727383239601</v>
      </c>
      <c r="K1493" s="14">
        <v>43925</v>
      </c>
      <c r="L1493" s="15">
        <v>99.903847739338602</v>
      </c>
      <c r="M1493" s="14">
        <v>45399</v>
      </c>
      <c r="N1493" s="15">
        <v>270.59876313301203</v>
      </c>
      <c r="O1493" s="14">
        <v>45317</v>
      </c>
      <c r="P1493" s="22">
        <v>128.21330194616701</v>
      </c>
      <c r="Q1493" s="14">
        <v>43855</v>
      </c>
      <c r="R1493" s="15">
        <v>199.427756806936</v>
      </c>
    </row>
    <row r="1494" spans="1:18" x14ac:dyDescent="0.35">
      <c r="A1494" s="14">
        <v>45317</v>
      </c>
      <c r="B1494" s="15">
        <v>135.30225276004501</v>
      </c>
      <c r="C1494" s="14">
        <v>45318</v>
      </c>
      <c r="D1494" s="15">
        <v>102.02555432523</v>
      </c>
      <c r="E1494" s="14">
        <v>43856</v>
      </c>
      <c r="F1494" s="15">
        <v>148.431447634851</v>
      </c>
      <c r="G1494" s="14">
        <v>45668</v>
      </c>
      <c r="H1494" s="15">
        <v>179.040792382186</v>
      </c>
      <c r="I1494" s="14">
        <v>45400</v>
      </c>
      <c r="J1494" s="15">
        <v>448.95284126995602</v>
      </c>
      <c r="K1494" s="14">
        <v>43926</v>
      </c>
      <c r="L1494" s="15">
        <v>99.900565477400605</v>
      </c>
      <c r="M1494" s="14">
        <v>45400</v>
      </c>
      <c r="N1494" s="15">
        <v>266.37200738370501</v>
      </c>
      <c r="O1494" s="14">
        <v>45318</v>
      </c>
      <c r="P1494" s="22">
        <v>128.21330194616701</v>
      </c>
      <c r="Q1494" s="14">
        <v>43856</v>
      </c>
      <c r="R1494" s="15">
        <v>199.421204765645</v>
      </c>
    </row>
    <row r="1495" spans="1:18" x14ac:dyDescent="0.35">
      <c r="A1495" s="14">
        <v>45318</v>
      </c>
      <c r="B1495" s="15">
        <v>135.297807511494</v>
      </c>
      <c r="C1495" s="14">
        <v>45319</v>
      </c>
      <c r="D1495" s="15">
        <v>102.02555432523</v>
      </c>
      <c r="E1495" s="14">
        <v>43857</v>
      </c>
      <c r="F1495" s="15">
        <v>147.52041105587401</v>
      </c>
      <c r="G1495" s="14">
        <v>45669</v>
      </c>
      <c r="H1495" s="15">
        <v>179.040792382186</v>
      </c>
      <c r="I1495" s="14">
        <v>45401</v>
      </c>
      <c r="J1495" s="15">
        <v>447.72491896256201</v>
      </c>
      <c r="K1495" s="14">
        <v>43927</v>
      </c>
      <c r="L1495" s="15">
        <v>99.994247383984103</v>
      </c>
      <c r="M1495" s="14">
        <v>45401</v>
      </c>
      <c r="N1495" s="15">
        <v>270.240548490089</v>
      </c>
      <c r="O1495" s="14">
        <v>45319</v>
      </c>
      <c r="P1495" s="22">
        <v>128.21330194616701</v>
      </c>
      <c r="Q1495" s="14">
        <v>43857</v>
      </c>
      <c r="R1495" s="15">
        <v>194.39410758250699</v>
      </c>
    </row>
    <row r="1496" spans="1:18" x14ac:dyDescent="0.35">
      <c r="A1496" s="14">
        <v>45319</v>
      </c>
      <c r="B1496" s="15">
        <v>135.293362408989</v>
      </c>
      <c r="C1496" s="14">
        <v>45320</v>
      </c>
      <c r="D1496" s="15">
        <v>102.184692339066</v>
      </c>
      <c r="E1496" s="14">
        <v>43858</v>
      </c>
      <c r="F1496" s="15">
        <v>148.423372081428</v>
      </c>
      <c r="G1496" s="14">
        <v>45670</v>
      </c>
      <c r="H1496" s="15">
        <v>177.689133723434</v>
      </c>
      <c r="I1496" s="14">
        <v>45402</v>
      </c>
      <c r="J1496" s="15">
        <v>447.72491896256201</v>
      </c>
      <c r="K1496" s="14">
        <v>43928</v>
      </c>
      <c r="L1496" s="15">
        <v>100.343677020001</v>
      </c>
      <c r="M1496" s="14">
        <v>45402</v>
      </c>
      <c r="N1496" s="15">
        <v>270.23166995050798</v>
      </c>
      <c r="O1496" s="14">
        <v>45320</v>
      </c>
      <c r="P1496" s="22">
        <v>128.32446482430399</v>
      </c>
      <c r="Q1496" s="14">
        <v>43858</v>
      </c>
      <c r="R1496" s="15">
        <v>195.255644774974</v>
      </c>
    </row>
    <row r="1497" spans="1:18" x14ac:dyDescent="0.35">
      <c r="A1497" s="14">
        <v>45320</v>
      </c>
      <c r="B1497" s="15">
        <v>135.68996440735501</v>
      </c>
      <c r="C1497" s="14">
        <v>45321</v>
      </c>
      <c r="D1497" s="15">
        <v>102.195316086196</v>
      </c>
      <c r="E1497" s="14">
        <v>43859</v>
      </c>
      <c r="F1497" s="15">
        <v>148.95635339637701</v>
      </c>
      <c r="G1497" s="14">
        <v>45671</v>
      </c>
      <c r="H1497" s="15">
        <v>177.26561246732601</v>
      </c>
      <c r="I1497" s="14">
        <v>45403</v>
      </c>
      <c r="J1497" s="15">
        <v>447.72491896256201</v>
      </c>
      <c r="K1497" s="14">
        <v>43929</v>
      </c>
      <c r="L1497" s="15">
        <v>100.68233574801801</v>
      </c>
      <c r="M1497" s="14">
        <v>45403</v>
      </c>
      <c r="N1497" s="15">
        <v>270.22279170262499</v>
      </c>
      <c r="O1497" s="14">
        <v>45321</v>
      </c>
      <c r="P1497" s="22">
        <v>127.776824174655</v>
      </c>
      <c r="Q1497" s="14">
        <v>43859</v>
      </c>
      <c r="R1497" s="15">
        <v>197.08048835256599</v>
      </c>
    </row>
    <row r="1498" spans="1:18" x14ac:dyDescent="0.35">
      <c r="A1498" s="14">
        <v>45321</v>
      </c>
      <c r="B1498" s="15">
        <v>135.966706709395</v>
      </c>
      <c r="C1498" s="14">
        <v>45322</v>
      </c>
      <c r="D1498" s="15">
        <v>102.171472846356</v>
      </c>
      <c r="E1498" s="14">
        <v>43860</v>
      </c>
      <c r="F1498" s="15">
        <v>149.21222950521701</v>
      </c>
      <c r="G1498" s="14">
        <v>45672</v>
      </c>
      <c r="H1498" s="15">
        <v>179.30159279793699</v>
      </c>
      <c r="I1498" s="14">
        <v>45404</v>
      </c>
      <c r="J1498" s="15">
        <v>446.07707584961099</v>
      </c>
      <c r="K1498" s="14">
        <v>43930</v>
      </c>
      <c r="L1498" s="15">
        <v>101.730469628829</v>
      </c>
      <c r="M1498" s="14">
        <v>45404</v>
      </c>
      <c r="N1498" s="15">
        <v>273.52101750016601</v>
      </c>
      <c r="O1498" s="14">
        <v>45322</v>
      </c>
      <c r="P1498" s="22">
        <v>128.321195327889</v>
      </c>
      <c r="Q1498" s="14">
        <v>43860</v>
      </c>
      <c r="R1498" s="15">
        <v>194.469406955236</v>
      </c>
    </row>
    <row r="1499" spans="1:18" x14ac:dyDescent="0.35">
      <c r="A1499" s="14">
        <v>45322</v>
      </c>
      <c r="B1499" s="15">
        <v>135.95812470713199</v>
      </c>
      <c r="C1499" s="14">
        <v>45323</v>
      </c>
      <c r="D1499" s="15">
        <v>102.355259157357</v>
      </c>
      <c r="E1499" s="14">
        <v>43861</v>
      </c>
      <c r="F1499" s="15">
        <v>147.464659441263</v>
      </c>
      <c r="G1499" s="14">
        <v>45673</v>
      </c>
      <c r="H1499" s="15">
        <v>180.31563589626501</v>
      </c>
      <c r="I1499" s="14">
        <v>45405</v>
      </c>
      <c r="J1499" s="15">
        <v>446.82631229164599</v>
      </c>
      <c r="K1499" s="14">
        <v>43931</v>
      </c>
      <c r="L1499" s="15">
        <v>101.72712735467201</v>
      </c>
      <c r="M1499" s="14">
        <v>45405</v>
      </c>
      <c r="N1499" s="15">
        <v>272.90245918087999</v>
      </c>
      <c r="O1499" s="14">
        <v>45323</v>
      </c>
      <c r="P1499" s="22">
        <v>128.34816867331901</v>
      </c>
      <c r="Q1499" s="14">
        <v>43861</v>
      </c>
      <c r="R1499" s="15">
        <v>195.590243122147</v>
      </c>
    </row>
    <row r="1500" spans="1:18" x14ac:dyDescent="0.35">
      <c r="A1500" s="14">
        <v>45323</v>
      </c>
      <c r="B1500" s="15">
        <v>136.07020034101399</v>
      </c>
      <c r="C1500" s="14">
        <v>45324</v>
      </c>
      <c r="D1500" s="15">
        <v>102.19226138270101</v>
      </c>
      <c r="E1500" s="14">
        <v>43862</v>
      </c>
      <c r="F1500" s="15">
        <v>147.45981460645601</v>
      </c>
      <c r="G1500" s="14">
        <v>45674</v>
      </c>
      <c r="H1500" s="15">
        <v>181.992931240492</v>
      </c>
      <c r="I1500" s="14">
        <v>45406</v>
      </c>
      <c r="J1500" s="15">
        <v>448.33074841979197</v>
      </c>
      <c r="K1500" s="14">
        <v>43932</v>
      </c>
      <c r="L1500" s="15">
        <v>101.72378519032399</v>
      </c>
      <c r="M1500" s="14">
        <v>45406</v>
      </c>
      <c r="N1500" s="15">
        <v>273.173905834138</v>
      </c>
      <c r="O1500" s="14">
        <v>45324</v>
      </c>
      <c r="P1500" s="22">
        <v>128.336725435864</v>
      </c>
      <c r="Q1500" s="14">
        <v>43862</v>
      </c>
      <c r="R1500" s="15">
        <v>195.58381715933399</v>
      </c>
    </row>
    <row r="1501" spans="1:18" x14ac:dyDescent="0.35">
      <c r="A1501" s="14">
        <v>45324</v>
      </c>
      <c r="B1501" s="15">
        <v>136.53522792337799</v>
      </c>
      <c r="C1501" s="14">
        <v>45325</v>
      </c>
      <c r="D1501" s="15">
        <v>102.19226138270101</v>
      </c>
      <c r="E1501" s="14">
        <v>43863</v>
      </c>
      <c r="F1501" s="15">
        <v>147.45496993082199</v>
      </c>
      <c r="G1501" s="14">
        <v>45675</v>
      </c>
      <c r="H1501" s="15">
        <v>181.992931240492</v>
      </c>
      <c r="I1501" s="14">
        <v>45407</v>
      </c>
      <c r="J1501" s="15">
        <v>449.52448146115199</v>
      </c>
      <c r="K1501" s="14">
        <v>43933</v>
      </c>
      <c r="L1501" s="15">
        <v>101.72044313578</v>
      </c>
      <c r="M1501" s="14">
        <v>45407</v>
      </c>
      <c r="N1501" s="15">
        <v>275.08512500158503</v>
      </c>
      <c r="O1501" s="14">
        <v>45325</v>
      </c>
      <c r="P1501" s="22">
        <v>128.336725435864</v>
      </c>
      <c r="Q1501" s="14">
        <v>43863</v>
      </c>
      <c r="R1501" s="15">
        <v>195.57739140764099</v>
      </c>
    </row>
    <row r="1502" spans="1:18" x14ac:dyDescent="0.35">
      <c r="A1502" s="14">
        <v>45325</v>
      </c>
      <c r="B1502" s="15">
        <v>136.530742166403</v>
      </c>
      <c r="C1502" s="14">
        <v>45326</v>
      </c>
      <c r="D1502" s="15">
        <v>102.19226138270101</v>
      </c>
      <c r="E1502" s="14">
        <v>43864</v>
      </c>
      <c r="F1502" s="15">
        <v>148.76235993281699</v>
      </c>
      <c r="G1502" s="14">
        <v>45676</v>
      </c>
      <c r="H1502" s="15">
        <v>181.992931240492</v>
      </c>
      <c r="I1502" s="14">
        <v>45408</v>
      </c>
      <c r="J1502" s="15">
        <v>454.73830839057001</v>
      </c>
      <c r="K1502" s="14">
        <v>43934</v>
      </c>
      <c r="L1502" s="15">
        <v>101.71710119103599</v>
      </c>
      <c r="M1502" s="14">
        <v>45408</v>
      </c>
      <c r="N1502" s="15">
        <v>275.11146501357899</v>
      </c>
      <c r="O1502" s="14">
        <v>45326</v>
      </c>
      <c r="P1502" s="22">
        <v>128.336725435864</v>
      </c>
      <c r="Q1502" s="14">
        <v>43864</v>
      </c>
      <c r="R1502" s="15">
        <v>195.250379196713</v>
      </c>
    </row>
    <row r="1503" spans="1:18" x14ac:dyDescent="0.35">
      <c r="A1503" s="14">
        <v>45326</v>
      </c>
      <c r="B1503" s="15">
        <v>136.52625655680399</v>
      </c>
      <c r="C1503" s="14">
        <v>45327</v>
      </c>
      <c r="D1503" s="15">
        <v>101.914426318783</v>
      </c>
      <c r="E1503" s="14">
        <v>43865</v>
      </c>
      <c r="F1503" s="15">
        <v>150.23770189431499</v>
      </c>
      <c r="G1503" s="14">
        <v>45677</v>
      </c>
      <c r="H1503" s="15">
        <v>181.79922257593</v>
      </c>
      <c r="I1503" s="14">
        <v>45409</v>
      </c>
      <c r="J1503" s="15">
        <v>454.73830839057001</v>
      </c>
      <c r="K1503" s="14">
        <v>43935</v>
      </c>
      <c r="L1503" s="15">
        <v>103.389774206838</v>
      </c>
      <c r="M1503" s="14">
        <v>45409</v>
      </c>
      <c r="N1503" s="15">
        <v>275.102426443887</v>
      </c>
      <c r="O1503" s="14">
        <v>45327</v>
      </c>
      <c r="P1503" s="22">
        <v>128.336725435864</v>
      </c>
      <c r="Q1503" s="14">
        <v>43865</v>
      </c>
      <c r="R1503" s="15">
        <v>196.522248002586</v>
      </c>
    </row>
    <row r="1504" spans="1:18" x14ac:dyDescent="0.35">
      <c r="A1504" s="14">
        <v>45327</v>
      </c>
      <c r="B1504" s="15">
        <v>136.487497790199</v>
      </c>
      <c r="C1504" s="14">
        <v>45328</v>
      </c>
      <c r="D1504" s="15">
        <v>102.144687761526</v>
      </c>
      <c r="E1504" s="14">
        <v>43866</v>
      </c>
      <c r="F1504" s="15">
        <v>151.416804447072</v>
      </c>
      <c r="G1504" s="14">
        <v>45678</v>
      </c>
      <c r="H1504" s="15">
        <v>183.019075924144</v>
      </c>
      <c r="I1504" s="14">
        <v>45410</v>
      </c>
      <c r="J1504" s="15">
        <v>454.73830839057001</v>
      </c>
      <c r="K1504" s="14">
        <v>43936</v>
      </c>
      <c r="L1504" s="15">
        <v>103.987794023771</v>
      </c>
      <c r="M1504" s="14">
        <v>45410</v>
      </c>
      <c r="N1504" s="15">
        <v>275.093388171149</v>
      </c>
      <c r="O1504" s="14">
        <v>45328</v>
      </c>
      <c r="P1504" s="22">
        <v>127.873274318922</v>
      </c>
      <c r="Q1504" s="14">
        <v>43866</v>
      </c>
      <c r="R1504" s="15">
        <v>200.56346621370699</v>
      </c>
    </row>
    <row r="1505" spans="1:18" x14ac:dyDescent="0.35">
      <c r="A1505" s="14">
        <v>45328</v>
      </c>
      <c r="B1505" s="15">
        <v>136.492465271176</v>
      </c>
      <c r="C1505" s="14">
        <v>45329</v>
      </c>
      <c r="D1505" s="15">
        <v>102.22734532949001</v>
      </c>
      <c r="E1505" s="14">
        <v>43867</v>
      </c>
      <c r="F1505" s="15">
        <v>152.69429055407701</v>
      </c>
      <c r="G1505" s="14">
        <v>45679</v>
      </c>
      <c r="H1505" s="15">
        <v>183.330939431036</v>
      </c>
      <c r="I1505" s="14">
        <v>45411</v>
      </c>
      <c r="J1505" s="15">
        <v>456.49233338894499</v>
      </c>
      <c r="K1505" s="14">
        <v>43937</v>
      </c>
      <c r="L1505" s="15">
        <v>103.82880641865199</v>
      </c>
      <c r="M1505" s="14">
        <v>45411</v>
      </c>
      <c r="N1505" s="15">
        <v>276.06992333462603</v>
      </c>
      <c r="O1505" s="14">
        <v>45329</v>
      </c>
      <c r="P1505" s="22">
        <v>128.150364140162</v>
      </c>
      <c r="Q1505" s="14">
        <v>43867</v>
      </c>
      <c r="R1505" s="15">
        <v>200.50410401268701</v>
      </c>
    </row>
    <row r="1506" spans="1:18" x14ac:dyDescent="0.35">
      <c r="A1506" s="14">
        <v>45329</v>
      </c>
      <c r="B1506" s="15">
        <v>136.14964902310399</v>
      </c>
      <c r="C1506" s="14">
        <v>45330</v>
      </c>
      <c r="D1506" s="15">
        <v>102.26415224943101</v>
      </c>
      <c r="E1506" s="14">
        <v>43868</v>
      </c>
      <c r="F1506" s="15">
        <v>152.59890270747101</v>
      </c>
      <c r="G1506" s="14">
        <v>45680</v>
      </c>
      <c r="H1506" s="15">
        <v>183.78525841797301</v>
      </c>
      <c r="I1506" s="14">
        <v>45412</v>
      </c>
      <c r="J1506" s="15">
        <v>451.17311967331398</v>
      </c>
      <c r="K1506" s="14">
        <v>43938</v>
      </c>
      <c r="L1506" s="15">
        <v>104.494806004586</v>
      </c>
      <c r="M1506" s="14">
        <v>45412</v>
      </c>
      <c r="N1506" s="15">
        <v>280.28879453951799</v>
      </c>
      <c r="O1506" s="14">
        <v>45330</v>
      </c>
      <c r="P1506" s="22">
        <v>128.18305910431999</v>
      </c>
      <c r="Q1506" s="14">
        <v>43868</v>
      </c>
      <c r="R1506" s="15">
        <v>197.27124779343399</v>
      </c>
    </row>
    <row r="1507" spans="1:18" x14ac:dyDescent="0.35">
      <c r="A1507" s="14">
        <v>45330</v>
      </c>
      <c r="B1507" s="15">
        <v>136.232427849522</v>
      </c>
      <c r="C1507" s="14">
        <v>45331</v>
      </c>
      <c r="D1507" s="15">
        <v>102.303682821257</v>
      </c>
      <c r="E1507" s="14">
        <v>43869</v>
      </c>
      <c r="F1507" s="15">
        <v>152.59388919116</v>
      </c>
      <c r="G1507" s="14">
        <v>45681</v>
      </c>
      <c r="H1507" s="15">
        <v>182.313779037009</v>
      </c>
      <c r="I1507" s="14">
        <v>45413</v>
      </c>
      <c r="J1507" s="15">
        <v>451.17311967331398</v>
      </c>
      <c r="K1507" s="14">
        <v>43939</v>
      </c>
      <c r="L1507" s="15">
        <v>104.491372910343</v>
      </c>
      <c r="M1507" s="14">
        <v>45413</v>
      </c>
      <c r="N1507" s="15">
        <v>280.27958587707002</v>
      </c>
      <c r="O1507" s="14">
        <v>45331</v>
      </c>
      <c r="P1507" s="22">
        <v>128.489574393303</v>
      </c>
      <c r="Q1507" s="14">
        <v>43869</v>
      </c>
      <c r="R1507" s="15">
        <v>197.26476660254099</v>
      </c>
    </row>
    <row r="1508" spans="1:18" x14ac:dyDescent="0.35">
      <c r="A1508" s="14">
        <v>45331</v>
      </c>
      <c r="B1508" s="15">
        <v>136.41066028167401</v>
      </c>
      <c r="C1508" s="14">
        <v>45332</v>
      </c>
      <c r="D1508" s="15">
        <v>102.303682821257</v>
      </c>
      <c r="E1508" s="14">
        <v>43870</v>
      </c>
      <c r="F1508" s="15">
        <v>152.58887583956499</v>
      </c>
      <c r="G1508" s="14">
        <v>45682</v>
      </c>
      <c r="H1508" s="15">
        <v>182.313779037009</v>
      </c>
      <c r="I1508" s="14">
        <v>45414</v>
      </c>
      <c r="J1508" s="15">
        <v>445.49043719604299</v>
      </c>
      <c r="K1508" s="14">
        <v>43940</v>
      </c>
      <c r="L1508" s="15">
        <v>104.487939928892</v>
      </c>
      <c r="M1508" s="14">
        <v>45414</v>
      </c>
      <c r="N1508" s="15">
        <v>279.15207126642701</v>
      </c>
      <c r="O1508" s="14">
        <v>45332</v>
      </c>
      <c r="P1508" s="22">
        <v>128.489574393303</v>
      </c>
      <c r="Q1508" s="14">
        <v>43870</v>
      </c>
      <c r="R1508" s="15">
        <v>197.25828562458301</v>
      </c>
    </row>
    <row r="1509" spans="1:18" x14ac:dyDescent="0.35">
      <c r="A1509" s="14">
        <v>45332</v>
      </c>
      <c r="B1509" s="15">
        <v>136.40617861727</v>
      </c>
      <c r="C1509" s="14">
        <v>45333</v>
      </c>
      <c r="D1509" s="15">
        <v>102.303682821257</v>
      </c>
      <c r="E1509" s="14">
        <v>43871</v>
      </c>
      <c r="F1509" s="15">
        <v>152.937504146489</v>
      </c>
      <c r="G1509" s="14">
        <v>45683</v>
      </c>
      <c r="H1509" s="15">
        <v>182.313779037009</v>
      </c>
      <c r="I1509" s="14">
        <v>45415</v>
      </c>
      <c r="J1509" s="15">
        <v>444.70632481138199</v>
      </c>
      <c r="K1509" s="14">
        <v>43941</v>
      </c>
      <c r="L1509" s="15">
        <v>104.548301329813</v>
      </c>
      <c r="M1509" s="14">
        <v>45415</v>
      </c>
      <c r="N1509" s="15">
        <v>280.30243101411997</v>
      </c>
      <c r="O1509" s="14">
        <v>45333</v>
      </c>
      <c r="P1509" s="22">
        <v>128.489574393303</v>
      </c>
      <c r="Q1509" s="14">
        <v>43871</v>
      </c>
      <c r="R1509" s="15">
        <v>196.687410975044</v>
      </c>
    </row>
    <row r="1510" spans="1:18" x14ac:dyDescent="0.35">
      <c r="A1510" s="14">
        <v>45333</v>
      </c>
      <c r="B1510" s="15">
        <v>136.40169710010801</v>
      </c>
      <c r="C1510" s="14">
        <v>45334</v>
      </c>
      <c r="D1510" s="15">
        <v>102.352874080983</v>
      </c>
      <c r="E1510" s="14">
        <v>43872</v>
      </c>
      <c r="F1510" s="15">
        <v>152.99040805956</v>
      </c>
      <c r="G1510" s="14">
        <v>45684</v>
      </c>
      <c r="H1510" s="15">
        <v>181.09462175537601</v>
      </c>
      <c r="I1510" s="14">
        <v>45416</v>
      </c>
      <c r="J1510" s="15">
        <v>444.70632481138199</v>
      </c>
      <c r="K1510" s="14">
        <v>43942</v>
      </c>
      <c r="L1510" s="15">
        <v>104.175850588114</v>
      </c>
      <c r="M1510" s="14">
        <v>45416</v>
      </c>
      <c r="N1510" s="15">
        <v>280.293221899343</v>
      </c>
      <c r="O1510" s="14">
        <v>45334</v>
      </c>
      <c r="P1510" s="22">
        <v>128.04001863612899</v>
      </c>
      <c r="Q1510" s="14">
        <v>43872</v>
      </c>
      <c r="R1510" s="15">
        <v>200.11066693253301</v>
      </c>
    </row>
    <row r="1511" spans="1:18" x14ac:dyDescent="0.35">
      <c r="A1511" s="14">
        <v>45334</v>
      </c>
      <c r="B1511" s="15">
        <v>136.573289773867</v>
      </c>
      <c r="C1511" s="14">
        <v>45335</v>
      </c>
      <c r="D1511" s="15">
        <v>101.910069980548</v>
      </c>
      <c r="E1511" s="14">
        <v>43873</v>
      </c>
      <c r="F1511" s="15">
        <v>153.149477803921</v>
      </c>
      <c r="G1511" s="14">
        <v>45685</v>
      </c>
      <c r="H1511" s="15">
        <v>181.95092898096601</v>
      </c>
      <c r="I1511" s="14">
        <v>45417</v>
      </c>
      <c r="J1511" s="15">
        <v>444.70632481138199</v>
      </c>
      <c r="K1511" s="14">
        <v>43943</v>
      </c>
      <c r="L1511" s="15">
        <v>104.156803309019</v>
      </c>
      <c r="M1511" s="14">
        <v>45417</v>
      </c>
      <c r="N1511" s="15">
        <v>280.284013087125</v>
      </c>
      <c r="O1511" s="14">
        <v>45335</v>
      </c>
      <c r="P1511" s="22">
        <v>128.068626729767</v>
      </c>
      <c r="Q1511" s="14">
        <v>43873</v>
      </c>
      <c r="R1511" s="15">
        <v>200.73513570045699</v>
      </c>
    </row>
    <row r="1512" spans="1:18" x14ac:dyDescent="0.35">
      <c r="A1512" s="14">
        <v>45335</v>
      </c>
      <c r="B1512" s="15">
        <v>136.600692587396</v>
      </c>
      <c r="C1512" s="14">
        <v>45336</v>
      </c>
      <c r="D1512" s="15">
        <v>102.06809445715</v>
      </c>
      <c r="E1512" s="14">
        <v>43874</v>
      </c>
      <c r="F1512" s="15">
        <v>153.617999309216</v>
      </c>
      <c r="G1512" s="14">
        <v>45686</v>
      </c>
      <c r="H1512" s="15">
        <v>182.483289432513</v>
      </c>
      <c r="I1512" s="14">
        <v>45418</v>
      </c>
      <c r="J1512" s="15">
        <v>449.71349822791899</v>
      </c>
      <c r="K1512" s="14">
        <v>43944</v>
      </c>
      <c r="L1512" s="15">
        <v>104.13669643537</v>
      </c>
      <c r="M1512" s="14">
        <v>45418</v>
      </c>
      <c r="N1512" s="15">
        <v>282.37908009267699</v>
      </c>
      <c r="O1512" s="14">
        <v>45336</v>
      </c>
      <c r="P1512" s="22">
        <v>128.59665040092099</v>
      </c>
      <c r="Q1512" s="14">
        <v>43874</v>
      </c>
      <c r="R1512" s="15">
        <v>199.64711919028801</v>
      </c>
    </row>
    <row r="1513" spans="1:18" x14ac:dyDescent="0.35">
      <c r="A1513" s="14">
        <v>45336</v>
      </c>
      <c r="B1513" s="15">
        <v>136.71673169309699</v>
      </c>
      <c r="C1513" s="14">
        <v>45337</v>
      </c>
      <c r="D1513" s="15">
        <v>102.375904739598</v>
      </c>
      <c r="E1513" s="14">
        <v>43875</v>
      </c>
      <c r="F1513" s="15">
        <v>153.604373876355</v>
      </c>
      <c r="G1513" s="14">
        <v>45687</v>
      </c>
      <c r="H1513" s="15">
        <v>183.82797748693</v>
      </c>
      <c r="I1513" s="14">
        <v>45419</v>
      </c>
      <c r="J1513" s="15">
        <v>452.58145721965599</v>
      </c>
      <c r="K1513" s="14">
        <v>43945</v>
      </c>
      <c r="L1513" s="15">
        <v>104.102456769501</v>
      </c>
      <c r="M1513" s="14">
        <v>45419</v>
      </c>
      <c r="N1513" s="15">
        <v>283.387012005641</v>
      </c>
      <c r="O1513" s="14">
        <v>45337</v>
      </c>
      <c r="P1513" s="22">
        <v>128.681657307732</v>
      </c>
      <c r="Q1513" s="14">
        <v>43875</v>
      </c>
      <c r="R1513" s="15">
        <v>200.373929108505</v>
      </c>
    </row>
    <row r="1514" spans="1:18" x14ac:dyDescent="0.35">
      <c r="A1514" s="14">
        <v>45337</v>
      </c>
      <c r="B1514" s="15">
        <v>136.998706095454</v>
      </c>
      <c r="C1514" s="14">
        <v>45338</v>
      </c>
      <c r="D1514" s="15">
        <v>102.348043737033</v>
      </c>
      <c r="E1514" s="14">
        <v>43876</v>
      </c>
      <c r="F1514" s="15">
        <v>153.59932732608399</v>
      </c>
      <c r="G1514" s="14">
        <v>45688</v>
      </c>
      <c r="H1514" s="15">
        <v>184.17263478302399</v>
      </c>
      <c r="I1514" s="14">
        <v>45420</v>
      </c>
      <c r="J1514" s="15">
        <v>453.36022075508498</v>
      </c>
      <c r="K1514" s="14">
        <v>43946</v>
      </c>
      <c r="L1514" s="15">
        <v>104.09903656558301</v>
      </c>
      <c r="M1514" s="14">
        <v>45420</v>
      </c>
      <c r="N1514" s="15">
        <v>284.43284808379201</v>
      </c>
      <c r="O1514" s="14">
        <v>45338</v>
      </c>
      <c r="P1514" s="22">
        <v>128.71026540137001</v>
      </c>
      <c r="Q1514" s="14">
        <v>43876</v>
      </c>
      <c r="R1514" s="15">
        <v>200.367345981471</v>
      </c>
    </row>
    <row r="1515" spans="1:18" x14ac:dyDescent="0.35">
      <c r="A1515" s="14">
        <v>45338</v>
      </c>
      <c r="B1515" s="15">
        <v>137.14249749068901</v>
      </c>
      <c r="C1515" s="14">
        <v>45339</v>
      </c>
      <c r="D1515" s="15">
        <v>102.348043737033</v>
      </c>
      <c r="E1515" s="14">
        <v>43877</v>
      </c>
      <c r="F1515" s="15">
        <v>153.59428094161299</v>
      </c>
      <c r="G1515" s="14">
        <v>45689</v>
      </c>
      <c r="H1515" s="15">
        <v>184.17263478302399</v>
      </c>
      <c r="I1515" s="14">
        <v>45421</v>
      </c>
      <c r="J1515" s="15">
        <v>453.36022075508498</v>
      </c>
      <c r="K1515" s="14">
        <v>43947</v>
      </c>
      <c r="L1515" s="15">
        <v>104.09561647403299</v>
      </c>
      <c r="M1515" s="14">
        <v>45421</v>
      </c>
      <c r="N1515" s="15">
        <v>284.423503271654</v>
      </c>
      <c r="O1515" s="14">
        <v>45339</v>
      </c>
      <c r="P1515" s="22">
        <v>128.71026540137001</v>
      </c>
      <c r="Q1515" s="14">
        <v>43877</v>
      </c>
      <c r="R1515" s="15">
        <v>200.36076307072</v>
      </c>
    </row>
    <row r="1516" spans="1:18" x14ac:dyDescent="0.35">
      <c r="A1516" s="14">
        <v>45339</v>
      </c>
      <c r="B1516" s="15">
        <v>137.137991782353</v>
      </c>
      <c r="C1516" s="14">
        <v>45340</v>
      </c>
      <c r="D1516" s="15">
        <v>102.348043737033</v>
      </c>
      <c r="E1516" s="14">
        <v>43878</v>
      </c>
      <c r="F1516" s="15">
        <v>153.774901662226</v>
      </c>
      <c r="G1516" s="14">
        <v>45690</v>
      </c>
      <c r="H1516" s="15">
        <v>184.17263478302399</v>
      </c>
      <c r="I1516" s="14">
        <v>45422</v>
      </c>
      <c r="J1516" s="15">
        <v>457.44583804623198</v>
      </c>
      <c r="K1516" s="14">
        <v>43948</v>
      </c>
      <c r="L1516" s="15">
        <v>104.069514821072</v>
      </c>
      <c r="M1516" s="14">
        <v>45422</v>
      </c>
      <c r="N1516" s="15">
        <v>285.23204239305198</v>
      </c>
      <c r="O1516" s="14">
        <v>45340</v>
      </c>
      <c r="P1516" s="22">
        <v>128.70603672735299</v>
      </c>
      <c r="Q1516" s="14">
        <v>43878</v>
      </c>
      <c r="R1516" s="15">
        <v>200.51086070709499</v>
      </c>
    </row>
    <row r="1517" spans="1:18" x14ac:dyDescent="0.35">
      <c r="A1517" s="14">
        <v>45340</v>
      </c>
      <c r="B1517" s="15">
        <v>137.13348622204799</v>
      </c>
      <c r="C1517" s="14">
        <v>45341</v>
      </c>
      <c r="D1517" s="15">
        <v>102.36468660435</v>
      </c>
      <c r="E1517" s="14">
        <v>43879</v>
      </c>
      <c r="F1517" s="15">
        <v>153.98467979155399</v>
      </c>
      <c r="G1517" s="14">
        <v>45691</v>
      </c>
      <c r="H1517" s="15">
        <v>183.01259576251601</v>
      </c>
      <c r="I1517" s="14">
        <v>45423</v>
      </c>
      <c r="J1517" s="15">
        <v>457.44583804623198</v>
      </c>
      <c r="K1517" s="14">
        <v>43949</v>
      </c>
      <c r="L1517" s="15">
        <v>104.09682845902501</v>
      </c>
      <c r="M1517" s="14">
        <v>45423</v>
      </c>
      <c r="N1517" s="15">
        <v>285.222671319791</v>
      </c>
      <c r="O1517" s="14">
        <v>45341</v>
      </c>
      <c r="P1517" s="22">
        <v>128.509221496511</v>
      </c>
      <c r="Q1517" s="14">
        <v>43879</v>
      </c>
      <c r="R1517" s="15">
        <v>200.86627315664001</v>
      </c>
    </row>
    <row r="1518" spans="1:18" x14ac:dyDescent="0.35">
      <c r="A1518" s="14">
        <v>45341</v>
      </c>
      <c r="B1518" s="15">
        <v>137.26670863164901</v>
      </c>
      <c r="C1518" s="14">
        <v>45342</v>
      </c>
      <c r="D1518" s="15">
        <v>102.44857056805201</v>
      </c>
      <c r="E1518" s="14">
        <v>43880</v>
      </c>
      <c r="F1518" s="15">
        <v>154.19506903037399</v>
      </c>
      <c r="G1518" s="14">
        <v>45692</v>
      </c>
      <c r="H1518" s="15">
        <v>182.7429771715</v>
      </c>
      <c r="I1518" s="14">
        <v>45424</v>
      </c>
      <c r="J1518" s="15">
        <v>457.44583804623198</v>
      </c>
      <c r="K1518" s="14">
        <v>43950</v>
      </c>
      <c r="L1518" s="15">
        <v>104.33527600545899</v>
      </c>
      <c r="M1518" s="14">
        <v>45424</v>
      </c>
      <c r="N1518" s="15">
        <v>285.21330055440899</v>
      </c>
      <c r="O1518" s="14">
        <v>45342</v>
      </c>
      <c r="P1518" s="22">
        <v>128.730624494377</v>
      </c>
      <c r="Q1518" s="14">
        <v>43880</v>
      </c>
      <c r="R1518" s="15">
        <v>202.77477788737701</v>
      </c>
    </row>
    <row r="1519" spans="1:18" x14ac:dyDescent="0.35">
      <c r="A1519" s="14">
        <v>45342</v>
      </c>
      <c r="B1519" s="15">
        <v>136.86902124667299</v>
      </c>
      <c r="C1519" s="14">
        <v>45343</v>
      </c>
      <c r="D1519" s="15">
        <v>102.411884030514</v>
      </c>
      <c r="E1519" s="14">
        <v>43881</v>
      </c>
      <c r="F1519" s="15">
        <v>153.89664200595999</v>
      </c>
      <c r="G1519" s="14">
        <v>45693</v>
      </c>
      <c r="H1519" s="15">
        <v>183.505942205633</v>
      </c>
      <c r="I1519" s="14">
        <v>45425</v>
      </c>
      <c r="J1519" s="15">
        <v>455.30250356188901</v>
      </c>
      <c r="K1519" s="14">
        <v>43951</v>
      </c>
      <c r="L1519" s="15">
        <v>104.443361377553</v>
      </c>
      <c r="M1519" s="14">
        <v>45425</v>
      </c>
      <c r="N1519" s="15">
        <v>289.80041864536599</v>
      </c>
      <c r="O1519" s="14">
        <v>45343</v>
      </c>
      <c r="P1519" s="22">
        <v>128.72251970267899</v>
      </c>
      <c r="Q1519" s="14">
        <v>43881</v>
      </c>
      <c r="R1519" s="15">
        <v>204.72043161754999</v>
      </c>
    </row>
    <row r="1520" spans="1:18" x14ac:dyDescent="0.35">
      <c r="A1520" s="14">
        <v>45343</v>
      </c>
      <c r="B1520" s="15">
        <v>136.70318883674301</v>
      </c>
      <c r="C1520" s="14">
        <v>45344</v>
      </c>
      <c r="D1520" s="15">
        <v>102.693593903052</v>
      </c>
      <c r="E1520" s="14">
        <v>43882</v>
      </c>
      <c r="F1520" s="15">
        <v>152.485130126294</v>
      </c>
      <c r="G1520" s="14">
        <v>45694</v>
      </c>
      <c r="H1520" s="15">
        <v>184.64209393024001</v>
      </c>
      <c r="I1520" s="14">
        <v>45426</v>
      </c>
      <c r="J1520" s="15">
        <v>456.81008394600298</v>
      </c>
      <c r="K1520" s="14">
        <v>43952</v>
      </c>
      <c r="L1520" s="15">
        <v>104.46565627805801</v>
      </c>
      <c r="M1520" s="14">
        <v>45426</v>
      </c>
      <c r="N1520" s="15">
        <v>285.35966722298298</v>
      </c>
      <c r="O1520" s="14">
        <v>45344</v>
      </c>
      <c r="P1520" s="22">
        <v>128.69064646809099</v>
      </c>
      <c r="Q1520" s="14">
        <v>43882</v>
      </c>
      <c r="R1520" s="15">
        <v>202.350467477422</v>
      </c>
    </row>
    <row r="1521" spans="1:18" x14ac:dyDescent="0.35">
      <c r="A1521" s="14">
        <v>45344</v>
      </c>
      <c r="B1521" s="15">
        <v>137.413723123968</v>
      </c>
      <c r="C1521" s="14">
        <v>45345</v>
      </c>
      <c r="D1521" s="15">
        <v>102.93678140639599</v>
      </c>
      <c r="E1521" s="14">
        <v>43883</v>
      </c>
      <c r="F1521" s="15">
        <v>152.48012034789099</v>
      </c>
      <c r="G1521" s="14">
        <v>45695</v>
      </c>
      <c r="H1521" s="15">
        <v>184.43697586815199</v>
      </c>
      <c r="I1521" s="14">
        <v>45427</v>
      </c>
      <c r="J1521" s="15">
        <v>450.70954069294697</v>
      </c>
      <c r="K1521" s="14">
        <v>43953</v>
      </c>
      <c r="L1521" s="15">
        <v>104.46222414150699</v>
      </c>
      <c r="M1521" s="14">
        <v>45427</v>
      </c>
      <c r="N1521" s="15">
        <v>285.43709206067098</v>
      </c>
      <c r="O1521" s="14">
        <v>45345</v>
      </c>
      <c r="P1521" s="22">
        <v>128.91681340738501</v>
      </c>
      <c r="Q1521" s="14">
        <v>43883</v>
      </c>
      <c r="R1521" s="15">
        <v>202.34381941278201</v>
      </c>
    </row>
    <row r="1522" spans="1:18" x14ac:dyDescent="0.35">
      <c r="A1522" s="14">
        <v>45345</v>
      </c>
      <c r="B1522" s="15">
        <v>137.76715580877601</v>
      </c>
      <c r="C1522" s="14">
        <v>45346</v>
      </c>
      <c r="D1522" s="15">
        <v>102.93678140639599</v>
      </c>
      <c r="E1522" s="14">
        <v>43884</v>
      </c>
      <c r="F1522" s="15">
        <v>152.475110734081</v>
      </c>
      <c r="G1522" s="14">
        <v>45696</v>
      </c>
      <c r="H1522" s="15">
        <v>184.43697586815199</v>
      </c>
      <c r="I1522" s="14">
        <v>45428</v>
      </c>
      <c r="J1522" s="15">
        <v>452.77817199241201</v>
      </c>
      <c r="K1522" s="14">
        <v>43954</v>
      </c>
      <c r="L1522" s="15">
        <v>104.45879211771501</v>
      </c>
      <c r="M1522" s="14">
        <v>45428</v>
      </c>
      <c r="N1522" s="15">
        <v>285.62116368959403</v>
      </c>
      <c r="O1522" s="14">
        <v>45346</v>
      </c>
      <c r="P1522" s="22">
        <v>128.91257794739599</v>
      </c>
      <c r="Q1522" s="14">
        <v>43884</v>
      </c>
      <c r="R1522" s="15">
        <v>202.33717156655899</v>
      </c>
    </row>
    <row r="1523" spans="1:18" x14ac:dyDescent="0.35">
      <c r="A1523" s="14">
        <v>45346</v>
      </c>
      <c r="B1523" s="15">
        <v>137.762629577784</v>
      </c>
      <c r="C1523" s="14">
        <v>45347</v>
      </c>
      <c r="D1523" s="15">
        <v>102.93678140639599</v>
      </c>
      <c r="E1523" s="14">
        <v>43885</v>
      </c>
      <c r="F1523" s="15">
        <v>148.39364636525599</v>
      </c>
      <c r="G1523" s="14">
        <v>45697</v>
      </c>
      <c r="H1523" s="15">
        <v>184.43697586815199</v>
      </c>
      <c r="I1523" s="14">
        <v>45429</v>
      </c>
      <c r="J1523" s="15">
        <v>454.78026794433998</v>
      </c>
      <c r="K1523" s="14">
        <v>43955</v>
      </c>
      <c r="L1523" s="15">
        <v>104.498194191659</v>
      </c>
      <c r="M1523" s="14">
        <v>45429</v>
      </c>
      <c r="N1523" s="15">
        <v>285.61177981022001</v>
      </c>
      <c r="O1523" s="14">
        <v>45347</v>
      </c>
      <c r="P1523" s="22">
        <v>128.90834262656</v>
      </c>
      <c r="Q1523" s="14">
        <v>43885</v>
      </c>
      <c r="R1523" s="15">
        <v>191.75838797560499</v>
      </c>
    </row>
    <row r="1524" spans="1:18" x14ac:dyDescent="0.35">
      <c r="A1524" s="14">
        <v>45347</v>
      </c>
      <c r="B1524" s="15">
        <v>137.75810349549801</v>
      </c>
      <c r="C1524" s="14">
        <v>45348</v>
      </c>
      <c r="D1524" s="15">
        <v>102.9981689084</v>
      </c>
      <c r="E1524" s="14">
        <v>43886</v>
      </c>
      <c r="F1524" s="15">
        <v>145.98291659193401</v>
      </c>
      <c r="G1524" s="14">
        <v>45698</v>
      </c>
      <c r="H1524" s="15">
        <v>184.026556388084</v>
      </c>
      <c r="I1524" s="14">
        <v>45430</v>
      </c>
      <c r="J1524" s="15">
        <v>454.78026794433998</v>
      </c>
      <c r="K1524" s="14">
        <v>43956</v>
      </c>
      <c r="L1524" s="15">
        <v>104.631120289347</v>
      </c>
      <c r="M1524" s="14">
        <v>45430</v>
      </c>
      <c r="N1524" s="15">
        <v>285.60239626098598</v>
      </c>
      <c r="O1524" s="14">
        <v>45348</v>
      </c>
      <c r="P1524" s="22">
        <v>128.94353902645801</v>
      </c>
      <c r="Q1524" s="14">
        <v>43886</v>
      </c>
      <c r="R1524" s="15">
        <v>190.542256998548</v>
      </c>
    </row>
    <row r="1525" spans="1:18" x14ac:dyDescent="0.35">
      <c r="A1525" s="14">
        <v>45348</v>
      </c>
      <c r="B1525" s="15">
        <v>137.75904159120799</v>
      </c>
      <c r="C1525" s="14">
        <v>45349</v>
      </c>
      <c r="D1525" s="15">
        <v>102.88683023274599</v>
      </c>
      <c r="E1525" s="14">
        <v>43887</v>
      </c>
      <c r="F1525" s="15">
        <v>145.42025542249499</v>
      </c>
      <c r="G1525" s="14">
        <v>45699</v>
      </c>
      <c r="H1525" s="15">
        <v>183.89740145073301</v>
      </c>
      <c r="I1525" s="14">
        <v>45431</v>
      </c>
      <c r="J1525" s="15">
        <v>454.78026794433998</v>
      </c>
      <c r="K1525" s="14">
        <v>43957</v>
      </c>
      <c r="L1525" s="15">
        <v>104.726717385382</v>
      </c>
      <c r="M1525" s="14">
        <v>45431</v>
      </c>
      <c r="N1525" s="15">
        <v>285.59301302004098</v>
      </c>
      <c r="O1525" s="14">
        <v>45349</v>
      </c>
      <c r="P1525" s="22">
        <v>128.97551196297499</v>
      </c>
      <c r="Q1525" s="14">
        <v>43887</v>
      </c>
      <c r="R1525" s="15">
        <v>189.42643091648799</v>
      </c>
    </row>
    <row r="1526" spans="1:18" x14ac:dyDescent="0.35">
      <c r="A1526" s="14">
        <v>45349</v>
      </c>
      <c r="B1526" s="15">
        <v>137.90130100954599</v>
      </c>
      <c r="C1526" s="14">
        <v>45350</v>
      </c>
      <c r="D1526" s="15">
        <v>102.90469197189999</v>
      </c>
      <c r="E1526" s="14">
        <v>43888</v>
      </c>
      <c r="F1526" s="15">
        <v>140.64537339692899</v>
      </c>
      <c r="G1526" s="14">
        <v>45700</v>
      </c>
      <c r="H1526" s="15">
        <v>184.24981823030501</v>
      </c>
      <c r="I1526" s="14">
        <v>45432</v>
      </c>
      <c r="J1526" s="15">
        <v>455.365171835995</v>
      </c>
      <c r="K1526" s="14">
        <v>43958</v>
      </c>
      <c r="L1526" s="15">
        <v>104.920964861698</v>
      </c>
      <c r="M1526" s="14">
        <v>45432</v>
      </c>
      <c r="N1526" s="15">
        <v>285.58363009379701</v>
      </c>
      <c r="O1526" s="14">
        <v>45350</v>
      </c>
      <c r="P1526" s="22">
        <v>129.048716574412</v>
      </c>
      <c r="Q1526" s="14">
        <v>43888</v>
      </c>
      <c r="R1526" s="15">
        <v>178.53405190833499</v>
      </c>
    </row>
    <row r="1527" spans="1:18" x14ac:dyDescent="0.35">
      <c r="A1527" s="14">
        <v>45350</v>
      </c>
      <c r="B1527" s="15">
        <v>138.134948001992</v>
      </c>
      <c r="C1527" s="14">
        <v>45351</v>
      </c>
      <c r="D1527" s="15">
        <v>103.014510819707</v>
      </c>
      <c r="E1527" s="14">
        <v>43889</v>
      </c>
      <c r="F1527" s="15">
        <v>139.32121705016701</v>
      </c>
      <c r="G1527" s="14">
        <v>45701</v>
      </c>
      <c r="H1527" s="15">
        <v>184.79278668929101</v>
      </c>
      <c r="I1527" s="14">
        <v>45433</v>
      </c>
      <c r="J1527" s="15">
        <v>456.54296675227903</v>
      </c>
      <c r="K1527" s="14">
        <v>43959</v>
      </c>
      <c r="L1527" s="15">
        <v>105.026263865319</v>
      </c>
      <c r="M1527" s="14">
        <v>45433</v>
      </c>
      <c r="N1527" s="15">
        <v>280.87445375835802</v>
      </c>
      <c r="O1527" s="14">
        <v>45351</v>
      </c>
      <c r="P1527" s="22">
        <v>129.18624388932</v>
      </c>
      <c r="Q1527" s="14">
        <v>43889</v>
      </c>
      <c r="R1527" s="15">
        <v>178.04528504523901</v>
      </c>
    </row>
    <row r="1528" spans="1:18" x14ac:dyDescent="0.35">
      <c r="A1528" s="14">
        <v>45351</v>
      </c>
      <c r="B1528" s="15">
        <v>138.59768557862199</v>
      </c>
      <c r="C1528" s="14">
        <v>45352</v>
      </c>
      <c r="D1528" s="15">
        <v>103.217738888911</v>
      </c>
      <c r="E1528" s="14">
        <v>43890</v>
      </c>
      <c r="F1528" s="15">
        <v>139.316639761722</v>
      </c>
      <c r="G1528" s="14">
        <v>45702</v>
      </c>
      <c r="H1528" s="15">
        <v>183.82103157541201</v>
      </c>
      <c r="I1528" s="14">
        <v>45434</v>
      </c>
      <c r="J1528" s="15">
        <v>455.37735131025897</v>
      </c>
      <c r="K1528" s="14">
        <v>43960</v>
      </c>
      <c r="L1528" s="15">
        <v>105.022813310448</v>
      </c>
      <c r="M1528" s="14">
        <v>45434</v>
      </c>
      <c r="N1528" s="15">
        <v>281.61707292006503</v>
      </c>
      <c r="O1528" s="14">
        <v>45352</v>
      </c>
      <c r="P1528" s="22">
        <v>129.26372490759201</v>
      </c>
      <c r="Q1528" s="14">
        <v>43890</v>
      </c>
      <c r="R1528" s="15">
        <v>178.03943550815401</v>
      </c>
    </row>
    <row r="1529" spans="1:18" x14ac:dyDescent="0.35">
      <c r="A1529" s="14">
        <v>45352</v>
      </c>
      <c r="B1529" s="15">
        <v>139.00056838349599</v>
      </c>
      <c r="C1529" s="14">
        <v>45353</v>
      </c>
      <c r="D1529" s="15">
        <v>103.217738888911</v>
      </c>
      <c r="E1529" s="14">
        <v>43891</v>
      </c>
      <c r="F1529" s="15">
        <v>139.31206262366001</v>
      </c>
      <c r="G1529" s="14">
        <v>45703</v>
      </c>
      <c r="H1529" s="15">
        <v>183.82103157541201</v>
      </c>
      <c r="I1529" s="14">
        <v>45435</v>
      </c>
      <c r="J1529" s="15">
        <v>456.52713704982398</v>
      </c>
      <c r="K1529" s="14">
        <v>43961</v>
      </c>
      <c r="L1529" s="15">
        <v>105.01936286894301</v>
      </c>
      <c r="M1529" s="14">
        <v>45435</v>
      </c>
      <c r="N1529" s="15">
        <v>283.136737869868</v>
      </c>
      <c r="O1529" s="14">
        <v>45353</v>
      </c>
      <c r="P1529" s="22">
        <v>129.2594780501</v>
      </c>
      <c r="Q1529" s="14">
        <v>43891</v>
      </c>
      <c r="R1529" s="15">
        <v>178.03358616324999</v>
      </c>
    </row>
    <row r="1530" spans="1:18" x14ac:dyDescent="0.35">
      <c r="A1530" s="14">
        <v>45353</v>
      </c>
      <c r="B1530" s="15">
        <v>138.99600162970901</v>
      </c>
      <c r="C1530" s="14">
        <v>45354</v>
      </c>
      <c r="D1530" s="15">
        <v>103.217738888911</v>
      </c>
      <c r="E1530" s="14">
        <v>43892</v>
      </c>
      <c r="F1530" s="15">
        <v>141.59025228899799</v>
      </c>
      <c r="G1530" s="14">
        <v>45704</v>
      </c>
      <c r="H1530" s="15">
        <v>183.82103157541201</v>
      </c>
      <c r="I1530" s="14">
        <v>45436</v>
      </c>
      <c r="J1530" s="15">
        <v>457.34887208347197</v>
      </c>
      <c r="K1530" s="14">
        <v>43962</v>
      </c>
      <c r="L1530" s="15">
        <v>105.144756190564</v>
      </c>
      <c r="M1530" s="14">
        <v>45436</v>
      </c>
      <c r="N1530" s="15">
        <v>282.95116292995698</v>
      </c>
      <c r="O1530" s="14">
        <v>45354</v>
      </c>
      <c r="P1530" s="22">
        <v>129.25523133213599</v>
      </c>
      <c r="Q1530" s="14">
        <v>43892</v>
      </c>
      <c r="R1530" s="15">
        <v>178.787151697105</v>
      </c>
    </row>
    <row r="1531" spans="1:18" x14ac:dyDescent="0.35">
      <c r="A1531" s="14">
        <v>45354</v>
      </c>
      <c r="B1531" s="15">
        <v>138.99143502595999</v>
      </c>
      <c r="C1531" s="14">
        <v>45355</v>
      </c>
      <c r="D1531" s="15">
        <v>103.354899590165</v>
      </c>
      <c r="E1531" s="14">
        <v>43893</v>
      </c>
      <c r="F1531" s="15">
        <v>138.02649972831</v>
      </c>
      <c r="G1531" s="14">
        <v>45705</v>
      </c>
      <c r="H1531" s="15">
        <v>183.661600625723</v>
      </c>
      <c r="I1531" s="14">
        <v>45437</v>
      </c>
      <c r="J1531" s="15">
        <v>457.34887208347197</v>
      </c>
      <c r="K1531" s="14">
        <v>43963</v>
      </c>
      <c r="L1531" s="15">
        <v>105.59655446014</v>
      </c>
      <c r="M1531" s="14">
        <v>45437</v>
      </c>
      <c r="N1531" s="15">
        <v>282.94186679318699</v>
      </c>
      <c r="O1531" s="14">
        <v>45355</v>
      </c>
      <c r="P1531" s="22">
        <v>129.47727746907799</v>
      </c>
      <c r="Q1531" s="14">
        <v>43893</v>
      </c>
      <c r="R1531" s="15">
        <v>184.46439122597999</v>
      </c>
    </row>
    <row r="1532" spans="1:18" x14ac:dyDescent="0.35">
      <c r="A1532" s="14">
        <v>45355</v>
      </c>
      <c r="B1532" s="15">
        <v>139.38965214257701</v>
      </c>
      <c r="C1532" s="14">
        <v>45356</v>
      </c>
      <c r="D1532" s="15">
        <v>103.398342590113</v>
      </c>
      <c r="E1532" s="14">
        <v>43894</v>
      </c>
      <c r="F1532" s="15">
        <v>142.41259612413501</v>
      </c>
      <c r="G1532" s="14">
        <v>45706</v>
      </c>
      <c r="H1532" s="15">
        <v>184.840812193179</v>
      </c>
      <c r="I1532" s="14">
        <v>45438</v>
      </c>
      <c r="J1532" s="15">
        <v>457.34887208347197</v>
      </c>
      <c r="K1532" s="14">
        <v>43964</v>
      </c>
      <c r="L1532" s="15">
        <v>105.65083471731199</v>
      </c>
      <c r="M1532" s="14">
        <v>45438</v>
      </c>
      <c r="N1532" s="15">
        <v>282.93257096183498</v>
      </c>
      <c r="O1532" s="14">
        <v>45356</v>
      </c>
      <c r="P1532" s="22">
        <v>129.33797111390101</v>
      </c>
      <c r="Q1532" s="14">
        <v>43894</v>
      </c>
      <c r="R1532" s="15">
        <v>182.48140967269299</v>
      </c>
    </row>
    <row r="1533" spans="1:18" x14ac:dyDescent="0.35">
      <c r="A1533" s="14">
        <v>45356</v>
      </c>
      <c r="B1533" s="15">
        <v>139.20088560123401</v>
      </c>
      <c r="C1533" s="14">
        <v>45357</v>
      </c>
      <c r="D1533" s="15">
        <v>103.556479925218</v>
      </c>
      <c r="E1533" s="14">
        <v>43895</v>
      </c>
      <c r="F1533" s="15">
        <v>140.12089481443999</v>
      </c>
      <c r="G1533" s="14">
        <v>45707</v>
      </c>
      <c r="H1533" s="15">
        <v>184.20702085689601</v>
      </c>
      <c r="I1533" s="14">
        <v>45439</v>
      </c>
      <c r="J1533" s="15">
        <v>458.65659343886199</v>
      </c>
      <c r="K1533" s="14">
        <v>43965</v>
      </c>
      <c r="L1533" s="15">
        <v>105.673963550267</v>
      </c>
      <c r="M1533" s="14">
        <v>45439</v>
      </c>
      <c r="N1533" s="15">
        <v>284.67517775740703</v>
      </c>
      <c r="O1533" s="14">
        <v>45357</v>
      </c>
      <c r="P1533" s="22">
        <v>129.36875695811699</v>
      </c>
      <c r="Q1533" s="14">
        <v>43895</v>
      </c>
      <c r="R1533" s="15">
        <v>176.58345738487</v>
      </c>
    </row>
    <row r="1534" spans="1:18" x14ac:dyDescent="0.35">
      <c r="A1534" s="14">
        <v>45357</v>
      </c>
      <c r="B1534" s="15">
        <v>139.152840099511</v>
      </c>
      <c r="C1534" s="14">
        <v>45358</v>
      </c>
      <c r="D1534" s="15">
        <v>103.713481151388</v>
      </c>
      <c r="E1534" s="14">
        <v>43896</v>
      </c>
      <c r="F1534" s="15">
        <v>136.834540897528</v>
      </c>
      <c r="G1534" s="14">
        <v>45708</v>
      </c>
      <c r="H1534" s="15">
        <v>183.38811053721099</v>
      </c>
      <c r="I1534" s="14">
        <v>45440</v>
      </c>
      <c r="J1534" s="15">
        <v>460.726598091509</v>
      </c>
      <c r="K1534" s="14">
        <v>43966</v>
      </c>
      <c r="L1534" s="15">
        <v>105.72277736984</v>
      </c>
      <c r="M1534" s="14">
        <v>45440</v>
      </c>
      <c r="N1534" s="15">
        <v>284.25358264652198</v>
      </c>
      <c r="O1534" s="14">
        <v>45358</v>
      </c>
      <c r="P1534" s="22">
        <v>129.45447062420399</v>
      </c>
      <c r="Q1534" s="14">
        <v>43896</v>
      </c>
      <c r="R1534" s="15">
        <v>168.33929211435901</v>
      </c>
    </row>
    <row r="1535" spans="1:18" x14ac:dyDescent="0.35">
      <c r="A1535" s="14">
        <v>45358</v>
      </c>
      <c r="B1535" s="15">
        <v>139.32501465353999</v>
      </c>
      <c r="C1535" s="14">
        <v>45359</v>
      </c>
      <c r="D1535" s="15">
        <v>103.843366241117</v>
      </c>
      <c r="E1535" s="14">
        <v>43897</v>
      </c>
      <c r="F1535" s="15">
        <v>136.83004530686199</v>
      </c>
      <c r="G1535" s="14">
        <v>45709</v>
      </c>
      <c r="H1535" s="15">
        <v>181.78591494007</v>
      </c>
      <c r="I1535" s="14">
        <v>45441</v>
      </c>
      <c r="J1535" s="15">
        <v>458.16468001391701</v>
      </c>
      <c r="K1535" s="14">
        <v>43967</v>
      </c>
      <c r="L1535" s="15">
        <v>105.719303931569</v>
      </c>
      <c r="M1535" s="14">
        <v>45441</v>
      </c>
      <c r="N1535" s="15">
        <v>282.380284771655</v>
      </c>
      <c r="O1535" s="14">
        <v>45359</v>
      </c>
      <c r="P1535" s="22">
        <v>129.537525268076</v>
      </c>
      <c r="Q1535" s="14">
        <v>43897</v>
      </c>
      <c r="R1535" s="15">
        <v>168.33376145999799</v>
      </c>
    </row>
    <row r="1536" spans="1:18" x14ac:dyDescent="0.35">
      <c r="A1536" s="14">
        <v>45359</v>
      </c>
      <c r="B1536" s="15">
        <v>139.181717472466</v>
      </c>
      <c r="C1536" s="14">
        <v>45360</v>
      </c>
      <c r="D1536" s="15">
        <v>103.843366241117</v>
      </c>
      <c r="E1536" s="14">
        <v>43898</v>
      </c>
      <c r="F1536" s="15">
        <v>136.82554986389499</v>
      </c>
      <c r="G1536" s="14">
        <v>45710</v>
      </c>
      <c r="H1536" s="15">
        <v>181.78591494007</v>
      </c>
      <c r="I1536" s="14">
        <v>45442</v>
      </c>
      <c r="J1536" s="15">
        <v>461.24044902647802</v>
      </c>
      <c r="K1536" s="14">
        <v>43968</v>
      </c>
      <c r="L1536" s="15">
        <v>105.715830607416</v>
      </c>
      <c r="M1536" s="14">
        <v>45442</v>
      </c>
      <c r="N1536" s="15">
        <v>285.47627545377202</v>
      </c>
      <c r="O1536" s="14">
        <v>45360</v>
      </c>
      <c r="P1536" s="22">
        <v>129.53326941508999</v>
      </c>
      <c r="Q1536" s="14">
        <v>43898</v>
      </c>
      <c r="R1536" s="15">
        <v>168.32823098734201</v>
      </c>
    </row>
    <row r="1537" spans="1:18" x14ac:dyDescent="0.35">
      <c r="A1537" s="14">
        <v>45360</v>
      </c>
      <c r="B1537" s="15">
        <v>139.17714476716901</v>
      </c>
      <c r="C1537" s="14">
        <v>45361</v>
      </c>
      <c r="D1537" s="15">
        <v>103.843366241117</v>
      </c>
      <c r="E1537" s="14">
        <v>43899</v>
      </c>
      <c r="F1537" s="15">
        <v>130.70627445211599</v>
      </c>
      <c r="G1537" s="14">
        <v>45711</v>
      </c>
      <c r="H1537" s="15">
        <v>181.78591494007</v>
      </c>
      <c r="I1537" s="14">
        <v>45443</v>
      </c>
      <c r="J1537" s="15">
        <v>466.90079644411998</v>
      </c>
      <c r="K1537" s="14">
        <v>43969</v>
      </c>
      <c r="L1537" s="15">
        <v>105.974343902442</v>
      </c>
      <c r="M1537" s="14">
        <v>45443</v>
      </c>
      <c r="N1537" s="15">
        <v>286.21589993945702</v>
      </c>
      <c r="O1537" s="14">
        <v>45361</v>
      </c>
      <c r="P1537" s="22">
        <v>129.529013701926</v>
      </c>
      <c r="Q1537" s="14">
        <v>43899</v>
      </c>
      <c r="R1537" s="15">
        <v>151.92353949561499</v>
      </c>
    </row>
    <row r="1538" spans="1:18" x14ac:dyDescent="0.35">
      <c r="A1538" s="14">
        <v>45361</v>
      </c>
      <c r="B1538" s="15">
        <v>139.172572212105</v>
      </c>
      <c r="C1538" s="14">
        <v>45362</v>
      </c>
      <c r="D1538" s="15">
        <v>103.80267698865499</v>
      </c>
      <c r="E1538" s="14">
        <v>43900</v>
      </c>
      <c r="F1538" s="15">
        <v>135.912935066036</v>
      </c>
      <c r="G1538" s="14">
        <v>45712</v>
      </c>
      <c r="H1538" s="15">
        <v>179.723237173115</v>
      </c>
      <c r="I1538" s="14">
        <v>45444</v>
      </c>
      <c r="J1538" s="15">
        <v>466.90079644411998</v>
      </c>
      <c r="K1538" s="14">
        <v>43970</v>
      </c>
      <c r="L1538" s="15">
        <v>106.276912098031</v>
      </c>
      <c r="M1538" s="14">
        <v>45444</v>
      </c>
      <c r="N1538" s="15">
        <v>286.20649654233398</v>
      </c>
      <c r="O1538" s="14">
        <v>45362</v>
      </c>
      <c r="P1538" s="22">
        <v>129.69903765876899</v>
      </c>
      <c r="Q1538" s="14">
        <v>43900</v>
      </c>
      <c r="R1538" s="15">
        <v>152.08962312959201</v>
      </c>
    </row>
    <row r="1539" spans="1:18" x14ac:dyDescent="0.35">
      <c r="A1539" s="14">
        <v>45362</v>
      </c>
      <c r="B1539" s="15">
        <v>139.05251188430699</v>
      </c>
      <c r="C1539" s="14">
        <v>45363</v>
      </c>
      <c r="D1539" s="15">
        <v>103.82588069697501</v>
      </c>
      <c r="E1539" s="14">
        <v>43901</v>
      </c>
      <c r="F1539" s="15">
        <v>131.6440388101</v>
      </c>
      <c r="G1539" s="14">
        <v>45713</v>
      </c>
      <c r="H1539" s="15">
        <v>179.63527065175299</v>
      </c>
      <c r="I1539" s="14">
        <v>45445</v>
      </c>
      <c r="J1539" s="15">
        <v>466.90079644411998</v>
      </c>
      <c r="K1539" s="14">
        <v>43971</v>
      </c>
      <c r="L1539" s="15">
        <v>106.671788353631</v>
      </c>
      <c r="M1539" s="14">
        <v>45445</v>
      </c>
      <c r="N1539" s="15">
        <v>286.19709345415203</v>
      </c>
      <c r="O1539" s="14">
        <v>45363</v>
      </c>
      <c r="P1539" s="22">
        <v>129.71961153776601</v>
      </c>
      <c r="Q1539" s="14">
        <v>43901</v>
      </c>
      <c r="R1539" s="15">
        <v>143.28964883472099</v>
      </c>
    </row>
    <row r="1540" spans="1:18" x14ac:dyDescent="0.35">
      <c r="A1540" s="14">
        <v>45363</v>
      </c>
      <c r="B1540" s="15">
        <v>139.67622083821999</v>
      </c>
      <c r="C1540" s="14">
        <v>45364</v>
      </c>
      <c r="D1540" s="15">
        <v>103.951191255362</v>
      </c>
      <c r="E1540" s="14">
        <v>43902</v>
      </c>
      <c r="F1540" s="15">
        <v>126.54227475922001</v>
      </c>
      <c r="G1540" s="14">
        <v>45714</v>
      </c>
      <c r="H1540" s="15">
        <v>181.07479004106099</v>
      </c>
      <c r="I1540" s="14">
        <v>45446</v>
      </c>
      <c r="J1540" s="15">
        <v>458.64802805191698</v>
      </c>
      <c r="K1540" s="14">
        <v>43972</v>
      </c>
      <c r="L1540" s="15">
        <v>106.878546743153</v>
      </c>
      <c r="M1540" s="14">
        <v>45446</v>
      </c>
      <c r="N1540" s="15">
        <v>285.09891627558102</v>
      </c>
      <c r="O1540" s="14">
        <v>45364</v>
      </c>
      <c r="P1540" s="22">
        <v>129.75785314168701</v>
      </c>
      <c r="Q1540" s="14">
        <v>43902</v>
      </c>
      <c r="R1540" s="15">
        <v>127.553476455788</v>
      </c>
    </row>
    <row r="1541" spans="1:18" x14ac:dyDescent="0.35">
      <c r="A1541" s="14">
        <v>45364</v>
      </c>
      <c r="B1541" s="15">
        <v>139.55665588720899</v>
      </c>
      <c r="C1541" s="14">
        <v>45365</v>
      </c>
      <c r="D1541" s="15">
        <v>103.723510510399</v>
      </c>
      <c r="E1541" s="14">
        <v>43903</v>
      </c>
      <c r="F1541" s="15">
        <v>131.61139536785299</v>
      </c>
      <c r="G1541" s="14">
        <v>45715</v>
      </c>
      <c r="H1541" s="15">
        <v>179.98208438978099</v>
      </c>
      <c r="I1541" s="14">
        <v>45447</v>
      </c>
      <c r="J1541" s="15">
        <v>449.64392704703403</v>
      </c>
      <c r="K1541" s="14">
        <v>43973</v>
      </c>
      <c r="L1541" s="15">
        <v>106.97468511298599</v>
      </c>
      <c r="M1541" s="14">
        <v>45447</v>
      </c>
      <c r="N1541" s="15">
        <v>283.03504579577401</v>
      </c>
      <c r="O1541" s="14">
        <v>45365</v>
      </c>
      <c r="P1541" s="22">
        <v>129.56859055515699</v>
      </c>
      <c r="Q1541" s="14">
        <v>43903</v>
      </c>
      <c r="R1541" s="15">
        <v>132.15618442613399</v>
      </c>
    </row>
    <row r="1542" spans="1:18" x14ac:dyDescent="0.35">
      <c r="A1542" s="14">
        <v>45365</v>
      </c>
      <c r="B1542" s="15">
        <v>139.83126324422099</v>
      </c>
      <c r="C1542" s="14">
        <v>45366</v>
      </c>
      <c r="D1542" s="15">
        <v>103.622050715752</v>
      </c>
      <c r="E1542" s="14">
        <v>43904</v>
      </c>
      <c r="F1542" s="15">
        <v>131.60707137950399</v>
      </c>
      <c r="G1542" s="14">
        <v>45716</v>
      </c>
      <c r="H1542" s="15">
        <v>179.589830387154</v>
      </c>
      <c r="I1542" s="14">
        <v>45448</v>
      </c>
      <c r="J1542" s="15">
        <v>449.96178602671199</v>
      </c>
      <c r="K1542" s="14">
        <v>43974</v>
      </c>
      <c r="L1542" s="15">
        <v>106.971170544275</v>
      </c>
      <c r="M1542" s="14">
        <v>45448</v>
      </c>
      <c r="N1542" s="15">
        <v>281.49425897367001</v>
      </c>
      <c r="O1542" s="14">
        <v>45366</v>
      </c>
      <c r="P1542" s="22">
        <v>129.711818376971</v>
      </c>
      <c r="Q1542" s="14">
        <v>43904</v>
      </c>
      <c r="R1542" s="15">
        <v>132.15184253917101</v>
      </c>
    </row>
    <row r="1543" spans="1:18" x14ac:dyDescent="0.35">
      <c r="A1543" s="14">
        <v>45366</v>
      </c>
      <c r="B1543" s="15">
        <v>140.14939832092799</v>
      </c>
      <c r="C1543" s="14">
        <v>45367</v>
      </c>
      <c r="D1543" s="15">
        <v>103.622050715752</v>
      </c>
      <c r="E1543" s="14">
        <v>43905</v>
      </c>
      <c r="F1543" s="15">
        <v>131.60274753321599</v>
      </c>
      <c r="G1543" s="14">
        <v>45717</v>
      </c>
      <c r="H1543" s="15">
        <v>179.589830387154</v>
      </c>
      <c r="I1543" s="14">
        <v>45449</v>
      </c>
      <c r="J1543" s="15">
        <v>449.96178602671199</v>
      </c>
      <c r="K1543" s="14">
        <v>43975</v>
      </c>
      <c r="L1543" s="15">
        <v>106.967656091034</v>
      </c>
      <c r="M1543" s="14">
        <v>45449</v>
      </c>
      <c r="N1543" s="15">
        <v>281.80336008655701</v>
      </c>
      <c r="O1543" s="14">
        <v>45367</v>
      </c>
      <c r="P1543" s="22">
        <v>129.70755679772199</v>
      </c>
      <c r="Q1543" s="14">
        <v>43905</v>
      </c>
      <c r="R1543" s="15">
        <v>132.147500794857</v>
      </c>
    </row>
    <row r="1544" spans="1:18" x14ac:dyDescent="0.35">
      <c r="A1544" s="14">
        <v>45367</v>
      </c>
      <c r="B1544" s="15">
        <v>140.144793823242</v>
      </c>
      <c r="C1544" s="14">
        <v>45368</v>
      </c>
      <c r="D1544" s="15">
        <v>103.622050715752</v>
      </c>
      <c r="E1544" s="14">
        <v>43906</v>
      </c>
      <c r="F1544" s="15">
        <v>122.252329748329</v>
      </c>
      <c r="G1544" s="14">
        <v>45718</v>
      </c>
      <c r="H1544" s="15">
        <v>179.589830387154</v>
      </c>
      <c r="I1544" s="14">
        <v>45450</v>
      </c>
      <c r="J1544" s="15">
        <v>452.36067262535801</v>
      </c>
      <c r="K1544" s="14">
        <v>43976</v>
      </c>
      <c r="L1544" s="15">
        <v>107.10356323408</v>
      </c>
      <c r="M1544" s="14">
        <v>45450</v>
      </c>
      <c r="N1544" s="15">
        <v>280.35266806097599</v>
      </c>
      <c r="O1544" s="14">
        <v>45368</v>
      </c>
      <c r="P1544" s="22">
        <v>129.70329535848401</v>
      </c>
      <c r="Q1544" s="14">
        <v>43906</v>
      </c>
      <c r="R1544" s="15">
        <v>125.910094344474</v>
      </c>
    </row>
    <row r="1545" spans="1:18" x14ac:dyDescent="0.35">
      <c r="A1545" s="14">
        <v>45368</v>
      </c>
      <c r="B1545" s="15">
        <v>140.140189476833</v>
      </c>
      <c r="C1545" s="14">
        <v>45369</v>
      </c>
      <c r="D1545" s="15">
        <v>103.667306975656</v>
      </c>
      <c r="E1545" s="14">
        <v>43907</v>
      </c>
      <c r="F1545" s="15">
        <v>126.51335401792601</v>
      </c>
      <c r="G1545" s="14">
        <v>45719</v>
      </c>
      <c r="H1545" s="15">
        <v>178.04800418021301</v>
      </c>
      <c r="I1545" s="14">
        <v>45451</v>
      </c>
      <c r="J1545" s="15">
        <v>452.36067262535801</v>
      </c>
      <c r="K1545" s="14">
        <v>43977</v>
      </c>
      <c r="L1545" s="15">
        <v>107.402784877502</v>
      </c>
      <c r="M1545" s="14">
        <v>45451</v>
      </c>
      <c r="N1545" s="15">
        <v>280.343457295701</v>
      </c>
      <c r="O1545" s="14">
        <v>45369</v>
      </c>
      <c r="P1545" s="22">
        <v>129.74672239404001</v>
      </c>
      <c r="Q1545" s="14">
        <v>43907</v>
      </c>
      <c r="R1545" s="15">
        <v>123.28263162615001</v>
      </c>
    </row>
    <row r="1546" spans="1:18" x14ac:dyDescent="0.35">
      <c r="A1546" s="14">
        <v>45369</v>
      </c>
      <c r="B1546" s="15">
        <v>140.848131042338</v>
      </c>
      <c r="C1546" s="14">
        <v>45370</v>
      </c>
      <c r="D1546" s="15">
        <v>103.830989425233</v>
      </c>
      <c r="E1546" s="14">
        <v>43908</v>
      </c>
      <c r="F1546" s="15">
        <v>129.63689142590101</v>
      </c>
      <c r="G1546" s="14">
        <v>45720</v>
      </c>
      <c r="H1546" s="15">
        <v>176.02149354701899</v>
      </c>
      <c r="I1546" s="14">
        <v>45452</v>
      </c>
      <c r="J1546" s="15">
        <v>452.36067262535801</v>
      </c>
      <c r="K1546" s="14">
        <v>43978</v>
      </c>
      <c r="L1546" s="15">
        <v>107.646978334932</v>
      </c>
      <c r="M1546" s="14">
        <v>45452</v>
      </c>
      <c r="N1546" s="15">
        <v>280.33424683303798</v>
      </c>
      <c r="O1546" s="14">
        <v>45370</v>
      </c>
      <c r="P1546" s="22">
        <v>129.93640964715101</v>
      </c>
      <c r="Q1546" s="14">
        <v>43908</v>
      </c>
      <c r="R1546" s="15">
        <v>116.58217005834901</v>
      </c>
    </row>
    <row r="1547" spans="1:18" x14ac:dyDescent="0.35">
      <c r="A1547" s="14">
        <v>45370</v>
      </c>
      <c r="B1547" s="15">
        <v>141.257012040787</v>
      </c>
      <c r="C1547" s="14">
        <v>45371</v>
      </c>
      <c r="D1547" s="15">
        <v>103.97601260223099</v>
      </c>
      <c r="E1547" s="14">
        <v>43909</v>
      </c>
      <c r="F1547" s="15">
        <v>132.19976159651401</v>
      </c>
      <c r="G1547" s="14">
        <v>45721</v>
      </c>
      <c r="H1547" s="15">
        <v>176.13740435838099</v>
      </c>
      <c r="I1547" s="14">
        <v>45453</v>
      </c>
      <c r="J1547" s="15">
        <v>456.50534410329197</v>
      </c>
      <c r="K1547" s="14">
        <v>43979</v>
      </c>
      <c r="L1547" s="15">
        <v>108.145246394675</v>
      </c>
      <c r="M1547" s="14">
        <v>45453</v>
      </c>
      <c r="N1547" s="15">
        <v>278.46745402775599</v>
      </c>
      <c r="O1547" s="14">
        <v>45371</v>
      </c>
      <c r="P1547" s="22">
        <v>129.84316965513599</v>
      </c>
      <c r="Q1547" s="14">
        <v>43909</v>
      </c>
      <c r="R1547" s="15">
        <v>117.88023064321401</v>
      </c>
    </row>
    <row r="1548" spans="1:18" x14ac:dyDescent="0.35">
      <c r="A1548" s="14">
        <v>45371</v>
      </c>
      <c r="B1548" s="15">
        <v>141.728869901564</v>
      </c>
      <c r="C1548" s="14">
        <v>45372</v>
      </c>
      <c r="D1548" s="15">
        <v>104.322330206074</v>
      </c>
      <c r="E1548" s="14">
        <v>43910</v>
      </c>
      <c r="F1548" s="15">
        <v>135.72170535163201</v>
      </c>
      <c r="G1548" s="14">
        <v>45722</v>
      </c>
      <c r="H1548" s="15">
        <v>173.98894328819</v>
      </c>
      <c r="I1548" s="14">
        <v>45454</v>
      </c>
      <c r="J1548" s="15">
        <v>451.95564185955402</v>
      </c>
      <c r="K1548" s="14">
        <v>43980</v>
      </c>
      <c r="L1548" s="15">
        <v>108.40499591339101</v>
      </c>
      <c r="M1548" s="14">
        <v>45454</v>
      </c>
      <c r="N1548" s="15">
        <v>276.07614335282602</v>
      </c>
      <c r="O1548" s="14">
        <v>45372</v>
      </c>
      <c r="P1548" s="22">
        <v>129.93035568829399</v>
      </c>
      <c r="Q1548" s="14">
        <v>43910</v>
      </c>
      <c r="R1548" s="15">
        <v>124.092761306894</v>
      </c>
    </row>
    <row r="1549" spans="1:18" x14ac:dyDescent="0.35">
      <c r="A1549" s="14">
        <v>45372</v>
      </c>
      <c r="B1549" s="15">
        <v>142.690650247441</v>
      </c>
      <c r="C1549" s="14">
        <v>45373</v>
      </c>
      <c r="D1549" s="15">
        <v>104.42156292625199</v>
      </c>
      <c r="E1549" s="14">
        <v>43911</v>
      </c>
      <c r="F1549" s="15">
        <v>135.71724632229899</v>
      </c>
      <c r="G1549" s="14">
        <v>45723</v>
      </c>
      <c r="H1549" s="15">
        <v>173.571509766237</v>
      </c>
      <c r="I1549" s="14">
        <v>45455</v>
      </c>
      <c r="J1549" s="15">
        <v>451.31583998152797</v>
      </c>
      <c r="K1549" s="14">
        <v>43981</v>
      </c>
      <c r="L1549" s="15">
        <v>108.401434352951</v>
      </c>
      <c r="M1549" s="14">
        <v>45455</v>
      </c>
      <c r="N1549" s="15">
        <v>279.56933431399199</v>
      </c>
      <c r="O1549" s="14">
        <v>45373</v>
      </c>
      <c r="P1549" s="22">
        <v>129.88869385018299</v>
      </c>
      <c r="Q1549" s="14">
        <v>43911</v>
      </c>
      <c r="R1549" s="15">
        <v>124.088684337323</v>
      </c>
    </row>
    <row r="1550" spans="1:18" x14ac:dyDescent="0.35">
      <c r="A1550" s="14">
        <v>45373</v>
      </c>
      <c r="B1550" s="15">
        <v>143.286768143492</v>
      </c>
      <c r="C1550" s="14">
        <v>45374</v>
      </c>
      <c r="D1550" s="15">
        <v>104.42156292625199</v>
      </c>
      <c r="E1550" s="14">
        <v>43912</v>
      </c>
      <c r="F1550" s="15">
        <v>135.71278743946201</v>
      </c>
      <c r="G1550" s="14">
        <v>45724</v>
      </c>
      <c r="H1550" s="15">
        <v>173.571509766237</v>
      </c>
      <c r="I1550" s="14">
        <v>45456</v>
      </c>
      <c r="J1550" s="15">
        <v>443.29491529081901</v>
      </c>
      <c r="K1550" s="14">
        <v>43982</v>
      </c>
      <c r="L1550" s="15">
        <v>108.39787290952199</v>
      </c>
      <c r="M1550" s="14">
        <v>45456</v>
      </c>
      <c r="N1550" s="15">
        <v>276.97221796019198</v>
      </c>
      <c r="O1550" s="14">
        <v>45374</v>
      </c>
      <c r="P1550" s="22">
        <v>129.88442645983099</v>
      </c>
      <c r="Q1550" s="14">
        <v>43912</v>
      </c>
      <c r="R1550" s="15">
        <v>124.084607501698</v>
      </c>
    </row>
    <row r="1551" spans="1:18" x14ac:dyDescent="0.35">
      <c r="A1551" s="14">
        <v>45374</v>
      </c>
      <c r="B1551" s="15">
        <v>143.28206057</v>
      </c>
      <c r="C1551" s="14">
        <v>45375</v>
      </c>
      <c r="D1551" s="15">
        <v>104.42156292625199</v>
      </c>
      <c r="E1551" s="14">
        <v>43913</v>
      </c>
      <c r="F1551" s="15">
        <v>127.671717009681</v>
      </c>
      <c r="G1551" s="14">
        <v>45725</v>
      </c>
      <c r="H1551" s="15">
        <v>173.571509766237</v>
      </c>
      <c r="I1551" s="14">
        <v>45457</v>
      </c>
      <c r="J1551" s="15">
        <v>435.803345969676</v>
      </c>
      <c r="K1551" s="14">
        <v>43983</v>
      </c>
      <c r="L1551" s="15">
        <v>108.394311583102</v>
      </c>
      <c r="M1551" s="14">
        <v>45457</v>
      </c>
      <c r="N1551" s="15">
        <v>276.31052403561301</v>
      </c>
      <c r="O1551" s="14">
        <v>45375</v>
      </c>
      <c r="P1551" s="22">
        <v>129.88015920967999</v>
      </c>
      <c r="Q1551" s="14">
        <v>43913</v>
      </c>
      <c r="R1551" s="15">
        <v>117.147032093997</v>
      </c>
    </row>
    <row r="1552" spans="1:18" x14ac:dyDescent="0.35">
      <c r="A1552" s="14">
        <v>45375</v>
      </c>
      <c r="B1552" s="15">
        <v>143.27735315117201</v>
      </c>
      <c r="C1552" s="14">
        <v>45376</v>
      </c>
      <c r="D1552" s="15">
        <v>104.40727503970901</v>
      </c>
      <c r="E1552" s="14">
        <v>43914</v>
      </c>
      <c r="F1552" s="15">
        <v>134.664918124422</v>
      </c>
      <c r="G1552" s="14">
        <v>45726</v>
      </c>
      <c r="H1552" s="15">
        <v>169.031716290215</v>
      </c>
      <c r="I1552" s="14">
        <v>45458</v>
      </c>
      <c r="J1552" s="15">
        <v>435.803345969676</v>
      </c>
      <c r="K1552" s="14">
        <v>43984</v>
      </c>
      <c r="L1552" s="15">
        <v>108.790787851085</v>
      </c>
      <c r="M1552" s="14">
        <v>45458</v>
      </c>
      <c r="N1552" s="15">
        <v>276.30144607178403</v>
      </c>
      <c r="O1552" s="14">
        <v>45376</v>
      </c>
      <c r="P1552" s="22">
        <v>129.91063521763101</v>
      </c>
      <c r="Q1552" s="14">
        <v>43914</v>
      </c>
      <c r="R1552" s="15">
        <v>125.536649420297</v>
      </c>
    </row>
    <row r="1553" spans="1:18" x14ac:dyDescent="0.35">
      <c r="A1553" s="14">
        <v>45376</v>
      </c>
      <c r="B1553" s="15">
        <v>143.018886424073</v>
      </c>
      <c r="C1553" s="14">
        <v>45377</v>
      </c>
      <c r="D1553" s="15">
        <v>104.38826214381901</v>
      </c>
      <c r="E1553" s="14">
        <v>43915</v>
      </c>
      <c r="F1553" s="15">
        <v>135.04710886409899</v>
      </c>
      <c r="G1553" s="14">
        <v>45727</v>
      </c>
      <c r="H1553" s="15">
        <v>166.896884524954</v>
      </c>
      <c r="I1553" s="14">
        <v>45459</v>
      </c>
      <c r="J1553" s="15">
        <v>435.803345969676</v>
      </c>
      <c r="K1553" s="14">
        <v>43985</v>
      </c>
      <c r="L1553" s="15">
        <v>109.464809266971</v>
      </c>
      <c r="M1553" s="14">
        <v>45459</v>
      </c>
      <c r="N1553" s="15">
        <v>276.29236840620501</v>
      </c>
      <c r="O1553" s="14">
        <v>45377</v>
      </c>
      <c r="P1553" s="22">
        <v>130.118802936869</v>
      </c>
      <c r="Q1553" s="14">
        <v>43915</v>
      </c>
      <c r="R1553" s="15">
        <v>128.83882956754701</v>
      </c>
    </row>
    <row r="1554" spans="1:18" x14ac:dyDescent="0.35">
      <c r="A1554" s="14">
        <v>45377</v>
      </c>
      <c r="B1554" s="15">
        <v>143.335100117563</v>
      </c>
      <c r="C1554" s="14">
        <v>45378</v>
      </c>
      <c r="D1554" s="15">
        <v>104.491286909715</v>
      </c>
      <c r="E1554" s="14">
        <v>43916</v>
      </c>
      <c r="F1554" s="15">
        <v>135.133733641817</v>
      </c>
      <c r="G1554" s="14">
        <v>45728</v>
      </c>
      <c r="H1554" s="15">
        <v>167.33298423233001</v>
      </c>
      <c r="I1554" s="14">
        <v>45460</v>
      </c>
      <c r="J1554" s="15">
        <v>436.76715077582099</v>
      </c>
      <c r="K1554" s="14">
        <v>43986</v>
      </c>
      <c r="L1554" s="15">
        <v>109.930134602729</v>
      </c>
      <c r="M1554" s="14">
        <v>45460</v>
      </c>
      <c r="N1554" s="15">
        <v>280.63913664133901</v>
      </c>
      <c r="O1554" s="14">
        <v>45378</v>
      </c>
      <c r="P1554" s="22">
        <v>130.048157426248</v>
      </c>
      <c r="Q1554" s="14">
        <v>43916</v>
      </c>
      <c r="R1554" s="15">
        <v>130.02821145966999</v>
      </c>
    </row>
    <row r="1555" spans="1:18" x14ac:dyDescent="0.35">
      <c r="A1555" s="14">
        <v>45378</v>
      </c>
      <c r="B1555" s="15">
        <v>144.04647855880299</v>
      </c>
      <c r="C1555" s="14">
        <v>45379</v>
      </c>
      <c r="D1555" s="15">
        <v>104.57854158072099</v>
      </c>
      <c r="E1555" s="14">
        <v>43917</v>
      </c>
      <c r="F1555" s="15">
        <v>133.31356398576401</v>
      </c>
      <c r="G1555" s="14">
        <v>45729</v>
      </c>
      <c r="H1555" s="15">
        <v>166.852304973228</v>
      </c>
      <c r="I1555" s="14">
        <v>45461</v>
      </c>
      <c r="J1555" s="15">
        <v>440.18000571259603</v>
      </c>
      <c r="K1555" s="14">
        <v>43987</v>
      </c>
      <c r="L1555" s="15">
        <v>110.949036003157</v>
      </c>
      <c r="M1555" s="14">
        <v>45461</v>
      </c>
      <c r="N1555" s="15">
        <v>282.140417456438</v>
      </c>
      <c r="O1555" s="14">
        <v>45379</v>
      </c>
      <c r="P1555" s="15">
        <v>130.065993908547</v>
      </c>
      <c r="Q1555" s="14">
        <v>43917</v>
      </c>
      <c r="R1555" s="15">
        <v>127.43722744415901</v>
      </c>
    </row>
    <row r="1556" spans="1:18" x14ac:dyDescent="0.35">
      <c r="A1556" s="14">
        <v>45379</v>
      </c>
      <c r="B1556" s="15">
        <v>144.25150456672401</v>
      </c>
      <c r="C1556" s="14">
        <v>45380</v>
      </c>
      <c r="D1556" s="15">
        <v>104.579008062536</v>
      </c>
      <c r="E1556" s="14">
        <v>43918</v>
      </c>
      <c r="F1556" s="15">
        <v>133.309184074011</v>
      </c>
      <c r="G1556" s="14">
        <v>45730</v>
      </c>
      <c r="H1556" s="15">
        <v>169.32945862689701</v>
      </c>
      <c r="I1556" s="14">
        <v>45462</v>
      </c>
      <c r="J1556" s="15">
        <v>439.43235946898102</v>
      </c>
      <c r="K1556" s="14">
        <v>43988</v>
      </c>
      <c r="L1556" s="15">
        <v>110.94539086029</v>
      </c>
      <c r="M1556" s="14">
        <v>45462</v>
      </c>
      <c r="N1556" s="15">
        <v>281.72500811871703</v>
      </c>
      <c r="O1556" s="14">
        <v>45380</v>
      </c>
      <c r="P1556" s="15">
        <v>130.06172069314201</v>
      </c>
      <c r="Q1556" s="14">
        <v>43918</v>
      </c>
      <c r="R1556" s="15">
        <v>127.433040594798</v>
      </c>
    </row>
    <row r="1557" spans="1:18" x14ac:dyDescent="0.35">
      <c r="A1557" s="14">
        <v>45380</v>
      </c>
      <c r="B1557" s="15">
        <v>144.33543135478399</v>
      </c>
      <c r="C1557" s="14">
        <v>45381</v>
      </c>
      <c r="D1557" s="15">
        <v>104.579008062536</v>
      </c>
      <c r="E1557" s="14">
        <v>43919</v>
      </c>
      <c r="F1557" s="15">
        <v>133.304804306157</v>
      </c>
      <c r="G1557" s="14">
        <v>45731</v>
      </c>
      <c r="H1557" s="15">
        <v>169.32945862689701</v>
      </c>
      <c r="I1557" s="14">
        <v>45463</v>
      </c>
      <c r="J1557" s="15">
        <v>443.00307773983502</v>
      </c>
      <c r="K1557" s="14">
        <v>43989</v>
      </c>
      <c r="L1557" s="15">
        <v>110.941745837182</v>
      </c>
      <c r="M1557" s="14">
        <v>45463</v>
      </c>
      <c r="N1557" s="15">
        <v>281.52398570746698</v>
      </c>
      <c r="O1557" s="14">
        <v>45381</v>
      </c>
      <c r="P1557" s="15">
        <v>130.057447618129</v>
      </c>
      <c r="Q1557" s="14">
        <v>43919</v>
      </c>
      <c r="R1557" s="15">
        <v>127.428853882992</v>
      </c>
    </row>
    <row r="1558" spans="1:18" x14ac:dyDescent="0.35">
      <c r="A1558" s="14">
        <v>45381</v>
      </c>
      <c r="B1558" s="15">
        <v>144.33068932829201</v>
      </c>
      <c r="C1558" s="14">
        <v>45382</v>
      </c>
      <c r="D1558" s="15">
        <v>104.579008062536</v>
      </c>
      <c r="E1558" s="14">
        <v>43920</v>
      </c>
      <c r="F1558" s="15">
        <v>137.301741811303</v>
      </c>
      <c r="G1558" s="14">
        <v>45732</v>
      </c>
      <c r="H1558" s="15">
        <v>169.32945862689701</v>
      </c>
      <c r="I1558" s="14">
        <v>45464</v>
      </c>
      <c r="J1558" s="15">
        <v>443.00307773983502</v>
      </c>
      <c r="K1558" s="14">
        <v>43990</v>
      </c>
      <c r="L1558" s="15">
        <v>111.575006733821</v>
      </c>
      <c r="M1558" s="14">
        <v>45464</v>
      </c>
      <c r="N1558" s="15">
        <v>281.37465914846399</v>
      </c>
      <c r="O1558" s="14">
        <v>45382</v>
      </c>
      <c r="P1558" s="15">
        <v>130.05317468350501</v>
      </c>
      <c r="Q1558" s="14">
        <v>43920</v>
      </c>
      <c r="R1558" s="15">
        <v>130.92590699793101</v>
      </c>
    </row>
    <row r="1559" spans="1:18" x14ac:dyDescent="0.35">
      <c r="A1559" s="14">
        <v>45382</v>
      </c>
      <c r="B1559" s="15">
        <v>144.32594745759499</v>
      </c>
      <c r="C1559" s="14">
        <v>45383</v>
      </c>
      <c r="D1559" s="15">
        <v>104.37602075813901</v>
      </c>
      <c r="E1559" s="14">
        <v>43921</v>
      </c>
      <c r="F1559" s="15">
        <v>135.628584072498</v>
      </c>
      <c r="G1559" s="14">
        <v>45733</v>
      </c>
      <c r="H1559" s="15">
        <v>168.94642012890199</v>
      </c>
      <c r="I1559" s="14">
        <v>45465</v>
      </c>
      <c r="J1559" s="15">
        <v>443.00307773983502</v>
      </c>
      <c r="K1559" s="14">
        <v>43991</v>
      </c>
      <c r="L1559" s="15">
        <v>111.82752183089799</v>
      </c>
      <c r="M1559" s="14">
        <v>45465</v>
      </c>
      <c r="N1559" s="15">
        <v>281.36541480647901</v>
      </c>
      <c r="O1559" s="14">
        <v>45383</v>
      </c>
      <c r="P1559" s="15">
        <v>130.04890189039699</v>
      </c>
      <c r="Q1559" s="14">
        <v>43921</v>
      </c>
      <c r="R1559" s="15">
        <v>135.76113324419001</v>
      </c>
    </row>
    <row r="1560" spans="1:18" x14ac:dyDescent="0.35">
      <c r="A1560" s="14">
        <v>45383</v>
      </c>
      <c r="B1560" s="15">
        <v>144.544433195853</v>
      </c>
      <c r="C1560" s="14">
        <v>45384</v>
      </c>
      <c r="D1560" s="15">
        <v>104.110427079901</v>
      </c>
      <c r="E1560" s="14">
        <v>43922</v>
      </c>
      <c r="F1560" s="15">
        <v>129.658391658596</v>
      </c>
      <c r="G1560" s="14">
        <v>45734</v>
      </c>
      <c r="H1560" s="15">
        <v>169.785452630647</v>
      </c>
      <c r="I1560" s="14">
        <v>45466</v>
      </c>
      <c r="J1560" s="15">
        <v>443.00307773983502</v>
      </c>
      <c r="K1560" s="14">
        <v>43992</v>
      </c>
      <c r="L1560" s="15">
        <v>111.89116975623701</v>
      </c>
      <c r="M1560" s="14">
        <v>45466</v>
      </c>
      <c r="N1560" s="15">
        <v>281.35617076821097</v>
      </c>
      <c r="O1560" s="14">
        <v>45384</v>
      </c>
      <c r="P1560" s="15">
        <v>130.27190381212901</v>
      </c>
      <c r="Q1560" s="14">
        <v>43922</v>
      </c>
      <c r="R1560" s="15">
        <v>137.00300426781899</v>
      </c>
    </row>
    <row r="1561" spans="1:18" x14ac:dyDescent="0.35">
      <c r="A1561" s="14">
        <v>45384</v>
      </c>
      <c r="B1561" s="15">
        <v>143.72837689824601</v>
      </c>
      <c r="C1561" s="14">
        <v>45385</v>
      </c>
      <c r="D1561" s="15">
        <v>104.196553165872</v>
      </c>
      <c r="E1561" s="14">
        <v>43923</v>
      </c>
      <c r="F1561" s="15">
        <v>131.326308903751</v>
      </c>
      <c r="G1561" s="14">
        <v>45735</v>
      </c>
      <c r="H1561" s="15">
        <v>171.129057703032</v>
      </c>
      <c r="I1561" s="14">
        <v>45467</v>
      </c>
      <c r="J1561" s="15">
        <v>449.17348130076198</v>
      </c>
      <c r="K1561" s="14">
        <v>43993</v>
      </c>
      <c r="L1561" s="15">
        <v>111.501464568324</v>
      </c>
      <c r="M1561" s="14">
        <v>45467</v>
      </c>
      <c r="N1561" s="15">
        <v>283.43201415792998</v>
      </c>
      <c r="O1561" s="14">
        <v>45385</v>
      </c>
      <c r="P1561" s="15">
        <v>130.408547629417</v>
      </c>
      <c r="Q1561" s="14">
        <v>43923</v>
      </c>
      <c r="R1561" s="15">
        <v>136.53014879610399</v>
      </c>
    </row>
    <row r="1562" spans="1:18" x14ac:dyDescent="0.35">
      <c r="A1562" s="14">
        <v>45385</v>
      </c>
      <c r="B1562" s="15">
        <v>143.354462076766</v>
      </c>
      <c r="C1562" s="14">
        <v>45386</v>
      </c>
      <c r="D1562" s="15">
        <v>104.431133327349</v>
      </c>
      <c r="E1562" s="14">
        <v>43924</v>
      </c>
      <c r="F1562" s="15">
        <v>131.709517195807</v>
      </c>
      <c r="G1562" s="14">
        <v>45736</v>
      </c>
      <c r="H1562" s="15">
        <v>170.83614938026099</v>
      </c>
      <c r="I1562" s="14">
        <v>45468</v>
      </c>
      <c r="J1562" s="15">
        <v>449.29238477354602</v>
      </c>
      <c r="K1562" s="14">
        <v>43994</v>
      </c>
      <c r="L1562" s="15">
        <v>111.449999839201</v>
      </c>
      <c r="M1562" s="14">
        <v>45468</v>
      </c>
      <c r="N1562" s="15">
        <v>281.40768633947602</v>
      </c>
      <c r="O1562" s="14">
        <v>45386</v>
      </c>
      <c r="P1562" s="15">
        <v>130.47841166009999</v>
      </c>
      <c r="Q1562" s="14">
        <v>43924</v>
      </c>
      <c r="R1562" s="15">
        <v>137.96086584063599</v>
      </c>
    </row>
    <row r="1563" spans="1:18" x14ac:dyDescent="0.35">
      <c r="A1563" s="14">
        <v>45386</v>
      </c>
      <c r="B1563" s="15">
        <v>143.29158344479899</v>
      </c>
      <c r="C1563" s="14">
        <v>45387</v>
      </c>
      <c r="D1563" s="15">
        <v>104.371393559496</v>
      </c>
      <c r="E1563" s="14">
        <v>43925</v>
      </c>
      <c r="F1563" s="15">
        <v>131.705189983743</v>
      </c>
      <c r="G1563" s="14">
        <v>45737</v>
      </c>
      <c r="H1563" s="15">
        <v>169.61699988608501</v>
      </c>
      <c r="I1563" s="14">
        <v>45469</v>
      </c>
      <c r="J1563" s="15">
        <v>452.495550364091</v>
      </c>
      <c r="K1563" s="14">
        <v>43995</v>
      </c>
      <c r="L1563" s="15">
        <v>111.446338237563</v>
      </c>
      <c r="M1563" s="14">
        <v>45469</v>
      </c>
      <c r="N1563" s="15">
        <v>279.42156033903098</v>
      </c>
      <c r="O1563" s="14">
        <v>45387</v>
      </c>
      <c r="P1563" s="15">
        <v>130.33226930591999</v>
      </c>
      <c r="Q1563" s="14">
        <v>43925</v>
      </c>
      <c r="R1563" s="15">
        <v>137.956333245454</v>
      </c>
    </row>
    <row r="1564" spans="1:18" x14ac:dyDescent="0.35">
      <c r="A1564" s="14">
        <v>45387</v>
      </c>
      <c r="B1564" s="15">
        <v>143.42927359334499</v>
      </c>
      <c r="C1564" s="14">
        <v>45388</v>
      </c>
      <c r="D1564" s="15">
        <v>104.371393559496</v>
      </c>
      <c r="E1564" s="14">
        <v>43926</v>
      </c>
      <c r="F1564" s="15">
        <v>131.700862913847</v>
      </c>
      <c r="G1564" s="14">
        <v>45738</v>
      </c>
      <c r="H1564" s="15">
        <v>169.61699988608501</v>
      </c>
      <c r="I1564" s="14">
        <v>45470</v>
      </c>
      <c r="J1564" s="15">
        <v>455.51204834462601</v>
      </c>
      <c r="K1564" s="14">
        <v>43996</v>
      </c>
      <c r="L1564" s="15">
        <v>111.442676756225</v>
      </c>
      <c r="M1564" s="14">
        <v>45470</v>
      </c>
      <c r="N1564" s="15">
        <v>279.84343360373703</v>
      </c>
      <c r="O1564" s="14">
        <v>45388</v>
      </c>
      <c r="P1564" s="15">
        <v>130.32798734224701</v>
      </c>
      <c r="Q1564" s="14">
        <v>43926</v>
      </c>
      <c r="R1564" s="15">
        <v>137.951800799187</v>
      </c>
    </row>
    <row r="1565" spans="1:18" x14ac:dyDescent="0.35">
      <c r="A1565" s="14">
        <v>45388</v>
      </c>
      <c r="B1565" s="15">
        <v>143.42456133795</v>
      </c>
      <c r="C1565" s="14">
        <v>45389</v>
      </c>
      <c r="D1565" s="15">
        <v>104.371393559496</v>
      </c>
      <c r="E1565" s="14">
        <v>43927</v>
      </c>
      <c r="F1565" s="15">
        <v>137.15807408372299</v>
      </c>
      <c r="G1565" s="14">
        <v>45739</v>
      </c>
      <c r="H1565" s="15">
        <v>169.61699988608501</v>
      </c>
      <c r="I1565" s="14">
        <v>45471</v>
      </c>
      <c r="J1565" s="15">
        <v>459.57713761980301</v>
      </c>
      <c r="K1565" s="14">
        <v>43997</v>
      </c>
      <c r="L1565" s="15">
        <v>111.41693362962501</v>
      </c>
      <c r="M1565" s="14">
        <v>45471</v>
      </c>
      <c r="N1565" s="15">
        <v>281.47312482480299</v>
      </c>
      <c r="O1565" s="14">
        <v>45389</v>
      </c>
      <c r="P1565" s="15">
        <v>130.32370551925399</v>
      </c>
      <c r="Q1565" s="14">
        <v>43927</v>
      </c>
      <c r="R1565" s="15">
        <v>142.78991946724699</v>
      </c>
    </row>
    <row r="1566" spans="1:18" x14ac:dyDescent="0.35">
      <c r="A1566" s="14">
        <v>45389</v>
      </c>
      <c r="B1566" s="15">
        <v>143.41984923737201</v>
      </c>
      <c r="C1566" s="14">
        <v>45390</v>
      </c>
      <c r="D1566" s="15">
        <v>104.492069395339</v>
      </c>
      <c r="E1566" s="14">
        <v>43928</v>
      </c>
      <c r="F1566" s="15">
        <v>135.59015183296799</v>
      </c>
      <c r="G1566" s="14">
        <v>45740</v>
      </c>
      <c r="H1566" s="15">
        <v>170.86629601297901</v>
      </c>
      <c r="I1566" s="14">
        <v>45472</v>
      </c>
      <c r="J1566" s="15">
        <v>459.57713761980301</v>
      </c>
      <c r="K1566" s="14">
        <v>43998</v>
      </c>
      <c r="L1566" s="15">
        <v>111.831130228872</v>
      </c>
      <c r="M1566" s="14">
        <v>45472</v>
      </c>
      <c r="N1566" s="15">
        <v>281.46387724780698</v>
      </c>
      <c r="O1566" s="14">
        <v>45390</v>
      </c>
      <c r="P1566" s="15">
        <v>130.47583779216399</v>
      </c>
      <c r="Q1566" s="14">
        <v>43928</v>
      </c>
      <c r="R1566" s="15">
        <v>148.03652578693101</v>
      </c>
    </row>
    <row r="1567" spans="1:18" x14ac:dyDescent="0.35">
      <c r="A1567" s="14">
        <v>45390</v>
      </c>
      <c r="B1567" s="15">
        <v>143.61581958112399</v>
      </c>
      <c r="C1567" s="14">
        <v>45391</v>
      </c>
      <c r="D1567" s="15">
        <v>104.698577885045</v>
      </c>
      <c r="E1567" s="14">
        <v>43929</v>
      </c>
      <c r="F1567" s="15">
        <v>138.07976616365801</v>
      </c>
      <c r="G1567" s="14">
        <v>45741</v>
      </c>
      <c r="H1567" s="15">
        <v>170.67429886332999</v>
      </c>
      <c r="I1567" s="14">
        <v>45473</v>
      </c>
      <c r="J1567" s="15">
        <v>459.57713761980301</v>
      </c>
      <c r="K1567" s="14">
        <v>43999</v>
      </c>
      <c r="L1567" s="15">
        <v>111.913257064988</v>
      </c>
      <c r="M1567" s="14">
        <v>45473</v>
      </c>
      <c r="N1567" s="15">
        <v>281.45462997463301</v>
      </c>
      <c r="O1567" s="14">
        <v>45391</v>
      </c>
      <c r="P1567" s="15">
        <v>130.61803065364001</v>
      </c>
      <c r="Q1567" s="14">
        <v>43929</v>
      </c>
      <c r="R1567" s="15">
        <v>146.94962664895999</v>
      </c>
    </row>
    <row r="1568" spans="1:18" x14ac:dyDescent="0.35">
      <c r="A1568" s="14">
        <v>45391</v>
      </c>
      <c r="B1568" s="15">
        <v>143.945480495205</v>
      </c>
      <c r="C1568" s="14">
        <v>45392</v>
      </c>
      <c r="D1568" s="15">
        <v>104.251703354583</v>
      </c>
      <c r="E1568" s="14">
        <v>43930</v>
      </c>
      <c r="F1568" s="15">
        <v>138.776365357782</v>
      </c>
      <c r="G1568" s="14">
        <v>45742</v>
      </c>
      <c r="H1568" s="15">
        <v>169.52634380900199</v>
      </c>
      <c r="I1568" s="14">
        <v>45474</v>
      </c>
      <c r="J1568" s="15">
        <v>459.45245160730798</v>
      </c>
      <c r="K1568" s="14">
        <v>44000</v>
      </c>
      <c r="L1568" s="15">
        <v>111.949163557256</v>
      </c>
      <c r="M1568" s="14">
        <v>45474</v>
      </c>
      <c r="N1568" s="15">
        <v>286.63164553833201</v>
      </c>
      <c r="O1568" s="14">
        <v>45392</v>
      </c>
      <c r="P1568" s="15">
        <v>130.58606703804199</v>
      </c>
      <c r="Q1568" s="14">
        <v>43930</v>
      </c>
      <c r="R1568" s="15">
        <v>146.944798735148</v>
      </c>
    </row>
    <row r="1569" spans="1:18" x14ac:dyDescent="0.35">
      <c r="A1569" s="14">
        <v>45392</v>
      </c>
      <c r="B1569" s="15">
        <v>143.94038636865699</v>
      </c>
      <c r="C1569" s="14">
        <v>45393</v>
      </c>
      <c r="D1569" s="15">
        <v>103.92341301570001</v>
      </c>
      <c r="E1569" s="14">
        <v>43931</v>
      </c>
      <c r="F1569" s="15">
        <v>138.85039177334099</v>
      </c>
      <c r="G1569" s="14">
        <v>45743</v>
      </c>
      <c r="H1569" s="15">
        <v>168.405545788887</v>
      </c>
      <c r="I1569" s="14">
        <v>45475</v>
      </c>
      <c r="J1569" s="15">
        <v>462.180184011081</v>
      </c>
      <c r="K1569" s="14">
        <v>44001</v>
      </c>
      <c r="L1569" s="15">
        <v>112.045978728354</v>
      </c>
      <c r="M1569" s="14">
        <v>45475</v>
      </c>
      <c r="N1569" s="15">
        <v>288.11868538352599</v>
      </c>
      <c r="O1569" s="14">
        <v>45393</v>
      </c>
      <c r="P1569" s="15">
        <v>130.704839644694</v>
      </c>
      <c r="Q1569" s="14">
        <v>43931</v>
      </c>
      <c r="R1569" s="15">
        <v>146.93997097995299</v>
      </c>
    </row>
    <row r="1570" spans="1:18" x14ac:dyDescent="0.35">
      <c r="A1570" s="14">
        <v>45393</v>
      </c>
      <c r="B1570" s="15">
        <v>144.184201675232</v>
      </c>
      <c r="C1570" s="14">
        <v>45394</v>
      </c>
      <c r="D1570" s="15">
        <v>103.771287276881</v>
      </c>
      <c r="E1570" s="14">
        <v>43932</v>
      </c>
      <c r="F1570" s="15">
        <v>138.84582995348799</v>
      </c>
      <c r="G1570" s="14">
        <v>45744</v>
      </c>
      <c r="H1570" s="15">
        <v>165.39476356135799</v>
      </c>
      <c r="I1570" s="14">
        <v>45476</v>
      </c>
      <c r="J1570" s="15">
        <v>462.68622851744198</v>
      </c>
      <c r="K1570" s="14">
        <v>44002</v>
      </c>
      <c r="L1570" s="15">
        <v>112.042297546302</v>
      </c>
      <c r="M1570" s="14">
        <v>45476</v>
      </c>
      <c r="N1570" s="15">
        <v>286.41449061914301</v>
      </c>
      <c r="O1570" s="14">
        <v>45394</v>
      </c>
      <c r="P1570" s="15">
        <v>130.737096855944</v>
      </c>
      <c r="Q1570" s="14">
        <v>43932</v>
      </c>
      <c r="R1570" s="15">
        <v>146.93514338337101</v>
      </c>
    </row>
    <row r="1571" spans="1:18" x14ac:dyDescent="0.35">
      <c r="A1571" s="14">
        <v>45394</v>
      </c>
      <c r="B1571" s="15">
        <v>144.11875259800399</v>
      </c>
      <c r="C1571" s="14">
        <v>45395</v>
      </c>
      <c r="D1571" s="15">
        <v>103.771287276881</v>
      </c>
      <c r="E1571" s="14">
        <v>43933</v>
      </c>
      <c r="F1571" s="15">
        <v>138.84126828351</v>
      </c>
      <c r="G1571" s="14">
        <v>45745</v>
      </c>
      <c r="H1571" s="15">
        <v>165.39476356135799</v>
      </c>
      <c r="I1571" s="14">
        <v>45477</v>
      </c>
      <c r="J1571" s="15">
        <v>459.51349354212101</v>
      </c>
      <c r="K1571" s="14">
        <v>44003</v>
      </c>
      <c r="L1571" s="15">
        <v>112.038616485191</v>
      </c>
      <c r="M1571" s="14">
        <v>45477</v>
      </c>
      <c r="N1571" s="15">
        <v>288.51301254890802</v>
      </c>
      <c r="O1571" s="14">
        <v>45395</v>
      </c>
      <c r="P1571" s="15">
        <v>130.732801591982</v>
      </c>
      <c r="Q1571" s="14">
        <v>43933</v>
      </c>
      <c r="R1571" s="15">
        <v>146.93031594539499</v>
      </c>
    </row>
    <row r="1572" spans="1:18" x14ac:dyDescent="0.35">
      <c r="A1572" s="14">
        <v>45395</v>
      </c>
      <c r="B1572" s="15">
        <v>144.11401769032099</v>
      </c>
      <c r="C1572" s="14">
        <v>45396</v>
      </c>
      <c r="D1572" s="15">
        <v>103.771287276881</v>
      </c>
      <c r="E1572" s="14">
        <v>43934</v>
      </c>
      <c r="F1572" s="15">
        <v>139.87101453872401</v>
      </c>
      <c r="G1572" s="14">
        <v>45746</v>
      </c>
      <c r="H1572" s="15">
        <v>165.39476356135799</v>
      </c>
      <c r="I1572" s="14">
        <v>45478</v>
      </c>
      <c r="J1572" s="15">
        <v>455.14601358098997</v>
      </c>
      <c r="K1572" s="14">
        <v>44004</v>
      </c>
      <c r="L1572" s="15">
        <v>112.245618149496</v>
      </c>
      <c r="M1572" s="14">
        <v>45478</v>
      </c>
      <c r="N1572" s="15">
        <v>287.16435364965002</v>
      </c>
      <c r="O1572" s="14">
        <v>45396</v>
      </c>
      <c r="P1572" s="15">
        <v>130.72850646913699</v>
      </c>
      <c r="Q1572" s="14">
        <v>43934</v>
      </c>
      <c r="R1572" s="15">
        <v>146.92548866602101</v>
      </c>
    </row>
    <row r="1573" spans="1:18" x14ac:dyDescent="0.35">
      <c r="A1573" s="14">
        <v>45396</v>
      </c>
      <c r="B1573" s="15">
        <v>144.10928293820001</v>
      </c>
      <c r="C1573" s="14">
        <v>45397</v>
      </c>
      <c r="D1573" s="15">
        <v>103.377847485877</v>
      </c>
      <c r="E1573" s="14">
        <v>43935</v>
      </c>
      <c r="F1573" s="15">
        <v>143.12499383568499</v>
      </c>
      <c r="G1573" s="14">
        <v>45747</v>
      </c>
      <c r="H1573" s="15">
        <v>164.60641850046801</v>
      </c>
      <c r="I1573" s="14">
        <v>45479</v>
      </c>
      <c r="J1573" s="15">
        <v>455.14601358098997</v>
      </c>
      <c r="K1573" s="14">
        <v>44005</v>
      </c>
      <c r="L1573" s="15">
        <v>112.213451288104</v>
      </c>
      <c r="M1573" s="14">
        <v>45479</v>
      </c>
      <c r="N1573" s="15">
        <v>287.15491909182998</v>
      </c>
      <c r="O1573" s="14">
        <v>45397</v>
      </c>
      <c r="P1573" s="15">
        <v>130.91128457747999</v>
      </c>
      <c r="Q1573" s="14">
        <v>43935</v>
      </c>
      <c r="R1573" s="15">
        <v>150.96137469034801</v>
      </c>
    </row>
    <row r="1574" spans="1:18" x14ac:dyDescent="0.35">
      <c r="A1574" s="14">
        <v>45397</v>
      </c>
      <c r="B1574" s="15">
        <v>143.840342333828</v>
      </c>
      <c r="C1574" s="14">
        <v>45398</v>
      </c>
      <c r="D1574" s="15">
        <v>102.90385681897401</v>
      </c>
      <c r="E1574" s="14">
        <v>43936</v>
      </c>
      <c r="F1574" s="15">
        <v>142.643041856304</v>
      </c>
      <c r="G1574" s="14">
        <v>45748</v>
      </c>
      <c r="H1574" s="15">
        <v>163.728507870925</v>
      </c>
      <c r="I1574" s="14">
        <v>45480</v>
      </c>
      <c r="J1574" s="15">
        <v>455.14601358098997</v>
      </c>
      <c r="K1574" s="14">
        <v>44006</v>
      </c>
      <c r="L1574" s="15">
        <v>112.02969297965301</v>
      </c>
      <c r="M1574" s="14">
        <v>45480</v>
      </c>
      <c r="N1574" s="15">
        <v>287.145484843975</v>
      </c>
      <c r="O1574" s="14">
        <v>45398</v>
      </c>
      <c r="P1574" s="15">
        <v>130.70918920839401</v>
      </c>
      <c r="Q1574" s="14">
        <v>43936</v>
      </c>
      <c r="R1574" s="15">
        <v>146.53188984435499</v>
      </c>
    </row>
    <row r="1575" spans="1:18" x14ac:dyDescent="0.35">
      <c r="A1575" s="14">
        <v>45398</v>
      </c>
      <c r="B1575" s="15">
        <v>142.69452908790899</v>
      </c>
      <c r="C1575" s="14">
        <v>45399</v>
      </c>
      <c r="D1575" s="15">
        <v>103.10890567203499</v>
      </c>
      <c r="E1575" s="14">
        <v>43937</v>
      </c>
      <c r="F1575" s="15">
        <v>143.11214416733301</v>
      </c>
      <c r="G1575" s="14">
        <v>45749</v>
      </c>
      <c r="H1575" s="15">
        <v>163.84457202247299</v>
      </c>
      <c r="I1575" s="14">
        <v>45481</v>
      </c>
      <c r="J1575" s="15">
        <v>452.04097046114799</v>
      </c>
      <c r="K1575" s="14">
        <v>44007</v>
      </c>
      <c r="L1575" s="15">
        <v>111.990034769628</v>
      </c>
      <c r="M1575" s="14">
        <v>45481</v>
      </c>
      <c r="N1575" s="15">
        <v>287.70656755368998</v>
      </c>
      <c r="O1575" s="14">
        <v>45399</v>
      </c>
      <c r="P1575" s="15">
        <v>130.72869730972101</v>
      </c>
      <c r="Q1575" s="14">
        <v>43937</v>
      </c>
      <c r="R1575" s="15">
        <v>145.234125107187</v>
      </c>
    </row>
    <row r="1576" spans="1:18" x14ac:dyDescent="0.35">
      <c r="A1576" s="14">
        <v>45399</v>
      </c>
      <c r="B1576" s="15">
        <v>143.000870058788</v>
      </c>
      <c r="C1576" s="14">
        <v>45400</v>
      </c>
      <c r="D1576" s="15">
        <v>103.163958050042</v>
      </c>
      <c r="E1576" s="14">
        <v>43938</v>
      </c>
      <c r="F1576" s="15">
        <v>144.67057844434601</v>
      </c>
      <c r="G1576" s="14">
        <v>45750</v>
      </c>
      <c r="H1576" s="15">
        <v>158.075957489507</v>
      </c>
      <c r="I1576" s="14">
        <v>45482</v>
      </c>
      <c r="J1576" s="15">
        <v>449.951594300473</v>
      </c>
      <c r="K1576" s="14">
        <v>44008</v>
      </c>
      <c r="L1576" s="15">
        <v>111.97222883619899</v>
      </c>
      <c r="M1576" s="14">
        <v>45482</v>
      </c>
      <c r="N1576" s="15">
        <v>283.21901765100199</v>
      </c>
      <c r="O1576" s="14">
        <v>45400</v>
      </c>
      <c r="P1576" s="15">
        <v>130.71831102146601</v>
      </c>
      <c r="Q1576" s="14">
        <v>43938</v>
      </c>
      <c r="R1576" s="15">
        <v>149.52763570334699</v>
      </c>
    </row>
    <row r="1577" spans="1:18" x14ac:dyDescent="0.35">
      <c r="A1577" s="14">
        <v>45400</v>
      </c>
      <c r="B1577" s="15">
        <v>143.19708730277401</v>
      </c>
      <c r="C1577" s="14">
        <v>45401</v>
      </c>
      <c r="D1577" s="15">
        <v>103.260452070535</v>
      </c>
      <c r="E1577" s="14">
        <v>43939</v>
      </c>
      <c r="F1577" s="15">
        <v>144.66582540686099</v>
      </c>
      <c r="G1577" s="14">
        <v>45751</v>
      </c>
      <c r="H1577" s="15">
        <v>156.25682213212701</v>
      </c>
      <c r="I1577" s="14">
        <v>45483</v>
      </c>
      <c r="J1577" s="15">
        <v>452.465914848078</v>
      </c>
      <c r="K1577" s="14">
        <v>44009</v>
      </c>
      <c r="L1577" s="15">
        <v>111.968550077141</v>
      </c>
      <c r="M1577" s="14">
        <v>45483</v>
      </c>
      <c r="N1577" s="15">
        <v>283.24074919859902</v>
      </c>
      <c r="O1577" s="14">
        <v>45401</v>
      </c>
      <c r="P1577" s="15">
        <v>130.74544181376399</v>
      </c>
      <c r="Q1577" s="14">
        <v>43939</v>
      </c>
      <c r="R1577" s="15">
        <v>149.52272309108599</v>
      </c>
    </row>
    <row r="1578" spans="1:18" x14ac:dyDescent="0.35">
      <c r="A1578" s="14">
        <v>45401</v>
      </c>
      <c r="B1578" s="15">
        <v>142.71429202441101</v>
      </c>
      <c r="C1578" s="14">
        <v>45402</v>
      </c>
      <c r="D1578" s="15">
        <v>103.260452070535</v>
      </c>
      <c r="E1578" s="14">
        <v>43940</v>
      </c>
      <c r="F1578" s="15">
        <v>144.661072525534</v>
      </c>
      <c r="G1578" s="14">
        <v>45752</v>
      </c>
      <c r="H1578" s="15">
        <v>156.25682213212701</v>
      </c>
      <c r="I1578" s="14">
        <v>45484</v>
      </c>
      <c r="J1578" s="15">
        <v>451.90999593671899</v>
      </c>
      <c r="K1578" s="14">
        <v>44010</v>
      </c>
      <c r="L1578" s="15">
        <v>111.964871438945</v>
      </c>
      <c r="M1578" s="14">
        <v>45484</v>
      </c>
      <c r="N1578" s="15">
        <v>286.88495865049799</v>
      </c>
      <c r="O1578" s="14">
        <v>45402</v>
      </c>
      <c r="P1578" s="15">
        <v>130.741146275635</v>
      </c>
      <c r="Q1578" s="14">
        <v>43940</v>
      </c>
      <c r="R1578" s="15">
        <v>149.51781064022501</v>
      </c>
    </row>
    <row r="1579" spans="1:18" x14ac:dyDescent="0.35">
      <c r="A1579" s="14">
        <v>45402</v>
      </c>
      <c r="B1579" s="15">
        <v>142.70960325917</v>
      </c>
      <c r="C1579" s="14">
        <v>45403</v>
      </c>
      <c r="D1579" s="15">
        <v>103.260452070535</v>
      </c>
      <c r="E1579" s="14">
        <v>43941</v>
      </c>
      <c r="F1579" s="15">
        <v>143.56869620952099</v>
      </c>
      <c r="G1579" s="14">
        <v>45753</v>
      </c>
      <c r="H1579" s="15">
        <v>156.25682213212701</v>
      </c>
      <c r="I1579" s="14">
        <v>45485</v>
      </c>
      <c r="J1579" s="15">
        <v>458.16984815878197</v>
      </c>
      <c r="K1579" s="14">
        <v>44011</v>
      </c>
      <c r="L1579" s="15">
        <v>111.87600719936199</v>
      </c>
      <c r="M1579" s="14">
        <v>45485</v>
      </c>
      <c r="N1579" s="15">
        <v>287.76722516397501</v>
      </c>
      <c r="O1579" s="14">
        <v>45403</v>
      </c>
      <c r="P1579" s="15">
        <v>130.736850878632</v>
      </c>
      <c r="Q1579" s="14">
        <v>43941</v>
      </c>
      <c r="R1579" s="15">
        <v>147.352510013326</v>
      </c>
    </row>
    <row r="1580" spans="1:18" x14ac:dyDescent="0.35">
      <c r="A1580" s="14">
        <v>45403</v>
      </c>
      <c r="B1580" s="15">
        <v>142.70491464797499</v>
      </c>
      <c r="C1580" s="14">
        <v>45404</v>
      </c>
      <c r="D1580" s="15">
        <v>103.58750848978001</v>
      </c>
      <c r="E1580" s="14">
        <v>43942</v>
      </c>
      <c r="F1580" s="15">
        <v>141.64970385185899</v>
      </c>
      <c r="G1580" s="14">
        <v>45754</v>
      </c>
      <c r="H1580" s="15">
        <v>154.44496018132099</v>
      </c>
      <c r="I1580" s="14">
        <v>45486</v>
      </c>
      <c r="J1580" s="15">
        <v>458.16984815878197</v>
      </c>
      <c r="K1580" s="14">
        <v>44012</v>
      </c>
      <c r="L1580" s="15">
        <v>111.912370319545</v>
      </c>
      <c r="M1580" s="14">
        <v>45486</v>
      </c>
      <c r="N1580" s="15">
        <v>287.75777079928798</v>
      </c>
      <c r="O1580" s="14">
        <v>45404</v>
      </c>
      <c r="P1580" s="15">
        <v>130.774886063201</v>
      </c>
      <c r="Q1580" s="14">
        <v>43942</v>
      </c>
      <c r="R1580" s="15">
        <v>145.059715590259</v>
      </c>
    </row>
    <row r="1581" spans="1:18" x14ac:dyDescent="0.35">
      <c r="A1581" s="14">
        <v>45404</v>
      </c>
      <c r="B1581" s="15">
        <v>143.46595956086301</v>
      </c>
      <c r="C1581" s="14">
        <v>45405</v>
      </c>
      <c r="D1581" s="15">
        <v>103.91478310213201</v>
      </c>
      <c r="E1581" s="14">
        <v>43943</v>
      </c>
      <c r="F1581" s="15">
        <v>147.288481710947</v>
      </c>
      <c r="G1581" s="14">
        <v>45755</v>
      </c>
      <c r="H1581" s="15">
        <v>155.925456956555</v>
      </c>
      <c r="I1581" s="14">
        <v>45487</v>
      </c>
      <c r="J1581" s="15">
        <v>458.16984815878197</v>
      </c>
      <c r="K1581" s="14">
        <v>44013</v>
      </c>
      <c r="L1581" s="15">
        <v>111.93918121678</v>
      </c>
      <c r="M1581" s="14">
        <v>45487</v>
      </c>
      <c r="N1581" s="15">
        <v>287.74831674521602</v>
      </c>
      <c r="O1581" s="14">
        <v>45405</v>
      </c>
      <c r="P1581" s="15">
        <v>130.90888515564501</v>
      </c>
      <c r="Q1581" s="14">
        <v>43943</v>
      </c>
      <c r="R1581" s="15">
        <v>146.78419798692599</v>
      </c>
    </row>
    <row r="1582" spans="1:18" x14ac:dyDescent="0.35">
      <c r="A1582" s="14">
        <v>45405</v>
      </c>
      <c r="B1582" s="15">
        <v>143.83717060601899</v>
      </c>
      <c r="C1582" s="14">
        <v>45406</v>
      </c>
      <c r="D1582" s="15">
        <v>103.765952831616</v>
      </c>
      <c r="E1582" s="14">
        <v>43944</v>
      </c>
      <c r="F1582" s="15">
        <v>144.801241947835</v>
      </c>
      <c r="G1582" s="14">
        <v>45756</v>
      </c>
      <c r="H1582" s="15">
        <v>160.15205099861001</v>
      </c>
      <c r="I1582" s="14">
        <v>45488</v>
      </c>
      <c r="J1582" s="15">
        <v>461.62314473265297</v>
      </c>
      <c r="K1582" s="14">
        <v>44014</v>
      </c>
      <c r="L1582" s="15">
        <v>112.036455287403</v>
      </c>
      <c r="M1582" s="14">
        <v>45488</v>
      </c>
      <c r="N1582" s="15">
        <v>287.21905531931202</v>
      </c>
      <c r="O1582" s="14">
        <v>45406</v>
      </c>
      <c r="P1582" s="15">
        <v>130.95562316839599</v>
      </c>
      <c r="Q1582" s="14">
        <v>43944</v>
      </c>
      <c r="R1582" s="15">
        <v>150.704816016281</v>
      </c>
    </row>
    <row r="1583" spans="1:18" x14ac:dyDescent="0.35">
      <c r="A1583" s="14">
        <v>45406</v>
      </c>
      <c r="B1583" s="15">
        <v>144.73313667310001</v>
      </c>
      <c r="C1583" s="14">
        <v>45407</v>
      </c>
      <c r="D1583" s="15">
        <v>103.467427042056</v>
      </c>
      <c r="E1583" s="14">
        <v>43945</v>
      </c>
      <c r="F1583" s="15">
        <v>147.09125305301299</v>
      </c>
      <c r="G1583" s="14">
        <v>45757</v>
      </c>
      <c r="H1583" s="15">
        <v>158.94569067222</v>
      </c>
      <c r="I1583" s="14">
        <v>45489</v>
      </c>
      <c r="J1583" s="15">
        <v>461.38541006883003</v>
      </c>
      <c r="K1583" s="14">
        <v>44015</v>
      </c>
      <c r="L1583" s="15">
        <v>112.101121638219</v>
      </c>
      <c r="M1583" s="14">
        <v>45489</v>
      </c>
      <c r="N1583" s="15">
        <v>287.47538940322403</v>
      </c>
      <c r="O1583" s="14">
        <v>45407</v>
      </c>
      <c r="P1583" s="15">
        <v>130.88387956809501</v>
      </c>
      <c r="Q1583" s="14">
        <v>43945</v>
      </c>
      <c r="R1583" s="15">
        <v>148.866739755428</v>
      </c>
    </row>
    <row r="1584" spans="1:18" x14ac:dyDescent="0.35">
      <c r="A1584" s="14">
        <v>45407</v>
      </c>
      <c r="B1584" s="15">
        <v>144.39634631746</v>
      </c>
      <c r="C1584" s="14">
        <v>45408</v>
      </c>
      <c r="D1584" s="15">
        <v>103.691090024293</v>
      </c>
      <c r="E1584" s="14">
        <v>43946</v>
      </c>
      <c r="F1584" s="15">
        <v>147.08642048617699</v>
      </c>
      <c r="G1584" s="14">
        <v>45758</v>
      </c>
      <c r="H1584" s="15">
        <v>160.07378790766001</v>
      </c>
      <c r="I1584" s="14">
        <v>45490</v>
      </c>
      <c r="J1584" s="15">
        <v>463.143049154523</v>
      </c>
      <c r="K1584" s="14">
        <v>44016</v>
      </c>
      <c r="L1584" s="15">
        <v>112.09743864449</v>
      </c>
      <c r="M1584" s="14">
        <v>45490</v>
      </c>
      <c r="N1584" s="15">
        <v>288.10501998587199</v>
      </c>
      <c r="O1584" s="14">
        <v>45408</v>
      </c>
      <c r="P1584" s="15">
        <v>130.88937654227399</v>
      </c>
      <c r="Q1584" s="14">
        <v>43946</v>
      </c>
      <c r="R1584" s="15">
        <v>148.86184885638099</v>
      </c>
    </row>
    <row r="1585" spans="1:18" x14ac:dyDescent="0.35">
      <c r="A1585" s="14">
        <v>45408</v>
      </c>
      <c r="B1585" s="15">
        <v>144.91435757470501</v>
      </c>
      <c r="C1585" s="14">
        <v>45409</v>
      </c>
      <c r="D1585" s="15">
        <v>103.691090024293</v>
      </c>
      <c r="E1585" s="14">
        <v>43947</v>
      </c>
      <c r="F1585" s="15">
        <v>147.08158807811199</v>
      </c>
      <c r="G1585" s="14">
        <v>45759</v>
      </c>
      <c r="H1585" s="15">
        <v>160.07378790766001</v>
      </c>
      <c r="I1585" s="14">
        <v>45491</v>
      </c>
      <c r="J1585" s="15">
        <v>467.74595076359202</v>
      </c>
      <c r="K1585" s="14">
        <v>44017</v>
      </c>
      <c r="L1585" s="15">
        <v>112.093755771763</v>
      </c>
      <c r="M1585" s="14">
        <v>45491</v>
      </c>
      <c r="N1585" s="15">
        <v>289.961003930608</v>
      </c>
      <c r="O1585" s="14">
        <v>45409</v>
      </c>
      <c r="P1585" s="15">
        <v>130.88507627528199</v>
      </c>
      <c r="Q1585" s="14">
        <v>43947</v>
      </c>
      <c r="R1585" s="15">
        <v>148.85695811802</v>
      </c>
    </row>
    <row r="1586" spans="1:18" x14ac:dyDescent="0.35">
      <c r="A1586" s="14">
        <v>45409</v>
      </c>
      <c r="B1586" s="15">
        <v>144.90959652805</v>
      </c>
      <c r="C1586" s="14">
        <v>45410</v>
      </c>
      <c r="D1586" s="15">
        <v>103.691090024293</v>
      </c>
      <c r="E1586" s="14">
        <v>43948</v>
      </c>
      <c r="F1586" s="15">
        <v>147.660210613852</v>
      </c>
      <c r="G1586" s="14">
        <v>45760</v>
      </c>
      <c r="H1586" s="15">
        <v>160.07378790766001</v>
      </c>
      <c r="I1586" s="14">
        <v>45492</v>
      </c>
      <c r="J1586" s="15">
        <v>468.39608893134903</v>
      </c>
      <c r="K1586" s="14">
        <v>44018</v>
      </c>
      <c r="L1586" s="15">
        <v>112.344582791026</v>
      </c>
      <c r="M1586" s="14">
        <v>45492</v>
      </c>
      <c r="N1586" s="15">
        <v>293.01340351292203</v>
      </c>
      <c r="O1586" s="14">
        <v>45410</v>
      </c>
      <c r="P1586" s="15">
        <v>130.88077614957299</v>
      </c>
      <c r="Q1586" s="14">
        <v>43948</v>
      </c>
      <c r="R1586" s="15">
        <v>149.79328554224699</v>
      </c>
    </row>
    <row r="1587" spans="1:18" x14ac:dyDescent="0.35">
      <c r="A1587" s="14">
        <v>45410</v>
      </c>
      <c r="B1587" s="15">
        <v>144.90483563781501</v>
      </c>
      <c r="C1587" s="14">
        <v>45411</v>
      </c>
      <c r="D1587" s="15">
        <v>104.000043939577</v>
      </c>
      <c r="E1587" s="14">
        <v>43949</v>
      </c>
      <c r="F1587" s="15">
        <v>145.357232602446</v>
      </c>
      <c r="G1587" s="14">
        <v>45761</v>
      </c>
      <c r="H1587" s="15">
        <v>160.40270538951501</v>
      </c>
      <c r="I1587" s="14">
        <v>45493</v>
      </c>
      <c r="J1587" s="15">
        <v>468.39608893134903</v>
      </c>
      <c r="K1587" s="14">
        <v>44019</v>
      </c>
      <c r="L1587" s="15">
        <v>112.379580605423</v>
      </c>
      <c r="M1587" s="14">
        <v>45493</v>
      </c>
      <c r="N1587" s="15">
        <v>293.00377678919199</v>
      </c>
      <c r="O1587" s="14">
        <v>45411</v>
      </c>
      <c r="P1587" s="15">
        <v>131.098812528373</v>
      </c>
      <c r="Q1587" s="14">
        <v>43949</v>
      </c>
      <c r="R1587" s="15">
        <v>152.27628618207299</v>
      </c>
    </row>
    <row r="1588" spans="1:18" x14ac:dyDescent="0.35">
      <c r="A1588" s="14">
        <v>45411</v>
      </c>
      <c r="B1588" s="15">
        <v>145.483545627045</v>
      </c>
      <c r="C1588" s="14">
        <v>45412</v>
      </c>
      <c r="D1588" s="15">
        <v>103.805445783941</v>
      </c>
      <c r="E1588" s="14">
        <v>43950</v>
      </c>
      <c r="F1588" s="15">
        <v>147.66744180383</v>
      </c>
      <c r="G1588" s="14">
        <v>45762</v>
      </c>
      <c r="H1588" s="15">
        <v>162.15535445915</v>
      </c>
      <c r="I1588" s="14">
        <v>45494</v>
      </c>
      <c r="J1588" s="15">
        <v>468.39608893134903</v>
      </c>
      <c r="K1588" s="14">
        <v>44020</v>
      </c>
      <c r="L1588" s="15">
        <v>112.36093964296001</v>
      </c>
      <c r="M1588" s="14">
        <v>45494</v>
      </c>
      <c r="N1588" s="15">
        <v>292.99415038174101</v>
      </c>
      <c r="O1588" s="14">
        <v>45412</v>
      </c>
      <c r="P1588" s="15">
        <v>131.04543707533301</v>
      </c>
      <c r="Q1588" s="14">
        <v>43950</v>
      </c>
      <c r="R1588" s="15">
        <v>155.76565082506801</v>
      </c>
    </row>
    <row r="1589" spans="1:18" x14ac:dyDescent="0.35">
      <c r="A1589" s="14">
        <v>45412</v>
      </c>
      <c r="B1589" s="15">
        <v>145.55925741690399</v>
      </c>
      <c r="C1589" s="14">
        <v>45413</v>
      </c>
      <c r="D1589" s="15">
        <v>103.81877813515401</v>
      </c>
      <c r="E1589" s="14">
        <v>43951</v>
      </c>
      <c r="F1589" s="15">
        <v>145.35480937657599</v>
      </c>
      <c r="G1589" s="14">
        <v>45763</v>
      </c>
      <c r="H1589" s="15">
        <v>160.32293169955099</v>
      </c>
      <c r="I1589" s="14">
        <v>45495</v>
      </c>
      <c r="J1589" s="15">
        <v>471.96478331330502</v>
      </c>
      <c r="K1589" s="14">
        <v>44021</v>
      </c>
      <c r="L1589" s="15">
        <v>112.344906098965</v>
      </c>
      <c r="M1589" s="14">
        <v>45495</v>
      </c>
      <c r="N1589" s="15">
        <v>294.42415013751599</v>
      </c>
      <c r="O1589" s="14">
        <v>45413</v>
      </c>
      <c r="P1589" s="15">
        <v>131.04113168153799</v>
      </c>
      <c r="Q1589" s="14">
        <v>43951</v>
      </c>
      <c r="R1589" s="15">
        <v>154.868577434088</v>
      </c>
    </row>
    <row r="1590" spans="1:18" x14ac:dyDescent="0.35">
      <c r="A1590" s="14">
        <v>45413</v>
      </c>
      <c r="B1590" s="15">
        <v>145.46776845388499</v>
      </c>
      <c r="C1590" s="14">
        <v>45414</v>
      </c>
      <c r="D1590" s="15">
        <v>104.090767128591</v>
      </c>
      <c r="E1590" s="14">
        <v>43952</v>
      </c>
      <c r="F1590" s="15">
        <v>145.85655224642301</v>
      </c>
      <c r="G1590" s="14">
        <v>45764</v>
      </c>
      <c r="H1590" s="15">
        <v>159.91341574841701</v>
      </c>
      <c r="I1590" s="14">
        <v>45496</v>
      </c>
      <c r="J1590" s="15">
        <v>469.932256746154</v>
      </c>
      <c r="K1590" s="14">
        <v>44022</v>
      </c>
      <c r="L1590" s="15">
        <v>112.27091328149599</v>
      </c>
      <c r="M1590" s="14">
        <v>45496</v>
      </c>
      <c r="N1590" s="15">
        <v>295.06626356352098</v>
      </c>
      <c r="O1590" s="14">
        <v>45414</v>
      </c>
      <c r="P1590" s="15">
        <v>131.18742437589901</v>
      </c>
      <c r="Q1590" s="14">
        <v>43952</v>
      </c>
      <c r="R1590" s="15">
        <v>154.86348934940801</v>
      </c>
    </row>
    <row r="1591" spans="1:18" x14ac:dyDescent="0.35">
      <c r="A1591" s="14">
        <v>45414</v>
      </c>
      <c r="B1591" s="15">
        <v>145.71068139184399</v>
      </c>
      <c r="C1591" s="14">
        <v>45415</v>
      </c>
      <c r="D1591" s="15">
        <v>104.582709821451</v>
      </c>
      <c r="E1591" s="14">
        <v>43953</v>
      </c>
      <c r="F1591" s="15">
        <v>145.85176024470601</v>
      </c>
      <c r="G1591" s="14">
        <v>45765</v>
      </c>
      <c r="H1591" s="15">
        <v>159.91341574841701</v>
      </c>
      <c r="I1591" s="14">
        <v>45497</v>
      </c>
      <c r="J1591" s="15">
        <v>469.51902200213601</v>
      </c>
      <c r="K1591" s="14">
        <v>44023</v>
      </c>
      <c r="L1591" s="15">
        <v>112.267224709397</v>
      </c>
      <c r="M1591" s="14">
        <v>45497</v>
      </c>
      <c r="N1591" s="15">
        <v>295.949349219689</v>
      </c>
      <c r="O1591" s="14">
        <v>45415</v>
      </c>
      <c r="P1591" s="15">
        <v>131.233632698924</v>
      </c>
      <c r="Q1591" s="14">
        <v>43953</v>
      </c>
      <c r="R1591" s="15">
        <v>154.85840143189401</v>
      </c>
    </row>
    <row r="1592" spans="1:18" x14ac:dyDescent="0.35">
      <c r="A1592" s="14">
        <v>45415</v>
      </c>
      <c r="B1592" s="15">
        <v>145.42017316190399</v>
      </c>
      <c r="C1592" s="14">
        <v>45416</v>
      </c>
      <c r="D1592" s="15">
        <v>104.582709821451</v>
      </c>
      <c r="E1592" s="14">
        <v>43954</v>
      </c>
      <c r="F1592" s="15">
        <v>145.84696840042699</v>
      </c>
      <c r="G1592" s="14">
        <v>45766</v>
      </c>
      <c r="H1592" s="15">
        <v>159.91341574841701</v>
      </c>
      <c r="I1592" s="14">
        <v>45498</v>
      </c>
      <c r="J1592" s="15">
        <v>470.00464691514702</v>
      </c>
      <c r="K1592" s="14">
        <v>44024</v>
      </c>
      <c r="L1592" s="15">
        <v>112.26353625848201</v>
      </c>
      <c r="M1592" s="14">
        <v>45498</v>
      </c>
      <c r="N1592" s="15">
        <v>294.48384638809102</v>
      </c>
      <c r="O1592" s="14">
        <v>45416</v>
      </c>
      <c r="P1592" s="15">
        <v>131.22932112166899</v>
      </c>
      <c r="Q1592" s="14">
        <v>43954</v>
      </c>
      <c r="R1592" s="15">
        <v>154.85331368153899</v>
      </c>
    </row>
    <row r="1593" spans="1:18" x14ac:dyDescent="0.35">
      <c r="A1593" s="14">
        <v>45416</v>
      </c>
      <c r="B1593" s="15">
        <v>145.41539549707699</v>
      </c>
      <c r="C1593" s="14">
        <v>45417</v>
      </c>
      <c r="D1593" s="15">
        <v>104.582709821451</v>
      </c>
      <c r="E1593" s="14">
        <v>43955</v>
      </c>
      <c r="F1593" s="15">
        <v>143.88062132636199</v>
      </c>
      <c r="G1593" s="14">
        <v>45767</v>
      </c>
      <c r="H1593" s="15">
        <v>159.91341574841701</v>
      </c>
      <c r="I1593" s="14">
        <v>45499</v>
      </c>
      <c r="J1593" s="15">
        <v>471.38504756651599</v>
      </c>
      <c r="K1593" s="14">
        <v>44025</v>
      </c>
      <c r="L1593" s="15">
        <v>112.318808697482</v>
      </c>
      <c r="M1593" s="14">
        <v>45499</v>
      </c>
      <c r="N1593" s="15">
        <v>295.43627325554399</v>
      </c>
      <c r="O1593" s="14">
        <v>45417</v>
      </c>
      <c r="P1593" s="15">
        <v>131.22500968606701</v>
      </c>
      <c r="Q1593" s="14">
        <v>43955</v>
      </c>
      <c r="R1593" s="15">
        <v>150.86759427065601</v>
      </c>
    </row>
    <row r="1594" spans="1:18" x14ac:dyDescent="0.35">
      <c r="A1594" s="14">
        <v>45417</v>
      </c>
      <c r="B1594" s="15">
        <v>145.410617989217</v>
      </c>
      <c r="C1594" s="14">
        <v>45418</v>
      </c>
      <c r="D1594" s="15">
        <v>104.747392949759</v>
      </c>
      <c r="E1594" s="14">
        <v>43956</v>
      </c>
      <c r="F1594" s="15">
        <v>143.45299310185399</v>
      </c>
      <c r="G1594" s="14">
        <v>45768</v>
      </c>
      <c r="H1594" s="15">
        <v>158.567635081052</v>
      </c>
      <c r="I1594" s="14">
        <v>45500</v>
      </c>
      <c r="J1594" s="15">
        <v>471.38504756651599</v>
      </c>
      <c r="K1594" s="14">
        <v>44026</v>
      </c>
      <c r="L1594" s="15">
        <v>112.256661160476</v>
      </c>
      <c r="M1594" s="14">
        <v>45500</v>
      </c>
      <c r="N1594" s="15">
        <v>295.42656693034399</v>
      </c>
      <c r="O1594" s="14">
        <v>45418</v>
      </c>
      <c r="P1594" s="15">
        <v>131.29830005735499</v>
      </c>
      <c r="Q1594" s="14">
        <v>43956</v>
      </c>
      <c r="R1594" s="15">
        <v>152.31100900696401</v>
      </c>
    </row>
    <row r="1595" spans="1:18" x14ac:dyDescent="0.35">
      <c r="A1595" s="14">
        <v>45418</v>
      </c>
      <c r="B1595" s="15">
        <v>145.73010567069201</v>
      </c>
      <c r="C1595" s="14">
        <v>45419</v>
      </c>
      <c r="D1595" s="15">
        <v>104.91770395544199</v>
      </c>
      <c r="E1595" s="14">
        <v>43957</v>
      </c>
      <c r="F1595" s="15">
        <v>143.28049011204601</v>
      </c>
      <c r="G1595" s="14">
        <v>45769</v>
      </c>
      <c r="H1595" s="15">
        <v>158.45411288359</v>
      </c>
      <c r="I1595" s="14">
        <v>45501</v>
      </c>
      <c r="J1595" s="15">
        <v>471.38504756651599</v>
      </c>
      <c r="K1595" s="14">
        <v>44027</v>
      </c>
      <c r="L1595" s="15">
        <v>112.348008248561</v>
      </c>
      <c r="M1595" s="14">
        <v>45501</v>
      </c>
      <c r="N1595" s="15">
        <v>295.41686092403899</v>
      </c>
      <c r="O1595" s="14">
        <v>45419</v>
      </c>
      <c r="P1595" s="15">
        <v>131.39314332320899</v>
      </c>
      <c r="Q1595" s="14">
        <v>43957</v>
      </c>
      <c r="R1595" s="15">
        <v>150.663619365334</v>
      </c>
    </row>
    <row r="1596" spans="1:18" x14ac:dyDescent="0.35">
      <c r="A1596" s="14">
        <v>45419</v>
      </c>
      <c r="B1596" s="15">
        <v>146.66944475438501</v>
      </c>
      <c r="C1596" s="14">
        <v>45420</v>
      </c>
      <c r="D1596" s="15">
        <v>104.792905022271</v>
      </c>
      <c r="E1596" s="14">
        <v>43958</v>
      </c>
      <c r="F1596" s="15">
        <v>144.05011155932601</v>
      </c>
      <c r="G1596" s="14">
        <v>45770</v>
      </c>
      <c r="H1596" s="15">
        <v>162.499486139672</v>
      </c>
      <c r="I1596" s="14">
        <v>45502</v>
      </c>
      <c r="J1596" s="15">
        <v>472.987642306238</v>
      </c>
      <c r="K1596" s="14">
        <v>44028</v>
      </c>
      <c r="L1596" s="15">
        <v>112.44734752233801</v>
      </c>
      <c r="M1596" s="14">
        <v>45502</v>
      </c>
      <c r="N1596" s="15">
        <v>299.29569956983897</v>
      </c>
      <c r="O1596" s="14">
        <v>45420</v>
      </c>
      <c r="P1596" s="15">
        <v>131.355647439047</v>
      </c>
      <c r="Q1596" s="14">
        <v>43958</v>
      </c>
      <c r="R1596" s="15">
        <v>153.37914446430099</v>
      </c>
    </row>
    <row r="1597" spans="1:18" x14ac:dyDescent="0.35">
      <c r="A1597" s="14">
        <v>45420</v>
      </c>
      <c r="B1597" s="15">
        <v>146.63189930219301</v>
      </c>
      <c r="C1597" s="14">
        <v>45421</v>
      </c>
      <c r="D1597" s="15">
        <v>104.82460321395401</v>
      </c>
      <c r="E1597" s="14">
        <v>43959</v>
      </c>
      <c r="F1597" s="15">
        <v>145.034869757259</v>
      </c>
      <c r="G1597" s="14">
        <v>45771</v>
      </c>
      <c r="H1597" s="15">
        <v>163.689519247302</v>
      </c>
      <c r="I1597" s="14">
        <v>45503</v>
      </c>
      <c r="J1597" s="15">
        <v>471.01319412229702</v>
      </c>
      <c r="K1597" s="14">
        <v>44029</v>
      </c>
      <c r="L1597" s="15">
        <v>112.499729823075</v>
      </c>
      <c r="M1597" s="14">
        <v>45503</v>
      </c>
      <c r="N1597" s="15">
        <v>300.32331211086301</v>
      </c>
      <c r="O1597" s="14">
        <v>45421</v>
      </c>
      <c r="P1597" s="15">
        <v>131.35133185352601</v>
      </c>
      <c r="Q1597" s="14">
        <v>43959</v>
      </c>
      <c r="R1597" s="15">
        <v>157.675025266093</v>
      </c>
    </row>
    <row r="1598" spans="1:18" x14ac:dyDescent="0.35">
      <c r="A1598" s="14">
        <v>45421</v>
      </c>
      <c r="B1598" s="15">
        <v>146.63043485575599</v>
      </c>
      <c r="C1598" s="14">
        <v>45422</v>
      </c>
      <c r="D1598" s="15">
        <v>104.778526848925</v>
      </c>
      <c r="E1598" s="14">
        <v>43960</v>
      </c>
      <c r="F1598" s="15">
        <v>145.03010475127101</v>
      </c>
      <c r="G1598" s="14">
        <v>45772</v>
      </c>
      <c r="H1598" s="15">
        <v>164.944746259406</v>
      </c>
      <c r="I1598" s="14">
        <v>45504</v>
      </c>
      <c r="J1598" s="15">
        <v>475.74175754743698</v>
      </c>
      <c r="K1598" s="14">
        <v>44030</v>
      </c>
      <c r="L1598" s="15">
        <v>112.496033733389</v>
      </c>
      <c r="M1598" s="14">
        <v>45504</v>
      </c>
      <c r="N1598" s="15">
        <v>303.45047667260701</v>
      </c>
      <c r="O1598" s="14">
        <v>45422</v>
      </c>
      <c r="P1598" s="15">
        <v>131.48617125086901</v>
      </c>
      <c r="Q1598" s="14">
        <v>43960</v>
      </c>
      <c r="R1598" s="15">
        <v>157.66984497778799</v>
      </c>
    </row>
    <row r="1599" spans="1:18" x14ac:dyDescent="0.35">
      <c r="A1599" s="14">
        <v>45422</v>
      </c>
      <c r="B1599" s="15">
        <v>147.438940617268</v>
      </c>
      <c r="C1599" s="14">
        <v>45423</v>
      </c>
      <c r="D1599" s="15">
        <v>104.778526848925</v>
      </c>
      <c r="E1599" s="14">
        <v>43961</v>
      </c>
      <c r="F1599" s="15">
        <v>145.025339901834</v>
      </c>
      <c r="G1599" s="18">
        <v>45773</v>
      </c>
      <c r="H1599" s="19">
        <v>164.944746259406</v>
      </c>
      <c r="I1599" s="14">
        <v>45505</v>
      </c>
      <c r="J1599" s="15">
        <v>470.08090415757101</v>
      </c>
      <c r="K1599" s="14">
        <v>44031</v>
      </c>
      <c r="L1599" s="15">
        <v>112.49233776513501</v>
      </c>
      <c r="M1599" s="14">
        <v>45505</v>
      </c>
      <c r="N1599" s="15">
        <v>301.31147636725802</v>
      </c>
      <c r="O1599" s="14">
        <v>45423</v>
      </c>
      <c r="P1599" s="15">
        <v>131.48185137665899</v>
      </c>
      <c r="Q1599" s="14">
        <v>43961</v>
      </c>
      <c r="R1599" s="15">
        <v>157.664664859678</v>
      </c>
    </row>
    <row r="1600" spans="1:18" x14ac:dyDescent="0.35">
      <c r="A1600" s="14">
        <v>45423</v>
      </c>
      <c r="B1600" s="15">
        <v>147.43409662743201</v>
      </c>
      <c r="C1600" s="14">
        <v>45424</v>
      </c>
      <c r="D1600" s="15">
        <v>104.778526848925</v>
      </c>
      <c r="E1600" s="14">
        <v>43962</v>
      </c>
      <c r="F1600" s="15">
        <v>146.00414044867301</v>
      </c>
      <c r="G1600" s="18">
        <v>45774</v>
      </c>
      <c r="H1600" s="19">
        <v>164.944746259406</v>
      </c>
      <c r="I1600" s="14">
        <v>45506</v>
      </c>
      <c r="J1600" s="15">
        <v>451.86886762303197</v>
      </c>
      <c r="K1600" s="14">
        <v>44032</v>
      </c>
      <c r="L1600" s="15">
        <v>112.69376695140301</v>
      </c>
      <c r="M1600" s="14">
        <v>45506</v>
      </c>
      <c r="N1600" s="15">
        <v>294.83513219118402</v>
      </c>
      <c r="O1600" s="14">
        <v>45424</v>
      </c>
      <c r="P1600" s="15">
        <v>131.477531644376</v>
      </c>
      <c r="Q1600" s="14">
        <v>43962</v>
      </c>
      <c r="R1600" s="15">
        <v>156.50750937662499</v>
      </c>
    </row>
    <row r="1601" spans="1:18" x14ac:dyDescent="0.35">
      <c r="A1601" s="14">
        <v>45424</v>
      </c>
      <c r="B1601" s="15">
        <v>147.42925279674199</v>
      </c>
      <c r="C1601" s="14">
        <v>45425</v>
      </c>
      <c r="D1601" s="15">
        <v>104.831592917271</v>
      </c>
      <c r="E1601" s="14">
        <v>43963</v>
      </c>
      <c r="F1601" s="15">
        <v>143.064534608581</v>
      </c>
      <c r="G1601" s="18">
        <v>45775</v>
      </c>
      <c r="H1601" s="19">
        <v>165.03559711044099</v>
      </c>
      <c r="I1601" s="14">
        <v>45507</v>
      </c>
      <c r="J1601" s="15">
        <v>451.86886762303197</v>
      </c>
      <c r="K1601" s="14">
        <v>44033</v>
      </c>
      <c r="L1601" s="15">
        <v>112.92074816089701</v>
      </c>
      <c r="M1601" s="14">
        <v>45507</v>
      </c>
      <c r="N1601" s="15">
        <v>294.825445615999</v>
      </c>
      <c r="O1601" s="14">
        <v>45425</v>
      </c>
      <c r="P1601" s="15">
        <v>131.48376454557399</v>
      </c>
      <c r="Q1601" s="14">
        <v>43963</v>
      </c>
      <c r="R1601" s="15">
        <v>156.56483657447001</v>
      </c>
    </row>
    <row r="1602" spans="1:18" x14ac:dyDescent="0.35">
      <c r="A1602" s="14">
        <v>45425</v>
      </c>
      <c r="B1602" s="15">
        <v>147.100333783861</v>
      </c>
      <c r="C1602" s="14">
        <v>45426</v>
      </c>
      <c r="D1602" s="15">
        <v>104.879317016451</v>
      </c>
      <c r="E1602" s="14">
        <v>43964</v>
      </c>
      <c r="F1602" s="15">
        <v>140.97236476888401</v>
      </c>
      <c r="G1602" s="18">
        <v>45776</v>
      </c>
      <c r="H1602" s="19">
        <v>165.616443394122</v>
      </c>
      <c r="I1602" s="14">
        <v>45508</v>
      </c>
      <c r="J1602" s="15">
        <v>451.86886762303197</v>
      </c>
      <c r="K1602" s="14">
        <v>44034</v>
      </c>
      <c r="L1602" s="15">
        <v>113.05551137504</v>
      </c>
      <c r="M1602" s="14">
        <v>45508</v>
      </c>
      <c r="N1602" s="15">
        <v>294.81575935905897</v>
      </c>
      <c r="O1602" s="14">
        <v>45426</v>
      </c>
      <c r="P1602" s="15">
        <v>131.44227040599901</v>
      </c>
      <c r="Q1602" s="14">
        <v>43964</v>
      </c>
      <c r="R1602" s="15">
        <v>153.54391061423101</v>
      </c>
    </row>
    <row r="1603" spans="1:18" x14ac:dyDescent="0.35">
      <c r="A1603" s="14">
        <v>45426</v>
      </c>
      <c r="B1603" s="15">
        <v>147.267675733999</v>
      </c>
      <c r="C1603" s="14">
        <v>45427</v>
      </c>
      <c r="D1603" s="15">
        <v>105.27272671185401</v>
      </c>
      <c r="E1603" s="14">
        <v>43965</v>
      </c>
      <c r="F1603" s="15">
        <v>141.80427880204499</v>
      </c>
      <c r="G1603" s="18">
        <v>45777</v>
      </c>
      <c r="H1603" s="19">
        <v>166.19170391511</v>
      </c>
      <c r="I1603" s="14">
        <v>45509</v>
      </c>
      <c r="J1603" s="15">
        <v>435.92102065277197</v>
      </c>
      <c r="K1603" s="14">
        <v>44035</v>
      </c>
      <c r="L1603" s="15">
        <v>113.153209582481</v>
      </c>
      <c r="M1603" s="14">
        <v>45509</v>
      </c>
      <c r="N1603" s="15">
        <v>287.30590084786002</v>
      </c>
      <c r="O1603" s="14">
        <v>45427</v>
      </c>
      <c r="P1603" s="15">
        <v>131.60548019799799</v>
      </c>
      <c r="Q1603" s="14">
        <v>43965</v>
      </c>
      <c r="R1603" s="15">
        <v>149.12206230554301</v>
      </c>
    </row>
    <row r="1604" spans="1:18" x14ac:dyDescent="0.35">
      <c r="A1604" s="14">
        <v>45427</v>
      </c>
      <c r="B1604" s="15">
        <v>146.995833151586</v>
      </c>
      <c r="C1604" s="14">
        <v>45428</v>
      </c>
      <c r="D1604" s="15">
        <v>105.337221584655</v>
      </c>
      <c r="E1604" s="14">
        <v>43966</v>
      </c>
      <c r="F1604" s="15">
        <v>143.03217558880999</v>
      </c>
      <c r="G1604" s="18">
        <v>45778</v>
      </c>
      <c r="H1604" s="19">
        <v>167.15409903742199</v>
      </c>
      <c r="I1604" s="14">
        <v>45510</v>
      </c>
      <c r="J1604" s="15">
        <v>435.48808913286803</v>
      </c>
      <c r="K1604" s="14">
        <v>44036</v>
      </c>
      <c r="L1604" s="15">
        <v>113.22478049466</v>
      </c>
      <c r="M1604" s="14">
        <v>45510</v>
      </c>
      <c r="N1604" s="15">
        <v>287.49094576890099</v>
      </c>
      <c r="O1604" s="14">
        <v>45428</v>
      </c>
      <c r="P1604" s="15">
        <v>131.63456193312999</v>
      </c>
      <c r="Q1604" s="14">
        <v>43966</v>
      </c>
      <c r="R1604" s="15">
        <v>152.19736962365801</v>
      </c>
    </row>
    <row r="1605" spans="1:18" x14ac:dyDescent="0.35">
      <c r="A1605" s="14">
        <v>45428</v>
      </c>
      <c r="B1605" s="15">
        <v>147.01589651143499</v>
      </c>
      <c r="C1605" s="14">
        <v>45429</v>
      </c>
      <c r="D1605" s="15">
        <v>105.248567468205</v>
      </c>
      <c r="E1605" s="14">
        <v>43967</v>
      </c>
      <c r="F1605" s="15">
        <v>143.027476379756</v>
      </c>
      <c r="G1605" s="18">
        <v>45779</v>
      </c>
      <c r="H1605" s="19">
        <v>169.60829190310301</v>
      </c>
      <c r="I1605" s="14">
        <v>45511</v>
      </c>
      <c r="J1605" s="15">
        <v>439.93663307255599</v>
      </c>
      <c r="K1605" s="14">
        <v>44037</v>
      </c>
      <c r="L1605" s="15">
        <v>113.22106058400701</v>
      </c>
      <c r="M1605" s="14">
        <v>45511</v>
      </c>
      <c r="N1605" s="15">
        <v>293.001563342304</v>
      </c>
      <c r="O1605" s="14">
        <v>45429</v>
      </c>
      <c r="P1605" s="15">
        <v>131.647404939279</v>
      </c>
      <c r="Q1605" s="14">
        <v>43967</v>
      </c>
      <c r="R1605" s="15">
        <v>152.19236929940001</v>
      </c>
    </row>
    <row r="1606" spans="1:18" x14ac:dyDescent="0.35">
      <c r="A1606" s="14">
        <v>45429</v>
      </c>
      <c r="B1606" s="15">
        <v>146.97486625320599</v>
      </c>
      <c r="C1606" s="14">
        <v>45430</v>
      </c>
      <c r="D1606" s="15">
        <v>105.248567468205</v>
      </c>
      <c r="E1606" s="14">
        <v>43968</v>
      </c>
      <c r="F1606" s="15">
        <v>143.02277732509</v>
      </c>
      <c r="G1606" s="18">
        <v>45780</v>
      </c>
      <c r="H1606" s="19">
        <v>169.60829190310301</v>
      </c>
      <c r="I1606" s="14">
        <v>45512</v>
      </c>
      <c r="J1606" s="15">
        <v>442.53447517809599</v>
      </c>
      <c r="K1606" s="14">
        <v>44038</v>
      </c>
      <c r="L1606" s="15">
        <v>113.217340795569</v>
      </c>
      <c r="M1606" s="14">
        <v>45512</v>
      </c>
      <c r="N1606" s="15">
        <v>291.023870110632</v>
      </c>
      <c r="O1606" s="14">
        <v>45430</v>
      </c>
      <c r="P1606" s="15">
        <v>131.64307976786401</v>
      </c>
      <c r="Q1606" s="14">
        <v>43968</v>
      </c>
      <c r="R1606" s="15">
        <v>152.187369139423</v>
      </c>
    </row>
    <row r="1607" spans="1:18" x14ac:dyDescent="0.35">
      <c r="A1607" s="14">
        <v>45430</v>
      </c>
      <c r="B1607" s="15">
        <v>146.97003751016601</v>
      </c>
      <c r="C1607" s="14">
        <v>45431</v>
      </c>
      <c r="D1607" s="15">
        <v>105.248567468205</v>
      </c>
      <c r="E1607" s="14">
        <v>43969</v>
      </c>
      <c r="F1607" s="15">
        <v>144.197881885426</v>
      </c>
      <c r="G1607" s="18">
        <v>45781</v>
      </c>
      <c r="H1607" s="19">
        <v>169.60829190310301</v>
      </c>
      <c r="I1607" s="14">
        <v>45513</v>
      </c>
      <c r="J1607" s="15">
        <v>443.58675284180202</v>
      </c>
      <c r="K1607" s="14">
        <v>44039</v>
      </c>
      <c r="L1607" s="15">
        <v>113.30756065673199</v>
      </c>
      <c r="M1607" s="14">
        <v>45513</v>
      </c>
      <c r="N1607" s="15">
        <v>290.228690973499</v>
      </c>
      <c r="O1607" s="14">
        <v>45431</v>
      </c>
      <c r="P1607" s="15">
        <v>131.63875473854901</v>
      </c>
      <c r="Q1607" s="14">
        <v>43969</v>
      </c>
      <c r="R1607" s="15">
        <v>156.69740275170599</v>
      </c>
    </row>
    <row r="1608" spans="1:18" x14ac:dyDescent="0.35">
      <c r="A1608" s="14">
        <v>45431</v>
      </c>
      <c r="B1608" s="15">
        <v>146.965208925772</v>
      </c>
      <c r="C1608" s="14">
        <v>45432</v>
      </c>
      <c r="D1608" s="15">
        <v>105.30941324939199</v>
      </c>
      <c r="E1608" s="14">
        <v>43970</v>
      </c>
      <c r="F1608" s="15">
        <v>141.89662113288799</v>
      </c>
      <c r="G1608" s="18">
        <v>45782</v>
      </c>
      <c r="H1608" s="19">
        <v>170.048805110812</v>
      </c>
      <c r="I1608" s="14">
        <v>45514</v>
      </c>
      <c r="J1608" s="15">
        <v>443.58675284180202</v>
      </c>
      <c r="K1608" s="14">
        <v>44040</v>
      </c>
      <c r="L1608" s="15">
        <v>113.311291430713</v>
      </c>
      <c r="M1608" s="14">
        <v>45514</v>
      </c>
      <c r="N1608" s="15">
        <v>290.21915573929903</v>
      </c>
      <c r="O1608" s="14">
        <v>45432</v>
      </c>
      <c r="P1608" s="15">
        <v>131.63442985198699</v>
      </c>
      <c r="Q1608" s="14">
        <v>43970</v>
      </c>
      <c r="R1608" s="15">
        <v>157.284435766027</v>
      </c>
    </row>
    <row r="1609" spans="1:18" x14ac:dyDescent="0.35">
      <c r="A1609" s="14">
        <v>45432</v>
      </c>
      <c r="B1609" s="15">
        <v>147.03829963699499</v>
      </c>
      <c r="C1609" s="14">
        <v>45433</v>
      </c>
      <c r="D1609" s="15">
        <v>105.350990322082</v>
      </c>
      <c r="E1609" s="14">
        <v>43971</v>
      </c>
      <c r="F1609" s="15">
        <v>143.14533518611901</v>
      </c>
      <c r="G1609" s="18">
        <v>45783</v>
      </c>
      <c r="H1609" s="19">
        <v>167.48730905258</v>
      </c>
      <c r="I1609" s="14">
        <v>45515</v>
      </c>
      <c r="J1609" s="15">
        <v>443.58675284180202</v>
      </c>
      <c r="K1609" s="14">
        <v>44041</v>
      </c>
      <c r="L1609" s="15">
        <v>113.376779370862</v>
      </c>
      <c r="M1609" s="14">
        <v>45515</v>
      </c>
      <c r="N1609" s="15">
        <v>290.20962081837098</v>
      </c>
      <c r="O1609" s="14">
        <v>45433</v>
      </c>
      <c r="P1609" s="15">
        <v>131.67043113056499</v>
      </c>
      <c r="Q1609" s="14">
        <v>43971</v>
      </c>
      <c r="R1609" s="15">
        <v>159.30755844187101</v>
      </c>
    </row>
    <row r="1610" spans="1:18" x14ac:dyDescent="0.35">
      <c r="A1610" s="14">
        <v>45433</v>
      </c>
      <c r="B1610" s="15">
        <v>146.672264812832</v>
      </c>
      <c r="C1610" s="14">
        <v>45434</v>
      </c>
      <c r="D1610" s="15">
        <v>105.14160770248699</v>
      </c>
      <c r="E1610" s="14">
        <v>43972</v>
      </c>
      <c r="F1610" s="15">
        <v>143.649849319406</v>
      </c>
      <c r="G1610" s="18">
        <v>45784</v>
      </c>
      <c r="H1610" s="19">
        <v>168.13781067638601</v>
      </c>
      <c r="I1610" s="14">
        <v>45516</v>
      </c>
      <c r="J1610" s="15">
        <v>446.44791734938002</v>
      </c>
      <c r="K1610" s="14">
        <v>44042</v>
      </c>
      <c r="L1610" s="15">
        <v>113.479050308079</v>
      </c>
      <c r="M1610" s="14">
        <v>45516</v>
      </c>
      <c r="N1610" s="15">
        <v>291.13151875402502</v>
      </c>
      <c r="O1610" s="14">
        <v>45434</v>
      </c>
      <c r="P1610" s="15">
        <v>131.711914915286</v>
      </c>
      <c r="Q1610" s="14">
        <v>43972</v>
      </c>
      <c r="R1610" s="15">
        <v>159.30232451798</v>
      </c>
    </row>
    <row r="1611" spans="1:18" x14ac:dyDescent="0.35">
      <c r="A1611" s="14">
        <v>45434</v>
      </c>
      <c r="B1611" s="15">
        <v>146.680220631281</v>
      </c>
      <c r="C1611" s="14">
        <v>45435</v>
      </c>
      <c r="D1611" s="15">
        <v>104.951802271299</v>
      </c>
      <c r="E1611" s="14">
        <v>43973</v>
      </c>
      <c r="F1611" s="15">
        <v>143.74026206561601</v>
      </c>
      <c r="G1611" s="18">
        <v>45785</v>
      </c>
      <c r="H1611" s="19">
        <v>169.97148163375201</v>
      </c>
      <c r="I1611" s="14">
        <v>45517</v>
      </c>
      <c r="J1611" s="15">
        <v>440.66769065537801</v>
      </c>
      <c r="K1611" s="14">
        <v>44043</v>
      </c>
      <c r="L1611" s="15">
        <v>113.520994481724</v>
      </c>
      <c r="M1611" s="14">
        <v>45517</v>
      </c>
      <c r="N1611" s="15">
        <v>292.69425169244403</v>
      </c>
      <c r="O1611" s="14">
        <v>45435</v>
      </c>
      <c r="P1611" s="15">
        <v>131.78422119566801</v>
      </c>
      <c r="Q1611" s="14">
        <v>43973</v>
      </c>
      <c r="R1611" s="15">
        <v>158.856688668532</v>
      </c>
    </row>
    <row r="1612" spans="1:18" x14ac:dyDescent="0.35">
      <c r="A1612" s="14">
        <v>45435</v>
      </c>
      <c r="B1612" s="15">
        <v>146.43796204460699</v>
      </c>
      <c r="C1612" s="14">
        <v>45436</v>
      </c>
      <c r="D1612" s="15">
        <v>104.88830055333</v>
      </c>
      <c r="E1612" s="14">
        <v>43974</v>
      </c>
      <c r="F1612" s="15">
        <v>143.73553959294</v>
      </c>
      <c r="G1612" s="18">
        <v>45786</v>
      </c>
      <c r="H1612" s="19">
        <v>169.41176881776801</v>
      </c>
      <c r="I1612" s="14">
        <v>45518</v>
      </c>
      <c r="J1612" s="15">
        <v>443.884264509876</v>
      </c>
      <c r="K1612" s="14">
        <v>44044</v>
      </c>
      <c r="L1612" s="15">
        <v>113.51726483919499</v>
      </c>
      <c r="M1612" s="14">
        <v>45518</v>
      </c>
      <c r="N1612" s="15">
        <v>295.72821436497799</v>
      </c>
      <c r="O1612" s="14">
        <v>45436</v>
      </c>
      <c r="P1612" s="15">
        <v>131.97787977405901</v>
      </c>
      <c r="Q1612" s="14">
        <v>43974</v>
      </c>
      <c r="R1612" s="15">
        <v>158.85146955760999</v>
      </c>
    </row>
    <row r="1613" spans="1:18" x14ac:dyDescent="0.35">
      <c r="A1613" s="14">
        <v>45436</v>
      </c>
      <c r="B1613" s="15">
        <v>146.38993420509399</v>
      </c>
      <c r="C1613" s="14">
        <v>45437</v>
      </c>
      <c r="D1613" s="15">
        <v>104.88830055333</v>
      </c>
      <c r="E1613" s="14">
        <v>43975</v>
      </c>
      <c r="F1613" s="15">
        <v>143.73081727541799</v>
      </c>
      <c r="G1613" s="18">
        <v>45787</v>
      </c>
      <c r="H1613" s="19">
        <v>169.41176881776801</v>
      </c>
      <c r="I1613" s="14">
        <v>45519</v>
      </c>
      <c r="J1613" s="15">
        <v>447.14966468404799</v>
      </c>
      <c r="K1613" s="14">
        <v>44045</v>
      </c>
      <c r="L1613" s="15">
        <v>113.5135353192</v>
      </c>
      <c r="M1613" s="14">
        <v>45519</v>
      </c>
      <c r="N1613" s="15">
        <v>297.14595691255403</v>
      </c>
      <c r="O1613" s="14">
        <v>45437</v>
      </c>
      <c r="P1613" s="15">
        <v>131.97354374515501</v>
      </c>
      <c r="Q1613" s="14">
        <v>43975</v>
      </c>
      <c r="R1613" s="15">
        <v>158.84625061815899</v>
      </c>
    </row>
    <row r="1614" spans="1:18" x14ac:dyDescent="0.35">
      <c r="A1614" s="14">
        <v>45437</v>
      </c>
      <c r="B1614" s="15">
        <v>146.38512467953501</v>
      </c>
      <c r="C1614" s="14">
        <v>45438</v>
      </c>
      <c r="D1614" s="15">
        <v>104.88830055333</v>
      </c>
      <c r="E1614" s="14">
        <v>43976</v>
      </c>
      <c r="F1614" s="15">
        <v>144.66369909629</v>
      </c>
      <c r="G1614" s="18">
        <v>45788</v>
      </c>
      <c r="H1614" s="19">
        <v>169.41176881776801</v>
      </c>
      <c r="I1614" s="14">
        <v>45520</v>
      </c>
      <c r="J1614" s="15">
        <v>447.75126565911501</v>
      </c>
      <c r="K1614" s="14">
        <v>44046</v>
      </c>
      <c r="L1614" s="15">
        <v>113.54304889400299</v>
      </c>
      <c r="M1614" s="14">
        <v>45520</v>
      </c>
      <c r="N1614" s="15">
        <v>299.20155500838302</v>
      </c>
      <c r="O1614" s="14">
        <v>45438</v>
      </c>
      <c r="P1614" s="15">
        <v>131.96920785870699</v>
      </c>
      <c r="Q1614" s="14">
        <v>43976</v>
      </c>
      <c r="R1614" s="15">
        <v>163.19071742751899</v>
      </c>
    </row>
    <row r="1615" spans="1:18" x14ac:dyDescent="0.35">
      <c r="A1615" s="14">
        <v>45438</v>
      </c>
      <c r="B1615" s="15">
        <v>146.38031531198899</v>
      </c>
      <c r="C1615" s="14">
        <v>45439</v>
      </c>
      <c r="D1615" s="15">
        <v>104.896080266171</v>
      </c>
      <c r="E1615" s="14">
        <v>43977</v>
      </c>
      <c r="F1615" s="15">
        <v>144.10656430529599</v>
      </c>
      <c r="G1615" s="18">
        <v>45789</v>
      </c>
      <c r="H1615" s="19">
        <v>174.25246448443301</v>
      </c>
      <c r="I1615" s="14">
        <v>45521</v>
      </c>
      <c r="J1615" s="15">
        <v>447.75126565911501</v>
      </c>
      <c r="K1615" s="14">
        <v>44047</v>
      </c>
      <c r="L1615" s="15">
        <v>113.658590802872</v>
      </c>
      <c r="M1615" s="14">
        <v>45521</v>
      </c>
      <c r="N1615" s="15">
        <v>299.19172497782802</v>
      </c>
      <c r="O1615" s="14">
        <v>45439</v>
      </c>
      <c r="P1615" s="15">
        <v>131.83837821018301</v>
      </c>
      <c r="Q1615" s="14">
        <v>43977</v>
      </c>
      <c r="R1615" s="15">
        <v>165.589835640876</v>
      </c>
    </row>
    <row r="1616" spans="1:18" x14ac:dyDescent="0.35">
      <c r="A1616" s="14">
        <v>45439</v>
      </c>
      <c r="B1616" s="15">
        <v>146.41236221779801</v>
      </c>
      <c r="C1616" s="14">
        <v>45440</v>
      </c>
      <c r="D1616" s="15">
        <v>104.920450179027</v>
      </c>
      <c r="E1616" s="14">
        <v>43978</v>
      </c>
      <c r="F1616" s="15">
        <v>146.22211557702599</v>
      </c>
      <c r="G1616" s="18">
        <v>45790</v>
      </c>
      <c r="H1616" s="19">
        <v>174.03586863448501</v>
      </c>
      <c r="I1616" s="14">
        <v>45522</v>
      </c>
      <c r="J1616" s="15">
        <v>447.75126565911501</v>
      </c>
      <c r="K1616" s="14">
        <v>44048</v>
      </c>
      <c r="L1616" s="15">
        <v>113.78665572902599</v>
      </c>
      <c r="M1616" s="14">
        <v>45522</v>
      </c>
      <c r="N1616" s="15">
        <v>299.181895270231</v>
      </c>
      <c r="O1616" s="14">
        <v>45440</v>
      </c>
      <c r="P1616" s="15">
        <v>132.05508631954601</v>
      </c>
      <c r="Q1616" s="14">
        <v>43978</v>
      </c>
      <c r="R1616" s="15">
        <v>166.50803526070001</v>
      </c>
    </row>
    <row r="1617" spans="1:18" x14ac:dyDescent="0.35">
      <c r="A1617" s="14">
        <v>45440</v>
      </c>
      <c r="B1617" s="15">
        <v>146.25198228519201</v>
      </c>
      <c r="C1617" s="14">
        <v>45441</v>
      </c>
      <c r="D1617" s="15">
        <v>104.723700187924</v>
      </c>
      <c r="E1617" s="14">
        <v>43979</v>
      </c>
      <c r="F1617" s="15">
        <v>144.777433279517</v>
      </c>
      <c r="G1617" s="18">
        <v>45791</v>
      </c>
      <c r="H1617" s="19">
        <v>174.06074419157801</v>
      </c>
      <c r="I1617" s="14">
        <v>45523</v>
      </c>
      <c r="J1617" s="15">
        <v>446.29851097962597</v>
      </c>
      <c r="K1617" s="14">
        <v>44049</v>
      </c>
      <c r="L1617" s="15">
        <v>113.84598317674801</v>
      </c>
      <c r="M1617" s="14">
        <v>45523</v>
      </c>
      <c r="N1617" s="15">
        <v>298.93710358034002</v>
      </c>
      <c r="O1617" s="14">
        <v>45441</v>
      </c>
      <c r="P1617" s="15">
        <v>132.09168348231199</v>
      </c>
      <c r="Q1617" s="14">
        <v>43979</v>
      </c>
      <c r="R1617" s="15">
        <v>164.83215778025701</v>
      </c>
    </row>
    <row r="1618" spans="1:18" x14ac:dyDescent="0.35">
      <c r="A1618" s="14">
        <v>45441</v>
      </c>
      <c r="B1618" s="15">
        <v>146.11245764136299</v>
      </c>
      <c r="C1618" s="14">
        <v>45442</v>
      </c>
      <c r="D1618" s="15">
        <v>104.840358261042</v>
      </c>
      <c r="E1618" s="14">
        <v>43980</v>
      </c>
      <c r="F1618" s="15">
        <v>144.03326783561599</v>
      </c>
      <c r="G1618" s="18">
        <v>45792</v>
      </c>
      <c r="H1618" s="19">
        <v>175.26093429096301</v>
      </c>
      <c r="I1618" s="14">
        <v>45524</v>
      </c>
      <c r="J1618" s="15">
        <v>435.234669330082</v>
      </c>
      <c r="K1618" s="14">
        <v>44050</v>
      </c>
      <c r="L1618" s="15">
        <v>114.007263419037</v>
      </c>
      <c r="M1618" s="14">
        <v>45524</v>
      </c>
      <c r="N1618" s="15">
        <v>297.81142051268699</v>
      </c>
      <c r="O1618" s="14">
        <v>45442</v>
      </c>
      <c r="P1618" s="15">
        <v>132.00206703736899</v>
      </c>
      <c r="Q1618" s="14">
        <v>43980</v>
      </c>
      <c r="R1618" s="15">
        <v>164.174847972046</v>
      </c>
    </row>
    <row r="1619" spans="1:18" x14ac:dyDescent="0.35">
      <c r="A1619" s="14">
        <v>45442</v>
      </c>
      <c r="B1619" s="15">
        <v>146.05324605890499</v>
      </c>
      <c r="C1619" s="14">
        <v>45443</v>
      </c>
      <c r="D1619" s="15">
        <v>104.961703724006</v>
      </c>
      <c r="E1619" s="14">
        <v>43981</v>
      </c>
      <c r="F1619" s="15">
        <v>144.028535736468</v>
      </c>
      <c r="G1619" s="18">
        <v>45793</v>
      </c>
      <c r="H1619" s="19">
        <v>175.53337227174899</v>
      </c>
      <c r="I1619" s="14">
        <v>45525</v>
      </c>
      <c r="J1619" s="15">
        <v>436.83065029001</v>
      </c>
      <c r="K1619" s="14">
        <v>44051</v>
      </c>
      <c r="L1619" s="15">
        <v>114.003517800526</v>
      </c>
      <c r="M1619" s="14">
        <v>45525</v>
      </c>
      <c r="N1619" s="15">
        <v>296.99686788020603</v>
      </c>
      <c r="O1619" s="14">
        <v>45443</v>
      </c>
      <c r="P1619" s="15">
        <v>132.08587951773299</v>
      </c>
      <c r="Q1619" s="14">
        <v>43981</v>
      </c>
      <c r="R1619" s="15">
        <v>164.16945413720501</v>
      </c>
    </row>
    <row r="1620" spans="1:18" x14ac:dyDescent="0.35">
      <c r="A1620" s="14">
        <v>45443</v>
      </c>
      <c r="B1620" s="15">
        <v>146.35471328438601</v>
      </c>
      <c r="C1620" s="14">
        <v>45444</v>
      </c>
      <c r="D1620" s="15">
        <v>104.961703724006</v>
      </c>
      <c r="E1620" s="14">
        <v>43982</v>
      </c>
      <c r="F1620" s="15">
        <v>144.02380379278901</v>
      </c>
      <c r="G1620" s="18">
        <v>45794</v>
      </c>
      <c r="H1620" s="19">
        <v>175.53337227174899</v>
      </c>
      <c r="I1620" s="14">
        <v>45526</v>
      </c>
      <c r="J1620" s="15">
        <v>438.84142005150397</v>
      </c>
      <c r="K1620" s="14">
        <v>44052</v>
      </c>
      <c r="L1620" s="15">
        <v>113.999772305075</v>
      </c>
      <c r="M1620" s="14">
        <v>45526</v>
      </c>
      <c r="N1620" s="15">
        <v>296.880638900017</v>
      </c>
      <c r="O1620" s="14">
        <v>45444</v>
      </c>
      <c r="P1620" s="15">
        <v>132.08153994058199</v>
      </c>
      <c r="Q1620" s="14">
        <v>43982</v>
      </c>
      <c r="R1620" s="15">
        <v>164.164060479574</v>
      </c>
    </row>
    <row r="1621" spans="1:18" x14ac:dyDescent="0.35">
      <c r="A1621" s="14">
        <v>45444</v>
      </c>
      <c r="B1621" s="15">
        <v>146.34990491598299</v>
      </c>
      <c r="C1621" s="14">
        <v>45445</v>
      </c>
      <c r="D1621" s="15">
        <v>104.961703724006</v>
      </c>
      <c r="E1621" s="14">
        <v>43983</v>
      </c>
      <c r="F1621" s="15">
        <v>142.828828535464</v>
      </c>
      <c r="G1621" s="18">
        <v>45795</v>
      </c>
      <c r="H1621" s="19">
        <v>175.53337227174899</v>
      </c>
      <c r="I1621" s="14">
        <v>45527</v>
      </c>
      <c r="J1621" s="15">
        <v>442.599348045466</v>
      </c>
      <c r="K1621" s="14">
        <v>44053</v>
      </c>
      <c r="L1621" s="15">
        <v>114.1464442363</v>
      </c>
      <c r="M1621" s="14">
        <v>45527</v>
      </c>
      <c r="N1621" s="15">
        <v>296.95523312936399</v>
      </c>
      <c r="O1621" s="14">
        <v>45445</v>
      </c>
      <c r="P1621" s="15">
        <v>132.077200506005</v>
      </c>
      <c r="Q1621" s="14">
        <v>43983</v>
      </c>
      <c r="R1621" s="15">
        <v>164.15866699914801</v>
      </c>
    </row>
    <row r="1622" spans="1:18" x14ac:dyDescent="0.35">
      <c r="A1622" s="14">
        <v>45445</v>
      </c>
      <c r="B1622" s="15">
        <v>146.345096705554</v>
      </c>
      <c r="C1622" s="14">
        <v>45446</v>
      </c>
      <c r="D1622" s="15">
        <v>105.201821476055</v>
      </c>
      <c r="E1622" s="14">
        <v>43984</v>
      </c>
      <c r="F1622" s="15">
        <v>143.703638940996</v>
      </c>
      <c r="G1622" s="18">
        <v>45796</v>
      </c>
      <c r="H1622" s="19">
        <v>174.441159380812</v>
      </c>
      <c r="I1622" s="14">
        <v>45528</v>
      </c>
      <c r="J1622" s="15">
        <v>442.599348045466</v>
      </c>
      <c r="K1622" s="14">
        <v>44054</v>
      </c>
      <c r="L1622" s="15">
        <v>114.38861025598599</v>
      </c>
      <c r="M1622" s="14">
        <v>45528</v>
      </c>
      <c r="N1622" s="15">
        <v>296.945476899938</v>
      </c>
      <c r="O1622" s="14">
        <v>45446</v>
      </c>
      <c r="P1622" s="15">
        <v>132.173956890483</v>
      </c>
      <c r="Q1622" s="14">
        <v>43984</v>
      </c>
      <c r="R1622" s="15">
        <v>168.32596703348</v>
      </c>
    </row>
    <row r="1623" spans="1:18" x14ac:dyDescent="0.35">
      <c r="A1623" s="14">
        <v>45446</v>
      </c>
      <c r="B1623" s="15">
        <v>146.22615530742499</v>
      </c>
      <c r="C1623" s="14">
        <v>45447</v>
      </c>
      <c r="D1623" s="15">
        <v>105.212430175384</v>
      </c>
      <c r="E1623" s="14">
        <v>43985</v>
      </c>
      <c r="F1623" s="15">
        <v>145.06683804037499</v>
      </c>
      <c r="G1623" s="18">
        <v>45797</v>
      </c>
      <c r="H1623" s="19">
        <v>174.36089567772899</v>
      </c>
      <c r="I1623" s="14">
        <v>45529</v>
      </c>
      <c r="J1623" s="15">
        <v>442.599348045466</v>
      </c>
      <c r="K1623" s="14">
        <v>44055</v>
      </c>
      <c r="L1623" s="15">
        <v>114.473464694017</v>
      </c>
      <c r="M1623" s="14">
        <v>45529</v>
      </c>
      <c r="N1623" s="15">
        <v>296.93572099104603</v>
      </c>
      <c r="O1623" s="14">
        <v>45447</v>
      </c>
      <c r="P1623" s="15">
        <v>132.26257224040199</v>
      </c>
      <c r="Q1623" s="14">
        <v>43985</v>
      </c>
      <c r="R1623" s="15">
        <v>171.55348264649101</v>
      </c>
    </row>
    <row r="1624" spans="1:18" x14ac:dyDescent="0.35">
      <c r="A1624" s="14">
        <v>45447</v>
      </c>
      <c r="B1624" s="15">
        <v>146.48048106522501</v>
      </c>
      <c r="C1624" s="14">
        <v>45448</v>
      </c>
      <c r="D1624" s="15">
        <v>105.31294948250201</v>
      </c>
      <c r="E1624" s="14">
        <v>43986</v>
      </c>
      <c r="F1624" s="15">
        <v>142.55007927245501</v>
      </c>
      <c r="G1624" s="18">
        <v>45798</v>
      </c>
      <c r="H1624" s="19">
        <v>171.76455686821399</v>
      </c>
      <c r="I1624" s="14">
        <v>45530</v>
      </c>
      <c r="J1624" s="15">
        <v>448.83339568407399</v>
      </c>
      <c r="K1624" s="14">
        <v>44056</v>
      </c>
      <c r="L1624" s="15">
        <v>114.549177775117</v>
      </c>
      <c r="M1624" s="14">
        <v>45530</v>
      </c>
      <c r="N1624" s="15">
        <v>298.39500059136702</v>
      </c>
      <c r="O1624" s="14">
        <v>45448</v>
      </c>
      <c r="P1624" s="15">
        <v>132.078836662003</v>
      </c>
      <c r="Q1624" s="14">
        <v>43986</v>
      </c>
      <c r="R1624" s="15">
        <v>172.73317514388501</v>
      </c>
    </row>
    <row r="1625" spans="1:18" x14ac:dyDescent="0.35">
      <c r="A1625" s="14">
        <v>45448</v>
      </c>
      <c r="B1625" s="15">
        <v>146.24645689804399</v>
      </c>
      <c r="C1625" s="14">
        <v>45449</v>
      </c>
      <c r="D1625" s="15">
        <v>105.28976082198299</v>
      </c>
      <c r="E1625" s="14">
        <v>43987</v>
      </c>
      <c r="F1625" s="15">
        <v>144.71539568182001</v>
      </c>
      <c r="G1625" s="18">
        <v>45799</v>
      </c>
      <c r="H1625" s="19">
        <v>171.59071743460399</v>
      </c>
      <c r="I1625" s="14">
        <v>45531</v>
      </c>
      <c r="J1625" s="15">
        <v>441.49361803031599</v>
      </c>
      <c r="K1625" s="14">
        <v>44057</v>
      </c>
      <c r="L1625" s="15">
        <v>114.638942459539</v>
      </c>
      <c r="M1625" s="14">
        <v>45531</v>
      </c>
      <c r="N1625" s="15">
        <v>296.48729936598397</v>
      </c>
      <c r="O1625" s="14">
        <v>45449</v>
      </c>
      <c r="P1625" s="15">
        <v>132.11906882578299</v>
      </c>
      <c r="Q1625" s="14">
        <v>43987</v>
      </c>
      <c r="R1625" s="15">
        <v>176.03893891679701</v>
      </c>
    </row>
    <row r="1626" spans="1:18" x14ac:dyDescent="0.35">
      <c r="A1626" s="14">
        <v>45449</v>
      </c>
      <c r="B1626" s="15">
        <v>146.34749709857201</v>
      </c>
      <c r="C1626" s="14">
        <v>45450</v>
      </c>
      <c r="D1626" s="15">
        <v>105.066436415255</v>
      </c>
      <c r="E1626" s="14">
        <v>43988</v>
      </c>
      <c r="F1626" s="15">
        <v>144.71064117189999</v>
      </c>
      <c r="G1626" s="18">
        <v>45800</v>
      </c>
      <c r="H1626" s="19">
        <v>169.79032652043</v>
      </c>
      <c r="I1626" s="14">
        <v>45532</v>
      </c>
      <c r="J1626" s="15">
        <v>435.842486535337</v>
      </c>
      <c r="K1626" s="14">
        <v>44058</v>
      </c>
      <c r="L1626" s="15">
        <v>114.63517608771301</v>
      </c>
      <c r="M1626" s="14">
        <v>45532</v>
      </c>
      <c r="N1626" s="15">
        <v>299.991043265987</v>
      </c>
      <c r="O1626" s="14">
        <v>45450</v>
      </c>
      <c r="P1626" s="15">
        <v>132.29630219398999</v>
      </c>
      <c r="Q1626" s="14">
        <v>43988</v>
      </c>
      <c r="R1626" s="15">
        <v>176.033155296627</v>
      </c>
    </row>
    <row r="1627" spans="1:18" x14ac:dyDescent="0.35">
      <c r="A1627" s="14">
        <v>45450</v>
      </c>
      <c r="B1627" s="15">
        <v>146.587877103441</v>
      </c>
      <c r="C1627" s="14">
        <v>45451</v>
      </c>
      <c r="D1627" s="15">
        <v>105.066436415255</v>
      </c>
      <c r="E1627" s="14">
        <v>43989</v>
      </c>
      <c r="F1627" s="15">
        <v>144.705886818186</v>
      </c>
      <c r="G1627" s="18">
        <v>45801</v>
      </c>
      <c r="H1627" s="19">
        <v>169.79032652043</v>
      </c>
      <c r="I1627" s="14">
        <v>45533</v>
      </c>
      <c r="J1627" s="15">
        <v>439.19137212657103</v>
      </c>
      <c r="K1627" s="14">
        <v>44059</v>
      </c>
      <c r="L1627" s="15">
        <v>114.63140983962801</v>
      </c>
      <c r="M1627" s="14">
        <v>45533</v>
      </c>
      <c r="N1627" s="15">
        <v>296.44436747962601</v>
      </c>
      <c r="O1627" s="14">
        <v>45451</v>
      </c>
      <c r="P1627" s="15">
        <v>132.29195570356899</v>
      </c>
      <c r="Q1627" s="14">
        <v>43989</v>
      </c>
      <c r="R1627" s="15">
        <v>176.027371866473</v>
      </c>
    </row>
    <row r="1628" spans="1:18" x14ac:dyDescent="0.35">
      <c r="A1628" s="14">
        <v>45451</v>
      </c>
      <c r="B1628" s="15">
        <v>146.583061074624</v>
      </c>
      <c r="C1628" s="14">
        <v>45452</v>
      </c>
      <c r="D1628" s="15">
        <v>105.066436415255</v>
      </c>
      <c r="E1628" s="14">
        <v>43990</v>
      </c>
      <c r="F1628" s="15">
        <v>145.783323498795</v>
      </c>
      <c r="G1628" s="18">
        <v>45802</v>
      </c>
      <c r="H1628" s="19">
        <v>169.79032652043</v>
      </c>
      <c r="I1628" s="14">
        <v>45534</v>
      </c>
      <c r="J1628" s="15">
        <v>439.86185760593298</v>
      </c>
      <c r="K1628" s="14">
        <v>44060</v>
      </c>
      <c r="L1628" s="15">
        <v>114.724031210886</v>
      </c>
      <c r="M1628" s="14">
        <v>45534</v>
      </c>
      <c r="N1628" s="15">
        <v>299.47877123849997</v>
      </c>
      <c r="O1628" s="14">
        <v>45452</v>
      </c>
      <c r="P1628" s="15">
        <v>132.28760935594801</v>
      </c>
      <c r="Q1628" s="14">
        <v>43990</v>
      </c>
      <c r="R1628" s="15">
        <v>178.92579686761499</v>
      </c>
    </row>
    <row r="1629" spans="1:18" x14ac:dyDescent="0.35">
      <c r="A1629" s="14">
        <v>45452</v>
      </c>
      <c r="B1629" s="15">
        <v>146.578245204035</v>
      </c>
      <c r="C1629" s="14">
        <v>45453</v>
      </c>
      <c r="D1629" s="15">
        <v>105.077857695809</v>
      </c>
      <c r="E1629" s="14">
        <v>43991</v>
      </c>
      <c r="F1629" s="15">
        <v>144.87813057507901</v>
      </c>
      <c r="G1629" s="18">
        <v>45803</v>
      </c>
      <c r="H1629" s="19">
        <v>170.82975999726</v>
      </c>
      <c r="I1629" s="14">
        <v>45535</v>
      </c>
      <c r="J1629" s="15">
        <v>439.86185760593298</v>
      </c>
      <c r="K1629" s="14">
        <v>44061</v>
      </c>
      <c r="L1629" s="15">
        <v>114.777926936036</v>
      </c>
      <c r="M1629" s="14">
        <v>45535</v>
      </c>
      <c r="N1629" s="15">
        <v>299.468932100225</v>
      </c>
      <c r="O1629" s="14">
        <v>45453</v>
      </c>
      <c r="P1629" s="15">
        <v>132.29450072000901</v>
      </c>
      <c r="Q1629" s="14">
        <v>43991</v>
      </c>
      <c r="R1629" s="15">
        <v>174.194123715817</v>
      </c>
    </row>
    <row r="1630" spans="1:18" x14ac:dyDescent="0.35">
      <c r="A1630" s="14">
        <v>45453</v>
      </c>
      <c r="B1630" s="15">
        <v>146.63469903775501</v>
      </c>
      <c r="C1630" s="14">
        <v>45454</v>
      </c>
      <c r="D1630" s="15">
        <v>105.137695274366</v>
      </c>
      <c r="E1630" s="14">
        <v>43992</v>
      </c>
      <c r="F1630" s="15">
        <v>146.28497367279201</v>
      </c>
      <c r="G1630" s="18">
        <v>45804</v>
      </c>
      <c r="H1630" s="19">
        <v>172.85723535936299</v>
      </c>
      <c r="I1630" s="14">
        <v>45536</v>
      </c>
      <c r="J1630" s="15">
        <v>439.86185760593298</v>
      </c>
      <c r="K1630" s="14">
        <v>44062</v>
      </c>
      <c r="L1630" s="15">
        <v>114.948341337716</v>
      </c>
      <c r="M1630" s="14">
        <v>45536</v>
      </c>
      <c r="N1630" s="15">
        <v>299.45909328520702</v>
      </c>
      <c r="O1630" s="14">
        <v>45454</v>
      </c>
      <c r="P1630" s="15">
        <v>132.31256670560899</v>
      </c>
      <c r="Q1630" s="14">
        <v>43992</v>
      </c>
      <c r="R1630" s="15">
        <v>172.896751502711</v>
      </c>
    </row>
    <row r="1631" spans="1:18" x14ac:dyDescent="0.35">
      <c r="A1631" s="14">
        <v>45454</v>
      </c>
      <c r="B1631" s="15">
        <v>146.425349501216</v>
      </c>
      <c r="C1631" s="14">
        <v>45455</v>
      </c>
      <c r="D1631" s="15">
        <v>105.584637519929</v>
      </c>
      <c r="E1631" s="14">
        <v>43993</v>
      </c>
      <c r="F1631" s="15">
        <v>141.90025418687699</v>
      </c>
      <c r="G1631" s="18">
        <v>45805</v>
      </c>
      <c r="H1631" s="19">
        <v>172.85211793426799</v>
      </c>
      <c r="I1631" s="14">
        <v>45537</v>
      </c>
      <c r="J1631" s="15">
        <v>437.529940045302</v>
      </c>
      <c r="K1631" s="14">
        <v>44063</v>
      </c>
      <c r="L1631" s="15">
        <v>114.772605057861</v>
      </c>
      <c r="M1631" s="14">
        <v>45537</v>
      </c>
      <c r="N1631" s="15">
        <v>297.74254237452499</v>
      </c>
      <c r="O1631" s="14">
        <v>45455</v>
      </c>
      <c r="P1631" s="15">
        <v>132.27749840587899</v>
      </c>
      <c r="Q1631" s="14">
        <v>43993</v>
      </c>
      <c r="R1631" s="15">
        <v>166.31996461340401</v>
      </c>
    </row>
    <row r="1632" spans="1:18" x14ac:dyDescent="0.35">
      <c r="A1632" s="14">
        <v>45455</v>
      </c>
      <c r="B1632" s="15">
        <v>145.879560589081</v>
      </c>
      <c r="C1632" s="14">
        <v>45456</v>
      </c>
      <c r="D1632" s="15">
        <v>105.689626023786</v>
      </c>
      <c r="E1632" s="14">
        <v>43994</v>
      </c>
      <c r="F1632" s="15">
        <v>144.475311814886</v>
      </c>
      <c r="G1632" s="18">
        <v>45806</v>
      </c>
      <c r="H1632" s="19">
        <v>172.48011855980999</v>
      </c>
      <c r="I1632" s="14">
        <v>45538</v>
      </c>
      <c r="J1632" s="15">
        <v>424.68872639330499</v>
      </c>
      <c r="K1632" s="14">
        <v>44064</v>
      </c>
      <c r="L1632" s="15">
        <v>114.965656928025</v>
      </c>
      <c r="M1632" s="14">
        <v>45538</v>
      </c>
      <c r="N1632" s="15">
        <v>294.28799926148798</v>
      </c>
      <c r="O1632" s="14">
        <v>45456</v>
      </c>
      <c r="P1632" s="15">
        <v>132.35508907342</v>
      </c>
      <c r="Q1632" s="14">
        <v>43994</v>
      </c>
      <c r="R1632" s="15">
        <v>168.66143627652701</v>
      </c>
    </row>
    <row r="1633" spans="1:18" x14ac:dyDescent="0.35">
      <c r="A1633" s="14">
        <v>45456</v>
      </c>
      <c r="B1633" s="15">
        <v>146.043675273334</v>
      </c>
      <c r="C1633" s="14">
        <v>45457</v>
      </c>
      <c r="D1633" s="15">
        <v>105.486066902972</v>
      </c>
      <c r="E1633" s="14">
        <v>43995</v>
      </c>
      <c r="F1633" s="15">
        <v>144.47056519273201</v>
      </c>
      <c r="G1633" s="18">
        <v>45807</v>
      </c>
      <c r="H1633" s="19">
        <v>173.336609001781</v>
      </c>
      <c r="I1633" s="14">
        <v>45539</v>
      </c>
      <c r="J1633" s="15">
        <v>421.71422410741297</v>
      </c>
      <c r="K1633" s="14">
        <v>44065</v>
      </c>
      <c r="L1633" s="15">
        <v>114.961879822253</v>
      </c>
      <c r="M1633" s="14">
        <v>45539</v>
      </c>
      <c r="N1633" s="15">
        <v>294.05959288129799</v>
      </c>
      <c r="O1633" s="14">
        <v>45457</v>
      </c>
      <c r="P1633" s="15">
        <v>132.444171102626</v>
      </c>
      <c r="Q1633" s="14">
        <v>43995</v>
      </c>
      <c r="R1633" s="15">
        <v>168.65589503837401</v>
      </c>
    </row>
    <row r="1634" spans="1:18" x14ac:dyDescent="0.35">
      <c r="A1634" s="14">
        <v>45457</v>
      </c>
      <c r="B1634" s="15">
        <v>146.070434295919</v>
      </c>
      <c r="C1634" s="14">
        <v>45458</v>
      </c>
      <c r="D1634" s="15">
        <v>105.486066902972</v>
      </c>
      <c r="E1634" s="14">
        <v>43996</v>
      </c>
      <c r="F1634" s="15">
        <v>144.46581872652499</v>
      </c>
      <c r="G1634" s="18">
        <v>45808</v>
      </c>
      <c r="H1634" s="19">
        <v>173.336609001781</v>
      </c>
      <c r="I1634" s="14">
        <v>45540</v>
      </c>
      <c r="J1634" s="15">
        <v>416.35388207809501</v>
      </c>
      <c r="K1634" s="14">
        <v>44066</v>
      </c>
      <c r="L1634" s="15">
        <v>114.95810284057499</v>
      </c>
      <c r="M1634" s="14">
        <v>45540</v>
      </c>
      <c r="N1634" s="15">
        <v>294.81932810090899</v>
      </c>
      <c r="O1634" s="14">
        <v>45458</v>
      </c>
      <c r="P1634" s="15">
        <v>132.439819754089</v>
      </c>
      <c r="Q1634" s="14">
        <v>43996</v>
      </c>
      <c r="R1634" s="15">
        <v>168.650353982274</v>
      </c>
    </row>
    <row r="1635" spans="1:18" x14ac:dyDescent="0.35">
      <c r="A1635" s="14">
        <v>45458</v>
      </c>
      <c r="B1635" s="15">
        <v>146.06563526727601</v>
      </c>
      <c r="C1635" s="14">
        <v>45459</v>
      </c>
      <c r="D1635" s="15">
        <v>105.486066902972</v>
      </c>
      <c r="E1635" s="14">
        <v>43997</v>
      </c>
      <c r="F1635" s="15">
        <v>143.55549701074301</v>
      </c>
      <c r="G1635" s="18">
        <v>45809</v>
      </c>
      <c r="H1635" s="19">
        <v>173.336609001781</v>
      </c>
      <c r="I1635" s="14">
        <v>45541</v>
      </c>
      <c r="J1635" s="15">
        <v>414.33216163202599</v>
      </c>
      <c r="K1635" s="14">
        <v>44067</v>
      </c>
      <c r="L1635" s="15">
        <v>115.02298372562301</v>
      </c>
      <c r="M1635" s="14">
        <v>45541</v>
      </c>
      <c r="N1635" s="15">
        <v>292.00123631208101</v>
      </c>
      <c r="O1635" s="14">
        <v>45459</v>
      </c>
      <c r="P1635" s="15">
        <v>132.43546854851101</v>
      </c>
      <c r="Q1635" s="14">
        <v>43997</v>
      </c>
      <c r="R1635" s="15">
        <v>166.18362706703601</v>
      </c>
    </row>
    <row r="1636" spans="1:18" x14ac:dyDescent="0.35">
      <c r="A1636" s="14">
        <v>45459</v>
      </c>
      <c r="B1636" s="15">
        <v>146.06083639630199</v>
      </c>
      <c r="C1636" s="14">
        <v>45460</v>
      </c>
      <c r="D1636" s="15">
        <v>105.373291162374</v>
      </c>
      <c r="E1636" s="14">
        <v>43998</v>
      </c>
      <c r="F1636" s="15">
        <v>146.867297654937</v>
      </c>
      <c r="G1636" s="18">
        <v>45810</v>
      </c>
      <c r="H1636" s="19">
        <v>171.65744499330299</v>
      </c>
      <c r="I1636" s="14">
        <v>45542</v>
      </c>
      <c r="J1636" s="15">
        <v>414.33216163202599</v>
      </c>
      <c r="K1636" s="14">
        <v>44068</v>
      </c>
      <c r="L1636" s="15">
        <v>115.11021403375599</v>
      </c>
      <c r="M1636" s="14">
        <v>45542</v>
      </c>
      <c r="N1636" s="15">
        <v>291.991642842305</v>
      </c>
      <c r="O1636" s="14">
        <v>45460</v>
      </c>
      <c r="P1636" s="15">
        <v>132.57342121528799</v>
      </c>
      <c r="Q1636" s="14">
        <v>43998</v>
      </c>
      <c r="R1636" s="15">
        <v>172.08934980328701</v>
      </c>
    </row>
    <row r="1637" spans="1:18" x14ac:dyDescent="0.35">
      <c r="A1637" s="14">
        <v>45460</v>
      </c>
      <c r="B1637" s="15">
        <v>146.24916648837001</v>
      </c>
      <c r="C1637" s="14">
        <v>45461</v>
      </c>
      <c r="D1637" s="15">
        <v>105.632346571309</v>
      </c>
      <c r="E1637" s="14">
        <v>43999</v>
      </c>
      <c r="F1637" s="15">
        <v>145.74046853965299</v>
      </c>
      <c r="G1637" s="18">
        <v>45811</v>
      </c>
      <c r="H1637" s="19">
        <v>173.60904333692901</v>
      </c>
      <c r="I1637" s="14">
        <v>45543</v>
      </c>
      <c r="J1637" s="15">
        <v>414.33216163202599</v>
      </c>
      <c r="K1637" s="14">
        <v>44069</v>
      </c>
      <c r="L1637" s="15">
        <v>115.196984783391</v>
      </c>
      <c r="M1637" s="14">
        <v>45543</v>
      </c>
      <c r="N1637" s="15">
        <v>291.982049687715</v>
      </c>
      <c r="O1637" s="14">
        <v>45461</v>
      </c>
      <c r="P1637" s="15">
        <v>132.481967824565</v>
      </c>
      <c r="Q1637" s="14">
        <v>43999</v>
      </c>
      <c r="R1637" s="15">
        <v>170.87815255470699</v>
      </c>
    </row>
    <row r="1638" spans="1:18" x14ac:dyDescent="0.35">
      <c r="A1638" s="14">
        <v>45461</v>
      </c>
      <c r="B1638" s="15">
        <v>145.858159768159</v>
      </c>
      <c r="C1638" s="14">
        <v>45462</v>
      </c>
      <c r="D1638" s="15">
        <v>105.64772542338601</v>
      </c>
      <c r="E1638" s="14">
        <v>44000</v>
      </c>
      <c r="F1638" s="15">
        <v>145.45292681063199</v>
      </c>
      <c r="G1638" s="18">
        <v>45812</v>
      </c>
      <c r="H1638" s="19">
        <v>174.28751812534901</v>
      </c>
      <c r="I1638" s="14">
        <v>45544</v>
      </c>
      <c r="J1638" s="15">
        <v>417.02747567255</v>
      </c>
      <c r="K1638" s="14">
        <v>44070</v>
      </c>
      <c r="L1638" s="15">
        <v>115.28614832677199</v>
      </c>
      <c r="M1638" s="14">
        <v>45544</v>
      </c>
      <c r="N1638" s="15">
        <v>292.62521855691602</v>
      </c>
      <c r="O1638" s="14">
        <v>45462</v>
      </c>
      <c r="P1638" s="15">
        <v>132.51747193550801</v>
      </c>
      <c r="Q1638" s="14">
        <v>44000</v>
      </c>
      <c r="R1638" s="15">
        <v>170.87463123492199</v>
      </c>
    </row>
    <row r="1639" spans="1:18" x14ac:dyDescent="0.35">
      <c r="A1639" s="14">
        <v>45462</v>
      </c>
      <c r="B1639" s="15">
        <v>145.887953227521</v>
      </c>
      <c r="C1639" s="14">
        <v>45463</v>
      </c>
      <c r="D1639" s="15">
        <v>105.630322642146</v>
      </c>
      <c r="E1639" s="14">
        <v>44001</v>
      </c>
      <c r="F1639" s="15">
        <v>146.68999033642601</v>
      </c>
      <c r="G1639" s="18">
        <v>45813</v>
      </c>
      <c r="H1639" s="19">
        <v>174.09472435891499</v>
      </c>
      <c r="I1639" s="14">
        <v>45545</v>
      </c>
      <c r="J1639" s="15">
        <v>407.04937813528397</v>
      </c>
      <c r="K1639" s="14">
        <v>44071</v>
      </c>
      <c r="L1639" s="15">
        <v>115.38885125677599</v>
      </c>
      <c r="M1639" s="14">
        <v>45545</v>
      </c>
      <c r="N1639" s="15">
        <v>291.72275097980702</v>
      </c>
      <c r="O1639" s="14">
        <v>45463</v>
      </c>
      <c r="P1639" s="15">
        <v>132.608649340575</v>
      </c>
      <c r="Q1639" s="14">
        <v>44001</v>
      </c>
      <c r="R1639" s="15">
        <v>171.78427639156601</v>
      </c>
    </row>
    <row r="1640" spans="1:18" x14ac:dyDescent="0.35">
      <c r="A1640" s="14">
        <v>45463</v>
      </c>
      <c r="B1640" s="15">
        <v>145.56290187807701</v>
      </c>
      <c r="C1640" s="14">
        <v>45464</v>
      </c>
      <c r="D1640" s="15">
        <v>105.625086007584</v>
      </c>
      <c r="E1640" s="14">
        <v>44002</v>
      </c>
      <c r="F1640" s="15">
        <v>146.68517095275999</v>
      </c>
      <c r="G1640" s="18">
        <v>45814</v>
      </c>
      <c r="H1640" s="19">
        <v>176.12401531657099</v>
      </c>
      <c r="I1640" s="14">
        <v>45546</v>
      </c>
      <c r="J1640" s="15">
        <v>407.81433585715502</v>
      </c>
      <c r="K1640" s="14">
        <v>44072</v>
      </c>
      <c r="L1640" s="15">
        <v>115.385060247289</v>
      </c>
      <c r="M1640" s="14">
        <v>45546</v>
      </c>
      <c r="N1640" s="15">
        <v>290.78314141614999</v>
      </c>
      <c r="O1640" s="14">
        <v>45464</v>
      </c>
      <c r="P1640" s="15">
        <v>132.46232025549901</v>
      </c>
      <c r="Q1640" s="14">
        <v>44002</v>
      </c>
      <c r="R1640" s="15">
        <v>171.77863255496899</v>
      </c>
    </row>
    <row r="1641" spans="1:18" x14ac:dyDescent="0.35">
      <c r="A1641" s="14">
        <v>45464</v>
      </c>
      <c r="B1641" s="15">
        <v>145.47383175386199</v>
      </c>
      <c r="C1641" s="14">
        <v>45465</v>
      </c>
      <c r="D1641" s="15">
        <v>105.625086007584</v>
      </c>
      <c r="E1641" s="14">
        <v>44003</v>
      </c>
      <c r="F1641" s="15">
        <v>146.680351727431</v>
      </c>
      <c r="G1641" s="18">
        <v>45815</v>
      </c>
      <c r="H1641" s="19">
        <v>176.12401531657099</v>
      </c>
      <c r="I1641" s="14">
        <v>45547</v>
      </c>
      <c r="J1641" s="15">
        <v>410.70755731924999</v>
      </c>
      <c r="K1641" s="14">
        <v>44073</v>
      </c>
      <c r="L1641" s="15">
        <v>115.381269362353</v>
      </c>
      <c r="M1641" s="14">
        <v>45547</v>
      </c>
      <c r="N1641" s="15">
        <v>290.05313887539899</v>
      </c>
      <c r="O1641" s="14">
        <v>45465</v>
      </c>
      <c r="P1641" s="15">
        <v>132.457968310685</v>
      </c>
      <c r="Q1641" s="14">
        <v>44003</v>
      </c>
      <c r="R1641" s="15">
        <v>171.772988903797</v>
      </c>
    </row>
    <row r="1642" spans="1:18" x14ac:dyDescent="0.35">
      <c r="A1642" s="14">
        <v>45465</v>
      </c>
      <c r="B1642" s="15">
        <v>145.469052326124</v>
      </c>
      <c r="C1642" s="14">
        <v>45466</v>
      </c>
      <c r="D1642" s="15">
        <v>105.625086007584</v>
      </c>
      <c r="E1642" s="14">
        <v>44004</v>
      </c>
      <c r="F1642" s="15">
        <v>147.512967854045</v>
      </c>
      <c r="G1642" s="18">
        <v>45816</v>
      </c>
      <c r="H1642" s="19">
        <v>176.12401531657099</v>
      </c>
      <c r="I1642" s="14">
        <v>45548</v>
      </c>
      <c r="J1642" s="15">
        <v>414.980456615251</v>
      </c>
      <c r="K1642" s="14">
        <v>44074</v>
      </c>
      <c r="L1642" s="15">
        <v>115.40670436668501</v>
      </c>
      <c r="M1642" s="14">
        <v>45548</v>
      </c>
      <c r="N1642" s="15">
        <v>294.33348626094698</v>
      </c>
      <c r="O1642" s="14">
        <v>45466</v>
      </c>
      <c r="P1642" s="15">
        <v>132.45361650885201</v>
      </c>
      <c r="Q1642" s="14">
        <v>44004</v>
      </c>
      <c r="R1642" s="15">
        <v>170.08521523493101</v>
      </c>
    </row>
    <row r="1643" spans="1:18" x14ac:dyDescent="0.35">
      <c r="A1643" s="14">
        <v>45466</v>
      </c>
      <c r="B1643" s="15">
        <v>145.46427305541101</v>
      </c>
      <c r="C1643" s="14">
        <v>45467</v>
      </c>
      <c r="D1643" s="15">
        <v>105.687526855621</v>
      </c>
      <c r="E1643" s="14">
        <v>44005</v>
      </c>
      <c r="F1643" s="15">
        <v>145.69126433460499</v>
      </c>
      <c r="G1643" s="18">
        <v>45817</v>
      </c>
      <c r="H1643" s="19">
        <v>175.534057972325</v>
      </c>
      <c r="I1643" s="14">
        <v>45549</v>
      </c>
      <c r="J1643" s="15">
        <v>414.980456615251</v>
      </c>
      <c r="K1643" s="14">
        <v>44075</v>
      </c>
      <c r="L1643" s="15">
        <v>115.560853816575</v>
      </c>
      <c r="M1643" s="14">
        <v>45549</v>
      </c>
      <c r="N1643" s="15">
        <v>294.323816166943</v>
      </c>
      <c r="O1643" s="14">
        <v>45467</v>
      </c>
      <c r="P1643" s="15">
        <v>132.71276439349</v>
      </c>
      <c r="Q1643" s="14">
        <v>44005</v>
      </c>
      <c r="R1643" s="15">
        <v>171.58909142175901</v>
      </c>
    </row>
    <row r="1644" spans="1:18" x14ac:dyDescent="0.35">
      <c r="A1644" s="14">
        <v>45467</v>
      </c>
      <c r="B1644" s="15">
        <v>146.03398557268901</v>
      </c>
      <c r="C1644" s="14">
        <v>45468</v>
      </c>
      <c r="D1644" s="15">
        <v>105.726899425542</v>
      </c>
      <c r="E1644" s="14">
        <v>44006</v>
      </c>
      <c r="F1644" s="15">
        <v>145.06563324203501</v>
      </c>
      <c r="G1644" s="18">
        <v>45818</v>
      </c>
      <c r="H1644" s="19">
        <v>176.581185565791</v>
      </c>
      <c r="I1644" s="14">
        <v>45550</v>
      </c>
      <c r="J1644" s="15">
        <v>414.980456615251</v>
      </c>
      <c r="K1644" s="14">
        <v>44076</v>
      </c>
      <c r="L1644" s="15">
        <v>115.72312722562501</v>
      </c>
      <c r="M1644" s="14">
        <v>45550</v>
      </c>
      <c r="N1644" s="15">
        <v>294.31414639064099</v>
      </c>
      <c r="O1644" s="14">
        <v>45468</v>
      </c>
      <c r="P1644" s="15">
        <v>132.695345260788</v>
      </c>
      <c r="Q1644" s="14">
        <v>44006</v>
      </c>
      <c r="R1644" s="15">
        <v>170.51593313581</v>
      </c>
    </row>
    <row r="1645" spans="1:18" x14ac:dyDescent="0.35">
      <c r="A1645" s="14">
        <v>45468</v>
      </c>
      <c r="B1645" s="15">
        <v>146.003264347813</v>
      </c>
      <c r="C1645" s="14">
        <v>45469</v>
      </c>
      <c r="D1645" s="15">
        <v>105.616328187712</v>
      </c>
      <c r="E1645" s="14">
        <v>44007</v>
      </c>
      <c r="F1645" s="15">
        <v>147.40100852410001</v>
      </c>
      <c r="G1645" s="18">
        <v>45819</v>
      </c>
      <c r="H1645" s="19">
        <v>176.58331399948</v>
      </c>
      <c r="I1645" s="14">
        <v>45551</v>
      </c>
      <c r="J1645" s="15">
        <v>415.67736107291199</v>
      </c>
      <c r="K1645" s="14">
        <v>44077</v>
      </c>
      <c r="L1645" s="15">
        <v>115.768001221163</v>
      </c>
      <c r="M1645" s="14">
        <v>45551</v>
      </c>
      <c r="N1645" s="15">
        <v>295.27681462967303</v>
      </c>
      <c r="O1645" s="14">
        <v>45469</v>
      </c>
      <c r="P1645" s="15">
        <v>132.83122685907301</v>
      </c>
      <c r="Q1645" s="14">
        <v>44007</v>
      </c>
      <c r="R1645" s="15">
        <v>167.50815393975401</v>
      </c>
    </row>
    <row r="1646" spans="1:18" x14ac:dyDescent="0.35">
      <c r="A1646" s="14">
        <v>45469</v>
      </c>
      <c r="B1646" s="15">
        <v>146.40176317026601</v>
      </c>
      <c r="C1646" s="14">
        <v>45470</v>
      </c>
      <c r="D1646" s="15">
        <v>105.60619349409799</v>
      </c>
      <c r="E1646" s="14">
        <v>44008</v>
      </c>
      <c r="F1646" s="15">
        <v>146.32224390957001</v>
      </c>
      <c r="G1646" s="18">
        <v>45820</v>
      </c>
      <c r="H1646" s="19">
        <v>174.73795406840799</v>
      </c>
      <c r="I1646" s="14">
        <v>45552</v>
      </c>
      <c r="J1646" s="15">
        <v>419.21034827215902</v>
      </c>
      <c r="K1646" s="14">
        <v>44078</v>
      </c>
      <c r="L1646" s="15">
        <v>115.75819490195001</v>
      </c>
      <c r="M1646" s="14">
        <v>45552</v>
      </c>
      <c r="N1646" s="15">
        <v>293.29272636118702</v>
      </c>
      <c r="O1646" s="14">
        <v>45470</v>
      </c>
      <c r="P1646" s="15">
        <v>132.784132053153</v>
      </c>
      <c r="Q1646" s="14">
        <v>44008</v>
      </c>
      <c r="R1646" s="15">
        <v>166.65153502102399</v>
      </c>
    </row>
    <row r="1647" spans="1:18" x14ac:dyDescent="0.35">
      <c r="A1647" s="14">
        <v>45470</v>
      </c>
      <c r="B1647" s="15">
        <v>146.38773824253499</v>
      </c>
      <c r="C1647" s="14">
        <v>45471</v>
      </c>
      <c r="D1647" s="15">
        <v>105.570755923999</v>
      </c>
      <c r="E1647" s="14">
        <v>44009</v>
      </c>
      <c r="F1647" s="15">
        <v>146.31743660792199</v>
      </c>
      <c r="G1647" s="18">
        <v>45821</v>
      </c>
      <c r="H1647" s="19">
        <v>172.16356901539299</v>
      </c>
      <c r="I1647" s="14">
        <v>45553</v>
      </c>
      <c r="J1647" s="15">
        <v>417.91296320650002</v>
      </c>
      <c r="K1647" s="14">
        <v>44079</v>
      </c>
      <c r="L1647" s="15">
        <v>115.75439175797</v>
      </c>
      <c r="M1647" s="14">
        <v>45553</v>
      </c>
      <c r="N1647" s="15">
        <v>293.30691404663901</v>
      </c>
      <c r="O1647" s="14">
        <v>45471</v>
      </c>
      <c r="P1647" s="15">
        <v>132.82782472637001</v>
      </c>
      <c r="Q1647" s="14">
        <v>44009</v>
      </c>
      <c r="R1647" s="15">
        <v>166.64605981658801</v>
      </c>
    </row>
    <row r="1648" spans="1:18" x14ac:dyDescent="0.35">
      <c r="A1648" s="14">
        <v>45471</v>
      </c>
      <c r="B1648" s="15">
        <v>146.717554402296</v>
      </c>
      <c r="C1648" s="14">
        <v>45472</v>
      </c>
      <c r="D1648" s="15">
        <v>105.570755923999</v>
      </c>
      <c r="E1648" s="14">
        <v>44010</v>
      </c>
      <c r="F1648" s="15">
        <v>146.31262946421401</v>
      </c>
      <c r="G1648" s="18">
        <v>45822</v>
      </c>
      <c r="H1648" s="19">
        <v>172.16356901539299</v>
      </c>
      <c r="I1648" s="14">
        <v>45554</v>
      </c>
      <c r="J1648" s="15">
        <v>419.08642121800199</v>
      </c>
      <c r="K1648" s="14">
        <v>44080</v>
      </c>
      <c r="L1648" s="15">
        <v>115.750588738939</v>
      </c>
      <c r="M1648" s="14">
        <v>45554</v>
      </c>
      <c r="N1648" s="15">
        <v>294.16133641050601</v>
      </c>
      <c r="O1648" s="14">
        <v>45472</v>
      </c>
      <c r="P1648" s="15">
        <v>132.82346077319701</v>
      </c>
      <c r="Q1648" s="14">
        <v>44010</v>
      </c>
      <c r="R1648" s="15">
        <v>166.64058479203501</v>
      </c>
    </row>
    <row r="1649" spans="1:18" x14ac:dyDescent="0.35">
      <c r="A1649" s="14">
        <v>45472</v>
      </c>
      <c r="B1649" s="15">
        <v>146.712734113035</v>
      </c>
      <c r="C1649" s="14">
        <v>45473</v>
      </c>
      <c r="D1649" s="15">
        <v>105.570755923999</v>
      </c>
      <c r="E1649" s="14">
        <v>44011</v>
      </c>
      <c r="F1649" s="15">
        <v>146.28778434732999</v>
      </c>
      <c r="G1649" s="18">
        <v>45823</v>
      </c>
      <c r="H1649" s="19">
        <v>172.16356901539299</v>
      </c>
      <c r="I1649" s="14">
        <v>45555</v>
      </c>
      <c r="J1649" s="15">
        <v>416.32927014345501</v>
      </c>
      <c r="K1649" s="14">
        <v>44081</v>
      </c>
      <c r="L1649" s="15">
        <v>115.78475606772101</v>
      </c>
      <c r="M1649" s="14">
        <v>45555</v>
      </c>
      <c r="N1649" s="15">
        <v>293.47251087615399</v>
      </c>
      <c r="O1649" s="14">
        <v>45473</v>
      </c>
      <c r="P1649" s="15">
        <v>132.81909696339699</v>
      </c>
      <c r="Q1649" s="14">
        <v>44011</v>
      </c>
      <c r="R1649" s="15">
        <v>167.76008747286599</v>
      </c>
    </row>
    <row r="1650" spans="1:18" x14ac:dyDescent="0.35">
      <c r="A1650" s="14">
        <v>45473</v>
      </c>
      <c r="B1650" s="15">
        <v>146.70791398214001</v>
      </c>
      <c r="C1650" s="14">
        <v>45474</v>
      </c>
      <c r="D1650" s="15">
        <v>105.32664298092701</v>
      </c>
      <c r="E1650" s="14">
        <v>44012</v>
      </c>
      <c r="F1650" s="15">
        <v>146.97478662203699</v>
      </c>
      <c r="G1650" s="18">
        <v>45824</v>
      </c>
      <c r="H1650" s="19">
        <v>173.64095484460699</v>
      </c>
      <c r="I1650" s="14">
        <v>45556</v>
      </c>
      <c r="J1650" s="15">
        <v>416.32927014345501</v>
      </c>
      <c r="K1650" s="14">
        <v>44082</v>
      </c>
      <c r="L1650" s="15">
        <v>115.687512538853</v>
      </c>
      <c r="M1650" s="14">
        <v>45556</v>
      </c>
      <c r="N1650" s="15">
        <v>293.462869068815</v>
      </c>
      <c r="O1650" s="14">
        <v>45474</v>
      </c>
      <c r="P1650" s="15">
        <v>132.87525278344401</v>
      </c>
      <c r="Q1650" s="14">
        <v>44012</v>
      </c>
      <c r="R1650" s="15">
        <v>168.56957967339301</v>
      </c>
    </row>
    <row r="1651" spans="1:18" x14ac:dyDescent="0.35">
      <c r="A1651" s="14">
        <v>45474</v>
      </c>
      <c r="B1651" s="15">
        <v>146.80634874177599</v>
      </c>
      <c r="C1651" s="14">
        <v>45475</v>
      </c>
      <c r="D1651" s="15">
        <v>105.34502386919699</v>
      </c>
      <c r="E1651" s="14">
        <v>44013</v>
      </c>
      <c r="F1651" s="15">
        <v>145.961754386579</v>
      </c>
      <c r="G1651" s="18">
        <v>45825</v>
      </c>
      <c r="H1651" s="19">
        <v>172.124916930544</v>
      </c>
      <c r="I1651" s="14">
        <v>45557</v>
      </c>
      <c r="J1651" s="15">
        <v>416.32927014345501</v>
      </c>
      <c r="K1651" s="14">
        <v>44083</v>
      </c>
      <c r="L1651" s="15">
        <v>115.684019096919</v>
      </c>
      <c r="M1651" s="14">
        <v>45557</v>
      </c>
      <c r="N1651" s="15">
        <v>293.45322757824999</v>
      </c>
      <c r="O1651" s="14">
        <v>45475</v>
      </c>
      <c r="P1651" s="15">
        <v>133.06843513439699</v>
      </c>
      <c r="Q1651" s="14">
        <v>44013</v>
      </c>
      <c r="R1651" s="15">
        <v>169.644399548081</v>
      </c>
    </row>
    <row r="1652" spans="1:18" x14ac:dyDescent="0.35">
      <c r="A1652" s="14">
        <v>45475</v>
      </c>
      <c r="B1652" s="15">
        <v>147.22931741513599</v>
      </c>
      <c r="C1652" s="14">
        <v>45476</v>
      </c>
      <c r="D1652" s="15">
        <v>105.63620633212901</v>
      </c>
      <c r="E1652" s="14">
        <v>44014</v>
      </c>
      <c r="F1652" s="15">
        <v>147.51139564416201</v>
      </c>
      <c r="G1652" s="18">
        <v>45826</v>
      </c>
      <c r="H1652" s="19">
        <v>172.97651584566799</v>
      </c>
      <c r="I1652" s="14">
        <v>45558</v>
      </c>
      <c r="J1652" s="15">
        <v>419.76897774900698</v>
      </c>
      <c r="K1652" s="14">
        <v>44084</v>
      </c>
      <c r="L1652" s="15">
        <v>115.66665341151899</v>
      </c>
      <c r="M1652" s="14">
        <v>45558</v>
      </c>
      <c r="N1652" s="15">
        <v>292.96815966296901</v>
      </c>
      <c r="O1652" s="14">
        <v>45476</v>
      </c>
      <c r="P1652" s="15">
        <v>133.01287483215501</v>
      </c>
      <c r="Q1652" s="14">
        <v>44014</v>
      </c>
      <c r="R1652" s="15">
        <v>171.851407197425</v>
      </c>
    </row>
    <row r="1653" spans="1:18" x14ac:dyDescent="0.35">
      <c r="A1653" s="14">
        <v>45476</v>
      </c>
      <c r="B1653" s="15">
        <v>147.204340275395</v>
      </c>
      <c r="C1653" s="14">
        <v>45477</v>
      </c>
      <c r="D1653" s="15">
        <v>105.645535968418</v>
      </c>
      <c r="E1653" s="14">
        <v>44015</v>
      </c>
      <c r="F1653" s="15">
        <v>146.747447355508</v>
      </c>
      <c r="G1653" s="18">
        <v>45827</v>
      </c>
      <c r="H1653" s="19">
        <v>173.681497881571</v>
      </c>
      <c r="I1653" s="14">
        <v>45559</v>
      </c>
      <c r="J1653" s="15">
        <v>419.25118745885999</v>
      </c>
      <c r="K1653" s="14">
        <v>44085</v>
      </c>
      <c r="L1653" s="15">
        <v>115.582356040104</v>
      </c>
      <c r="M1653" s="14">
        <v>45559</v>
      </c>
      <c r="N1653" s="15">
        <v>292.46877628262399</v>
      </c>
      <c r="O1653" s="14">
        <v>45477</v>
      </c>
      <c r="P1653" s="15">
        <v>133.03592574689</v>
      </c>
      <c r="Q1653" s="14">
        <v>44015</v>
      </c>
      <c r="R1653" s="15">
        <v>171.14530948624099</v>
      </c>
    </row>
    <row r="1654" spans="1:18" x14ac:dyDescent="0.35">
      <c r="A1654" s="14">
        <v>45477</v>
      </c>
      <c r="B1654" s="15">
        <v>147.36197400504199</v>
      </c>
      <c r="C1654" s="14">
        <v>45478</v>
      </c>
      <c r="D1654" s="15">
        <v>105.906652926018</v>
      </c>
      <c r="E1654" s="14">
        <v>44016</v>
      </c>
      <c r="F1654" s="15">
        <v>146.74262608413699</v>
      </c>
      <c r="G1654" s="18">
        <v>45828</v>
      </c>
      <c r="H1654" s="19">
        <v>174.722338851545</v>
      </c>
      <c r="I1654" s="14">
        <v>45560</v>
      </c>
      <c r="J1654" s="15">
        <v>415.21316769770101</v>
      </c>
      <c r="K1654" s="14">
        <v>44086</v>
      </c>
      <c r="L1654" s="15">
        <v>115.57855867316999</v>
      </c>
      <c r="M1654" s="14">
        <v>45560</v>
      </c>
      <c r="N1654" s="15">
        <v>289.22375719074802</v>
      </c>
      <c r="O1654" s="14">
        <v>45478</v>
      </c>
      <c r="P1654" s="15">
        <v>132.971031959264</v>
      </c>
      <c r="Q1654" s="14">
        <v>44016</v>
      </c>
      <c r="R1654" s="15">
        <v>171.13968664239701</v>
      </c>
    </row>
    <row r="1655" spans="1:18" x14ac:dyDescent="0.35">
      <c r="A1655" s="14">
        <v>45478</v>
      </c>
      <c r="B1655" s="15">
        <v>147.22705532262901</v>
      </c>
      <c r="C1655" s="14">
        <v>45479</v>
      </c>
      <c r="D1655" s="15">
        <v>105.906652926018</v>
      </c>
      <c r="E1655" s="14">
        <v>44017</v>
      </c>
      <c r="F1655" s="15">
        <v>146.73780497116499</v>
      </c>
      <c r="G1655" s="18">
        <v>45829</v>
      </c>
      <c r="H1655" s="19">
        <v>174.722338851545</v>
      </c>
      <c r="I1655" s="14">
        <v>45561</v>
      </c>
      <c r="J1655" s="15">
        <v>403.93562506500302</v>
      </c>
      <c r="K1655" s="14">
        <v>44087</v>
      </c>
      <c r="L1655" s="15">
        <v>115.57476143099601</v>
      </c>
      <c r="M1655" s="14">
        <v>45561</v>
      </c>
      <c r="N1655" s="15">
        <v>291.203138785102</v>
      </c>
      <c r="O1655" s="14">
        <v>45479</v>
      </c>
      <c r="P1655" s="15">
        <v>132.96666330112899</v>
      </c>
      <c r="Q1655" s="14">
        <v>44017</v>
      </c>
      <c r="R1655" s="15">
        <v>171.134063983288</v>
      </c>
    </row>
    <row r="1656" spans="1:18" x14ac:dyDescent="0.35">
      <c r="A1656" s="14">
        <v>45479</v>
      </c>
      <c r="B1656" s="15">
        <v>147.22221829411799</v>
      </c>
      <c r="C1656" s="14">
        <v>45480</v>
      </c>
      <c r="D1656" s="15">
        <v>105.906652926018</v>
      </c>
      <c r="E1656" s="14">
        <v>44018</v>
      </c>
      <c r="F1656" s="15">
        <v>147.55108467484499</v>
      </c>
      <c r="G1656" s="18">
        <v>45830</v>
      </c>
      <c r="H1656" s="19">
        <v>174.722338851545</v>
      </c>
      <c r="I1656" s="14">
        <v>45562</v>
      </c>
      <c r="J1656" s="15">
        <v>408.418249848107</v>
      </c>
      <c r="K1656" s="14">
        <v>44088</v>
      </c>
      <c r="L1656" s="15">
        <v>115.599078603107</v>
      </c>
      <c r="M1656" s="14">
        <v>45562</v>
      </c>
      <c r="N1656" s="15">
        <v>292.839697960134</v>
      </c>
      <c r="O1656" s="14">
        <v>45480</v>
      </c>
      <c r="P1656" s="15">
        <v>132.96229478652401</v>
      </c>
      <c r="Q1656" s="14">
        <v>44018</v>
      </c>
      <c r="R1656" s="15">
        <v>171.99859315973899</v>
      </c>
    </row>
    <row r="1657" spans="1:18" x14ac:dyDescent="0.35">
      <c r="A1657" s="14">
        <v>45480</v>
      </c>
      <c r="B1657" s="15">
        <v>147.21738142452301</v>
      </c>
      <c r="C1657" s="14">
        <v>45481</v>
      </c>
      <c r="D1657" s="15">
        <v>106.138900678422</v>
      </c>
      <c r="E1657" s="14">
        <v>44019</v>
      </c>
      <c r="F1657" s="15">
        <v>147.41486523794001</v>
      </c>
      <c r="G1657" s="18">
        <v>45831</v>
      </c>
      <c r="H1657" s="19">
        <v>175.03223622662799</v>
      </c>
      <c r="I1657" s="14">
        <v>45563</v>
      </c>
      <c r="J1657" s="15">
        <v>408.418249848107</v>
      </c>
      <c r="K1657" s="14">
        <v>44089</v>
      </c>
      <c r="L1657" s="15">
        <v>115.653957839876</v>
      </c>
      <c r="M1657" s="14">
        <v>45563</v>
      </c>
      <c r="N1657" s="15">
        <v>292.830076943363</v>
      </c>
      <c r="O1657" s="14">
        <v>45481</v>
      </c>
      <c r="P1657" s="15">
        <v>133.12934443280699</v>
      </c>
      <c r="Q1657" s="14">
        <v>44019</v>
      </c>
      <c r="R1657" s="15">
        <v>172.50594086302601</v>
      </c>
    </row>
    <row r="1658" spans="1:18" x14ac:dyDescent="0.35">
      <c r="A1658" s="14">
        <v>45481</v>
      </c>
      <c r="B1658" s="15">
        <v>147.68466730300199</v>
      </c>
      <c r="C1658" s="14">
        <v>45482</v>
      </c>
      <c r="D1658" s="15">
        <v>106.10070183693701</v>
      </c>
      <c r="E1658" s="14">
        <v>44020</v>
      </c>
      <c r="F1658" s="15">
        <v>147.40351170722701</v>
      </c>
      <c r="G1658" s="18">
        <v>45832</v>
      </c>
      <c r="H1658" s="19">
        <v>178.102488129948</v>
      </c>
      <c r="I1658" s="14">
        <v>45564</v>
      </c>
      <c r="J1658" s="15">
        <v>408.418249848107</v>
      </c>
      <c r="K1658" s="14">
        <v>44090</v>
      </c>
      <c r="L1658" s="15">
        <v>115.663554184201</v>
      </c>
      <c r="M1658" s="14">
        <v>45564</v>
      </c>
      <c r="N1658" s="15">
        <v>292.82045624268301</v>
      </c>
      <c r="O1658" s="14">
        <v>45482</v>
      </c>
      <c r="P1658" s="15">
        <v>133.18900931290801</v>
      </c>
      <c r="Q1658" s="14">
        <v>44020</v>
      </c>
      <c r="R1658" s="15">
        <v>171.734198647743</v>
      </c>
    </row>
    <row r="1659" spans="1:18" x14ac:dyDescent="0.35">
      <c r="A1659" s="14">
        <v>45482</v>
      </c>
      <c r="B1659" s="15">
        <v>147.72996030651299</v>
      </c>
      <c r="C1659" s="14">
        <v>45483</v>
      </c>
      <c r="D1659" s="15">
        <v>106.235898800231</v>
      </c>
      <c r="E1659" s="14">
        <v>44021</v>
      </c>
      <c r="F1659" s="15">
        <v>147.558464066623</v>
      </c>
      <c r="G1659" s="18">
        <v>45833</v>
      </c>
      <c r="H1659" s="19">
        <v>178.59976880840401</v>
      </c>
      <c r="I1659" s="14">
        <v>45565</v>
      </c>
      <c r="J1659" s="15">
        <v>409.96385043081301</v>
      </c>
      <c r="K1659" s="14">
        <v>44091</v>
      </c>
      <c r="L1659" s="15">
        <v>115.657045917335</v>
      </c>
      <c r="M1659" s="14">
        <v>45565</v>
      </c>
      <c r="N1659" s="15">
        <v>293.95821995187498</v>
      </c>
      <c r="O1659" s="14">
        <v>45483</v>
      </c>
      <c r="P1659" s="15">
        <v>133.22480345657701</v>
      </c>
      <c r="Q1659" s="14">
        <v>44021</v>
      </c>
      <c r="R1659" s="15">
        <v>171.25624169781199</v>
      </c>
    </row>
    <row r="1660" spans="1:18" x14ac:dyDescent="0.35">
      <c r="A1660" s="14">
        <v>45483</v>
      </c>
      <c r="B1660" s="15">
        <v>148.62013243935101</v>
      </c>
      <c r="C1660" s="14">
        <v>45484</v>
      </c>
      <c r="D1660" s="15">
        <v>106.59992766522301</v>
      </c>
      <c r="E1660" s="14">
        <v>44022</v>
      </c>
      <c r="F1660" s="15">
        <v>148.010033765131</v>
      </c>
      <c r="G1660" s="18">
        <v>45834</v>
      </c>
      <c r="H1660" s="19">
        <v>178.589755043564</v>
      </c>
      <c r="I1660" s="14">
        <v>45566</v>
      </c>
      <c r="J1660" s="15">
        <v>416.05503319771401</v>
      </c>
      <c r="K1660" s="14">
        <v>44092</v>
      </c>
      <c r="L1660" s="15">
        <v>115.691126403289</v>
      </c>
      <c r="M1660" s="14">
        <v>45566</v>
      </c>
      <c r="N1660" s="15">
        <v>290.45403923734102</v>
      </c>
      <c r="O1660" s="14">
        <v>45484</v>
      </c>
      <c r="P1660" s="15">
        <v>133.306443034849</v>
      </c>
      <c r="Q1660" s="14">
        <v>44022</v>
      </c>
      <c r="R1660" s="15">
        <v>171.570281772947</v>
      </c>
    </row>
    <row r="1661" spans="1:18" x14ac:dyDescent="0.35">
      <c r="A1661" s="14">
        <v>45484</v>
      </c>
      <c r="B1661" s="15">
        <v>149.03604698890501</v>
      </c>
      <c r="C1661" s="14">
        <v>45485</v>
      </c>
      <c r="D1661" s="15">
        <v>106.719497487731</v>
      </c>
      <c r="E1661" s="14">
        <v>44023</v>
      </c>
      <c r="F1661" s="15">
        <v>148.00517101248201</v>
      </c>
      <c r="G1661" s="18">
        <v>45835</v>
      </c>
      <c r="H1661" s="19">
        <v>180.48853836327899</v>
      </c>
      <c r="I1661" s="14">
        <v>45567</v>
      </c>
      <c r="J1661" s="15">
        <v>420.13844589559602</v>
      </c>
      <c r="K1661" s="14">
        <v>44093</v>
      </c>
      <c r="L1661" s="15">
        <v>115.68732546279099</v>
      </c>
      <c r="M1661" s="14">
        <v>45567</v>
      </c>
      <c r="N1661" s="15">
        <v>291.79538082962699</v>
      </c>
      <c r="O1661" s="14">
        <v>45485</v>
      </c>
      <c r="P1661" s="15">
        <v>133.441937762946</v>
      </c>
      <c r="Q1661" s="14">
        <v>44023</v>
      </c>
      <c r="R1661" s="15">
        <v>171.56464496697501</v>
      </c>
    </row>
    <row r="1662" spans="1:18" x14ac:dyDescent="0.35">
      <c r="A1662" s="14">
        <v>45485</v>
      </c>
      <c r="B1662" s="15">
        <v>149.141774098506</v>
      </c>
      <c r="C1662" s="14">
        <v>45486</v>
      </c>
      <c r="D1662" s="15">
        <v>106.719497487731</v>
      </c>
      <c r="E1662" s="14">
        <v>44024</v>
      </c>
      <c r="F1662" s="15">
        <v>148.00030841959401</v>
      </c>
      <c r="G1662" s="18">
        <v>45836</v>
      </c>
      <c r="H1662" s="19">
        <v>180.48853836327899</v>
      </c>
      <c r="I1662" s="14">
        <v>45568</v>
      </c>
      <c r="J1662" s="15">
        <v>422.66469293135202</v>
      </c>
      <c r="K1662" s="14">
        <v>44094</v>
      </c>
      <c r="L1662" s="15">
        <v>115.68352464717</v>
      </c>
      <c r="M1662" s="14">
        <v>45568</v>
      </c>
      <c r="N1662" s="15">
        <v>290.39236401024601</v>
      </c>
      <c r="O1662" s="14">
        <v>45486</v>
      </c>
      <c r="P1662" s="15">
        <v>133.437553633574</v>
      </c>
      <c r="Q1662" s="14">
        <v>44024</v>
      </c>
      <c r="R1662" s="15">
        <v>171.55900834619499</v>
      </c>
    </row>
    <row r="1663" spans="1:18" x14ac:dyDescent="0.35">
      <c r="A1663" s="14">
        <v>45486</v>
      </c>
      <c r="B1663" s="15">
        <v>149.13687416342199</v>
      </c>
      <c r="C1663" s="14">
        <v>45487</v>
      </c>
      <c r="D1663" s="15">
        <v>106.719497487731</v>
      </c>
      <c r="E1663" s="14">
        <v>44025</v>
      </c>
      <c r="F1663" s="15">
        <v>146.996269042553</v>
      </c>
      <c r="G1663" s="18">
        <v>45837</v>
      </c>
      <c r="H1663" s="19">
        <v>180.48853836327899</v>
      </c>
      <c r="I1663" s="14">
        <v>45569</v>
      </c>
      <c r="J1663" s="15">
        <v>430.57921889139999</v>
      </c>
      <c r="K1663" s="14">
        <v>44095</v>
      </c>
      <c r="L1663" s="15">
        <v>115.550509277198</v>
      </c>
      <c r="M1663" s="14">
        <v>45569</v>
      </c>
      <c r="N1663" s="15">
        <v>293.06158960722399</v>
      </c>
      <c r="O1663" s="14">
        <v>45487</v>
      </c>
      <c r="P1663" s="15">
        <v>133.43316964823899</v>
      </c>
      <c r="Q1663" s="14">
        <v>44025</v>
      </c>
      <c r="R1663" s="15">
        <v>175.950336329744</v>
      </c>
    </row>
    <row r="1664" spans="1:18" x14ac:dyDescent="0.35">
      <c r="A1664" s="14">
        <v>45487</v>
      </c>
      <c r="B1664" s="15">
        <v>149.13197438932301</v>
      </c>
      <c r="C1664" s="14">
        <v>45488</v>
      </c>
      <c r="D1664" s="15">
        <v>106.76544594645701</v>
      </c>
      <c r="E1664" s="14">
        <v>44026</v>
      </c>
      <c r="F1664" s="15">
        <v>148.39402012943199</v>
      </c>
      <c r="G1664" s="18">
        <v>45838</v>
      </c>
      <c r="H1664" s="19">
        <v>181.02830836874401</v>
      </c>
      <c r="I1664" s="14">
        <v>45570</v>
      </c>
      <c r="J1664" s="15">
        <v>430.57921889139999</v>
      </c>
      <c r="K1664" s="14">
        <v>44096</v>
      </c>
      <c r="L1664" s="15">
        <v>115.427363236584</v>
      </c>
      <c r="M1664" s="14">
        <v>45570</v>
      </c>
      <c r="N1664" s="15">
        <v>293.05196130037803</v>
      </c>
      <c r="O1664" s="14">
        <v>45488</v>
      </c>
      <c r="P1664" s="15">
        <v>133.57316872151699</v>
      </c>
      <c r="Q1664" s="14">
        <v>44026</v>
      </c>
      <c r="R1664" s="15">
        <v>176.01107197303801</v>
      </c>
    </row>
    <row r="1665" spans="1:18" x14ac:dyDescent="0.35">
      <c r="A1665" s="14">
        <v>45488</v>
      </c>
      <c r="B1665" s="15">
        <v>149.36942410994601</v>
      </c>
      <c r="C1665" s="14">
        <v>45489</v>
      </c>
      <c r="D1665" s="15">
        <v>106.941806167927</v>
      </c>
      <c r="E1665" s="14">
        <v>44027</v>
      </c>
      <c r="F1665" s="15">
        <v>148.26778835763901</v>
      </c>
      <c r="G1665" s="18">
        <v>45839</v>
      </c>
      <c r="H1665" s="19">
        <v>180.663692315764</v>
      </c>
      <c r="I1665" s="14">
        <v>45571</v>
      </c>
      <c r="J1665" s="15">
        <v>430.57921889139999</v>
      </c>
      <c r="K1665" s="14">
        <v>44097</v>
      </c>
      <c r="L1665" s="15">
        <v>115.444853516474</v>
      </c>
      <c r="M1665" s="14">
        <v>45571</v>
      </c>
      <c r="N1665" s="15">
        <v>293.04233330986301</v>
      </c>
      <c r="O1665" s="14">
        <v>45489</v>
      </c>
      <c r="P1665" s="15">
        <v>133.42445821180101</v>
      </c>
      <c r="Q1665" s="14">
        <v>44027</v>
      </c>
      <c r="R1665" s="15">
        <v>179.135600693002</v>
      </c>
    </row>
    <row r="1666" spans="1:18" x14ac:dyDescent="0.35">
      <c r="A1666" s="14">
        <v>45489</v>
      </c>
      <c r="B1666" s="15">
        <v>149.820648622947</v>
      </c>
      <c r="C1666" s="14">
        <v>45490</v>
      </c>
      <c r="D1666" s="15">
        <v>106.88645283391</v>
      </c>
      <c r="E1666" s="14">
        <v>44028</v>
      </c>
      <c r="F1666" s="15">
        <v>147.129181245589</v>
      </c>
      <c r="G1666" s="18">
        <v>45840</v>
      </c>
      <c r="H1666" s="19">
        <v>181.430700018826</v>
      </c>
      <c r="I1666" s="14">
        <v>45572</v>
      </c>
      <c r="J1666" s="15">
        <v>431.22296012460299</v>
      </c>
      <c r="K1666" s="14">
        <v>44098</v>
      </c>
      <c r="L1666" s="15">
        <v>115.30031548279</v>
      </c>
      <c r="M1666" s="14">
        <v>45572</v>
      </c>
      <c r="N1666" s="15">
        <v>292.40151550397798</v>
      </c>
      <c r="O1666" s="14">
        <v>45490</v>
      </c>
      <c r="P1666" s="15">
        <v>133.428545578654</v>
      </c>
      <c r="Q1666" s="14">
        <v>44028</v>
      </c>
      <c r="R1666" s="15">
        <v>178.27811256770499</v>
      </c>
    </row>
    <row r="1667" spans="1:18" x14ac:dyDescent="0.35">
      <c r="A1667" s="14">
        <v>45490</v>
      </c>
      <c r="B1667" s="15">
        <v>149.319169846834</v>
      </c>
      <c r="C1667" s="14">
        <v>45491</v>
      </c>
      <c r="D1667" s="15">
        <v>106.838856641034</v>
      </c>
      <c r="E1667" s="14">
        <v>44029</v>
      </c>
      <c r="F1667" s="15">
        <v>147.88603760195201</v>
      </c>
      <c r="G1667" s="18">
        <v>45841</v>
      </c>
      <c r="H1667" s="19">
        <v>182.452349041236</v>
      </c>
      <c r="I1667" s="14">
        <v>45573</v>
      </c>
      <c r="J1667" s="15">
        <v>422.95042267476703</v>
      </c>
      <c r="K1667" s="14">
        <v>44099</v>
      </c>
      <c r="L1667" s="15">
        <v>115.091344611849</v>
      </c>
      <c r="M1667" s="14">
        <v>45573</v>
      </c>
      <c r="N1667" s="15">
        <v>292.33133447645201</v>
      </c>
      <c r="O1667" s="14">
        <v>45491</v>
      </c>
      <c r="P1667" s="15">
        <v>133.443477728896</v>
      </c>
      <c r="Q1667" s="14">
        <v>44029</v>
      </c>
      <c r="R1667" s="15">
        <v>179.56223133714201</v>
      </c>
    </row>
    <row r="1668" spans="1:18" x14ac:dyDescent="0.35">
      <c r="A1668" s="14">
        <v>45491</v>
      </c>
      <c r="B1668" s="15">
        <v>149.09649020661001</v>
      </c>
      <c r="C1668" s="14">
        <v>45492</v>
      </c>
      <c r="D1668" s="15">
        <v>106.71984358714199</v>
      </c>
      <c r="E1668" s="14">
        <v>44030</v>
      </c>
      <c r="F1668" s="15">
        <v>147.88117892309799</v>
      </c>
      <c r="G1668" s="18">
        <v>45842</v>
      </c>
      <c r="H1668" s="19">
        <v>182.55015926827599</v>
      </c>
      <c r="I1668" s="14">
        <v>45574</v>
      </c>
      <c r="J1668" s="15">
        <v>423.295712577193</v>
      </c>
      <c r="K1668" s="14">
        <v>44100</v>
      </c>
      <c r="L1668" s="15">
        <v>115.087563376708</v>
      </c>
      <c r="M1668" s="14">
        <v>45574</v>
      </c>
      <c r="N1668" s="15">
        <v>294.69515748623201</v>
      </c>
      <c r="O1668" s="14">
        <v>45492</v>
      </c>
      <c r="P1668" s="15">
        <v>133.46895038075399</v>
      </c>
      <c r="Q1668" s="14">
        <v>44030</v>
      </c>
      <c r="R1668" s="15">
        <v>179.55633196198499</v>
      </c>
    </row>
    <row r="1669" spans="1:18" x14ac:dyDescent="0.35">
      <c r="A1669" s="14">
        <v>45492</v>
      </c>
      <c r="B1669" s="15">
        <v>149.107471529777</v>
      </c>
      <c r="C1669" s="14">
        <v>45493</v>
      </c>
      <c r="D1669" s="15">
        <v>106.71984358714199</v>
      </c>
      <c r="E1669" s="14">
        <v>44031</v>
      </c>
      <c r="F1669" s="15">
        <v>147.876320403873</v>
      </c>
      <c r="G1669" s="18">
        <v>45843</v>
      </c>
      <c r="H1669" s="19">
        <v>182.55015926827599</v>
      </c>
      <c r="I1669" s="14">
        <v>45575</v>
      </c>
      <c r="J1669" s="15">
        <v>424.94145951949997</v>
      </c>
      <c r="K1669" s="14">
        <v>44101</v>
      </c>
      <c r="L1669" s="15">
        <v>115.083782265796</v>
      </c>
      <c r="M1669" s="14">
        <v>45575</v>
      </c>
      <c r="N1669" s="15">
        <v>295.59307100425002</v>
      </c>
      <c r="O1669" s="14">
        <v>45493</v>
      </c>
      <c r="P1669" s="15">
        <v>133.46456536390301</v>
      </c>
      <c r="Q1669" s="14">
        <v>44031</v>
      </c>
      <c r="R1669" s="15">
        <v>179.55043278064801</v>
      </c>
    </row>
    <row r="1670" spans="1:18" x14ac:dyDescent="0.35">
      <c r="A1670" s="14">
        <v>45493</v>
      </c>
      <c r="B1670" s="15">
        <v>149.102572721678</v>
      </c>
      <c r="C1670" s="14">
        <v>45494</v>
      </c>
      <c r="D1670" s="15">
        <v>106.71984358714199</v>
      </c>
      <c r="E1670" s="14">
        <v>44032</v>
      </c>
      <c r="F1670" s="15">
        <v>148.55897054497899</v>
      </c>
      <c r="G1670" s="18">
        <v>45844</v>
      </c>
      <c r="H1670" s="19">
        <v>182.55015926827599</v>
      </c>
      <c r="I1670" s="14">
        <v>45576</v>
      </c>
      <c r="J1670" s="15">
        <v>426.339569198731</v>
      </c>
      <c r="K1670" s="14">
        <v>44102</v>
      </c>
      <c r="L1670" s="15">
        <v>115.0013605977</v>
      </c>
      <c r="M1670" s="14">
        <v>45576</v>
      </c>
      <c r="N1670" s="15">
        <v>296.53556807457801</v>
      </c>
      <c r="O1670" s="14">
        <v>45494</v>
      </c>
      <c r="P1670" s="15">
        <v>133.46018049111899</v>
      </c>
      <c r="Q1670" s="14">
        <v>44032</v>
      </c>
      <c r="R1670" s="15">
        <v>178.71906655107199</v>
      </c>
    </row>
    <row r="1671" spans="1:18" x14ac:dyDescent="0.35">
      <c r="A1671" s="14">
        <v>45494</v>
      </c>
      <c r="B1671" s="15">
        <v>149.097674074525</v>
      </c>
      <c r="C1671" s="14">
        <v>45495</v>
      </c>
      <c r="D1671" s="15">
        <v>106.90702317714801</v>
      </c>
      <c r="E1671" s="14">
        <v>44033</v>
      </c>
      <c r="F1671" s="15">
        <v>147.385673908222</v>
      </c>
      <c r="G1671" s="18">
        <v>45845</v>
      </c>
      <c r="H1671" s="19">
        <v>182.20843576788101</v>
      </c>
      <c r="I1671" s="14">
        <v>45577</v>
      </c>
      <c r="J1671" s="15">
        <v>426.339569198731</v>
      </c>
      <c r="K1671" s="14">
        <v>44103</v>
      </c>
      <c r="L1671" s="15">
        <v>115.026923688965</v>
      </c>
      <c r="M1671" s="14">
        <v>45577</v>
      </c>
      <c r="N1671" s="15">
        <v>296.525825632916</v>
      </c>
      <c r="O1671" s="14">
        <v>45495</v>
      </c>
      <c r="P1671" s="15">
        <v>133.53902752036501</v>
      </c>
      <c r="Q1671" s="14">
        <v>44033</v>
      </c>
      <c r="R1671" s="15">
        <v>180.336769797752</v>
      </c>
    </row>
    <row r="1672" spans="1:18" x14ac:dyDescent="0.35">
      <c r="A1672" s="14">
        <v>45495</v>
      </c>
      <c r="B1672" s="15">
        <v>149.80608309914899</v>
      </c>
      <c r="C1672" s="14">
        <v>45496</v>
      </c>
      <c r="D1672" s="15">
        <v>107.060676267715</v>
      </c>
      <c r="E1672" s="14">
        <v>44034</v>
      </c>
      <c r="F1672" s="15">
        <v>147.35311694293301</v>
      </c>
      <c r="G1672" s="18">
        <v>45846</v>
      </c>
      <c r="H1672" s="19">
        <v>182.512229571196</v>
      </c>
      <c r="I1672" s="14">
        <v>45578</v>
      </c>
      <c r="J1672" s="15">
        <v>426.339569198731</v>
      </c>
      <c r="K1672" s="14">
        <v>44104</v>
      </c>
      <c r="L1672" s="15">
        <v>115.165552809674</v>
      </c>
      <c r="M1672" s="14">
        <v>45578</v>
      </c>
      <c r="N1672" s="15">
        <v>296.51608351133501</v>
      </c>
      <c r="O1672" s="14">
        <v>45496</v>
      </c>
      <c r="P1672" s="15">
        <v>133.58974183870799</v>
      </c>
      <c r="Q1672" s="14">
        <v>44034</v>
      </c>
      <c r="R1672" s="15">
        <v>179.564356761391</v>
      </c>
    </row>
    <row r="1673" spans="1:18" x14ac:dyDescent="0.35">
      <c r="A1673" s="14">
        <v>45496</v>
      </c>
      <c r="B1673" s="15">
        <v>150.24849340470499</v>
      </c>
      <c r="C1673" s="14">
        <v>45497</v>
      </c>
      <c r="D1673" s="15">
        <v>106.939436139354</v>
      </c>
      <c r="E1673" s="14">
        <v>44035</v>
      </c>
      <c r="F1673" s="15">
        <v>146.97505071789999</v>
      </c>
      <c r="G1673" s="18">
        <v>45847</v>
      </c>
      <c r="H1673" s="19">
        <v>183.06553443118099</v>
      </c>
      <c r="I1673" s="14">
        <v>45579</v>
      </c>
      <c r="J1673" s="15">
        <v>425.48089819268603</v>
      </c>
      <c r="K1673" s="14">
        <v>44105</v>
      </c>
      <c r="L1673" s="15">
        <v>115.152441153835</v>
      </c>
      <c r="M1673" s="14">
        <v>45579</v>
      </c>
      <c r="N1673" s="15">
        <v>295.57972714340599</v>
      </c>
      <c r="O1673" s="14">
        <v>45497</v>
      </c>
      <c r="P1673" s="15">
        <v>133.64685746452699</v>
      </c>
      <c r="Q1673" s="14">
        <v>44035</v>
      </c>
      <c r="R1673" s="15">
        <v>179.456245847052</v>
      </c>
    </row>
    <row r="1674" spans="1:18" x14ac:dyDescent="0.35">
      <c r="A1674" s="14">
        <v>45497</v>
      </c>
      <c r="B1674" s="15">
        <v>149.62430051053701</v>
      </c>
      <c r="C1674" s="14">
        <v>45498</v>
      </c>
      <c r="D1674" s="15">
        <v>106.89451845495999</v>
      </c>
      <c r="E1674" s="14">
        <v>44036</v>
      </c>
      <c r="F1674" s="15">
        <v>145.86572674350001</v>
      </c>
      <c r="G1674" s="18">
        <v>45848</v>
      </c>
      <c r="H1674" s="19">
        <v>183.22397470382899</v>
      </c>
      <c r="I1674" s="14">
        <v>45580</v>
      </c>
      <c r="J1674" s="15">
        <v>412.71077363824799</v>
      </c>
      <c r="K1674" s="14">
        <v>44106</v>
      </c>
      <c r="L1674" s="15">
        <v>115.12331446909999</v>
      </c>
      <c r="M1674" s="14">
        <v>45580</v>
      </c>
      <c r="N1674" s="15">
        <v>296.17599650578097</v>
      </c>
      <c r="O1674" s="14">
        <v>45498</v>
      </c>
      <c r="P1674" s="15">
        <v>133.663638039771</v>
      </c>
      <c r="Q1674" s="14">
        <v>44036</v>
      </c>
      <c r="R1674" s="15">
        <v>176.59487967730999</v>
      </c>
    </row>
    <row r="1675" spans="1:18" x14ac:dyDescent="0.35">
      <c r="A1675" s="14">
        <v>45498</v>
      </c>
      <c r="B1675" s="15">
        <v>148.84045550272799</v>
      </c>
      <c r="C1675" s="14">
        <v>45499</v>
      </c>
      <c r="D1675" s="15">
        <v>107.057772042224</v>
      </c>
      <c r="E1675" s="14">
        <v>44037</v>
      </c>
      <c r="F1675" s="15">
        <v>145.860934440363</v>
      </c>
      <c r="G1675" s="18">
        <v>45849</v>
      </c>
      <c r="H1675" s="19">
        <v>182.94816689535801</v>
      </c>
      <c r="I1675" s="14">
        <v>45581</v>
      </c>
      <c r="J1675" s="15">
        <v>413.69799773021799</v>
      </c>
      <c r="K1675" s="14">
        <v>44107</v>
      </c>
      <c r="L1675" s="15">
        <v>115.11953218361499</v>
      </c>
      <c r="M1675" s="14">
        <v>45581</v>
      </c>
      <c r="N1675" s="15">
        <v>299.08764437116298</v>
      </c>
      <c r="O1675" s="14">
        <v>45499</v>
      </c>
      <c r="P1675" s="15">
        <v>133.66732911074499</v>
      </c>
      <c r="Q1675" s="14">
        <v>44037</v>
      </c>
      <c r="R1675" s="15">
        <v>176.58907779214601</v>
      </c>
    </row>
    <row r="1676" spans="1:18" x14ac:dyDescent="0.35">
      <c r="A1676" s="14">
        <v>45499</v>
      </c>
      <c r="B1676" s="15">
        <v>149.35605872500699</v>
      </c>
      <c r="C1676" s="14">
        <v>45500</v>
      </c>
      <c r="D1676" s="15">
        <v>107.057772042224</v>
      </c>
      <c r="E1676" s="14">
        <v>44038</v>
      </c>
      <c r="F1676" s="15">
        <v>145.85614229467299</v>
      </c>
      <c r="G1676" s="18">
        <v>45850</v>
      </c>
      <c r="H1676" s="19">
        <v>182.94816689535801</v>
      </c>
      <c r="I1676" s="14">
        <v>45582</v>
      </c>
      <c r="J1676" s="15">
        <v>416.13580804928603</v>
      </c>
      <c r="K1676" s="14">
        <v>44108</v>
      </c>
      <c r="L1676" s="15">
        <v>115.115750022393</v>
      </c>
      <c r="M1676" s="14">
        <v>45582</v>
      </c>
      <c r="N1676" s="15">
        <v>301.52920654779001</v>
      </c>
      <c r="O1676" s="14">
        <v>45500</v>
      </c>
      <c r="P1676" s="15">
        <v>133.662937576318</v>
      </c>
      <c r="Q1676" s="14">
        <v>44038</v>
      </c>
      <c r="R1676" s="15">
        <v>176.583276097598</v>
      </c>
    </row>
    <row r="1677" spans="1:18" x14ac:dyDescent="0.35">
      <c r="A1677" s="14">
        <v>45500</v>
      </c>
      <c r="B1677" s="15">
        <v>149.35115174977199</v>
      </c>
      <c r="C1677" s="14">
        <v>45501</v>
      </c>
      <c r="D1677" s="15">
        <v>107.057772042224</v>
      </c>
      <c r="E1677" s="14">
        <v>44039</v>
      </c>
      <c r="F1677" s="15">
        <v>145.5140497786</v>
      </c>
      <c r="G1677" s="18">
        <v>45851</v>
      </c>
      <c r="H1677" s="19">
        <v>182.94816689535801</v>
      </c>
      <c r="I1677" s="14">
        <v>45583</v>
      </c>
      <c r="J1677" s="15">
        <v>413.20185582311001</v>
      </c>
      <c r="K1677" s="14">
        <v>44109</v>
      </c>
      <c r="L1677" s="15">
        <v>115.230427627206</v>
      </c>
      <c r="M1677" s="14">
        <v>45583</v>
      </c>
      <c r="N1677" s="15">
        <v>303.052767769826</v>
      </c>
      <c r="O1677" s="14">
        <v>45501</v>
      </c>
      <c r="P1677" s="15">
        <v>133.658546186172</v>
      </c>
      <c r="Q1677" s="14">
        <v>44039</v>
      </c>
      <c r="R1677" s="15">
        <v>176.70797570464799</v>
      </c>
    </row>
    <row r="1678" spans="1:18" x14ac:dyDescent="0.35">
      <c r="A1678" s="14">
        <v>45501</v>
      </c>
      <c r="B1678" s="15">
        <v>149.346244935751</v>
      </c>
      <c r="C1678" s="14">
        <v>45502</v>
      </c>
      <c r="D1678" s="15">
        <v>107.15307728648099</v>
      </c>
      <c r="E1678" s="14">
        <v>44040</v>
      </c>
      <c r="F1678" s="15">
        <v>145.34216661596099</v>
      </c>
      <c r="G1678" s="18">
        <v>45852</v>
      </c>
      <c r="H1678" s="19">
        <v>182.98115280117199</v>
      </c>
      <c r="I1678" s="14">
        <v>45584</v>
      </c>
      <c r="J1678" s="15">
        <v>413.20185582311001</v>
      </c>
      <c r="K1678" s="14">
        <v>44110</v>
      </c>
      <c r="L1678" s="15">
        <v>115.473878327115</v>
      </c>
      <c r="M1678" s="14">
        <v>45584</v>
      </c>
      <c r="N1678" s="15">
        <v>303.04281121072103</v>
      </c>
      <c r="O1678" s="14">
        <v>45502</v>
      </c>
      <c r="P1678" s="15">
        <v>133.72800452668599</v>
      </c>
      <c r="Q1678" s="14">
        <v>44040</v>
      </c>
      <c r="R1678" s="15">
        <v>177.97563137682201</v>
      </c>
    </row>
    <row r="1679" spans="1:18" x14ac:dyDescent="0.35">
      <c r="A1679" s="14">
        <v>45502</v>
      </c>
      <c r="B1679" s="15">
        <v>150.04344689424499</v>
      </c>
      <c r="C1679" s="14">
        <v>45503</v>
      </c>
      <c r="D1679" s="15">
        <v>107.15847944684801</v>
      </c>
      <c r="E1679" s="14">
        <v>44041</v>
      </c>
      <c r="F1679" s="15">
        <v>145.81144192589801</v>
      </c>
      <c r="G1679" s="18">
        <v>45853</v>
      </c>
      <c r="H1679" s="19">
        <v>184.09013463450199</v>
      </c>
      <c r="I1679" s="14">
        <v>45585</v>
      </c>
      <c r="J1679" s="15">
        <v>413.20185582311001</v>
      </c>
      <c r="K1679" s="14">
        <v>44111</v>
      </c>
      <c r="L1679" s="15">
        <v>115.53740516976799</v>
      </c>
      <c r="M1679" s="14">
        <v>45585</v>
      </c>
      <c r="N1679" s="15">
        <v>303.032854978731</v>
      </c>
      <c r="O1679" s="14">
        <v>45503</v>
      </c>
      <c r="P1679" s="15">
        <v>133.76002201391401</v>
      </c>
      <c r="Q1679" s="14">
        <v>44041</v>
      </c>
      <c r="R1679" s="15">
        <v>178.38757153811699</v>
      </c>
    </row>
    <row r="1680" spans="1:18" x14ac:dyDescent="0.35">
      <c r="A1680" s="14">
        <v>45503</v>
      </c>
      <c r="B1680" s="15">
        <v>149.65534256861901</v>
      </c>
      <c r="C1680" s="14">
        <v>45504</v>
      </c>
      <c r="D1680" s="15">
        <v>107.40905542022099</v>
      </c>
      <c r="E1680" s="14">
        <v>44042</v>
      </c>
      <c r="F1680" s="15">
        <v>146.104849364198</v>
      </c>
      <c r="G1680" s="18">
        <v>45854</v>
      </c>
      <c r="H1680" s="19">
        <v>185.35852167865201</v>
      </c>
      <c r="I1680" s="14">
        <v>45586</v>
      </c>
      <c r="J1680" s="15">
        <v>415.98358269142301</v>
      </c>
      <c r="K1680" s="14">
        <v>44112</v>
      </c>
      <c r="L1680" s="15">
        <v>115.67117763220099</v>
      </c>
      <c r="M1680" s="14">
        <v>45586</v>
      </c>
      <c r="N1680" s="15">
        <v>306.57094877116299</v>
      </c>
      <c r="O1680" s="14">
        <v>45504</v>
      </c>
      <c r="P1680" s="15">
        <v>133.86739567858001</v>
      </c>
      <c r="Q1680" s="14">
        <v>44042</v>
      </c>
      <c r="R1680" s="15">
        <v>173.69350291249199</v>
      </c>
    </row>
    <row r="1681" spans="1:18" x14ac:dyDescent="0.35">
      <c r="A1681" s="14">
        <v>45504</v>
      </c>
      <c r="B1681" s="15">
        <v>150.672484443244</v>
      </c>
      <c r="C1681" s="14">
        <v>45505</v>
      </c>
      <c r="D1681" s="15">
        <v>107.434681824416</v>
      </c>
      <c r="E1681" s="14">
        <v>44043</v>
      </c>
      <c r="F1681" s="15">
        <v>145.06615165501501</v>
      </c>
      <c r="G1681" s="18">
        <v>45855</v>
      </c>
      <c r="H1681" s="19">
        <v>187.12670400461101</v>
      </c>
      <c r="I1681" s="14">
        <v>45587</v>
      </c>
      <c r="J1681" s="15">
        <v>415.72857269021699</v>
      </c>
      <c r="K1681" s="14">
        <v>44113</v>
      </c>
      <c r="L1681" s="15">
        <v>115.746404097694</v>
      </c>
      <c r="M1681" s="14">
        <v>45587</v>
      </c>
      <c r="N1681" s="15">
        <v>312.49657652393802</v>
      </c>
      <c r="O1681" s="14">
        <v>45505</v>
      </c>
      <c r="P1681" s="15">
        <v>133.93228959607001</v>
      </c>
      <c r="Q1681" s="14">
        <v>44043</v>
      </c>
      <c r="R1681" s="15">
        <v>176.155009028401</v>
      </c>
    </row>
    <row r="1682" spans="1:18" x14ac:dyDescent="0.35">
      <c r="A1682" s="14">
        <v>45505</v>
      </c>
      <c r="B1682" s="15">
        <v>149.630197713195</v>
      </c>
      <c r="C1682" s="14">
        <v>45506</v>
      </c>
      <c r="D1682" s="15">
        <v>107.16608610998399</v>
      </c>
      <c r="E1682" s="14">
        <v>44044</v>
      </c>
      <c r="F1682" s="15">
        <v>145.06138562128501</v>
      </c>
      <c r="G1682" s="18">
        <v>45856</v>
      </c>
      <c r="H1682" s="19">
        <v>184.423448568895</v>
      </c>
      <c r="I1682" s="14">
        <v>45588</v>
      </c>
      <c r="J1682" s="15">
        <v>411.09733663656999</v>
      </c>
      <c r="K1682" s="14">
        <v>44114</v>
      </c>
      <c r="L1682" s="15">
        <v>115.742601341091</v>
      </c>
      <c r="M1682" s="14">
        <v>45588</v>
      </c>
      <c r="N1682" s="15">
        <v>313.86390393055098</v>
      </c>
      <c r="O1682" s="14">
        <v>45506</v>
      </c>
      <c r="P1682" s="15">
        <v>133.88687305729701</v>
      </c>
      <c r="Q1682" s="14">
        <v>44044</v>
      </c>
      <c r="R1682" s="15">
        <v>176.14922159483899</v>
      </c>
    </row>
    <row r="1683" spans="1:18" x14ac:dyDescent="0.35">
      <c r="A1683" s="14">
        <v>45506</v>
      </c>
      <c r="B1683" s="15">
        <v>147.93183539063301</v>
      </c>
      <c r="C1683" s="14">
        <v>45507</v>
      </c>
      <c r="D1683" s="15">
        <v>107.16608610998399</v>
      </c>
      <c r="E1683" s="14">
        <v>44045</v>
      </c>
      <c r="F1683" s="15">
        <v>145.05661974413999</v>
      </c>
      <c r="G1683" s="18">
        <v>45857</v>
      </c>
      <c r="H1683" s="19">
        <v>184.423448568895</v>
      </c>
      <c r="I1683" s="14">
        <v>45589</v>
      </c>
      <c r="J1683" s="15">
        <v>409.93775672037202</v>
      </c>
      <c r="K1683" s="14">
        <v>44115</v>
      </c>
      <c r="L1683" s="15">
        <v>115.738798709425</v>
      </c>
      <c r="M1683" s="14">
        <v>45589</v>
      </c>
      <c r="N1683" s="15">
        <v>312.64183994036898</v>
      </c>
      <c r="O1683" s="14">
        <v>45507</v>
      </c>
      <c r="P1683" s="15">
        <v>133.882474309928</v>
      </c>
      <c r="Q1683" s="14">
        <v>44045</v>
      </c>
      <c r="R1683" s="15">
        <v>176.14343435141899</v>
      </c>
    </row>
    <row r="1684" spans="1:18" x14ac:dyDescent="0.35">
      <c r="A1684" s="14">
        <v>45507</v>
      </c>
      <c r="B1684" s="15">
        <v>147.92697520713</v>
      </c>
      <c r="C1684" s="14">
        <v>45508</v>
      </c>
      <c r="D1684" s="15">
        <v>107.16608610998399</v>
      </c>
      <c r="E1684" s="14">
        <v>44046</v>
      </c>
      <c r="F1684" s="15">
        <v>146.683626806512</v>
      </c>
      <c r="G1684" s="18">
        <v>45858</v>
      </c>
      <c r="H1684" s="19">
        <v>184.423448568895</v>
      </c>
      <c r="I1684" s="14">
        <v>45590</v>
      </c>
      <c r="J1684" s="15">
        <v>413.38921010971001</v>
      </c>
      <c r="K1684" s="14">
        <v>44116</v>
      </c>
      <c r="L1684" s="15">
        <v>115.828307259886</v>
      </c>
      <c r="M1684" s="14">
        <v>45590</v>
      </c>
      <c r="N1684" s="15">
        <v>313.00877805049498</v>
      </c>
      <c r="O1684" s="14">
        <v>45508</v>
      </c>
      <c r="P1684" s="15">
        <v>133.87807570707599</v>
      </c>
      <c r="Q1684" s="14">
        <v>44046</v>
      </c>
      <c r="R1684" s="15">
        <v>179.85495113220799</v>
      </c>
    </row>
    <row r="1685" spans="1:18" x14ac:dyDescent="0.35">
      <c r="A1685" s="14">
        <v>45508</v>
      </c>
      <c r="B1685" s="15">
        <v>147.92211518330399</v>
      </c>
      <c r="C1685" s="14">
        <v>45509</v>
      </c>
      <c r="D1685" s="15">
        <v>106.47657332089599</v>
      </c>
      <c r="E1685" s="14">
        <v>44047</v>
      </c>
      <c r="F1685" s="15">
        <v>147.49326184509599</v>
      </c>
      <c r="G1685" s="18">
        <v>45859</v>
      </c>
      <c r="H1685" s="19">
        <v>184.61126215972399</v>
      </c>
      <c r="I1685" s="14">
        <v>45591</v>
      </c>
      <c r="J1685" s="15">
        <v>413.38921010971001</v>
      </c>
      <c r="K1685" s="14">
        <v>44117</v>
      </c>
      <c r="L1685" s="15">
        <v>115.96518323924801</v>
      </c>
      <c r="M1685" s="14">
        <v>45591</v>
      </c>
      <c r="N1685" s="15">
        <v>312.998494394543</v>
      </c>
      <c r="O1685" s="14">
        <v>45509</v>
      </c>
      <c r="P1685" s="15">
        <v>133.85462560834901</v>
      </c>
      <c r="Q1685" s="14">
        <v>44047</v>
      </c>
      <c r="R1685" s="15">
        <v>179.93654618708101</v>
      </c>
    </row>
    <row r="1686" spans="1:18" x14ac:dyDescent="0.35">
      <c r="A1686" s="14">
        <v>45509</v>
      </c>
      <c r="B1686" s="15">
        <v>145.965747916482</v>
      </c>
      <c r="C1686" s="14">
        <v>45510</v>
      </c>
      <c r="D1686" s="15">
        <v>106.761774283143</v>
      </c>
      <c r="E1686" s="14">
        <v>44048</v>
      </c>
      <c r="F1686" s="15">
        <v>146.06362619676099</v>
      </c>
      <c r="G1686" s="18">
        <v>45860</v>
      </c>
      <c r="H1686" s="19">
        <v>183.612235232416</v>
      </c>
      <c r="I1686" s="14">
        <v>45592</v>
      </c>
      <c r="J1686" s="15">
        <v>413.38921010971001</v>
      </c>
      <c r="K1686" s="14">
        <v>44118</v>
      </c>
      <c r="L1686" s="15">
        <v>115.943379235496</v>
      </c>
      <c r="M1686" s="14">
        <v>45592</v>
      </c>
      <c r="N1686" s="15">
        <v>312.98821107645199</v>
      </c>
      <c r="O1686" s="14">
        <v>45510</v>
      </c>
      <c r="P1686" s="15">
        <v>133.413456065259</v>
      </c>
      <c r="Q1686" s="14">
        <v>44048</v>
      </c>
      <c r="R1686" s="15">
        <v>181.27423132623599</v>
      </c>
    </row>
    <row r="1687" spans="1:18" x14ac:dyDescent="0.35">
      <c r="A1687" s="14">
        <v>45510</v>
      </c>
      <c r="B1687" s="15">
        <v>145.69525510113399</v>
      </c>
      <c r="C1687" s="14">
        <v>45511</v>
      </c>
      <c r="D1687" s="15">
        <v>107.08808583626499</v>
      </c>
      <c r="E1687" s="14">
        <v>44049</v>
      </c>
      <c r="F1687" s="15">
        <v>146.85870586710399</v>
      </c>
      <c r="G1687" s="18">
        <v>45861</v>
      </c>
      <c r="H1687" s="19">
        <v>185.84124300043101</v>
      </c>
      <c r="I1687" s="14">
        <v>45593</v>
      </c>
      <c r="J1687" s="15">
        <v>408.11329316015701</v>
      </c>
      <c r="K1687" s="14">
        <v>44119</v>
      </c>
      <c r="L1687" s="15">
        <v>115.86465711029901</v>
      </c>
      <c r="M1687" s="14">
        <v>45593</v>
      </c>
      <c r="N1687" s="15">
        <v>313.26907363394599</v>
      </c>
      <c r="O1687" s="14">
        <v>45511</v>
      </c>
      <c r="P1687" s="15">
        <v>133.435642233831</v>
      </c>
      <c r="Q1687" s="14">
        <v>44049</v>
      </c>
      <c r="R1687" s="15">
        <v>182.20313516234401</v>
      </c>
    </row>
    <row r="1688" spans="1:18" x14ac:dyDescent="0.35">
      <c r="A1688" s="14">
        <v>45511</v>
      </c>
      <c r="B1688" s="15">
        <v>145.39057073970599</v>
      </c>
      <c r="C1688" s="14">
        <v>45512</v>
      </c>
      <c r="D1688" s="15">
        <v>107.19141908207</v>
      </c>
      <c r="E1688" s="14">
        <v>44050</v>
      </c>
      <c r="F1688" s="15">
        <v>147.70492957173499</v>
      </c>
      <c r="G1688" s="18">
        <v>45862</v>
      </c>
      <c r="H1688" s="19">
        <v>185.88912416964999</v>
      </c>
      <c r="I1688" s="14">
        <v>45594</v>
      </c>
      <c r="J1688" s="15">
        <v>404.245605334326</v>
      </c>
      <c r="K1688" s="14">
        <v>44120</v>
      </c>
      <c r="L1688" s="15">
        <v>115.85704950410501</v>
      </c>
      <c r="M1688" s="14">
        <v>45594</v>
      </c>
      <c r="N1688" s="15">
        <v>313.14081644614203</v>
      </c>
      <c r="O1688" s="14">
        <v>45512</v>
      </c>
      <c r="P1688" s="15">
        <v>133.47588467381999</v>
      </c>
      <c r="Q1688" s="14">
        <v>44050</v>
      </c>
      <c r="R1688" s="15">
        <v>181.69372412574</v>
      </c>
    </row>
    <row r="1689" spans="1:18" x14ac:dyDescent="0.35">
      <c r="A1689" s="14">
        <v>45512</v>
      </c>
      <c r="B1689" s="15">
        <v>146.08769506082101</v>
      </c>
      <c r="C1689" s="14">
        <v>45513</v>
      </c>
      <c r="D1689" s="15">
        <v>107.37066095733</v>
      </c>
      <c r="E1689" s="14">
        <v>44051</v>
      </c>
      <c r="F1689" s="15">
        <v>147.70007684304301</v>
      </c>
      <c r="G1689" s="18">
        <v>45863</v>
      </c>
      <c r="H1689" s="19">
        <v>186.77934701970599</v>
      </c>
      <c r="I1689" s="14">
        <v>45595</v>
      </c>
      <c r="J1689" s="15">
        <v>406.21542748649898</v>
      </c>
      <c r="K1689" s="14">
        <v>44121</v>
      </c>
      <c r="L1689" s="15">
        <v>115.85324311233499</v>
      </c>
      <c r="M1689" s="14">
        <v>45595</v>
      </c>
      <c r="N1689" s="15">
        <v>314.918239910441</v>
      </c>
      <c r="O1689" s="14">
        <v>45513</v>
      </c>
      <c r="P1689" s="15">
        <v>133.714990424364</v>
      </c>
      <c r="Q1689" s="14">
        <v>44051</v>
      </c>
      <c r="R1689" s="15">
        <v>181.68775472207301</v>
      </c>
    </row>
    <row r="1690" spans="1:18" x14ac:dyDescent="0.35">
      <c r="A1690" s="14">
        <v>45513</v>
      </c>
      <c r="B1690" s="15">
        <v>146.463137283653</v>
      </c>
      <c r="C1690" s="14">
        <v>45514</v>
      </c>
      <c r="D1690" s="15">
        <v>107.37066095733</v>
      </c>
      <c r="E1690" s="14">
        <v>44052</v>
      </c>
      <c r="F1690" s="15">
        <v>147.695224273783</v>
      </c>
      <c r="G1690" s="18">
        <v>45864</v>
      </c>
      <c r="H1690" s="19">
        <v>186.77934701970599</v>
      </c>
      <c r="I1690" s="14">
        <v>45596</v>
      </c>
      <c r="J1690" s="15">
        <v>406.809041328592</v>
      </c>
      <c r="K1690" s="14">
        <v>44122</v>
      </c>
      <c r="L1690" s="15">
        <v>115.849436845621</v>
      </c>
      <c r="M1690" s="14">
        <v>45596</v>
      </c>
      <c r="N1690" s="15">
        <v>313.04402489554201</v>
      </c>
      <c r="O1690" s="14">
        <v>45514</v>
      </c>
      <c r="P1690" s="15">
        <v>133.71059732406201</v>
      </c>
      <c r="Q1690" s="14">
        <v>44052</v>
      </c>
      <c r="R1690" s="15">
        <v>181.68178551452601</v>
      </c>
    </row>
    <row r="1691" spans="1:18" x14ac:dyDescent="0.35">
      <c r="A1691" s="14">
        <v>45514</v>
      </c>
      <c r="B1691" s="15">
        <v>146.458325353064</v>
      </c>
      <c r="C1691" s="14">
        <v>45515</v>
      </c>
      <c r="D1691" s="15">
        <v>107.37066095733</v>
      </c>
      <c r="E1691" s="14">
        <v>44053</v>
      </c>
      <c r="F1691" s="15">
        <v>147.393931911333</v>
      </c>
      <c r="G1691" s="18">
        <v>45865</v>
      </c>
      <c r="H1691" s="19">
        <v>186.77934701970599</v>
      </c>
      <c r="I1691" s="14">
        <v>45597</v>
      </c>
      <c r="J1691" s="15">
        <v>405.99428148346902</v>
      </c>
      <c r="K1691" s="14">
        <v>44123</v>
      </c>
      <c r="L1691" s="15">
        <v>115.900258820468</v>
      </c>
      <c r="M1691" s="14">
        <v>45597</v>
      </c>
      <c r="N1691" s="15">
        <v>311.55547691899397</v>
      </c>
      <c r="O1691" s="14">
        <v>45515</v>
      </c>
      <c r="P1691" s="15">
        <v>133.70620436809301</v>
      </c>
      <c r="Q1691" s="14">
        <v>44053</v>
      </c>
      <c r="R1691" s="15">
        <v>181.775301633282</v>
      </c>
    </row>
    <row r="1692" spans="1:18" x14ac:dyDescent="0.35">
      <c r="A1692" s="14">
        <v>45515</v>
      </c>
      <c r="B1692" s="15">
        <v>146.453513580568</v>
      </c>
      <c r="C1692" s="14">
        <v>45516</v>
      </c>
      <c r="D1692" s="15">
        <v>107.48117200395799</v>
      </c>
      <c r="E1692" s="14">
        <v>44054</v>
      </c>
      <c r="F1692" s="15">
        <v>146.76068353123</v>
      </c>
      <c r="G1692" s="18">
        <v>45866</v>
      </c>
      <c r="H1692" s="19">
        <v>186.20962530744001</v>
      </c>
      <c r="I1692" s="14">
        <v>45598</v>
      </c>
      <c r="J1692" s="15">
        <v>405.99428148346902</v>
      </c>
      <c r="K1692" s="14">
        <v>44124</v>
      </c>
      <c r="L1692" s="15">
        <v>115.891678536819</v>
      </c>
      <c r="M1692" s="14">
        <v>45598</v>
      </c>
      <c r="N1692" s="15">
        <v>311.54524101010202</v>
      </c>
      <c r="O1692" s="14">
        <v>45516</v>
      </c>
      <c r="P1692" s="15">
        <v>133.78592875170199</v>
      </c>
      <c r="Q1692" s="14">
        <v>44054</v>
      </c>
      <c r="R1692" s="15">
        <v>186.42908436916201</v>
      </c>
    </row>
    <row r="1693" spans="1:18" x14ac:dyDescent="0.35">
      <c r="A1693" s="14">
        <v>45516</v>
      </c>
      <c r="B1693" s="15">
        <v>146.374545049397</v>
      </c>
      <c r="C1693" s="14">
        <v>45517</v>
      </c>
      <c r="D1693" s="15">
        <v>107.66667376421201</v>
      </c>
      <c r="E1693" s="14">
        <v>44055</v>
      </c>
      <c r="F1693" s="15">
        <v>147.42695546830299</v>
      </c>
      <c r="G1693" s="18">
        <v>45867</v>
      </c>
      <c r="H1693" s="19">
        <v>186.750967189124</v>
      </c>
      <c r="I1693" s="14">
        <v>45599</v>
      </c>
      <c r="J1693" s="15">
        <v>405.99428148346902</v>
      </c>
      <c r="K1693" s="14">
        <v>44125</v>
      </c>
      <c r="L1693" s="15">
        <v>115.90026489734301</v>
      </c>
      <c r="M1693" s="14">
        <v>45599</v>
      </c>
      <c r="N1693" s="15">
        <v>311.53500543750198</v>
      </c>
      <c r="O1693" s="14">
        <v>45517</v>
      </c>
      <c r="P1693" s="15">
        <v>133.84762738756399</v>
      </c>
      <c r="Q1693" s="14">
        <v>44055</v>
      </c>
      <c r="R1693" s="15">
        <v>188.58658146188</v>
      </c>
    </row>
    <row r="1694" spans="1:18" x14ac:dyDescent="0.35">
      <c r="A1694" s="14">
        <v>45517</v>
      </c>
      <c r="B1694" s="15">
        <v>146.94171144656599</v>
      </c>
      <c r="C1694" s="14">
        <v>45518</v>
      </c>
      <c r="D1694" s="15">
        <v>107.926812614781</v>
      </c>
      <c r="E1694" s="14">
        <v>44056</v>
      </c>
      <c r="F1694" s="15">
        <v>146.566528325333</v>
      </c>
      <c r="G1694" s="18">
        <v>45868</v>
      </c>
      <c r="H1694" s="19">
        <v>187.1623295057</v>
      </c>
      <c r="I1694" s="14">
        <v>45600</v>
      </c>
      <c r="J1694" s="15">
        <v>406.738602766751</v>
      </c>
      <c r="K1694" s="14">
        <v>44126</v>
      </c>
      <c r="L1694" s="15">
        <v>115.91211868734</v>
      </c>
      <c r="M1694" s="14">
        <v>45600</v>
      </c>
      <c r="N1694" s="15">
        <v>311.42297838735402</v>
      </c>
      <c r="O1694" s="14">
        <v>45518</v>
      </c>
      <c r="P1694" s="15">
        <v>133.86236782865601</v>
      </c>
      <c r="Q1694" s="14">
        <v>44056</v>
      </c>
      <c r="R1694" s="15">
        <v>190.16439444310399</v>
      </c>
    </row>
    <row r="1695" spans="1:18" x14ac:dyDescent="0.35">
      <c r="A1695" s="14">
        <v>45518</v>
      </c>
      <c r="B1695" s="15">
        <v>147.014415650004</v>
      </c>
      <c r="C1695" s="14">
        <v>45519</v>
      </c>
      <c r="D1695" s="15">
        <v>108.068043746062</v>
      </c>
      <c r="E1695" s="14">
        <v>44057</v>
      </c>
      <c r="F1695" s="15">
        <v>146.66984208895499</v>
      </c>
      <c r="G1695" s="18">
        <v>45869</v>
      </c>
      <c r="H1695" s="19">
        <v>186.169989959335</v>
      </c>
      <c r="I1695" s="14">
        <v>45601</v>
      </c>
      <c r="J1695" s="15">
        <v>406.22236653415098</v>
      </c>
      <c r="K1695" s="14">
        <v>44127</v>
      </c>
      <c r="L1695" s="15">
        <v>115.986848651857</v>
      </c>
      <c r="M1695" s="14">
        <v>45601</v>
      </c>
      <c r="N1695" s="15">
        <v>310.08683719352399</v>
      </c>
      <c r="O1695" s="14">
        <v>45519</v>
      </c>
      <c r="P1695" s="15">
        <v>133.90079227586801</v>
      </c>
      <c r="Q1695" s="14">
        <v>44057</v>
      </c>
      <c r="R1695" s="15">
        <v>189.51651912017999</v>
      </c>
    </row>
    <row r="1696" spans="1:18" x14ac:dyDescent="0.35">
      <c r="A1696" s="14">
        <v>45519</v>
      </c>
      <c r="B1696" s="15">
        <v>147.45686359595999</v>
      </c>
      <c r="C1696" s="14">
        <v>45520</v>
      </c>
      <c r="D1696" s="15">
        <v>108.26603518070399</v>
      </c>
      <c r="E1696" s="14">
        <v>44058</v>
      </c>
      <c r="F1696" s="15">
        <v>146.665023367244</v>
      </c>
      <c r="G1696" s="18">
        <v>45870</v>
      </c>
      <c r="H1696" s="19">
        <v>183.20652537629601</v>
      </c>
      <c r="I1696" s="14">
        <v>45602</v>
      </c>
      <c r="J1696" s="15">
        <v>407.423544595387</v>
      </c>
      <c r="K1696" s="14">
        <v>44128</v>
      </c>
      <c r="L1696" s="15">
        <v>115.983037995638</v>
      </c>
      <c r="M1696" s="14">
        <v>45602</v>
      </c>
      <c r="N1696" s="15">
        <v>313.53431563115203</v>
      </c>
      <c r="O1696" s="14">
        <v>45520</v>
      </c>
      <c r="P1696" s="15">
        <v>133.88245428857701</v>
      </c>
      <c r="Q1696" s="14">
        <v>44058</v>
      </c>
      <c r="R1696" s="15">
        <v>189.51029270476701</v>
      </c>
    </row>
    <row r="1697" spans="1:18" x14ac:dyDescent="0.35">
      <c r="A1697" s="14">
        <v>45520</v>
      </c>
      <c r="B1697" s="15">
        <v>147.92669507678499</v>
      </c>
      <c r="C1697" s="14">
        <v>45521</v>
      </c>
      <c r="D1697" s="15">
        <v>108.26603518070399</v>
      </c>
      <c r="E1697" s="14">
        <v>44059</v>
      </c>
      <c r="F1697" s="15">
        <v>146.66020480384799</v>
      </c>
      <c r="G1697" s="18">
        <v>45871</v>
      </c>
      <c r="H1697" s="19">
        <v>183.20652537629601</v>
      </c>
      <c r="I1697" s="14">
        <v>45603</v>
      </c>
      <c r="J1697" s="15">
        <v>406.61247111932897</v>
      </c>
      <c r="K1697" s="14">
        <v>44129</v>
      </c>
      <c r="L1697" s="15">
        <v>115.979227464616</v>
      </c>
      <c r="M1697" s="14">
        <v>45603</v>
      </c>
      <c r="N1697" s="15">
        <v>315.44616379599699</v>
      </c>
      <c r="O1697" s="14">
        <v>45521</v>
      </c>
      <c r="P1697" s="15">
        <v>133.87805568638299</v>
      </c>
      <c r="Q1697" s="14">
        <v>44059</v>
      </c>
      <c r="R1697" s="15">
        <v>189.504066493918</v>
      </c>
    </row>
    <row r="1698" spans="1:18" x14ac:dyDescent="0.35">
      <c r="A1698" s="14">
        <v>45521</v>
      </c>
      <c r="B1698" s="15">
        <v>147.92183506216199</v>
      </c>
      <c r="C1698" s="14">
        <v>45522</v>
      </c>
      <c r="D1698" s="15">
        <v>108.26603518070399</v>
      </c>
      <c r="E1698" s="14">
        <v>44060</v>
      </c>
      <c r="F1698" s="15">
        <v>146.72329599357701</v>
      </c>
      <c r="G1698" s="18">
        <v>45872</v>
      </c>
      <c r="H1698" s="19">
        <v>183.20652537629601</v>
      </c>
      <c r="I1698" s="14">
        <v>45604</v>
      </c>
      <c r="J1698" s="15">
        <v>407.68336133272697</v>
      </c>
      <c r="K1698" s="14">
        <v>44130</v>
      </c>
      <c r="L1698" s="15">
        <v>115.988116804038</v>
      </c>
      <c r="M1698" s="14">
        <v>45604</v>
      </c>
      <c r="N1698" s="15">
        <v>312.80039617585902</v>
      </c>
      <c r="O1698" s="14">
        <v>45522</v>
      </c>
      <c r="P1698" s="15">
        <v>133.87365722870101</v>
      </c>
      <c r="Q1698" s="14">
        <v>44060</v>
      </c>
      <c r="R1698" s="15">
        <v>189.336010327011</v>
      </c>
    </row>
    <row r="1699" spans="1:18" x14ac:dyDescent="0.35">
      <c r="A1699" s="14">
        <v>45522</v>
      </c>
      <c r="B1699" s="15">
        <v>147.91697520721101</v>
      </c>
      <c r="C1699" s="14">
        <v>45523</v>
      </c>
      <c r="D1699" s="15">
        <v>108.492158478318</v>
      </c>
      <c r="E1699" s="14">
        <v>44061</v>
      </c>
      <c r="F1699" s="15">
        <v>146.79494414453299</v>
      </c>
      <c r="G1699" s="18">
        <v>45873</v>
      </c>
      <c r="H1699" s="19">
        <v>185.045797857601</v>
      </c>
      <c r="I1699" s="14">
        <v>45605</v>
      </c>
      <c r="J1699" s="15">
        <v>407.68336133272697</v>
      </c>
      <c r="K1699" s="14">
        <v>44131</v>
      </c>
      <c r="L1699" s="15">
        <v>115.79503866248299</v>
      </c>
      <c r="M1699" s="14">
        <v>45605</v>
      </c>
      <c r="N1699" s="15">
        <v>312.79011936612801</v>
      </c>
      <c r="O1699" s="14">
        <v>45523</v>
      </c>
      <c r="P1699" s="15">
        <v>133.98141305846099</v>
      </c>
      <c r="Q1699" s="14">
        <v>44061</v>
      </c>
      <c r="R1699" s="15">
        <v>187.97631285724501</v>
      </c>
    </row>
    <row r="1700" spans="1:18" x14ac:dyDescent="0.35">
      <c r="A1700" s="14">
        <v>45523</v>
      </c>
      <c r="B1700" s="15">
        <v>147.842733863256</v>
      </c>
      <c r="C1700" s="14">
        <v>45524</v>
      </c>
      <c r="D1700" s="15">
        <v>108.59701907586999</v>
      </c>
      <c r="E1700" s="14">
        <v>44062</v>
      </c>
      <c r="F1700" s="15">
        <v>146.40434293332601</v>
      </c>
      <c r="G1700" s="18">
        <v>45874</v>
      </c>
      <c r="H1700" s="19">
        <v>185.47973902676799</v>
      </c>
      <c r="I1700" s="14">
        <v>45606</v>
      </c>
      <c r="J1700" s="15">
        <v>407.68336133272697</v>
      </c>
      <c r="K1700" s="14">
        <v>44132</v>
      </c>
      <c r="L1700" s="15">
        <v>115.601812503107</v>
      </c>
      <c r="M1700" s="14">
        <v>45606</v>
      </c>
      <c r="N1700" s="15">
        <v>312.779842894034</v>
      </c>
      <c r="O1700" s="14">
        <v>45524</v>
      </c>
      <c r="P1700" s="15">
        <v>134.14943105617201</v>
      </c>
      <c r="Q1700" s="14">
        <v>44062</v>
      </c>
      <c r="R1700" s="15">
        <v>187.55422234292101</v>
      </c>
    </row>
    <row r="1701" spans="1:18" x14ac:dyDescent="0.35">
      <c r="A1701" s="14">
        <v>45524</v>
      </c>
      <c r="B1701" s="15">
        <v>147.63474451756301</v>
      </c>
      <c r="C1701" s="14">
        <v>45525</v>
      </c>
      <c r="D1701" s="15">
        <v>108.68238524791801</v>
      </c>
      <c r="E1701" s="14">
        <v>44063</v>
      </c>
      <c r="F1701" s="15">
        <v>147.811372090834</v>
      </c>
      <c r="G1701" s="18">
        <v>45875</v>
      </c>
      <c r="H1701" s="19">
        <v>184.893816828746</v>
      </c>
      <c r="I1701" s="14">
        <v>45607</v>
      </c>
      <c r="J1701" s="15">
        <v>408.99310657701602</v>
      </c>
      <c r="K1701" s="14">
        <v>44133</v>
      </c>
      <c r="L1701" s="15">
        <v>115.39159256442601</v>
      </c>
      <c r="M1701" s="14">
        <v>45607</v>
      </c>
      <c r="N1701" s="15">
        <v>314.632094982632</v>
      </c>
      <c r="O1701" s="14">
        <v>45525</v>
      </c>
      <c r="P1701" s="15">
        <v>134.14008893209001</v>
      </c>
      <c r="Q1701" s="14">
        <v>44063</v>
      </c>
      <c r="R1701" s="15">
        <v>187.41515925333201</v>
      </c>
    </row>
    <row r="1702" spans="1:18" x14ac:dyDescent="0.35">
      <c r="A1702" s="14">
        <v>45525</v>
      </c>
      <c r="B1702" s="15">
        <v>147.79191400357701</v>
      </c>
      <c r="C1702" s="14">
        <v>45526</v>
      </c>
      <c r="D1702" s="15">
        <v>108.6366549823</v>
      </c>
      <c r="E1702" s="14">
        <v>44064</v>
      </c>
      <c r="F1702" s="15">
        <v>149.345215606105</v>
      </c>
      <c r="G1702" s="18">
        <v>45876</v>
      </c>
      <c r="H1702" s="19">
        <v>186.55610901344801</v>
      </c>
      <c r="I1702" s="14">
        <v>45608</v>
      </c>
      <c r="J1702" s="15">
        <v>406.51933608912702</v>
      </c>
      <c r="K1702" s="14">
        <v>44134</v>
      </c>
      <c r="L1702" s="15">
        <v>115.218488763861</v>
      </c>
      <c r="M1702" s="14">
        <v>45608</v>
      </c>
      <c r="N1702" s="15">
        <v>314.093856052072</v>
      </c>
      <c r="O1702" s="14">
        <v>45526</v>
      </c>
      <c r="P1702" s="15">
        <v>134.20659016662901</v>
      </c>
      <c r="Q1702" s="14">
        <v>44064</v>
      </c>
      <c r="R1702" s="15">
        <v>187.58976472061201</v>
      </c>
    </row>
    <row r="1703" spans="1:18" x14ac:dyDescent="0.35">
      <c r="A1703" s="14">
        <v>45526</v>
      </c>
      <c r="B1703" s="15">
        <v>147.96136389811099</v>
      </c>
      <c r="C1703" s="14">
        <v>45527</v>
      </c>
      <c r="D1703" s="15">
        <v>108.874477944777</v>
      </c>
      <c r="E1703" s="14">
        <v>44065</v>
      </c>
      <c r="F1703" s="15">
        <v>149.340308987112</v>
      </c>
      <c r="G1703" s="18">
        <v>45877</v>
      </c>
      <c r="H1703" s="19">
        <v>187.58019319014099</v>
      </c>
      <c r="I1703" s="14">
        <v>45609</v>
      </c>
      <c r="J1703" s="15">
        <v>408.12832776340201</v>
      </c>
      <c r="K1703" s="14">
        <v>44135</v>
      </c>
      <c r="L1703" s="15">
        <v>115.214703351499</v>
      </c>
      <c r="M1703" s="14">
        <v>45609</v>
      </c>
      <c r="N1703" s="15">
        <v>311.02532172164501</v>
      </c>
      <c r="O1703" s="14">
        <v>45527</v>
      </c>
      <c r="P1703" s="15">
        <v>134.36791402287</v>
      </c>
      <c r="Q1703" s="14">
        <v>44065</v>
      </c>
      <c r="R1703" s="15">
        <v>187.58360160719201</v>
      </c>
    </row>
    <row r="1704" spans="1:18" x14ac:dyDescent="0.35">
      <c r="A1704" s="14">
        <v>45527</v>
      </c>
      <c r="B1704" s="15">
        <v>148.358756043189</v>
      </c>
      <c r="C1704" s="14">
        <v>45528</v>
      </c>
      <c r="D1704" s="15">
        <v>108.874477944777</v>
      </c>
      <c r="E1704" s="14">
        <v>44066</v>
      </c>
      <c r="F1704" s="15">
        <v>149.33540252932201</v>
      </c>
      <c r="G1704" s="18">
        <v>45878</v>
      </c>
      <c r="H1704" s="19">
        <v>187.58019319014099</v>
      </c>
      <c r="I1704" s="14">
        <v>45610</v>
      </c>
      <c r="J1704" s="15">
        <v>414.60477223847403</v>
      </c>
      <c r="K1704" s="14">
        <v>44136</v>
      </c>
      <c r="L1704" s="15">
        <v>115.210918063504</v>
      </c>
      <c r="M1704" s="14">
        <v>45610</v>
      </c>
      <c r="N1704" s="15">
        <v>311.08534764301299</v>
      </c>
      <c r="O1704" s="14">
        <v>45528</v>
      </c>
      <c r="P1704" s="15">
        <v>134.36349947127999</v>
      </c>
      <c r="Q1704" s="14">
        <v>44066</v>
      </c>
      <c r="R1704" s="15">
        <v>187.57743869625699</v>
      </c>
    </row>
    <row r="1705" spans="1:18" x14ac:dyDescent="0.35">
      <c r="A1705" s="14">
        <v>45528</v>
      </c>
      <c r="B1705" s="15">
        <v>148.35388183354499</v>
      </c>
      <c r="C1705" s="14">
        <v>45529</v>
      </c>
      <c r="D1705" s="15">
        <v>108.874477944777</v>
      </c>
      <c r="E1705" s="14">
        <v>44067</v>
      </c>
      <c r="F1705" s="15">
        <v>149.745819185529</v>
      </c>
      <c r="G1705" s="18">
        <v>45879</v>
      </c>
      <c r="H1705" s="19">
        <v>187.58019319014099</v>
      </c>
      <c r="I1705" s="14">
        <v>45611</v>
      </c>
      <c r="J1705" s="15">
        <v>415.16108869943798</v>
      </c>
      <c r="K1705" s="14">
        <v>44137</v>
      </c>
      <c r="L1705" s="15">
        <v>115.150454216885</v>
      </c>
      <c r="M1705" s="14">
        <v>45611</v>
      </c>
      <c r="N1705" s="15">
        <v>312.21199161413102</v>
      </c>
      <c r="O1705" s="14">
        <v>45529</v>
      </c>
      <c r="P1705" s="15">
        <v>134.359085064727</v>
      </c>
      <c r="Q1705" s="14">
        <v>44067</v>
      </c>
      <c r="R1705" s="15">
        <v>190.363514369576</v>
      </c>
    </row>
    <row r="1706" spans="1:18" x14ac:dyDescent="0.35">
      <c r="A1706" s="14">
        <v>45529</v>
      </c>
      <c r="B1706" s="15">
        <v>148.349007784039</v>
      </c>
      <c r="C1706" s="14">
        <v>45530</v>
      </c>
      <c r="D1706" s="15">
        <v>109.007568216005</v>
      </c>
      <c r="E1706" s="14">
        <v>44068</v>
      </c>
      <c r="F1706" s="15">
        <v>150.395257919366</v>
      </c>
      <c r="G1706" s="18">
        <v>45880</v>
      </c>
      <c r="H1706" s="19">
        <v>186.49879256205799</v>
      </c>
      <c r="I1706" s="14">
        <v>45612</v>
      </c>
      <c r="J1706" s="15">
        <v>415.16108869943798</v>
      </c>
      <c r="K1706" s="14">
        <v>44138</v>
      </c>
      <c r="L1706" s="15">
        <v>115.316153992126</v>
      </c>
      <c r="M1706" s="14">
        <v>45612</v>
      </c>
      <c r="N1706" s="15">
        <v>312.201734135967</v>
      </c>
      <c r="O1706" s="14">
        <v>45530</v>
      </c>
      <c r="P1706" s="15">
        <v>134.40053395341599</v>
      </c>
      <c r="Q1706" s="14">
        <v>44068</v>
      </c>
      <c r="R1706" s="15">
        <v>191.15899761193899</v>
      </c>
    </row>
    <row r="1707" spans="1:18" x14ac:dyDescent="0.35">
      <c r="A1707" s="14">
        <v>45530</v>
      </c>
      <c r="B1707" s="15">
        <v>148.49572189321901</v>
      </c>
      <c r="C1707" s="14">
        <v>45531</v>
      </c>
      <c r="D1707" s="15">
        <v>109.03326985920199</v>
      </c>
      <c r="E1707" s="14">
        <v>44069</v>
      </c>
      <c r="F1707" s="15">
        <v>150.72435275747301</v>
      </c>
      <c r="G1707" s="18">
        <v>45881</v>
      </c>
      <c r="H1707" s="19">
        <v>187.56500849992</v>
      </c>
      <c r="I1707" s="14">
        <v>45613</v>
      </c>
      <c r="J1707" s="15">
        <v>415.16108869943798</v>
      </c>
      <c r="K1707" s="14">
        <v>44139</v>
      </c>
      <c r="L1707" s="15">
        <v>115.54932511627101</v>
      </c>
      <c r="M1707" s="14">
        <v>45613</v>
      </c>
      <c r="N1707" s="15">
        <v>312.19147699480499</v>
      </c>
      <c r="O1707" s="14">
        <v>45531</v>
      </c>
      <c r="P1707" s="15">
        <v>134.49261795082799</v>
      </c>
      <c r="Q1707" s="14">
        <v>44069</v>
      </c>
      <c r="R1707" s="15">
        <v>190.41366163753801</v>
      </c>
    </row>
    <row r="1708" spans="1:18" x14ac:dyDescent="0.35">
      <c r="A1708" s="14">
        <v>45531</v>
      </c>
      <c r="B1708" s="15">
        <v>148.261291314142</v>
      </c>
      <c r="C1708" s="14">
        <v>45532</v>
      </c>
      <c r="D1708" s="15">
        <v>109.074922170894</v>
      </c>
      <c r="E1708" s="14">
        <v>44070</v>
      </c>
      <c r="F1708" s="15">
        <v>150.68088671391499</v>
      </c>
      <c r="G1708" s="18">
        <v>45882</v>
      </c>
      <c r="H1708" s="19">
        <v>188.92362458429301</v>
      </c>
      <c r="I1708" s="14">
        <v>45614</v>
      </c>
      <c r="J1708" s="15">
        <v>417.38599313456302</v>
      </c>
      <c r="K1708" s="14">
        <v>44140</v>
      </c>
      <c r="L1708" s="15">
        <v>115.805922091898</v>
      </c>
      <c r="M1708" s="14">
        <v>45614</v>
      </c>
      <c r="N1708" s="15">
        <v>310.82100470363298</v>
      </c>
      <c r="O1708" s="14">
        <v>45532</v>
      </c>
      <c r="P1708" s="15">
        <v>134.73332849655901</v>
      </c>
      <c r="Q1708" s="14">
        <v>44070</v>
      </c>
      <c r="R1708" s="15">
        <v>190.209715214602</v>
      </c>
    </row>
    <row r="1709" spans="1:18" x14ac:dyDescent="0.35">
      <c r="A1709" s="14">
        <v>45532</v>
      </c>
      <c r="B1709" s="15">
        <v>148.16705539019</v>
      </c>
      <c r="C1709" s="14">
        <v>45533</v>
      </c>
      <c r="D1709" s="15">
        <v>109.126197550985</v>
      </c>
      <c r="E1709" s="14">
        <v>44071</v>
      </c>
      <c r="F1709" s="15">
        <v>149.29046864574701</v>
      </c>
      <c r="G1709" s="18">
        <v>45883</v>
      </c>
      <c r="H1709" s="19">
        <v>188.66444280728001</v>
      </c>
      <c r="I1709" s="14">
        <v>45615</v>
      </c>
      <c r="J1709" s="15">
        <v>415.71436932705501</v>
      </c>
      <c r="K1709" s="14">
        <v>44141</v>
      </c>
      <c r="L1709" s="15">
        <v>115.766634408332</v>
      </c>
      <c r="M1709" s="14">
        <v>45615</v>
      </c>
      <c r="N1709" s="15">
        <v>307.43186468284699</v>
      </c>
      <c r="O1709" s="14">
        <v>45533</v>
      </c>
      <c r="P1709" s="15">
        <v>134.689531265385</v>
      </c>
      <c r="Q1709" s="14">
        <v>44071</v>
      </c>
      <c r="R1709" s="15">
        <v>189.81299551234301</v>
      </c>
    </row>
    <row r="1710" spans="1:18" x14ac:dyDescent="0.35">
      <c r="A1710" s="14">
        <v>45533</v>
      </c>
      <c r="B1710" s="15">
        <v>148.229297728859</v>
      </c>
      <c r="C1710" s="14">
        <v>45534</v>
      </c>
      <c r="D1710" s="15">
        <v>109.183055665049</v>
      </c>
      <c r="E1710" s="14">
        <v>44072</v>
      </c>
      <c r="F1710" s="15">
        <v>149.285563825422</v>
      </c>
      <c r="G1710" s="18">
        <v>45884</v>
      </c>
      <c r="H1710" s="19">
        <v>188.33620233807201</v>
      </c>
      <c r="I1710" s="14">
        <v>45616</v>
      </c>
      <c r="J1710" s="15">
        <v>420.12023089551002</v>
      </c>
      <c r="K1710" s="14">
        <v>44142</v>
      </c>
      <c r="L1710" s="15">
        <v>115.762830987078</v>
      </c>
      <c r="M1710" s="14">
        <v>45616</v>
      </c>
      <c r="N1710" s="15">
        <v>310.40284116719499</v>
      </c>
      <c r="O1710" s="14">
        <v>45534</v>
      </c>
      <c r="P1710" s="15">
        <v>134.76294293759901</v>
      </c>
      <c r="Q1710" s="14">
        <v>44072</v>
      </c>
      <c r="R1710" s="15">
        <v>189.80675935643299</v>
      </c>
    </row>
    <row r="1711" spans="1:18" x14ac:dyDescent="0.35">
      <c r="A1711" s="14">
        <v>45534</v>
      </c>
      <c r="B1711" s="15">
        <v>148.783036754829</v>
      </c>
      <c r="C1711" s="14">
        <v>45535</v>
      </c>
      <c r="D1711" s="15">
        <v>109.183055665049</v>
      </c>
      <c r="E1711" s="14">
        <v>44073</v>
      </c>
      <c r="F1711" s="15">
        <v>149.28065916624101</v>
      </c>
      <c r="G1711" s="18">
        <v>45885</v>
      </c>
      <c r="H1711" s="19">
        <v>188.33620233807201</v>
      </c>
      <c r="I1711" s="14">
        <v>45617</v>
      </c>
      <c r="J1711" s="15">
        <v>424.02080691594</v>
      </c>
      <c r="K1711" s="14">
        <v>44143</v>
      </c>
      <c r="L1711" s="15">
        <v>115.759027690783</v>
      </c>
      <c r="M1711" s="14">
        <v>45617</v>
      </c>
      <c r="N1711" s="15">
        <v>311.32864575585501</v>
      </c>
      <c r="O1711" s="14">
        <v>45535</v>
      </c>
      <c r="P1711" s="15">
        <v>134.758515407646</v>
      </c>
      <c r="Q1711" s="14">
        <v>44073</v>
      </c>
      <c r="R1711" s="15">
        <v>189.80052340540701</v>
      </c>
    </row>
    <row r="1712" spans="1:18" x14ac:dyDescent="0.35">
      <c r="A1712" s="14">
        <v>45535</v>
      </c>
      <c r="B1712" s="15">
        <v>148.778148605778</v>
      </c>
      <c r="C1712" s="14">
        <v>45536</v>
      </c>
      <c r="D1712" s="15">
        <v>109.183055665049</v>
      </c>
      <c r="E1712" s="14">
        <v>44074</v>
      </c>
      <c r="F1712" s="15">
        <v>146.66614808855499</v>
      </c>
      <c r="G1712" s="18">
        <v>45886</v>
      </c>
      <c r="H1712" s="19">
        <v>188.33620233807201</v>
      </c>
      <c r="I1712" s="14">
        <v>45618</v>
      </c>
      <c r="J1712" s="15">
        <v>422.19522298865598</v>
      </c>
      <c r="K1712" s="14">
        <v>44144</v>
      </c>
      <c r="L1712" s="15">
        <v>116.29354268381</v>
      </c>
      <c r="M1712" s="14">
        <v>45618</v>
      </c>
      <c r="N1712" s="15">
        <v>310.07903330332903</v>
      </c>
      <c r="O1712" s="14">
        <v>45536</v>
      </c>
      <c r="P1712" s="15">
        <v>134.75408802315599</v>
      </c>
      <c r="Q1712" s="14">
        <v>44074</v>
      </c>
      <c r="R1712" s="15">
        <v>189.42167689047599</v>
      </c>
    </row>
    <row r="1713" spans="1:18" x14ac:dyDescent="0.35">
      <c r="A1713" s="14">
        <v>45536</v>
      </c>
      <c r="B1713" s="15">
        <v>148.77326061732199</v>
      </c>
      <c r="C1713" s="14">
        <v>45537</v>
      </c>
      <c r="D1713" s="15">
        <v>109.13603881249</v>
      </c>
      <c r="E1713" s="14">
        <v>44075</v>
      </c>
      <c r="F1713" s="15">
        <v>148.00806484383801</v>
      </c>
      <c r="G1713" s="18">
        <v>45887</v>
      </c>
      <c r="H1713" s="19">
        <v>189.187739832321</v>
      </c>
      <c r="I1713" s="14">
        <v>45619</v>
      </c>
      <c r="J1713" s="15">
        <v>422.19522298865598</v>
      </c>
      <c r="K1713" s="14">
        <v>44145</v>
      </c>
      <c r="L1713" s="15">
        <v>116.538627061813</v>
      </c>
      <c r="M1713" s="14">
        <v>45619</v>
      </c>
      <c r="N1713" s="15">
        <v>310.06884590182398</v>
      </c>
      <c r="O1713" s="14">
        <v>45537</v>
      </c>
      <c r="P1713" s="15">
        <v>134.60055135026701</v>
      </c>
      <c r="Q1713" s="14">
        <v>44075</v>
      </c>
      <c r="R1713" s="15">
        <v>188.433438894707</v>
      </c>
    </row>
    <row r="1714" spans="1:18" x14ac:dyDescent="0.35">
      <c r="A1714" s="14">
        <v>45537</v>
      </c>
      <c r="B1714" s="15">
        <v>148.80350563763199</v>
      </c>
      <c r="C1714" s="14">
        <v>45538</v>
      </c>
      <c r="D1714" s="15">
        <v>109.056315565617</v>
      </c>
      <c r="E1714" s="14">
        <v>44076</v>
      </c>
      <c r="F1714" s="15">
        <v>151.216546416158</v>
      </c>
      <c r="G1714" s="18">
        <v>45888</v>
      </c>
      <c r="H1714" s="19">
        <v>189.77283985991301</v>
      </c>
      <c r="I1714" s="14">
        <v>45620</v>
      </c>
      <c r="J1714" s="15">
        <v>422.19522298865598</v>
      </c>
      <c r="K1714" s="14">
        <v>44146</v>
      </c>
      <c r="L1714" s="15">
        <v>116.74741603834499</v>
      </c>
      <c r="M1714" s="14">
        <v>45620</v>
      </c>
      <c r="N1714" s="15">
        <v>310.05865883501798</v>
      </c>
      <c r="O1714" s="14">
        <v>45538</v>
      </c>
      <c r="P1714" s="15">
        <v>134.874431466131</v>
      </c>
      <c r="Q1714" s="14">
        <v>44076</v>
      </c>
      <c r="R1714" s="15">
        <v>187.673445987273</v>
      </c>
    </row>
    <row r="1715" spans="1:18" x14ac:dyDescent="0.35">
      <c r="A1715" s="14">
        <v>45538</v>
      </c>
      <c r="B1715" s="15">
        <v>148.37654867239499</v>
      </c>
      <c r="C1715" s="14">
        <v>45539</v>
      </c>
      <c r="D1715" s="15">
        <v>109.14323166111301</v>
      </c>
      <c r="E1715" s="14">
        <v>44077</v>
      </c>
      <c r="F1715" s="15">
        <v>149.50714569508099</v>
      </c>
      <c r="G1715" s="18">
        <v>45889</v>
      </c>
      <c r="H1715" s="19">
        <v>188.57062250137599</v>
      </c>
      <c r="I1715" s="14">
        <v>45621</v>
      </c>
      <c r="J1715" s="15">
        <v>417.90009705564501</v>
      </c>
      <c r="K1715" s="14">
        <v>44147</v>
      </c>
      <c r="L1715" s="15">
        <v>116.724768857542</v>
      </c>
      <c r="M1715" s="14">
        <v>45621</v>
      </c>
      <c r="N1715" s="15">
        <v>314.57705838637901</v>
      </c>
      <c r="O1715" s="14">
        <v>45539</v>
      </c>
      <c r="P1715" s="15">
        <v>134.885477200407</v>
      </c>
      <c r="Q1715" s="14">
        <v>44077</v>
      </c>
      <c r="R1715" s="15">
        <v>186.72900701836599</v>
      </c>
    </row>
    <row r="1716" spans="1:18" x14ac:dyDescent="0.35">
      <c r="A1716" s="14">
        <v>45539</v>
      </c>
      <c r="B1716" s="15">
        <v>147.95127983056901</v>
      </c>
      <c r="C1716" s="14">
        <v>45540</v>
      </c>
      <c r="D1716" s="15">
        <v>109.350311967237</v>
      </c>
      <c r="E1716" s="14">
        <v>44078</v>
      </c>
      <c r="F1716" s="15">
        <v>148.79621151952199</v>
      </c>
      <c r="G1716" s="18">
        <v>45890</v>
      </c>
      <c r="H1716" s="19">
        <v>187.28827258496</v>
      </c>
      <c r="I1716" s="14">
        <v>45622</v>
      </c>
      <c r="J1716" s="15">
        <v>416.78880134602502</v>
      </c>
      <c r="K1716" s="14">
        <v>44148</v>
      </c>
      <c r="L1716" s="15">
        <v>116.75553263259999</v>
      </c>
      <c r="M1716" s="14">
        <v>45622</v>
      </c>
      <c r="N1716" s="15">
        <v>310.62466798149399</v>
      </c>
      <c r="O1716" s="14">
        <v>45540</v>
      </c>
      <c r="P1716" s="15">
        <v>135.11243595633701</v>
      </c>
      <c r="Q1716" s="14">
        <v>44078</v>
      </c>
      <c r="R1716" s="15">
        <v>186.142263090874</v>
      </c>
    </row>
    <row r="1717" spans="1:18" x14ac:dyDescent="0.35">
      <c r="A1717" s="14">
        <v>45540</v>
      </c>
      <c r="B1717" s="15">
        <v>148.05999899329899</v>
      </c>
      <c r="C1717" s="14">
        <v>45541</v>
      </c>
      <c r="D1717" s="15">
        <v>109.356458993727</v>
      </c>
      <c r="E1717" s="14">
        <v>44079</v>
      </c>
      <c r="F1717" s="15">
        <v>148.79132293762399</v>
      </c>
      <c r="G1717" s="18">
        <v>45891</v>
      </c>
      <c r="H1717" s="19">
        <v>187.593303993093</v>
      </c>
      <c r="I1717" s="14">
        <v>45623</v>
      </c>
      <c r="J1717" s="15">
        <v>412.619228806465</v>
      </c>
      <c r="K1717" s="14">
        <v>44149</v>
      </c>
      <c r="L1717" s="15">
        <v>116.751696721877</v>
      </c>
      <c r="M1717" s="14">
        <v>45623</v>
      </c>
      <c r="N1717" s="15">
        <v>311.93786867381499</v>
      </c>
      <c r="O1717" s="14">
        <v>45541</v>
      </c>
      <c r="P1717" s="15">
        <v>135.08693139693199</v>
      </c>
      <c r="Q1717" s="14">
        <v>44079</v>
      </c>
      <c r="R1717" s="15">
        <v>186.13614753397599</v>
      </c>
    </row>
    <row r="1718" spans="1:18" x14ac:dyDescent="0.35">
      <c r="A1718" s="14">
        <v>45541</v>
      </c>
      <c r="B1718" s="15">
        <v>147.66809867995099</v>
      </c>
      <c r="C1718" s="14">
        <v>45542</v>
      </c>
      <c r="D1718" s="15">
        <v>109.356458993727</v>
      </c>
      <c r="E1718" s="14">
        <v>44080</v>
      </c>
      <c r="F1718" s="15">
        <v>148.78643451633599</v>
      </c>
      <c r="G1718" s="18">
        <v>45892</v>
      </c>
      <c r="H1718" s="19">
        <v>187.593303993093</v>
      </c>
      <c r="I1718" s="14">
        <v>45624</v>
      </c>
      <c r="J1718" s="15">
        <v>413.09722799523399</v>
      </c>
      <c r="K1718" s="14">
        <v>44150</v>
      </c>
      <c r="L1718" s="15">
        <v>116.74786093717999</v>
      </c>
      <c r="M1718" s="14">
        <v>45624</v>
      </c>
      <c r="N1718" s="15">
        <v>312.40940976341898</v>
      </c>
      <c r="O1718" s="14">
        <v>45542</v>
      </c>
      <c r="P1718" s="15">
        <v>135.082493222594</v>
      </c>
      <c r="Q1718" s="14">
        <v>44080</v>
      </c>
      <c r="R1718" s="15">
        <v>186.130032177999</v>
      </c>
    </row>
    <row r="1719" spans="1:18" x14ac:dyDescent="0.35">
      <c r="A1719" s="14">
        <v>45542</v>
      </c>
      <c r="B1719" s="15">
        <v>147.66324716130899</v>
      </c>
      <c r="C1719" s="14">
        <v>45543</v>
      </c>
      <c r="D1719" s="15">
        <v>109.356458993727</v>
      </c>
      <c r="E1719" s="14">
        <v>44081</v>
      </c>
      <c r="F1719" s="15">
        <v>148.11450979411001</v>
      </c>
      <c r="G1719" s="18">
        <v>45893</v>
      </c>
      <c r="H1719" s="19">
        <v>187.593303993093</v>
      </c>
      <c r="I1719" s="14">
        <v>45625</v>
      </c>
      <c r="J1719" s="15">
        <v>413.33174612134297</v>
      </c>
      <c r="K1719" s="14">
        <v>44151</v>
      </c>
      <c r="L1719" s="15">
        <v>116.893307536431</v>
      </c>
      <c r="M1719" s="14">
        <v>45625</v>
      </c>
      <c r="N1719" s="15">
        <v>310.44885419770998</v>
      </c>
      <c r="O1719" s="14">
        <v>45543</v>
      </c>
      <c r="P1719" s="15">
        <v>135.07805519407</v>
      </c>
      <c r="Q1719" s="14">
        <v>44081</v>
      </c>
      <c r="R1719" s="15">
        <v>189.20871167346399</v>
      </c>
    </row>
    <row r="1720" spans="1:18" x14ac:dyDescent="0.35">
      <c r="A1720" s="14">
        <v>45543</v>
      </c>
      <c r="B1720" s="15">
        <v>147.658395802059</v>
      </c>
      <c r="C1720" s="14">
        <v>45544</v>
      </c>
      <c r="D1720" s="15">
        <v>109.42017138090399</v>
      </c>
      <c r="E1720" s="14">
        <v>44082</v>
      </c>
      <c r="F1720" s="15">
        <v>148.043819328837</v>
      </c>
      <c r="G1720" s="18">
        <v>45894</v>
      </c>
      <c r="H1720" s="19">
        <v>188.26038518747501</v>
      </c>
      <c r="I1720" s="14">
        <v>45626</v>
      </c>
      <c r="J1720" s="15">
        <v>413.33174612134297</v>
      </c>
      <c r="K1720" s="14">
        <v>44152</v>
      </c>
      <c r="L1720" s="15">
        <v>116.984833547302</v>
      </c>
      <c r="M1720" s="14">
        <v>45626</v>
      </c>
      <c r="N1720" s="15">
        <v>310.43865464603198</v>
      </c>
      <c r="O1720" s="14">
        <v>45544</v>
      </c>
      <c r="P1720" s="15">
        <v>135.18600709312199</v>
      </c>
      <c r="Q1720" s="14">
        <v>44082</v>
      </c>
      <c r="R1720" s="15">
        <v>186.07214720334099</v>
      </c>
    </row>
    <row r="1721" spans="1:18" x14ac:dyDescent="0.35">
      <c r="A1721" s="14">
        <v>45544</v>
      </c>
      <c r="B1721" s="15">
        <v>148.45838639032999</v>
      </c>
      <c r="C1721" s="14">
        <v>45545</v>
      </c>
      <c r="D1721" s="15">
        <v>109.432503053386</v>
      </c>
      <c r="E1721" s="14">
        <v>44083</v>
      </c>
      <c r="F1721" s="15">
        <v>149.28742772384101</v>
      </c>
      <c r="G1721" s="18">
        <v>45895</v>
      </c>
      <c r="H1721" s="19">
        <v>188.25508813466101</v>
      </c>
      <c r="I1721" s="14">
        <v>45627</v>
      </c>
      <c r="J1721" s="15">
        <v>413.33174612134297</v>
      </c>
      <c r="K1721" s="14">
        <v>44153</v>
      </c>
      <c r="L1721" s="15">
        <v>117.10968168813</v>
      </c>
      <c r="M1721" s="14">
        <v>45627</v>
      </c>
      <c r="N1721" s="15">
        <v>310.42845542945201</v>
      </c>
      <c r="O1721" s="14">
        <v>45545</v>
      </c>
      <c r="P1721" s="15">
        <v>135.34556757712099</v>
      </c>
      <c r="Q1721" s="14">
        <v>44083</v>
      </c>
      <c r="R1721" s="15">
        <v>188.556384362242</v>
      </c>
    </row>
    <row r="1722" spans="1:18" x14ac:dyDescent="0.35">
      <c r="A1722" s="14">
        <v>45545</v>
      </c>
      <c r="B1722" s="15">
        <v>148.21873335037699</v>
      </c>
      <c r="C1722" s="14">
        <v>45546</v>
      </c>
      <c r="D1722" s="15">
        <v>109.39927750995599</v>
      </c>
      <c r="E1722" s="14">
        <v>44084</v>
      </c>
      <c r="F1722" s="15">
        <v>147.78013964517601</v>
      </c>
      <c r="G1722" s="18">
        <v>45896</v>
      </c>
      <c r="H1722" s="19">
        <v>188.56685266951001</v>
      </c>
      <c r="I1722" s="14">
        <v>45628</v>
      </c>
      <c r="J1722" s="15">
        <v>412.62237306243298</v>
      </c>
      <c r="K1722" s="14">
        <v>44154</v>
      </c>
      <c r="L1722" s="15">
        <v>117.153206231249</v>
      </c>
      <c r="M1722" s="14">
        <v>45628</v>
      </c>
      <c r="N1722" s="15">
        <v>309.293488582468</v>
      </c>
      <c r="O1722" s="14">
        <v>45546</v>
      </c>
      <c r="P1722" s="15">
        <v>135.36884718923699</v>
      </c>
      <c r="Q1722" s="14">
        <v>44084</v>
      </c>
      <c r="R1722" s="15">
        <v>187.866592486439</v>
      </c>
    </row>
    <row r="1723" spans="1:18" x14ac:dyDescent="0.35">
      <c r="A1723" s="14">
        <v>45546</v>
      </c>
      <c r="B1723" s="15">
        <v>148.13463638695401</v>
      </c>
      <c r="C1723" s="14">
        <v>45547</v>
      </c>
      <c r="D1723" s="15">
        <v>109.569693850242</v>
      </c>
      <c r="E1723" s="14">
        <v>44085</v>
      </c>
      <c r="F1723" s="15">
        <v>148.41392883623899</v>
      </c>
      <c r="G1723" s="18">
        <v>45897</v>
      </c>
      <c r="H1723" s="19">
        <v>188.385169272403</v>
      </c>
      <c r="I1723" s="14">
        <v>45629</v>
      </c>
      <c r="J1723" s="15">
        <v>415.230153908099</v>
      </c>
      <c r="K1723" s="14">
        <v>44155</v>
      </c>
      <c r="L1723" s="15">
        <v>117.20384277393499</v>
      </c>
      <c r="M1723" s="14">
        <v>45629</v>
      </c>
      <c r="N1723" s="15">
        <v>312.38948339778398</v>
      </c>
      <c r="O1723" s="14">
        <v>45547</v>
      </c>
      <c r="P1723" s="15">
        <v>135.295751771445</v>
      </c>
      <c r="Q1723" s="14">
        <v>44085</v>
      </c>
      <c r="R1723" s="15">
        <v>189.03792903633999</v>
      </c>
    </row>
    <row r="1724" spans="1:18" x14ac:dyDescent="0.35">
      <c r="A1724" s="14">
        <v>45547</v>
      </c>
      <c r="B1724" s="15">
        <v>148.11004542470599</v>
      </c>
      <c r="C1724" s="14">
        <v>45548</v>
      </c>
      <c r="D1724" s="15">
        <v>109.839546056012</v>
      </c>
      <c r="E1724" s="14">
        <v>44086</v>
      </c>
      <c r="F1724" s="15">
        <v>148.409052813937</v>
      </c>
      <c r="G1724" s="18">
        <v>45898</v>
      </c>
      <c r="H1724" s="19">
        <v>187.12253515676201</v>
      </c>
      <c r="I1724" s="14">
        <v>45630</v>
      </c>
      <c r="J1724" s="15">
        <v>411.14283799591198</v>
      </c>
      <c r="K1724" s="14">
        <v>44156</v>
      </c>
      <c r="L1724" s="15">
        <v>117.19999213433699</v>
      </c>
      <c r="M1724" s="14">
        <v>45630</v>
      </c>
      <c r="N1724" s="15">
        <v>314.04963155991402</v>
      </c>
      <c r="O1724" s="14">
        <v>45548</v>
      </c>
      <c r="P1724" s="15">
        <v>135.219104720877</v>
      </c>
      <c r="Q1724" s="14">
        <v>44086</v>
      </c>
      <c r="R1724" s="15">
        <v>189.031718344626</v>
      </c>
    </row>
    <row r="1725" spans="1:18" x14ac:dyDescent="0.35">
      <c r="A1725" s="14">
        <v>45548</v>
      </c>
      <c r="B1725" s="15">
        <v>148.29888565483401</v>
      </c>
      <c r="C1725" s="14">
        <v>45549</v>
      </c>
      <c r="D1725" s="15">
        <v>109.839546056012</v>
      </c>
      <c r="E1725" s="14">
        <v>44087</v>
      </c>
      <c r="F1725" s="15">
        <v>148.404176951832</v>
      </c>
      <c r="G1725" s="18">
        <v>45899</v>
      </c>
      <c r="H1725" s="19">
        <v>187.12253515676201</v>
      </c>
      <c r="I1725" s="14">
        <v>45631</v>
      </c>
      <c r="J1725" s="15">
        <v>409.87400422006999</v>
      </c>
      <c r="K1725" s="14">
        <v>44157</v>
      </c>
      <c r="L1725" s="15">
        <v>117.196141621248</v>
      </c>
      <c r="M1725" s="14">
        <v>45631</v>
      </c>
      <c r="N1725" s="15">
        <v>314.08402365711902</v>
      </c>
      <c r="O1725" s="14">
        <v>45549</v>
      </c>
      <c r="P1725" s="15">
        <v>135.214662204089</v>
      </c>
      <c r="Q1725" s="14">
        <v>44087</v>
      </c>
      <c r="R1725" s="15">
        <v>189.02550785695999</v>
      </c>
    </row>
    <row r="1726" spans="1:18" x14ac:dyDescent="0.35">
      <c r="A1726" s="14">
        <v>45549</v>
      </c>
      <c r="B1726" s="15">
        <v>148.294013412184</v>
      </c>
      <c r="C1726" s="14">
        <v>45550</v>
      </c>
      <c r="D1726" s="15">
        <v>109.839546056012</v>
      </c>
      <c r="E1726" s="14">
        <v>44088</v>
      </c>
      <c r="F1726" s="15">
        <v>149.40991838867001</v>
      </c>
      <c r="G1726" s="18">
        <v>45900</v>
      </c>
      <c r="H1726" s="19">
        <v>187.12253515676201</v>
      </c>
      <c r="I1726" s="14">
        <v>45632</v>
      </c>
      <c r="J1726" s="15">
        <v>404.26577194156499</v>
      </c>
      <c r="K1726" s="14">
        <v>44158</v>
      </c>
      <c r="L1726" s="15">
        <v>117.33758673953101</v>
      </c>
      <c r="M1726" s="14">
        <v>45632</v>
      </c>
      <c r="N1726" s="15">
        <v>310.921817396037</v>
      </c>
      <c r="O1726" s="14">
        <v>45550</v>
      </c>
      <c r="P1726" s="15">
        <v>135.21021983325701</v>
      </c>
      <c r="Q1726" s="14">
        <v>44088</v>
      </c>
      <c r="R1726" s="15">
        <v>189.81978588573801</v>
      </c>
    </row>
    <row r="1727" spans="1:18" x14ac:dyDescent="0.35">
      <c r="A1727" s="14">
        <v>45550</v>
      </c>
      <c r="B1727" s="15">
        <v>148.28914132960799</v>
      </c>
      <c r="C1727" s="14">
        <v>45551</v>
      </c>
      <c r="D1727" s="15">
        <v>110.188211116728</v>
      </c>
      <c r="E1727" s="14">
        <v>44089</v>
      </c>
      <c r="F1727" s="15">
        <v>150.858447966304</v>
      </c>
      <c r="G1727" s="18">
        <v>45901</v>
      </c>
      <c r="H1727" s="19">
        <v>186.445130343118</v>
      </c>
      <c r="I1727" s="14">
        <v>45633</v>
      </c>
      <c r="J1727" s="15">
        <v>404.26577194156499</v>
      </c>
      <c r="K1727" s="14">
        <v>44159</v>
      </c>
      <c r="L1727" s="15">
        <v>117.56771488862999</v>
      </c>
      <c r="M1727" s="14">
        <v>45633</v>
      </c>
      <c r="N1727" s="15">
        <v>310.91160230552703</v>
      </c>
      <c r="O1727" s="14">
        <v>45551</v>
      </c>
      <c r="P1727" s="15">
        <v>135.285687244858</v>
      </c>
      <c r="Q1727" s="14">
        <v>44089</v>
      </c>
      <c r="R1727" s="15">
        <v>190.43135979580799</v>
      </c>
    </row>
    <row r="1728" spans="1:18" x14ac:dyDescent="0.35">
      <c r="A1728" s="14">
        <v>45551</v>
      </c>
      <c r="B1728" s="15">
        <v>148.37544446585099</v>
      </c>
      <c r="C1728" s="14">
        <v>45552</v>
      </c>
      <c r="D1728" s="15">
        <v>110.408503391661</v>
      </c>
      <c r="E1728" s="14">
        <v>44090</v>
      </c>
      <c r="F1728" s="15">
        <v>149.88561051314301</v>
      </c>
      <c r="G1728" s="18">
        <v>45902</v>
      </c>
      <c r="H1728" s="19">
        <v>185.26737845048001</v>
      </c>
      <c r="I1728" s="14">
        <v>45634</v>
      </c>
      <c r="J1728" s="15">
        <v>404.26577194156499</v>
      </c>
      <c r="K1728" s="14">
        <v>44160</v>
      </c>
      <c r="L1728" s="15">
        <v>117.775747348536</v>
      </c>
      <c r="M1728" s="14">
        <v>45634</v>
      </c>
      <c r="N1728" s="15">
        <v>310.90138755062497</v>
      </c>
      <c r="O1728" s="14">
        <v>45552</v>
      </c>
      <c r="P1728" s="15">
        <v>135.319045091981</v>
      </c>
      <c r="Q1728" s="14">
        <v>44090</v>
      </c>
      <c r="R1728" s="15">
        <v>191.916897881273</v>
      </c>
    </row>
    <row r="1729" spans="1:18" x14ac:dyDescent="0.35">
      <c r="A1729" s="14">
        <v>45552</v>
      </c>
      <c r="B1729" s="15">
        <v>148.26474587979899</v>
      </c>
      <c r="C1729" s="14">
        <v>45553</v>
      </c>
      <c r="D1729" s="15">
        <v>110.470003752168</v>
      </c>
      <c r="E1729" s="14">
        <v>44091</v>
      </c>
      <c r="F1729" s="15">
        <v>149.99390034247801</v>
      </c>
      <c r="G1729" s="18">
        <v>45903</v>
      </c>
      <c r="H1729" s="19">
        <v>186.396282021584</v>
      </c>
      <c r="I1729" s="14">
        <v>45635</v>
      </c>
      <c r="J1729" s="15">
        <v>406.01527933079097</v>
      </c>
      <c r="K1729" s="14">
        <v>44161</v>
      </c>
      <c r="L1729" s="15">
        <v>117.86536871292</v>
      </c>
      <c r="M1729" s="14">
        <v>45635</v>
      </c>
      <c r="N1729" s="15">
        <v>312.11702716093203</v>
      </c>
      <c r="O1729" s="14">
        <v>45553</v>
      </c>
      <c r="P1729" s="15">
        <v>135.428371332317</v>
      </c>
      <c r="Q1729" s="14">
        <v>44091</v>
      </c>
      <c r="R1729" s="15">
        <v>192.35901081832</v>
      </c>
    </row>
    <row r="1730" spans="1:18" x14ac:dyDescent="0.35">
      <c r="A1730" s="14">
        <v>45553</v>
      </c>
      <c r="B1730" s="15">
        <v>148.04822516048199</v>
      </c>
      <c r="C1730" s="14">
        <v>45554</v>
      </c>
      <c r="D1730" s="15">
        <v>110.837012081653</v>
      </c>
      <c r="E1730" s="14">
        <v>44092</v>
      </c>
      <c r="F1730" s="15">
        <v>149.091594368475</v>
      </c>
      <c r="G1730" s="18">
        <v>45904</v>
      </c>
      <c r="H1730" s="19">
        <v>189.10329908199299</v>
      </c>
      <c r="I1730" s="14">
        <v>45636</v>
      </c>
      <c r="J1730" s="15">
        <v>403.128780071108</v>
      </c>
      <c r="K1730" s="14">
        <v>44162</v>
      </c>
      <c r="L1730" s="15">
        <v>117.990046677444</v>
      </c>
      <c r="M1730" s="14">
        <v>45636</v>
      </c>
      <c r="N1730" s="15">
        <v>311.65985222767102</v>
      </c>
      <c r="O1730" s="14">
        <v>45554</v>
      </c>
      <c r="P1730" s="15">
        <v>135.486751463053</v>
      </c>
      <c r="Q1730" s="14">
        <v>44092</v>
      </c>
      <c r="R1730" s="15">
        <v>193.39814606598</v>
      </c>
    </row>
    <row r="1731" spans="1:18" x14ac:dyDescent="0.35">
      <c r="A1731" s="14">
        <v>45554</v>
      </c>
      <c r="B1731" s="15">
        <v>148.30856217969699</v>
      </c>
      <c r="C1731" s="14">
        <v>45555</v>
      </c>
      <c r="D1731" s="15">
        <v>110.775444006043</v>
      </c>
      <c r="E1731" s="14">
        <v>44093</v>
      </c>
      <c r="F1731" s="15">
        <v>149.08669608200699</v>
      </c>
      <c r="G1731" s="18">
        <v>45905</v>
      </c>
      <c r="H1731" s="19">
        <v>189.56428650960299</v>
      </c>
      <c r="I1731" s="14">
        <v>45637</v>
      </c>
      <c r="J1731" s="15">
        <v>404.50563891690501</v>
      </c>
      <c r="K1731" s="14">
        <v>44163</v>
      </c>
      <c r="L1731" s="15">
        <v>117.986170207738</v>
      </c>
      <c r="M1731" s="14">
        <v>45637</v>
      </c>
      <c r="N1731" s="15">
        <v>312.13500453603501</v>
      </c>
      <c r="O1731" s="14">
        <v>45555</v>
      </c>
      <c r="P1731" s="15">
        <v>135.610072406553</v>
      </c>
      <c r="Q1731" s="14">
        <v>44093</v>
      </c>
      <c r="R1731" s="15">
        <v>193.39179212278299</v>
      </c>
    </row>
    <row r="1732" spans="1:18" x14ac:dyDescent="0.35">
      <c r="A1732" s="14">
        <v>45555</v>
      </c>
      <c r="B1732" s="15">
        <v>148.34301403037301</v>
      </c>
      <c r="C1732" s="14">
        <v>45556</v>
      </c>
      <c r="D1732" s="15">
        <v>110.775444006043</v>
      </c>
      <c r="E1732" s="14">
        <v>44094</v>
      </c>
      <c r="F1732" s="15">
        <v>149.08179795646899</v>
      </c>
      <c r="G1732" s="18">
        <v>45906</v>
      </c>
      <c r="H1732" s="19">
        <v>189.56428650960299</v>
      </c>
      <c r="I1732" s="14">
        <v>45638</v>
      </c>
      <c r="J1732" s="15">
        <v>402.26794061267202</v>
      </c>
      <c r="K1732" s="14">
        <v>44164</v>
      </c>
      <c r="L1732" s="15">
        <v>117.98229386539001</v>
      </c>
      <c r="M1732" s="14">
        <v>45638</v>
      </c>
      <c r="N1732" s="15">
        <v>316.032342597293</v>
      </c>
      <c r="O1732" s="14">
        <v>45556</v>
      </c>
      <c r="P1732" s="15">
        <v>135.60561704483101</v>
      </c>
      <c r="Q1732" s="14">
        <v>44094</v>
      </c>
      <c r="R1732" s="15">
        <v>193.385438388339</v>
      </c>
    </row>
    <row r="1733" spans="1:18" x14ac:dyDescent="0.35">
      <c r="A1733" s="14">
        <v>45556</v>
      </c>
      <c r="B1733" s="15">
        <v>148.33814033792001</v>
      </c>
      <c r="C1733" s="14">
        <v>45557</v>
      </c>
      <c r="D1733" s="15">
        <v>110.775444006043</v>
      </c>
      <c r="E1733" s="14">
        <v>44095</v>
      </c>
      <c r="F1733" s="15">
        <v>150.76472250347001</v>
      </c>
      <c r="G1733" s="18">
        <v>45907</v>
      </c>
      <c r="H1733" s="19">
        <v>189.56428650960299</v>
      </c>
      <c r="I1733" s="14">
        <v>45639</v>
      </c>
      <c r="J1733" s="15">
        <v>400.26627835122201</v>
      </c>
      <c r="K1733" s="14">
        <v>44165</v>
      </c>
      <c r="L1733" s="15">
        <v>118.12234887649301</v>
      </c>
      <c r="M1733" s="14">
        <v>45639</v>
      </c>
      <c r="N1733" s="15">
        <v>318.90935663881402</v>
      </c>
      <c r="O1733" s="14">
        <v>45557</v>
      </c>
      <c r="P1733" s="15">
        <v>135.60116182948701</v>
      </c>
      <c r="Q1733" s="14">
        <v>44095</v>
      </c>
      <c r="R1733" s="15">
        <v>187.65028231464299</v>
      </c>
    </row>
    <row r="1734" spans="1:18" x14ac:dyDescent="0.35">
      <c r="A1734" s="14">
        <v>45557</v>
      </c>
      <c r="B1734" s="15">
        <v>148.33326680558801</v>
      </c>
      <c r="C1734" s="14">
        <v>45558</v>
      </c>
      <c r="D1734" s="15">
        <v>110.739637764832</v>
      </c>
      <c r="E1734" s="14">
        <v>44096</v>
      </c>
      <c r="F1734" s="15">
        <v>151.759364685083</v>
      </c>
      <c r="G1734" s="18">
        <v>45908</v>
      </c>
      <c r="H1734" s="19">
        <v>189.33899146366599</v>
      </c>
      <c r="I1734" s="14">
        <v>45640</v>
      </c>
      <c r="J1734" s="15">
        <v>400.26627835122201</v>
      </c>
      <c r="K1734" s="14">
        <v>44166</v>
      </c>
      <c r="L1734" s="15">
        <v>118.17216382220199</v>
      </c>
      <c r="M1734" s="14">
        <v>45640</v>
      </c>
      <c r="N1734" s="15">
        <v>318.89887912401701</v>
      </c>
      <c r="O1734" s="14">
        <v>45558</v>
      </c>
      <c r="P1734" s="15">
        <v>135.64748117005101</v>
      </c>
      <c r="Q1734" s="14">
        <v>44096</v>
      </c>
      <c r="R1734" s="15">
        <v>188.682888208208</v>
      </c>
    </row>
    <row r="1735" spans="1:18" x14ac:dyDescent="0.35">
      <c r="A1735" s="14">
        <v>45558</v>
      </c>
      <c r="B1735" s="15">
        <v>148.35715745213199</v>
      </c>
      <c r="C1735" s="14">
        <v>45559</v>
      </c>
      <c r="D1735" s="15">
        <v>110.800340591915</v>
      </c>
      <c r="E1735" s="14">
        <v>44097</v>
      </c>
      <c r="F1735" s="15">
        <v>150.947330744764</v>
      </c>
      <c r="G1735" s="18">
        <v>45909</v>
      </c>
      <c r="H1735" s="19">
        <v>189.00963461269799</v>
      </c>
      <c r="I1735" s="14">
        <v>45641</v>
      </c>
      <c r="J1735" s="15">
        <v>400.26627835122201</v>
      </c>
      <c r="K1735" s="14">
        <v>44167</v>
      </c>
      <c r="L1735" s="15">
        <v>118.237591381844</v>
      </c>
      <c r="M1735" s="14">
        <v>45641</v>
      </c>
      <c r="N1735" s="15">
        <v>318.88840195345102</v>
      </c>
      <c r="O1735" s="14">
        <v>45559</v>
      </c>
      <c r="P1735" s="15">
        <v>135.56498274897399</v>
      </c>
      <c r="Q1735" s="14">
        <v>44097</v>
      </c>
      <c r="R1735" s="15">
        <v>188.46668878441801</v>
      </c>
    </row>
    <row r="1736" spans="1:18" x14ac:dyDescent="0.35">
      <c r="A1736" s="14">
        <v>45559</v>
      </c>
      <c r="B1736" s="15">
        <v>148.22042410320199</v>
      </c>
      <c r="C1736" s="14">
        <v>45560</v>
      </c>
      <c r="D1736" s="15">
        <v>110.787136147006</v>
      </c>
      <c r="E1736" s="14">
        <v>44098</v>
      </c>
      <c r="F1736" s="15">
        <v>152.781870686432</v>
      </c>
      <c r="G1736" s="18">
        <v>45910</v>
      </c>
      <c r="H1736" s="19">
        <v>187.84870258450999</v>
      </c>
      <c r="I1736" s="14">
        <v>45642</v>
      </c>
      <c r="J1736" s="15">
        <v>395.03673014196698</v>
      </c>
      <c r="K1736" s="14">
        <v>44168</v>
      </c>
      <c r="L1736" s="15">
        <v>118.43013443994001</v>
      </c>
      <c r="M1736" s="14">
        <v>45642</v>
      </c>
      <c r="N1736" s="15">
        <v>320.27765080352702</v>
      </c>
      <c r="O1736" s="14">
        <v>45560</v>
      </c>
      <c r="P1736" s="15">
        <v>135.642424069686</v>
      </c>
      <c r="Q1736" s="14">
        <v>44098</v>
      </c>
      <c r="R1736" s="15">
        <v>186.92577996071199</v>
      </c>
    </row>
    <row r="1737" spans="1:18" x14ac:dyDescent="0.35">
      <c r="A1737" s="14">
        <v>45560</v>
      </c>
      <c r="B1737" s="15">
        <v>148.38631661950001</v>
      </c>
      <c r="C1737" s="14">
        <v>45561</v>
      </c>
      <c r="D1737" s="15">
        <v>110.859899786163</v>
      </c>
      <c r="E1737" s="14">
        <v>44099</v>
      </c>
      <c r="F1737" s="15">
        <v>153.90039620545599</v>
      </c>
      <c r="G1737" s="18">
        <v>45911</v>
      </c>
      <c r="H1737" s="19">
        <v>188.81505724631401</v>
      </c>
      <c r="I1737" s="14">
        <v>45643</v>
      </c>
      <c r="J1737" s="15">
        <v>390.47622177714601</v>
      </c>
      <c r="K1737" s="14">
        <v>44169</v>
      </c>
      <c r="L1737" s="15">
        <v>118.588215452512</v>
      </c>
      <c r="M1737" s="14">
        <v>45643</v>
      </c>
      <c r="N1737" s="15">
        <v>316.951907804678</v>
      </c>
      <c r="O1737" s="14">
        <v>45561</v>
      </c>
      <c r="P1737" s="15">
        <v>135.657190514056</v>
      </c>
      <c r="Q1737" s="14">
        <v>44099</v>
      </c>
      <c r="R1737" s="15">
        <v>186.34327031272699</v>
      </c>
    </row>
    <row r="1738" spans="1:18" x14ac:dyDescent="0.35">
      <c r="A1738" s="14">
        <v>45561</v>
      </c>
      <c r="B1738" s="15">
        <v>148.43565113121599</v>
      </c>
      <c r="C1738" s="14">
        <v>45562</v>
      </c>
      <c r="D1738" s="15">
        <v>110.998851175673</v>
      </c>
      <c r="E1738" s="14">
        <v>44100</v>
      </c>
      <c r="F1738" s="15">
        <v>153.895339929606</v>
      </c>
      <c r="G1738" s="18">
        <v>45912</v>
      </c>
      <c r="H1738" s="19">
        <v>188.552254736165</v>
      </c>
      <c r="I1738" s="14">
        <v>45644</v>
      </c>
      <c r="J1738" s="15">
        <v>388.87868675967098</v>
      </c>
      <c r="K1738" s="14">
        <v>44170</v>
      </c>
      <c r="L1738" s="15">
        <v>118.58431933044299</v>
      </c>
      <c r="M1738" s="14">
        <v>45644</v>
      </c>
      <c r="N1738" s="15">
        <v>318.72651204076499</v>
      </c>
      <c r="O1738" s="14">
        <v>45562</v>
      </c>
      <c r="P1738" s="15">
        <v>135.71139539854099</v>
      </c>
      <c r="Q1738" s="14">
        <v>44100</v>
      </c>
      <c r="R1738" s="15">
        <v>186.33714815189501</v>
      </c>
    </row>
    <row r="1739" spans="1:18" x14ac:dyDescent="0.35">
      <c r="A1739" s="14">
        <v>45562</v>
      </c>
      <c r="B1739" s="15">
        <v>148.56679832777999</v>
      </c>
      <c r="C1739" s="14">
        <v>45563</v>
      </c>
      <c r="D1739" s="15">
        <v>110.998851175673</v>
      </c>
      <c r="E1739" s="14">
        <v>44101</v>
      </c>
      <c r="F1739" s="15">
        <v>153.89028381987501</v>
      </c>
      <c r="G1739" s="18">
        <v>45913</v>
      </c>
      <c r="H1739" s="19">
        <v>188.552254736165</v>
      </c>
      <c r="I1739" s="14">
        <v>45645</v>
      </c>
      <c r="J1739" s="15">
        <v>389.22925322958298</v>
      </c>
      <c r="K1739" s="14">
        <v>44171</v>
      </c>
      <c r="L1739" s="15">
        <v>118.580423336379</v>
      </c>
      <c r="M1739" s="14">
        <v>45645</v>
      </c>
      <c r="N1739" s="15">
        <v>317.01269881606203</v>
      </c>
      <c r="O1739" s="14">
        <v>45563</v>
      </c>
      <c r="P1739" s="15">
        <v>135.70693670793301</v>
      </c>
      <c r="Q1739" s="14">
        <v>44101</v>
      </c>
      <c r="R1739" s="15">
        <v>186.33102619220199</v>
      </c>
    </row>
    <row r="1740" spans="1:18" x14ac:dyDescent="0.35">
      <c r="A1740" s="14">
        <v>45563</v>
      </c>
      <c r="B1740" s="15">
        <v>148.56191728307101</v>
      </c>
      <c r="C1740" s="14">
        <v>45564</v>
      </c>
      <c r="D1740" s="15">
        <v>110.998851175673</v>
      </c>
      <c r="E1740" s="14">
        <v>44102</v>
      </c>
      <c r="F1740" s="15">
        <v>155.127924977421</v>
      </c>
      <c r="G1740" s="18">
        <v>45914</v>
      </c>
      <c r="H1740" s="19">
        <v>188.552254736165</v>
      </c>
      <c r="I1740" s="14">
        <v>45646</v>
      </c>
      <c r="J1740" s="15">
        <v>387.72615431374402</v>
      </c>
      <c r="K1740" s="14">
        <v>44172</v>
      </c>
      <c r="L1740" s="15">
        <v>118.750550519577</v>
      </c>
      <c r="M1740" s="14">
        <v>45646</v>
      </c>
      <c r="N1740" s="15">
        <v>315.75370958505903</v>
      </c>
      <c r="O1740" s="14">
        <v>45564</v>
      </c>
      <c r="P1740" s="15">
        <v>135.70247816381101</v>
      </c>
      <c r="Q1740" s="14">
        <v>44102</v>
      </c>
      <c r="R1740" s="15">
        <v>189.27125575767599</v>
      </c>
    </row>
    <row r="1741" spans="1:18" x14ac:dyDescent="0.35">
      <c r="A1741" s="14">
        <v>45564</v>
      </c>
      <c r="B1741" s="15">
        <v>148.55703639872499</v>
      </c>
      <c r="C1741" s="14">
        <v>45565</v>
      </c>
      <c r="D1741" s="15">
        <v>111.06915449945301</v>
      </c>
      <c r="E1741" s="14">
        <v>44103</v>
      </c>
      <c r="F1741" s="15">
        <v>153.60231038862699</v>
      </c>
      <c r="G1741" s="18">
        <v>45915</v>
      </c>
      <c r="H1741" s="19">
        <v>188.568224677214</v>
      </c>
      <c r="I1741" s="14">
        <v>45647</v>
      </c>
      <c r="J1741" s="15">
        <v>387.72615431374402</v>
      </c>
      <c r="K1741" s="14">
        <v>44173</v>
      </c>
      <c r="L1741" s="15">
        <v>118.79398640566301</v>
      </c>
      <c r="M1741" s="14">
        <v>45647</v>
      </c>
      <c r="N1741" s="15">
        <v>315.743335746551</v>
      </c>
      <c r="O1741" s="14">
        <v>45565</v>
      </c>
      <c r="P1741" s="15">
        <v>135.79876953686599</v>
      </c>
      <c r="Q1741" s="14">
        <v>44103</v>
      </c>
      <c r="R1741" s="15">
        <v>189.63683424900901</v>
      </c>
    </row>
    <row r="1742" spans="1:18" x14ac:dyDescent="0.35">
      <c r="A1742" s="14">
        <v>45565</v>
      </c>
      <c r="B1742" s="15">
        <v>148.698806338011</v>
      </c>
      <c r="C1742" s="14">
        <v>45566</v>
      </c>
      <c r="D1742" s="15">
        <v>111.14247490722801</v>
      </c>
      <c r="E1742" s="14">
        <v>44104</v>
      </c>
      <c r="F1742" s="15">
        <v>152.950663730678</v>
      </c>
      <c r="G1742" s="18">
        <v>45916</v>
      </c>
      <c r="H1742" s="19">
        <v>187.58749432058599</v>
      </c>
      <c r="I1742" s="14">
        <v>45648</v>
      </c>
      <c r="J1742" s="15">
        <v>387.72615431374402</v>
      </c>
      <c r="K1742" s="14">
        <v>44174</v>
      </c>
      <c r="L1742" s="15">
        <v>118.812595179398</v>
      </c>
      <c r="M1742" s="14">
        <v>45648</v>
      </c>
      <c r="N1742" s="15">
        <v>315.73296224886701</v>
      </c>
      <c r="O1742" s="14">
        <v>45566</v>
      </c>
      <c r="P1742" s="15">
        <v>135.84315358106701</v>
      </c>
      <c r="Q1742" s="14">
        <v>44104</v>
      </c>
      <c r="R1742" s="15">
        <v>192.71339735771201</v>
      </c>
    </row>
    <row r="1743" spans="1:18" x14ac:dyDescent="0.35">
      <c r="A1743" s="14">
        <v>45566</v>
      </c>
      <c r="B1743" s="15">
        <v>148.74664467678301</v>
      </c>
      <c r="C1743" s="14">
        <v>45567</v>
      </c>
      <c r="D1743" s="15">
        <v>111.12917265161499</v>
      </c>
      <c r="E1743" s="14">
        <v>44105</v>
      </c>
      <c r="F1743" s="15">
        <v>153.04546996824101</v>
      </c>
      <c r="G1743" s="18">
        <v>45917</v>
      </c>
      <c r="H1743" s="19">
        <v>188.09507373678201</v>
      </c>
      <c r="I1743" s="14">
        <v>45649</v>
      </c>
      <c r="J1743" s="15">
        <v>391.41769152366197</v>
      </c>
      <c r="K1743" s="14">
        <v>44175</v>
      </c>
      <c r="L1743" s="15">
        <v>118.862623516437</v>
      </c>
      <c r="M1743" s="14">
        <v>45649</v>
      </c>
      <c r="N1743" s="15">
        <v>316.48882059455599</v>
      </c>
      <c r="O1743" s="14">
        <v>45567</v>
      </c>
      <c r="P1743" s="15">
        <v>135.875079231634</v>
      </c>
      <c r="Q1743" s="14">
        <v>44105</v>
      </c>
      <c r="R1743" s="15">
        <v>191.76163884558699</v>
      </c>
    </row>
    <row r="1744" spans="1:18" x14ac:dyDescent="0.35">
      <c r="A1744" s="14">
        <v>45567</v>
      </c>
      <c r="B1744" s="15">
        <v>148.619125444178</v>
      </c>
      <c r="C1744" s="14">
        <v>45568</v>
      </c>
      <c r="D1744" s="15">
        <v>111.061758505524</v>
      </c>
      <c r="E1744" s="14">
        <v>44106</v>
      </c>
      <c r="F1744" s="15">
        <v>151.53621636023999</v>
      </c>
      <c r="G1744" s="18">
        <v>45918</v>
      </c>
      <c r="H1744" s="19">
        <v>190.253415618209</v>
      </c>
      <c r="I1744" s="14">
        <v>45650</v>
      </c>
      <c r="J1744" s="15">
        <v>391.41769152366197</v>
      </c>
      <c r="K1744" s="14">
        <v>44176</v>
      </c>
      <c r="L1744" s="15">
        <v>118.946286449295</v>
      </c>
      <c r="M1744" s="14">
        <v>45650</v>
      </c>
      <c r="N1744" s="15">
        <v>316.47842260460698</v>
      </c>
      <c r="O1744" s="14">
        <v>45568</v>
      </c>
      <c r="P1744" s="15">
        <v>135.88801772494401</v>
      </c>
      <c r="Q1744" s="14">
        <v>44106</v>
      </c>
      <c r="R1744" s="15">
        <v>191.40441669224299</v>
      </c>
    </row>
    <row r="1745" spans="1:18" x14ac:dyDescent="0.35">
      <c r="A1745" s="14">
        <v>45568</v>
      </c>
      <c r="B1745" s="15">
        <v>148.342789507916</v>
      </c>
      <c r="C1745" s="14">
        <v>45569</v>
      </c>
      <c r="D1745" s="15">
        <v>110.964354093103</v>
      </c>
      <c r="E1745" s="14">
        <v>44107</v>
      </c>
      <c r="F1745" s="15">
        <v>151.53123775764999</v>
      </c>
      <c r="G1745" s="18">
        <v>45919</v>
      </c>
      <c r="H1745" s="19">
        <v>191.39539907003601</v>
      </c>
      <c r="I1745" s="14">
        <v>45651</v>
      </c>
      <c r="J1745" s="15">
        <v>391.41769152366197</v>
      </c>
      <c r="K1745" s="14">
        <v>44177</v>
      </c>
      <c r="L1745" s="15">
        <v>118.942378563087</v>
      </c>
      <c r="M1745" s="14">
        <v>45651</v>
      </c>
      <c r="N1745" s="15">
        <v>316.46802495622597</v>
      </c>
      <c r="O1745" s="14">
        <v>45569</v>
      </c>
      <c r="P1745" s="15">
        <v>135.90693462858201</v>
      </c>
      <c r="Q1745" s="14">
        <v>44107</v>
      </c>
      <c r="R1745" s="15">
        <v>191.39812825144799</v>
      </c>
    </row>
    <row r="1746" spans="1:18" x14ac:dyDescent="0.35">
      <c r="A1746" s="14">
        <v>45569</v>
      </c>
      <c r="B1746" s="15">
        <v>148.84198684459099</v>
      </c>
      <c r="C1746" s="14">
        <v>45570</v>
      </c>
      <c r="D1746" s="15">
        <v>110.964354093103</v>
      </c>
      <c r="E1746" s="14">
        <v>44108</v>
      </c>
      <c r="F1746" s="15">
        <v>151.52625931862701</v>
      </c>
      <c r="G1746" s="18">
        <v>45920</v>
      </c>
      <c r="H1746" s="19">
        <v>191.39539907003601</v>
      </c>
      <c r="I1746" s="14">
        <v>45652</v>
      </c>
      <c r="J1746" s="15">
        <v>391.41769152366197</v>
      </c>
      <c r="K1746" s="14">
        <v>44178</v>
      </c>
      <c r="L1746" s="15">
        <v>118.93847080527</v>
      </c>
      <c r="M1746" s="14">
        <v>45652</v>
      </c>
      <c r="N1746" s="15">
        <v>316.45762763497902</v>
      </c>
      <c r="O1746" s="14">
        <v>45570</v>
      </c>
      <c r="P1746" s="15">
        <v>135.90246951368599</v>
      </c>
      <c r="Q1746" s="14">
        <v>44108</v>
      </c>
      <c r="R1746" s="15">
        <v>191.39184001725499</v>
      </c>
    </row>
    <row r="1747" spans="1:18" x14ac:dyDescent="0.35">
      <c r="A1747" s="14">
        <v>45570</v>
      </c>
      <c r="B1747" s="15">
        <v>148.837096758781</v>
      </c>
      <c r="C1747" s="14">
        <v>45571</v>
      </c>
      <c r="D1747" s="15">
        <v>110.964354093103</v>
      </c>
      <c r="E1747" s="14">
        <v>44109</v>
      </c>
      <c r="F1747" s="15">
        <v>152.35018056779401</v>
      </c>
      <c r="G1747" s="18">
        <v>45921</v>
      </c>
      <c r="H1747" s="19">
        <v>191.39539907003601</v>
      </c>
      <c r="I1747" s="14">
        <v>45653</v>
      </c>
      <c r="J1747" s="15">
        <v>396.53979291693298</v>
      </c>
      <c r="K1747" s="14">
        <v>44179</v>
      </c>
      <c r="L1747" s="15">
        <v>119.11390412814799</v>
      </c>
      <c r="M1747" s="14">
        <v>45653</v>
      </c>
      <c r="N1747" s="15">
        <v>319.48252696707499</v>
      </c>
      <c r="O1747" s="14">
        <v>45571</v>
      </c>
      <c r="P1747" s="15">
        <v>135.89800454548899</v>
      </c>
      <c r="Q1747" s="14">
        <v>44109</v>
      </c>
      <c r="R1747" s="15">
        <v>194.939302755879</v>
      </c>
    </row>
    <row r="1748" spans="1:18" x14ac:dyDescent="0.35">
      <c r="A1748" s="14">
        <v>45571</v>
      </c>
      <c r="B1748" s="15">
        <v>148.83220683363101</v>
      </c>
      <c r="C1748" s="14">
        <v>45572</v>
      </c>
      <c r="D1748" s="15">
        <v>110.82686234023799</v>
      </c>
      <c r="E1748" s="14">
        <v>44110</v>
      </c>
      <c r="F1748" s="15">
        <v>152.38786426670299</v>
      </c>
      <c r="G1748" s="18">
        <v>45922</v>
      </c>
      <c r="H1748" s="19">
        <v>192.170203377631</v>
      </c>
      <c r="I1748" s="14">
        <v>45654</v>
      </c>
      <c r="J1748" s="15">
        <v>396.53979291693298</v>
      </c>
      <c r="K1748" s="14">
        <v>44180</v>
      </c>
      <c r="L1748" s="15">
        <v>119.231229628074</v>
      </c>
      <c r="M1748" s="14">
        <v>45654</v>
      </c>
      <c r="N1748" s="15">
        <v>319.47203062121997</v>
      </c>
      <c r="O1748" s="14">
        <v>45572</v>
      </c>
      <c r="P1748" s="15">
        <v>135.96178100364901</v>
      </c>
      <c r="Q1748" s="14">
        <v>44110</v>
      </c>
      <c r="R1748" s="15">
        <v>197.48288378944301</v>
      </c>
    </row>
    <row r="1749" spans="1:18" x14ac:dyDescent="0.35">
      <c r="A1749" s="14">
        <v>45572</v>
      </c>
      <c r="B1749" s="15">
        <v>148.630011209363</v>
      </c>
      <c r="C1749" s="14">
        <v>45573</v>
      </c>
      <c r="D1749" s="15">
        <v>110.778167657927</v>
      </c>
      <c r="E1749" s="14">
        <v>44111</v>
      </c>
      <c r="F1749" s="15">
        <v>154.57606399683601</v>
      </c>
      <c r="G1749" s="18">
        <v>45923</v>
      </c>
      <c r="H1749" s="19">
        <v>191.52213266340101</v>
      </c>
      <c r="I1749" s="14">
        <v>45655</v>
      </c>
      <c r="J1749" s="15">
        <v>396.53979291693298</v>
      </c>
      <c r="K1749" s="14">
        <v>44181</v>
      </c>
      <c r="L1749" s="15">
        <v>119.336601547166</v>
      </c>
      <c r="M1749" s="14">
        <v>45655</v>
      </c>
      <c r="N1749" s="15">
        <v>319.46153462021402</v>
      </c>
      <c r="O1749" s="14">
        <v>45573</v>
      </c>
      <c r="P1749" s="15">
        <v>135.88531920258899</v>
      </c>
      <c r="Q1749" s="14">
        <v>44111</v>
      </c>
      <c r="R1749" s="15">
        <v>197.94641206782401</v>
      </c>
    </row>
    <row r="1750" spans="1:18" x14ac:dyDescent="0.35">
      <c r="A1750" s="14">
        <v>45573</v>
      </c>
      <c r="B1750" s="15">
        <v>148.72795497240699</v>
      </c>
      <c r="C1750" s="14">
        <v>45574</v>
      </c>
      <c r="D1750" s="15">
        <v>110.77123814581201</v>
      </c>
      <c r="E1750" s="14">
        <v>44112</v>
      </c>
      <c r="F1750" s="15">
        <v>155.356658111592</v>
      </c>
      <c r="G1750" s="18">
        <v>45924</v>
      </c>
      <c r="H1750" s="19">
        <v>191.13913921744</v>
      </c>
      <c r="I1750" s="14">
        <v>45656</v>
      </c>
      <c r="J1750" s="15">
        <v>398.32620013768201</v>
      </c>
      <c r="K1750" s="14">
        <v>44182</v>
      </c>
      <c r="L1750" s="15">
        <v>119.421387195032</v>
      </c>
      <c r="M1750" s="14">
        <v>45656</v>
      </c>
      <c r="N1750" s="15">
        <v>321.998449996153</v>
      </c>
      <c r="O1750" s="14">
        <v>45574</v>
      </c>
      <c r="P1750" s="15">
        <v>136.00511457975699</v>
      </c>
      <c r="Q1750" s="14">
        <v>44112</v>
      </c>
      <c r="R1750" s="15">
        <v>201.17144643421301</v>
      </c>
    </row>
    <row r="1751" spans="1:18" x14ac:dyDescent="0.35">
      <c r="A1751" s="14">
        <v>45574</v>
      </c>
      <c r="B1751" s="15">
        <v>149.365132991042</v>
      </c>
      <c r="C1751" s="14">
        <v>45575</v>
      </c>
      <c r="D1751" s="15">
        <v>110.74190998270301</v>
      </c>
      <c r="E1751" s="14">
        <v>44113</v>
      </c>
      <c r="F1751" s="15">
        <v>154.540044777351</v>
      </c>
      <c r="G1751" s="18">
        <v>45925</v>
      </c>
      <c r="H1751" s="19">
        <v>190.719222368244</v>
      </c>
      <c r="I1751" s="14">
        <v>45657</v>
      </c>
      <c r="J1751" s="15">
        <v>398.32620013768201</v>
      </c>
      <c r="K1751" s="14">
        <v>44183</v>
      </c>
      <c r="L1751" s="15">
        <v>119.431544960081</v>
      </c>
      <c r="M1751" s="14">
        <v>45657</v>
      </c>
      <c r="N1751" s="15">
        <v>321.98787098506199</v>
      </c>
      <c r="O1751" s="14">
        <v>45575</v>
      </c>
      <c r="P1751" s="15">
        <v>136.10966405097099</v>
      </c>
      <c r="Q1751" s="14">
        <v>44113</v>
      </c>
      <c r="R1751" s="15">
        <v>200.70596716995399</v>
      </c>
    </row>
    <row r="1752" spans="1:18" x14ac:dyDescent="0.35">
      <c r="A1752" s="14">
        <v>45575</v>
      </c>
      <c r="B1752" s="15">
        <v>149.432312042365</v>
      </c>
      <c r="C1752" s="14">
        <v>45576</v>
      </c>
      <c r="D1752" s="15">
        <v>110.816802885626</v>
      </c>
      <c r="E1752" s="14">
        <v>44114</v>
      </c>
      <c r="F1752" s="15">
        <v>154.534967486352</v>
      </c>
      <c r="G1752" s="18">
        <v>45926</v>
      </c>
      <c r="H1752" s="19">
        <v>190.76753737655301</v>
      </c>
      <c r="I1752" s="14">
        <v>45658</v>
      </c>
      <c r="J1752" s="15">
        <v>398.32620013768201</v>
      </c>
      <c r="K1752" s="14">
        <v>44184</v>
      </c>
      <c r="L1752" s="15">
        <v>119.427621131088</v>
      </c>
      <c r="M1752" s="14">
        <v>45658</v>
      </c>
      <c r="N1752" s="15">
        <v>321.97729232811002</v>
      </c>
      <c r="O1752" s="14">
        <v>45576</v>
      </c>
      <c r="P1752" s="15">
        <v>136.09718942893801</v>
      </c>
      <c r="Q1752" s="14">
        <v>44114</v>
      </c>
      <c r="R1752" s="15">
        <v>200.69937313407101</v>
      </c>
    </row>
    <row r="1753" spans="1:18" x14ac:dyDescent="0.35">
      <c r="A1753" s="14">
        <v>45576</v>
      </c>
      <c r="B1753" s="15">
        <v>149.54806618178</v>
      </c>
      <c r="C1753" s="14">
        <v>45577</v>
      </c>
      <c r="D1753" s="15">
        <v>110.816802885626</v>
      </c>
      <c r="E1753" s="14">
        <v>44115</v>
      </c>
      <c r="F1753" s="15">
        <v>154.529890362164</v>
      </c>
      <c r="G1753" s="18">
        <v>45927</v>
      </c>
      <c r="H1753" s="19">
        <v>190.76753737655301</v>
      </c>
      <c r="I1753" s="14">
        <v>45659</v>
      </c>
      <c r="J1753" s="15">
        <v>413.30323097239898</v>
      </c>
      <c r="K1753" s="14">
        <v>44185</v>
      </c>
      <c r="L1753" s="15">
        <v>119.42369743101</v>
      </c>
      <c r="M1753" s="14">
        <v>45659</v>
      </c>
      <c r="N1753" s="15">
        <v>321.84769074429698</v>
      </c>
      <c r="O1753" s="14">
        <v>45577</v>
      </c>
      <c r="P1753" s="15">
        <v>136.09271806337199</v>
      </c>
      <c r="Q1753" s="14">
        <v>44115</v>
      </c>
      <c r="R1753" s="15">
        <v>200.692779314831</v>
      </c>
    </row>
    <row r="1754" spans="1:18" x14ac:dyDescent="0.35">
      <c r="A1754" s="14">
        <v>45577</v>
      </c>
      <c r="B1754" s="15">
        <v>149.54315289829199</v>
      </c>
      <c r="C1754" s="14">
        <v>45578</v>
      </c>
      <c r="D1754" s="15">
        <v>110.816802885626</v>
      </c>
      <c r="E1754" s="14">
        <v>44116</v>
      </c>
      <c r="F1754" s="15">
        <v>156.057183291835</v>
      </c>
      <c r="G1754" s="18">
        <v>45928</v>
      </c>
      <c r="H1754" s="19">
        <v>190.76753737655301</v>
      </c>
      <c r="I1754" s="14">
        <v>45660</v>
      </c>
      <c r="J1754" s="15">
        <v>417.471936131002</v>
      </c>
      <c r="K1754" s="14">
        <v>44186</v>
      </c>
      <c r="L1754" s="15">
        <v>119.43244600487699</v>
      </c>
      <c r="M1754" s="14">
        <v>45660</v>
      </c>
      <c r="N1754" s="15">
        <v>322.78169502493898</v>
      </c>
      <c r="O1754" s="14">
        <v>45578</v>
      </c>
      <c r="P1754" s="15">
        <v>136.088246844709</v>
      </c>
      <c r="Q1754" s="14">
        <v>44116</v>
      </c>
      <c r="R1754" s="15">
        <v>200.81673862478499</v>
      </c>
    </row>
    <row r="1755" spans="1:18" x14ac:dyDescent="0.35">
      <c r="A1755" s="14">
        <v>45578</v>
      </c>
      <c r="B1755" s="15">
        <v>149.538239776225</v>
      </c>
      <c r="C1755" s="14">
        <v>45579</v>
      </c>
      <c r="D1755" s="15">
        <v>110.838584576801</v>
      </c>
      <c r="E1755" s="14">
        <v>44117</v>
      </c>
      <c r="F1755" s="15">
        <v>156.65429185894101</v>
      </c>
      <c r="G1755" s="18">
        <v>45929</v>
      </c>
      <c r="H1755" s="19">
        <v>191.695752328022</v>
      </c>
      <c r="I1755" s="14">
        <v>45661</v>
      </c>
      <c r="J1755" s="15">
        <v>417.471936131002</v>
      </c>
      <c r="K1755" s="14">
        <v>44187</v>
      </c>
      <c r="L1755" s="15">
        <v>119.471896428313</v>
      </c>
      <c r="M1755" s="14">
        <v>45661</v>
      </c>
      <c r="N1755" s="15">
        <v>322.77109028752602</v>
      </c>
      <c r="O1755" s="14">
        <v>45579</v>
      </c>
      <c r="P1755" s="15">
        <v>136.183163202054</v>
      </c>
      <c r="Q1755" s="14">
        <v>44117</v>
      </c>
      <c r="R1755" s="15">
        <v>199.86701146217601</v>
      </c>
    </row>
    <row r="1756" spans="1:18" x14ac:dyDescent="0.35">
      <c r="A1756" s="14">
        <v>45579</v>
      </c>
      <c r="B1756" s="15">
        <v>149.895902113548</v>
      </c>
      <c r="C1756" s="14">
        <v>45580</v>
      </c>
      <c r="D1756" s="15">
        <v>111.183367304996</v>
      </c>
      <c r="E1756" s="14">
        <v>44118</v>
      </c>
      <c r="F1756" s="15">
        <v>155.83705159955801</v>
      </c>
      <c r="G1756" s="18">
        <v>45930</v>
      </c>
      <c r="H1756" s="19">
        <v>192.14758460011601</v>
      </c>
      <c r="I1756" s="14">
        <v>45662</v>
      </c>
      <c r="J1756" s="15">
        <v>417.471936131002</v>
      </c>
      <c r="K1756" s="14">
        <v>44188</v>
      </c>
      <c r="L1756" s="15">
        <v>119.485186891149</v>
      </c>
      <c r="M1756" s="14">
        <v>45662</v>
      </c>
      <c r="N1756" s="15">
        <v>322.76048589852297</v>
      </c>
      <c r="O1756" s="14">
        <v>45580</v>
      </c>
      <c r="P1756" s="15">
        <v>136.31550209184499</v>
      </c>
      <c r="Q1756" s="14">
        <v>44118</v>
      </c>
      <c r="R1756" s="15">
        <v>200.23077489346201</v>
      </c>
    </row>
    <row r="1757" spans="1:18" x14ac:dyDescent="0.35">
      <c r="A1757" s="14">
        <v>45580</v>
      </c>
      <c r="B1757" s="15">
        <v>150.13879036384699</v>
      </c>
      <c r="C1757" s="14">
        <v>45581</v>
      </c>
      <c r="D1757" s="15">
        <v>111.31666072153099</v>
      </c>
      <c r="E1757" s="14">
        <v>44119</v>
      </c>
      <c r="F1757" s="15">
        <v>157.850517254636</v>
      </c>
      <c r="G1757" s="18">
        <v>45931</v>
      </c>
      <c r="H1757" s="19">
        <v>191.76662898997799</v>
      </c>
      <c r="I1757" s="14">
        <v>45663</v>
      </c>
      <c r="J1757" s="15">
        <v>417.471936131002</v>
      </c>
      <c r="K1757" s="14">
        <v>44189</v>
      </c>
      <c r="L1757" s="15">
        <v>119.48015182771501</v>
      </c>
      <c r="M1757" s="14">
        <v>45663</v>
      </c>
      <c r="N1757" s="15">
        <v>321.506142021004</v>
      </c>
      <c r="O1757" s="14">
        <v>45581</v>
      </c>
      <c r="P1757" s="15">
        <v>136.298497191754</v>
      </c>
      <c r="Q1757" s="14">
        <v>44119</v>
      </c>
      <c r="R1757" s="15">
        <v>196.46622541110699</v>
      </c>
    </row>
    <row r="1758" spans="1:18" x14ac:dyDescent="0.35">
      <c r="A1758" s="14">
        <v>45581</v>
      </c>
      <c r="B1758" s="15">
        <v>150.61451907391199</v>
      </c>
      <c r="C1758" s="14">
        <v>45582</v>
      </c>
      <c r="D1758" s="15">
        <v>111.21031039173199</v>
      </c>
      <c r="E1758" s="14">
        <v>44120</v>
      </c>
      <c r="F1758" s="15">
        <v>157.484060375252</v>
      </c>
      <c r="G1758" s="18">
        <v>45932</v>
      </c>
      <c r="H1758" s="19">
        <v>194.14555540220701</v>
      </c>
      <c r="I1758" s="14">
        <v>45664</v>
      </c>
      <c r="J1758" s="15">
        <v>421.50428177507098</v>
      </c>
      <c r="K1758" s="14">
        <v>44190</v>
      </c>
      <c r="L1758" s="15">
        <v>119.476226401782</v>
      </c>
      <c r="M1758" s="14">
        <v>45664</v>
      </c>
      <c r="N1758" s="15">
        <v>322.93098868531001</v>
      </c>
      <c r="O1758" s="14">
        <v>45582</v>
      </c>
      <c r="P1758" s="15">
        <v>136.36012991925</v>
      </c>
      <c r="Q1758" s="14">
        <v>44120</v>
      </c>
      <c r="R1758" s="15">
        <v>199.87629933446101</v>
      </c>
    </row>
    <row r="1759" spans="1:18" x14ac:dyDescent="0.35">
      <c r="A1759" s="14">
        <v>45582</v>
      </c>
      <c r="B1759" s="15">
        <v>151.10042932775499</v>
      </c>
      <c r="C1759" s="14">
        <v>45583</v>
      </c>
      <c r="D1759" s="15">
        <v>111.25732724429</v>
      </c>
      <c r="E1759" s="14">
        <v>44121</v>
      </c>
      <c r="F1759" s="15">
        <v>157.47888636094899</v>
      </c>
      <c r="G1759" s="18">
        <v>45933</v>
      </c>
      <c r="H1759" s="19">
        <v>194.05630832762401</v>
      </c>
      <c r="I1759" s="14">
        <v>45665</v>
      </c>
      <c r="J1759" s="15">
        <v>420.52262337757099</v>
      </c>
      <c r="K1759" s="14">
        <v>44191</v>
      </c>
      <c r="L1759" s="15">
        <v>119.472301104816</v>
      </c>
      <c r="M1759" s="14">
        <v>45665</v>
      </c>
      <c r="N1759" s="15">
        <v>323.86181768755398</v>
      </c>
      <c r="O1759" s="14">
        <v>45583</v>
      </c>
      <c r="P1759" s="15">
        <v>136.39618962387601</v>
      </c>
      <c r="Q1759" s="14">
        <v>44121</v>
      </c>
      <c r="R1759" s="15">
        <v>199.86973255666001</v>
      </c>
    </row>
    <row r="1760" spans="1:18" x14ac:dyDescent="0.35">
      <c r="A1760" s="14">
        <v>45583</v>
      </c>
      <c r="B1760" s="15">
        <v>150.97149432428799</v>
      </c>
      <c r="C1760" s="14">
        <v>45584</v>
      </c>
      <c r="D1760" s="15">
        <v>111.25732724429</v>
      </c>
      <c r="E1760" s="14">
        <v>44122</v>
      </c>
      <c r="F1760" s="15">
        <v>157.47371251663299</v>
      </c>
      <c r="G1760" s="18">
        <v>45934</v>
      </c>
      <c r="H1760" s="19">
        <v>194.05630832762401</v>
      </c>
      <c r="I1760" s="14">
        <v>45666</v>
      </c>
      <c r="J1760" s="15">
        <v>421.37684905621398</v>
      </c>
      <c r="K1760" s="14">
        <v>44192</v>
      </c>
      <c r="L1760" s="15">
        <v>119.468375936813</v>
      </c>
      <c r="M1760" s="14">
        <v>45666</v>
      </c>
      <c r="N1760" s="15">
        <v>325.49199942275402</v>
      </c>
      <c r="O1760" s="14">
        <v>45584</v>
      </c>
      <c r="P1760" s="15">
        <v>136.39170843489401</v>
      </c>
      <c r="Q1760" s="14">
        <v>44122</v>
      </c>
      <c r="R1760" s="15">
        <v>199.863165994604</v>
      </c>
    </row>
    <row r="1761" spans="1:18" x14ac:dyDescent="0.35">
      <c r="A1761" s="14">
        <v>45584</v>
      </c>
      <c r="B1761" s="15">
        <v>150.966534275193</v>
      </c>
      <c r="C1761" s="14">
        <v>45585</v>
      </c>
      <c r="D1761" s="15">
        <v>111.25732724429</v>
      </c>
      <c r="E1761" s="14">
        <v>44123</v>
      </c>
      <c r="F1761" s="15">
        <v>155.25821783936999</v>
      </c>
      <c r="G1761" s="18">
        <v>45935</v>
      </c>
      <c r="H1761" s="19">
        <v>194.05630832762401</v>
      </c>
      <c r="I1761" s="14">
        <v>45667</v>
      </c>
      <c r="J1761" s="15">
        <v>428.02358932574299</v>
      </c>
      <c r="K1761" s="14">
        <v>44193</v>
      </c>
      <c r="L1761" s="15">
        <v>119.49755162926699</v>
      </c>
      <c r="M1761" s="14">
        <v>45667</v>
      </c>
      <c r="N1761" s="15">
        <v>325.418835203622</v>
      </c>
      <c r="O1761" s="14">
        <v>45585</v>
      </c>
      <c r="P1761" s="15">
        <v>136.387227393139</v>
      </c>
      <c r="Q1761" s="14">
        <v>44123</v>
      </c>
      <c r="R1761" s="15">
        <v>199.81327220118499</v>
      </c>
    </row>
    <row r="1762" spans="1:18" x14ac:dyDescent="0.35">
      <c r="A1762" s="14">
        <v>45585</v>
      </c>
      <c r="B1762" s="15">
        <v>150.96157438905701</v>
      </c>
      <c r="C1762" s="14">
        <v>45586</v>
      </c>
      <c r="D1762" s="15">
        <v>111.044596489092</v>
      </c>
      <c r="E1762" s="14">
        <v>44124</v>
      </c>
      <c r="F1762" s="15">
        <v>155.29694767710001</v>
      </c>
      <c r="G1762" s="18">
        <v>45936</v>
      </c>
      <c r="H1762" s="19">
        <v>194.05332745296499</v>
      </c>
      <c r="I1762" s="14">
        <v>45668</v>
      </c>
      <c r="J1762" s="15">
        <v>428.02358932574299</v>
      </c>
      <c r="K1762" s="14">
        <v>44194</v>
      </c>
      <c r="L1762" s="15">
        <v>119.52438478669499</v>
      </c>
      <c r="M1762" s="14">
        <v>45668</v>
      </c>
      <c r="N1762" s="15">
        <v>325.408143825053</v>
      </c>
      <c r="O1762" s="14">
        <v>45586</v>
      </c>
      <c r="P1762" s="15">
        <v>136.501578703386</v>
      </c>
      <c r="Q1762" s="14">
        <v>44124</v>
      </c>
      <c r="R1762" s="15">
        <v>200.11449254549601</v>
      </c>
    </row>
    <row r="1763" spans="1:18" x14ac:dyDescent="0.35">
      <c r="A1763" s="14">
        <v>45586</v>
      </c>
      <c r="B1763" s="15">
        <v>150.86707676955299</v>
      </c>
      <c r="C1763" s="14">
        <v>45587</v>
      </c>
      <c r="D1763" s="15">
        <v>110.820903411253</v>
      </c>
      <c r="E1763" s="14">
        <v>44125</v>
      </c>
      <c r="F1763" s="15">
        <v>154.061579990155</v>
      </c>
      <c r="G1763" s="18">
        <v>45937</v>
      </c>
      <c r="H1763" s="19">
        <v>194.05795960491301</v>
      </c>
      <c r="I1763" s="14">
        <v>45669</v>
      </c>
      <c r="J1763" s="15">
        <v>428.02358932574299</v>
      </c>
      <c r="K1763" s="14">
        <v>44195</v>
      </c>
      <c r="L1763" s="15">
        <v>119.660034399222</v>
      </c>
      <c r="M1763" s="14">
        <v>45669</v>
      </c>
      <c r="N1763" s="15">
        <v>325.39745279774002</v>
      </c>
      <c r="O1763" s="14">
        <v>45587</v>
      </c>
      <c r="P1763" s="15">
        <v>136.41603544545001</v>
      </c>
      <c r="Q1763" s="14">
        <v>44125</v>
      </c>
      <c r="R1763" s="15">
        <v>196.75323789452599</v>
      </c>
    </row>
    <row r="1764" spans="1:18" x14ac:dyDescent="0.35">
      <c r="A1764" s="14">
        <v>45587</v>
      </c>
      <c r="B1764" s="15">
        <v>150.38165056154901</v>
      </c>
      <c r="C1764" s="14">
        <v>45588</v>
      </c>
      <c r="D1764" s="15">
        <v>110.62157272237</v>
      </c>
      <c r="E1764" s="14">
        <v>44126</v>
      </c>
      <c r="F1764" s="15">
        <v>154.24303062794101</v>
      </c>
      <c r="G1764" s="18">
        <v>45938</v>
      </c>
      <c r="H1764" s="19">
        <v>194.88805721473</v>
      </c>
      <c r="I1764" s="14">
        <v>45670</v>
      </c>
      <c r="J1764" s="15">
        <v>432.83838487430597</v>
      </c>
      <c r="K1764" s="14">
        <v>44196</v>
      </c>
      <c r="L1764" s="15">
        <v>119.67812144450301</v>
      </c>
      <c r="M1764" s="14">
        <v>45670</v>
      </c>
      <c r="N1764" s="15">
        <v>325.27755633014499</v>
      </c>
      <c r="O1764" s="14">
        <v>45588</v>
      </c>
      <c r="P1764" s="15">
        <v>136.35800755882499</v>
      </c>
      <c r="Q1764" s="14">
        <v>44126</v>
      </c>
      <c r="R1764" s="15">
        <v>195.242127861726</v>
      </c>
    </row>
    <row r="1765" spans="1:18" x14ac:dyDescent="0.35">
      <c r="A1765" s="14">
        <v>45588</v>
      </c>
      <c r="B1765" s="15">
        <v>150.884535731363</v>
      </c>
      <c r="C1765" s="14">
        <v>45589</v>
      </c>
      <c r="D1765" s="15">
        <v>110.79210944506001</v>
      </c>
      <c r="E1765" s="14">
        <v>44127</v>
      </c>
      <c r="F1765" s="15">
        <v>155.73195221624599</v>
      </c>
      <c r="G1765" s="18">
        <v>45939</v>
      </c>
      <c r="H1765" s="19">
        <v>196.65559190107101</v>
      </c>
      <c r="I1765" s="14">
        <v>45671</v>
      </c>
      <c r="J1765" s="15">
        <v>430.68919556850699</v>
      </c>
      <c r="K1765" s="14">
        <v>44197</v>
      </c>
      <c r="L1765" s="15">
        <v>119.674189514435</v>
      </c>
      <c r="M1765" s="14">
        <v>45671</v>
      </c>
      <c r="N1765" s="15">
        <v>329.78015768574897</v>
      </c>
      <c r="O1765" s="14">
        <v>45589</v>
      </c>
      <c r="P1765" s="15">
        <v>136.36893083685101</v>
      </c>
      <c r="Q1765" s="14">
        <v>44127</v>
      </c>
      <c r="R1765" s="15">
        <v>196.06089123067599</v>
      </c>
    </row>
    <row r="1766" spans="1:18" x14ac:dyDescent="0.35">
      <c r="A1766" s="14">
        <v>45589</v>
      </c>
      <c r="B1766" s="15">
        <v>150.64877442211801</v>
      </c>
      <c r="C1766" s="14">
        <v>45590</v>
      </c>
      <c r="D1766" s="15">
        <v>110.925779056606</v>
      </c>
      <c r="E1766" s="14">
        <v>44128</v>
      </c>
      <c r="F1766" s="15">
        <v>155.72683576607099</v>
      </c>
      <c r="G1766" s="18">
        <v>45940</v>
      </c>
      <c r="H1766" s="19">
        <v>194.63767350372299</v>
      </c>
      <c r="I1766" s="14">
        <v>45672</v>
      </c>
      <c r="J1766" s="15">
        <v>434.31282407770698</v>
      </c>
      <c r="K1766" s="14">
        <v>44198</v>
      </c>
      <c r="L1766" s="15">
        <v>119.670257713547</v>
      </c>
      <c r="M1766" s="14">
        <v>45672</v>
      </c>
      <c r="N1766" s="15">
        <v>330.99054155672599</v>
      </c>
      <c r="O1766" s="14">
        <v>45590</v>
      </c>
      <c r="P1766" s="15">
        <v>136.39937779588499</v>
      </c>
      <c r="Q1766" s="14">
        <v>44128</v>
      </c>
      <c r="R1766" s="15">
        <v>196.05444980509199</v>
      </c>
    </row>
    <row r="1767" spans="1:18" x14ac:dyDescent="0.35">
      <c r="A1767" s="14">
        <v>45590</v>
      </c>
      <c r="B1767" s="15">
        <v>150.226650553463</v>
      </c>
      <c r="C1767" s="14">
        <v>45591</v>
      </c>
      <c r="D1767" s="15">
        <v>110.925779056606</v>
      </c>
      <c r="E1767" s="14">
        <v>44129</v>
      </c>
      <c r="F1767" s="15">
        <v>155.72171948399199</v>
      </c>
      <c r="G1767" s="18">
        <v>45941</v>
      </c>
      <c r="H1767" s="19">
        <v>194.63767350372299</v>
      </c>
      <c r="I1767" s="14">
        <v>45673</v>
      </c>
      <c r="J1767" s="15">
        <v>434.77033139137802</v>
      </c>
      <c r="K1767" s="14">
        <v>44199</v>
      </c>
      <c r="L1767" s="15">
        <v>119.666326041836</v>
      </c>
      <c r="M1767" s="14">
        <v>45673</v>
      </c>
      <c r="N1767" s="15">
        <v>328.96949198766498</v>
      </c>
      <c r="O1767" s="14">
        <v>45591</v>
      </c>
      <c r="P1767" s="15">
        <v>136.39489650215799</v>
      </c>
      <c r="Q1767" s="14">
        <v>44129</v>
      </c>
      <c r="R1767" s="15">
        <v>196.04800859113499</v>
      </c>
    </row>
    <row r="1768" spans="1:18" x14ac:dyDescent="0.35">
      <c r="A1768" s="14">
        <v>45591</v>
      </c>
      <c r="B1768" s="15">
        <v>150.22171497562201</v>
      </c>
      <c r="C1768" s="14">
        <v>45592</v>
      </c>
      <c r="D1768" s="15">
        <v>110.925779056606</v>
      </c>
      <c r="E1768" s="14">
        <v>44130</v>
      </c>
      <c r="F1768" s="15">
        <v>153.52505013476201</v>
      </c>
      <c r="G1768" s="18">
        <v>45942</v>
      </c>
      <c r="H1768" s="19">
        <v>194.63767350372299</v>
      </c>
      <c r="I1768" s="14">
        <v>45674</v>
      </c>
      <c r="J1768" s="15">
        <v>435.93515173418899</v>
      </c>
      <c r="K1768" s="14">
        <v>44200</v>
      </c>
      <c r="L1768" s="15">
        <v>119.730889511425</v>
      </c>
      <c r="M1768" s="14">
        <v>45674</v>
      </c>
      <c r="N1768" s="15">
        <v>332.30203183181902</v>
      </c>
      <c r="O1768" s="14">
        <v>45592</v>
      </c>
      <c r="P1768" s="15">
        <v>136.39041535566099</v>
      </c>
      <c r="Q1768" s="14">
        <v>44130</v>
      </c>
      <c r="R1768" s="15">
        <v>189.77860710182799</v>
      </c>
    </row>
    <row r="1769" spans="1:18" x14ac:dyDescent="0.35">
      <c r="A1769" s="14">
        <v>45592</v>
      </c>
      <c r="B1769" s="15">
        <v>150.21677955993499</v>
      </c>
      <c r="C1769" s="14">
        <v>45593</v>
      </c>
      <c r="D1769" s="15">
        <v>111.05182695721599</v>
      </c>
      <c r="E1769" s="14">
        <v>44131</v>
      </c>
      <c r="F1769" s="15">
        <v>150.53096878693901</v>
      </c>
      <c r="G1769" s="18">
        <v>45943</v>
      </c>
      <c r="H1769" s="19">
        <v>195.132767790603</v>
      </c>
      <c r="I1769" s="14">
        <v>45675</v>
      </c>
      <c r="J1769" s="15">
        <v>435.93515173418899</v>
      </c>
      <c r="K1769" s="14">
        <v>44201</v>
      </c>
      <c r="L1769" s="15">
        <v>119.802058032636</v>
      </c>
      <c r="M1769" s="14">
        <v>45675</v>
      </c>
      <c r="N1769" s="15">
        <v>332.29111431126603</v>
      </c>
      <c r="O1769" s="14">
        <v>45593</v>
      </c>
      <c r="P1769" s="15">
        <v>136.56311849653801</v>
      </c>
      <c r="Q1769" s="14">
        <v>44131</v>
      </c>
      <c r="R1769" s="15">
        <v>187.394063207459</v>
      </c>
    </row>
    <row r="1770" spans="1:18" x14ac:dyDescent="0.35">
      <c r="A1770" s="14">
        <v>45593</v>
      </c>
      <c r="B1770" s="15">
        <v>150.59119487240901</v>
      </c>
      <c r="C1770" s="14">
        <v>45594</v>
      </c>
      <c r="D1770" s="15">
        <v>111.103252815311</v>
      </c>
      <c r="E1770" s="14">
        <v>44132</v>
      </c>
      <c r="F1770" s="15">
        <v>149.379764597026</v>
      </c>
      <c r="G1770" s="18">
        <v>45944</v>
      </c>
      <c r="H1770" s="19">
        <v>197.433951349274</v>
      </c>
      <c r="I1770" s="14">
        <v>45676</v>
      </c>
      <c r="J1770" s="15">
        <v>435.93515173418899</v>
      </c>
      <c r="K1770" s="14">
        <v>44202</v>
      </c>
      <c r="L1770" s="15">
        <v>119.770796101538</v>
      </c>
      <c r="M1770" s="14">
        <v>45676</v>
      </c>
      <c r="N1770" s="15">
        <v>332.28019714939899</v>
      </c>
      <c r="O1770" s="14">
        <v>45594</v>
      </c>
      <c r="P1770" s="15">
        <v>136.48293870129899</v>
      </c>
      <c r="Q1770" s="14">
        <v>44132</v>
      </c>
      <c r="R1770" s="15">
        <v>179.74194782885399</v>
      </c>
    </row>
    <row r="1771" spans="1:18" x14ac:dyDescent="0.35">
      <c r="A1771" s="14">
        <v>45594</v>
      </c>
      <c r="B1771" s="15">
        <v>150.43052870363201</v>
      </c>
      <c r="C1771" s="14">
        <v>45595</v>
      </c>
      <c r="D1771" s="15">
        <v>111.14350568156</v>
      </c>
      <c r="E1771" s="14">
        <v>44133</v>
      </c>
      <c r="F1771" s="15">
        <v>153.99853147585301</v>
      </c>
      <c r="G1771" s="18">
        <v>45945</v>
      </c>
      <c r="H1771" s="19">
        <v>197.969219997789</v>
      </c>
      <c r="I1771" s="14">
        <v>45677</v>
      </c>
      <c r="J1771" s="15">
        <v>430.91211247432301</v>
      </c>
      <c r="K1771" s="14">
        <v>44203</v>
      </c>
      <c r="L1771" s="15">
        <v>119.82590487093201</v>
      </c>
      <c r="M1771" s="14">
        <v>45677</v>
      </c>
      <c r="N1771" s="15">
        <v>331.95751408892301</v>
      </c>
      <c r="O1771" s="14">
        <v>45595</v>
      </c>
      <c r="P1771" s="15">
        <v>136.49124513233599</v>
      </c>
      <c r="Q1771" s="14">
        <v>44133</v>
      </c>
      <c r="R1771" s="15">
        <v>181.89497259281299</v>
      </c>
    </row>
    <row r="1772" spans="1:18" x14ac:dyDescent="0.35">
      <c r="A1772" s="14">
        <v>45595</v>
      </c>
      <c r="B1772" s="15">
        <v>150.23317352336301</v>
      </c>
      <c r="C1772" s="14">
        <v>45596</v>
      </c>
      <c r="D1772" s="15">
        <v>110.921836532884</v>
      </c>
      <c r="E1772" s="14">
        <v>44134</v>
      </c>
      <c r="F1772" s="15">
        <v>151.946648229098</v>
      </c>
      <c r="G1772" s="18">
        <v>45946</v>
      </c>
      <c r="H1772" s="19">
        <v>197.41067557533199</v>
      </c>
      <c r="I1772" s="14">
        <v>45678</v>
      </c>
      <c r="J1772" s="15">
        <v>427.20713085957999</v>
      </c>
      <c r="K1772" s="14">
        <v>44204</v>
      </c>
      <c r="L1772" s="15">
        <v>119.93328826168</v>
      </c>
      <c r="M1772" s="14">
        <v>45678</v>
      </c>
      <c r="N1772" s="15">
        <v>333.852743996811</v>
      </c>
      <c r="O1772" s="14">
        <v>45596</v>
      </c>
      <c r="P1772" s="15">
        <v>136.495108803123</v>
      </c>
      <c r="Q1772" s="14">
        <v>44134</v>
      </c>
      <c r="R1772" s="15">
        <v>185.44864994562701</v>
      </c>
    </row>
    <row r="1773" spans="1:18" x14ac:dyDescent="0.35">
      <c r="A1773" s="14">
        <v>45596</v>
      </c>
      <c r="B1773" s="15">
        <v>149.79182762890801</v>
      </c>
      <c r="C1773" s="14">
        <v>45597</v>
      </c>
      <c r="D1773" s="15">
        <v>110.890461868911</v>
      </c>
      <c r="E1773" s="14">
        <v>44135</v>
      </c>
      <c r="F1773" s="15">
        <v>151.941656142093</v>
      </c>
      <c r="G1773" s="18">
        <v>45947</v>
      </c>
      <c r="H1773" s="19">
        <v>197.062350067533</v>
      </c>
      <c r="I1773" s="14">
        <v>45679</v>
      </c>
      <c r="J1773" s="15">
        <v>423.73948635905401</v>
      </c>
      <c r="K1773" s="14">
        <v>44205</v>
      </c>
      <c r="L1773" s="15">
        <v>119.929347948307</v>
      </c>
      <c r="M1773" s="14">
        <v>45679</v>
      </c>
      <c r="N1773" s="15">
        <v>335.41456178475102</v>
      </c>
      <c r="O1773" s="14">
        <v>45597</v>
      </c>
      <c r="P1773" s="15">
        <v>136.522099927601</v>
      </c>
      <c r="Q1773" s="14">
        <v>44135</v>
      </c>
      <c r="R1773" s="15">
        <v>185.44255717684001</v>
      </c>
    </row>
    <row r="1774" spans="1:18" x14ac:dyDescent="0.35">
      <c r="A1774" s="14">
        <v>45597</v>
      </c>
      <c r="B1774" s="15">
        <v>150.19033848048801</v>
      </c>
      <c r="C1774" s="14">
        <v>45598</v>
      </c>
      <c r="D1774" s="15">
        <v>110.890461868911</v>
      </c>
      <c r="E1774" s="14">
        <v>44136</v>
      </c>
      <c r="F1774" s="15">
        <v>151.93666421909899</v>
      </c>
      <c r="G1774" s="18">
        <v>45948</v>
      </c>
      <c r="H1774" s="19">
        <v>197.062350067533</v>
      </c>
      <c r="I1774" s="14">
        <v>45680</v>
      </c>
      <c r="J1774" s="15">
        <v>425.93970657779198</v>
      </c>
      <c r="K1774" s="14">
        <v>44206</v>
      </c>
      <c r="L1774" s="15">
        <v>119.925407764391</v>
      </c>
      <c r="M1774" s="14">
        <v>45680</v>
      </c>
      <c r="N1774" s="15">
        <v>333.97513508762103</v>
      </c>
      <c r="O1774" s="14">
        <v>45598</v>
      </c>
      <c r="P1774" s="15">
        <v>136.517614601936</v>
      </c>
      <c r="Q1774" s="14">
        <v>44136</v>
      </c>
      <c r="R1774" s="15">
        <v>185.436464608226</v>
      </c>
    </row>
    <row r="1775" spans="1:18" x14ac:dyDescent="0.35">
      <c r="A1775" s="14">
        <v>45598</v>
      </c>
      <c r="B1775" s="15">
        <v>150.18540409565</v>
      </c>
      <c r="C1775" s="14">
        <v>45599</v>
      </c>
      <c r="D1775" s="15">
        <v>110.890461868911</v>
      </c>
      <c r="E1775" s="14">
        <v>44137</v>
      </c>
      <c r="F1775" s="15">
        <v>154.132660611087</v>
      </c>
      <c r="G1775" s="18">
        <v>45949</v>
      </c>
      <c r="H1775" s="19">
        <v>197.062350067533</v>
      </c>
      <c r="I1775" s="14">
        <v>45681</v>
      </c>
      <c r="J1775" s="15">
        <v>415.87693097464899</v>
      </c>
      <c r="K1775" s="14">
        <v>44207</v>
      </c>
      <c r="L1775" s="15">
        <v>120.00169216636</v>
      </c>
      <c r="M1775" s="14">
        <v>45681</v>
      </c>
      <c r="N1775" s="15">
        <v>333.31074480035198</v>
      </c>
      <c r="O1775" s="14">
        <v>45599</v>
      </c>
      <c r="P1775" s="15">
        <v>136.51312942363299</v>
      </c>
      <c r="Q1775" s="14">
        <v>44137</v>
      </c>
      <c r="R1775" s="15">
        <v>188.96110017720099</v>
      </c>
    </row>
    <row r="1776" spans="1:18" x14ac:dyDescent="0.35">
      <c r="A1776" s="14">
        <v>45599</v>
      </c>
      <c r="B1776" s="15">
        <v>150.180469872929</v>
      </c>
      <c r="C1776" s="14">
        <v>45600</v>
      </c>
      <c r="D1776" s="15">
        <v>110.985315679153</v>
      </c>
      <c r="E1776" s="14">
        <v>44138</v>
      </c>
      <c r="F1776" s="15">
        <v>153.28984151089</v>
      </c>
      <c r="G1776" s="18">
        <v>45950</v>
      </c>
      <c r="H1776" s="19">
        <v>197.69223110875299</v>
      </c>
      <c r="I1776" s="14">
        <v>45682</v>
      </c>
      <c r="J1776" s="15">
        <v>415.87693097464899</v>
      </c>
      <c r="K1776" s="14">
        <v>44208</v>
      </c>
      <c r="L1776" s="15">
        <v>120.004904703289</v>
      </c>
      <c r="M1776" s="14">
        <v>45682</v>
      </c>
      <c r="N1776" s="15">
        <v>333.29979413933103</v>
      </c>
      <c r="O1776" s="14">
        <v>45600</v>
      </c>
      <c r="P1776" s="15">
        <v>136.60599970728401</v>
      </c>
      <c r="Q1776" s="14">
        <v>44138</v>
      </c>
      <c r="R1776" s="15">
        <v>192.094842927798</v>
      </c>
    </row>
    <row r="1777" spans="1:18" x14ac:dyDescent="0.35">
      <c r="A1777" s="14">
        <v>45600</v>
      </c>
      <c r="B1777" s="15">
        <v>150.11346951141701</v>
      </c>
      <c r="C1777" s="14">
        <v>45601</v>
      </c>
      <c r="D1777" s="15">
        <v>110.96868033573701</v>
      </c>
      <c r="E1777" s="14">
        <v>44139</v>
      </c>
      <c r="F1777" s="15">
        <v>155.536811351393</v>
      </c>
      <c r="G1777" s="18">
        <v>45951</v>
      </c>
      <c r="H1777" s="19">
        <v>198.10961415848399</v>
      </c>
      <c r="I1777" s="14">
        <v>45683</v>
      </c>
      <c r="J1777" s="15">
        <v>415.87693097464899</v>
      </c>
      <c r="K1777" s="14">
        <v>44209</v>
      </c>
      <c r="L1777" s="15">
        <v>120.329156743936</v>
      </c>
      <c r="M1777" s="14">
        <v>45683</v>
      </c>
      <c r="N1777" s="15">
        <v>333.28884383808702</v>
      </c>
      <c r="O1777" s="14">
        <v>45601</v>
      </c>
      <c r="P1777" s="15">
        <v>136.599439159356</v>
      </c>
      <c r="Q1777" s="14">
        <v>44139</v>
      </c>
      <c r="R1777" s="15">
        <v>194.65271840866899</v>
      </c>
    </row>
    <row r="1778" spans="1:18" x14ac:dyDescent="0.35">
      <c r="A1778" s="14">
        <v>45601</v>
      </c>
      <c r="B1778" s="15">
        <v>150.48482192412101</v>
      </c>
      <c r="C1778" s="14">
        <v>45602</v>
      </c>
      <c r="D1778" s="15">
        <v>111.09841494746099</v>
      </c>
      <c r="E1778" s="14">
        <v>44140</v>
      </c>
      <c r="F1778" s="15">
        <v>155.91443828607501</v>
      </c>
      <c r="G1778" s="18">
        <v>45952</v>
      </c>
      <c r="H1778" s="19">
        <v>196.202974322405</v>
      </c>
      <c r="I1778" s="14">
        <v>45684</v>
      </c>
      <c r="J1778" s="15">
        <v>411.5322559045</v>
      </c>
      <c r="K1778" s="14">
        <v>44210</v>
      </c>
      <c r="L1778" s="15">
        <v>120.584131701145</v>
      </c>
      <c r="M1778" s="14">
        <v>45684</v>
      </c>
      <c r="N1778" s="15">
        <v>334.96030192730899</v>
      </c>
      <c r="O1778" s="14">
        <v>45602</v>
      </c>
      <c r="P1778" s="15">
        <v>136.66960685863299</v>
      </c>
      <c r="Q1778" s="14">
        <v>44140</v>
      </c>
      <c r="R1778" s="15">
        <v>196.90291314411601</v>
      </c>
    </row>
    <row r="1779" spans="1:18" x14ac:dyDescent="0.35">
      <c r="A1779" s="14">
        <v>45602</v>
      </c>
      <c r="B1779" s="15">
        <v>151.13945561232299</v>
      </c>
      <c r="C1779" s="14">
        <v>45603</v>
      </c>
      <c r="D1779" s="15">
        <v>111.564204563109</v>
      </c>
      <c r="E1779" s="14">
        <v>44141</v>
      </c>
      <c r="F1779" s="15">
        <v>156.52994133192999</v>
      </c>
      <c r="G1779" s="18">
        <v>45953</v>
      </c>
      <c r="H1779" s="19">
        <v>196.45860001864401</v>
      </c>
      <c r="I1779" s="14">
        <v>45685</v>
      </c>
      <c r="J1779" s="15">
        <v>409.18107525846</v>
      </c>
      <c r="K1779" s="14">
        <v>44211</v>
      </c>
      <c r="L1779" s="15">
        <v>120.70048809922901</v>
      </c>
      <c r="M1779" s="14">
        <v>45685</v>
      </c>
      <c r="N1779" s="15">
        <v>340.55428732425901</v>
      </c>
      <c r="O1779" s="14">
        <v>45603</v>
      </c>
      <c r="P1779" s="15">
        <v>136.69597984621001</v>
      </c>
      <c r="Q1779" s="14">
        <v>44141</v>
      </c>
      <c r="R1779" s="15">
        <v>198.72977382118501</v>
      </c>
    </row>
    <row r="1780" spans="1:18" x14ac:dyDescent="0.35">
      <c r="A1780" s="14">
        <v>45603</v>
      </c>
      <c r="B1780" s="15">
        <v>150.23882646928899</v>
      </c>
      <c r="C1780" s="14">
        <v>45604</v>
      </c>
      <c r="D1780" s="15">
        <v>111.819016492313</v>
      </c>
      <c r="E1780" s="14">
        <v>44142</v>
      </c>
      <c r="F1780" s="15">
        <v>156.52479866445299</v>
      </c>
      <c r="G1780" s="18">
        <v>45954</v>
      </c>
      <c r="H1780" s="19">
        <v>198.706514920708</v>
      </c>
      <c r="I1780" s="14">
        <v>45686</v>
      </c>
      <c r="J1780" s="15">
        <v>412.95150799454501</v>
      </c>
      <c r="K1780" s="14">
        <v>44212</v>
      </c>
      <c r="L1780" s="15">
        <v>120.696522580113</v>
      </c>
      <c r="M1780" s="14">
        <v>45686</v>
      </c>
      <c r="N1780" s="15">
        <v>342.25772013807801</v>
      </c>
      <c r="O1780" s="14">
        <v>45604</v>
      </c>
      <c r="P1780" s="15">
        <v>136.71331178278601</v>
      </c>
      <c r="Q1780" s="14">
        <v>44142</v>
      </c>
      <c r="R1780" s="15">
        <v>198.72324471157299</v>
      </c>
    </row>
    <row r="1781" spans="1:18" x14ac:dyDescent="0.35">
      <c r="A1781" s="14">
        <v>45604</v>
      </c>
      <c r="B1781" s="15">
        <v>151.06179425431699</v>
      </c>
      <c r="C1781" s="14">
        <v>45605</v>
      </c>
      <c r="D1781" s="15">
        <v>111.819016492313</v>
      </c>
      <c r="E1781" s="14">
        <v>44143</v>
      </c>
      <c r="F1781" s="15">
        <v>156.51965616593401</v>
      </c>
      <c r="G1781" s="18">
        <v>45955</v>
      </c>
      <c r="H1781" s="19">
        <v>198.706514920708</v>
      </c>
      <c r="I1781" s="14">
        <v>45687</v>
      </c>
      <c r="J1781" s="15">
        <v>415.70345478335298</v>
      </c>
      <c r="K1781" s="14">
        <v>44213</v>
      </c>
      <c r="L1781" s="15">
        <v>120.692557191281</v>
      </c>
      <c r="M1781" s="14">
        <v>45687</v>
      </c>
      <c r="N1781" s="15">
        <v>342.25772013807801</v>
      </c>
      <c r="O1781" s="14">
        <v>45605</v>
      </c>
      <c r="P1781" s="15">
        <v>136.708820175006</v>
      </c>
      <c r="Q1781" s="14">
        <v>44143</v>
      </c>
      <c r="R1781" s="15">
        <v>198.71671581646899</v>
      </c>
    </row>
    <row r="1782" spans="1:18" x14ac:dyDescent="0.35">
      <c r="A1782" s="14">
        <v>45605</v>
      </c>
      <c r="B1782" s="15">
        <v>151.056831238489</v>
      </c>
      <c r="C1782" s="14">
        <v>45606</v>
      </c>
      <c r="D1782" s="15">
        <v>111.819016492313</v>
      </c>
      <c r="E1782" s="14">
        <v>44144</v>
      </c>
      <c r="F1782" s="15">
        <v>156.12916678035899</v>
      </c>
      <c r="G1782" s="18">
        <v>45956</v>
      </c>
      <c r="H1782" s="19">
        <v>198.706514920708</v>
      </c>
      <c r="I1782" s="14">
        <v>45688</v>
      </c>
      <c r="J1782" s="15">
        <v>412.94160539529202</v>
      </c>
      <c r="K1782" s="14">
        <v>44214</v>
      </c>
      <c r="L1782" s="15">
        <v>120.78857780019</v>
      </c>
      <c r="M1782" s="14">
        <v>45688</v>
      </c>
      <c r="N1782" s="15">
        <v>342.25772013807801</v>
      </c>
      <c r="O1782" s="14">
        <v>45606</v>
      </c>
      <c r="P1782" s="15">
        <v>136.704328714795</v>
      </c>
      <c r="Q1782" s="14">
        <v>44144</v>
      </c>
      <c r="R1782" s="15">
        <v>206.81402449152199</v>
      </c>
    </row>
    <row r="1783" spans="1:18" x14ac:dyDescent="0.35">
      <c r="A1783" s="14">
        <v>45606</v>
      </c>
      <c r="B1783" s="15">
        <v>151.051868385717</v>
      </c>
      <c r="C1783" s="14">
        <v>45607</v>
      </c>
      <c r="D1783" s="15">
        <v>111.842701730248</v>
      </c>
      <c r="E1783" s="14">
        <v>44145</v>
      </c>
      <c r="F1783" s="15">
        <v>156.343211562514</v>
      </c>
      <c r="G1783" s="18">
        <v>45957</v>
      </c>
      <c r="H1783" s="19">
        <v>199.259357667557</v>
      </c>
      <c r="I1783" s="14">
        <v>45689</v>
      </c>
      <c r="J1783" s="15">
        <v>412.94160539529202</v>
      </c>
      <c r="K1783" s="14">
        <v>44215</v>
      </c>
      <c r="L1783" s="15">
        <v>120.892852573632</v>
      </c>
      <c r="M1783" s="14">
        <v>45689</v>
      </c>
      <c r="N1783" s="15">
        <v>342.25772013807801</v>
      </c>
      <c r="O1783" s="14">
        <v>45607</v>
      </c>
      <c r="P1783" s="15">
        <v>136.92676647163299</v>
      </c>
      <c r="Q1783" s="14">
        <v>44145</v>
      </c>
      <c r="R1783" s="15">
        <v>207.16750823622399</v>
      </c>
    </row>
    <row r="1784" spans="1:18" x14ac:dyDescent="0.35">
      <c r="A1784" s="14">
        <v>45607</v>
      </c>
      <c r="B1784" s="15">
        <v>151.35281312356699</v>
      </c>
      <c r="C1784" s="14">
        <v>45608</v>
      </c>
      <c r="D1784" s="15">
        <v>111.681697789154</v>
      </c>
      <c r="E1784" s="14">
        <v>44146</v>
      </c>
      <c r="F1784" s="15">
        <v>158.352150680824</v>
      </c>
      <c r="G1784" s="18">
        <v>45958</v>
      </c>
      <c r="H1784" s="19">
        <v>199.25002680823499</v>
      </c>
      <c r="I1784" s="14">
        <v>45690</v>
      </c>
      <c r="J1784" s="15">
        <v>412.94160539529202</v>
      </c>
      <c r="K1784" s="14">
        <v>44216</v>
      </c>
      <c r="L1784" s="15">
        <v>121.00034021632101</v>
      </c>
      <c r="M1784" s="14">
        <v>45690</v>
      </c>
      <c r="N1784" s="15">
        <v>342.25772013807801</v>
      </c>
      <c r="O1784" s="14">
        <v>45608</v>
      </c>
      <c r="P1784" s="15">
        <v>136.76449270509201</v>
      </c>
      <c r="Q1784" s="14">
        <v>44146</v>
      </c>
      <c r="R1784" s="15">
        <v>208.863717369597</v>
      </c>
    </row>
    <row r="1785" spans="1:18" x14ac:dyDescent="0.35">
      <c r="A1785" s="14">
        <v>45608</v>
      </c>
      <c r="B1785" s="15">
        <v>150.44496648395199</v>
      </c>
      <c r="C1785" s="14">
        <v>45609</v>
      </c>
      <c r="D1785" s="15">
        <v>111.68342076230699</v>
      </c>
      <c r="E1785" s="14">
        <v>44147</v>
      </c>
      <c r="F1785" s="15">
        <v>157.75663606831199</v>
      </c>
      <c r="G1785" s="18">
        <v>45959</v>
      </c>
      <c r="H1785" s="19">
        <v>199.06848666186599</v>
      </c>
      <c r="I1785" s="14">
        <v>45691</v>
      </c>
      <c r="J1785" s="15">
        <v>413.72174228390202</v>
      </c>
      <c r="K1785" s="14">
        <v>44217</v>
      </c>
      <c r="L1785" s="15">
        <v>121.101303863571</v>
      </c>
      <c r="M1785" s="14">
        <v>45691</v>
      </c>
      <c r="N1785" s="15">
        <v>342.25772013807801</v>
      </c>
      <c r="O1785" s="14">
        <v>45609</v>
      </c>
      <c r="P1785" s="15">
        <v>136.861878123162</v>
      </c>
      <c r="Q1785" s="14">
        <v>44147</v>
      </c>
      <c r="R1785" s="15">
        <v>208.99693003841199</v>
      </c>
    </row>
    <row r="1786" spans="1:18" x14ac:dyDescent="0.35">
      <c r="A1786" s="14">
        <v>45609</v>
      </c>
      <c r="B1786" s="15">
        <v>150.037799242994</v>
      </c>
      <c r="C1786" s="14">
        <v>45610</v>
      </c>
      <c r="D1786" s="15">
        <v>111.682389987975</v>
      </c>
      <c r="E1786" s="14">
        <v>44148</v>
      </c>
      <c r="F1786" s="15">
        <v>160.18221426216601</v>
      </c>
      <c r="G1786" s="18">
        <v>45960</v>
      </c>
      <c r="H1786" s="19">
        <v>198.83424145671401</v>
      </c>
      <c r="I1786" s="14">
        <v>45692</v>
      </c>
      <c r="J1786" s="15">
        <v>418.62858863647102</v>
      </c>
      <c r="K1786" s="14">
        <v>44218</v>
      </c>
      <c r="L1786" s="15">
        <v>121.105937059515</v>
      </c>
      <c r="M1786" s="14">
        <v>45692</v>
      </c>
      <c r="N1786" s="15">
        <v>342.25772013807801</v>
      </c>
      <c r="O1786" s="14">
        <v>45610</v>
      </c>
      <c r="P1786" s="15">
        <v>136.76545939303401</v>
      </c>
      <c r="Q1786" s="14">
        <v>44148</v>
      </c>
      <c r="R1786" s="15">
        <v>208.788267904603</v>
      </c>
    </row>
    <row r="1787" spans="1:18" x14ac:dyDescent="0.35">
      <c r="A1787" s="14">
        <v>45610</v>
      </c>
      <c r="B1787" s="15">
        <v>150.034875931778</v>
      </c>
      <c r="C1787" s="14">
        <v>45611</v>
      </c>
      <c r="D1787" s="15">
        <v>111.46349715848601</v>
      </c>
      <c r="E1787" s="14">
        <v>44149</v>
      </c>
      <c r="F1787" s="15">
        <v>160.17695160214899</v>
      </c>
      <c r="G1787" s="18">
        <v>45961</v>
      </c>
      <c r="H1787" s="19">
        <v>199.68635843902001</v>
      </c>
      <c r="I1787" s="14">
        <v>45693</v>
      </c>
      <c r="J1787" s="15">
        <v>417.12964592104998</v>
      </c>
      <c r="K1787" s="14">
        <v>44219</v>
      </c>
      <c r="L1787" s="15">
        <v>121.101958219694</v>
      </c>
      <c r="M1787" s="14">
        <v>45693</v>
      </c>
      <c r="N1787" s="15">
        <v>342.25772013807801</v>
      </c>
      <c r="O1787" s="14">
        <v>45611</v>
      </c>
      <c r="P1787" s="15">
        <v>136.97093381197601</v>
      </c>
      <c r="Q1787" s="14">
        <v>44149</v>
      </c>
      <c r="R1787" s="15">
        <v>208.78140833111999</v>
      </c>
    </row>
    <row r="1788" spans="1:18" x14ac:dyDescent="0.35">
      <c r="A1788" s="14">
        <v>45611</v>
      </c>
      <c r="B1788" s="15">
        <v>149.53697341965599</v>
      </c>
      <c r="C1788" s="14">
        <v>45612</v>
      </c>
      <c r="D1788" s="15">
        <v>111.46349715848601</v>
      </c>
      <c r="E1788" s="14">
        <v>44150</v>
      </c>
      <c r="F1788" s="15">
        <v>160.17168911503299</v>
      </c>
      <c r="G1788" s="18">
        <v>45962</v>
      </c>
      <c r="H1788" s="19">
        <v>199.68635843902001</v>
      </c>
      <c r="I1788" s="14">
        <v>45694</v>
      </c>
      <c r="J1788" s="15">
        <v>409.74993260242002</v>
      </c>
      <c r="K1788" s="14">
        <v>44220</v>
      </c>
      <c r="L1788" s="15">
        <v>121.097979510595</v>
      </c>
      <c r="M1788" s="14">
        <v>45694</v>
      </c>
      <c r="N1788" s="15">
        <v>342.25772013807801</v>
      </c>
      <c r="O1788" s="14">
        <v>45612</v>
      </c>
      <c r="P1788" s="15">
        <v>136.96643374022801</v>
      </c>
      <c r="Q1788" s="14">
        <v>44150</v>
      </c>
      <c r="R1788" s="15">
        <v>208.77454898300201</v>
      </c>
    </row>
    <row r="1789" spans="1:18" x14ac:dyDescent="0.35">
      <c r="A1789" s="14">
        <v>45612</v>
      </c>
      <c r="B1789" s="15">
        <v>149.53206050061101</v>
      </c>
      <c r="C1789" s="14">
        <v>45613</v>
      </c>
      <c r="D1789" s="15">
        <v>111.46349715848601</v>
      </c>
      <c r="E1789" s="14">
        <v>44151</v>
      </c>
      <c r="F1789" s="15">
        <v>160.20829944501301</v>
      </c>
      <c r="G1789" s="18">
        <v>45963</v>
      </c>
      <c r="H1789" s="19">
        <v>199.68635843902001</v>
      </c>
      <c r="I1789" s="14">
        <v>45695</v>
      </c>
      <c r="J1789" s="15">
        <v>410.37267598830198</v>
      </c>
      <c r="K1789" s="14">
        <v>44221</v>
      </c>
      <c r="L1789" s="15">
        <v>121.17540355426701</v>
      </c>
      <c r="M1789" s="14">
        <v>45695</v>
      </c>
      <c r="N1789" s="15">
        <v>342.25772013807801</v>
      </c>
      <c r="O1789" s="14">
        <v>45613</v>
      </c>
      <c r="P1789" s="15">
        <v>136.96193381632699</v>
      </c>
      <c r="Q1789" s="14">
        <v>44151</v>
      </c>
      <c r="R1789" s="15">
        <v>213.88788552062701</v>
      </c>
    </row>
    <row r="1790" spans="1:18" x14ac:dyDescent="0.35">
      <c r="A1790" s="14">
        <v>45613</v>
      </c>
      <c r="B1790" s="15">
        <v>149.52714774297701</v>
      </c>
      <c r="C1790" s="14">
        <v>45614</v>
      </c>
      <c r="D1790" s="15">
        <v>111.46332410878</v>
      </c>
      <c r="E1790" s="14">
        <v>44152</v>
      </c>
      <c r="F1790" s="15">
        <v>160.02020481637399</v>
      </c>
      <c r="G1790" s="18">
        <v>45964</v>
      </c>
      <c r="H1790" s="19">
        <v>199.61950555578201</v>
      </c>
      <c r="I1790" s="14">
        <v>45696</v>
      </c>
      <c r="J1790" s="15">
        <v>410.37267598830198</v>
      </c>
      <c r="K1790" s="14">
        <v>44222</v>
      </c>
      <c r="L1790" s="15">
        <v>121.18504984104</v>
      </c>
      <c r="M1790" s="14">
        <v>45696</v>
      </c>
      <c r="N1790" s="15">
        <v>342.25772013807801</v>
      </c>
      <c r="O1790" s="14">
        <v>45614</v>
      </c>
      <c r="P1790" s="15">
        <v>137.010508982939</v>
      </c>
      <c r="Q1790" s="14">
        <v>44152</v>
      </c>
      <c r="R1790" s="15">
        <v>213.454002326021</v>
      </c>
    </row>
    <row r="1791" spans="1:18" x14ac:dyDescent="0.35">
      <c r="A1791" s="14">
        <v>45614</v>
      </c>
      <c r="B1791" s="15">
        <v>149.596926574815</v>
      </c>
      <c r="C1791" s="14">
        <v>45615</v>
      </c>
      <c r="D1791" s="15">
        <v>111.667635619618</v>
      </c>
      <c r="E1791" s="14">
        <v>44153</v>
      </c>
      <c r="F1791" s="15">
        <v>158.31749319795699</v>
      </c>
      <c r="G1791" s="18">
        <v>45965</v>
      </c>
      <c r="H1791" s="19">
        <v>198.41218595168701</v>
      </c>
      <c r="I1791" s="14">
        <v>45697</v>
      </c>
      <c r="J1791" s="15">
        <v>410.37267598830198</v>
      </c>
      <c r="K1791" s="14">
        <v>44223</v>
      </c>
      <c r="L1791" s="15">
        <v>121.122516618947</v>
      </c>
      <c r="M1791" s="14">
        <v>45697</v>
      </c>
      <c r="N1791" s="15">
        <v>342.25772013807801</v>
      </c>
      <c r="O1791" s="14">
        <v>45615</v>
      </c>
      <c r="P1791" s="15">
        <v>136.93336418399301</v>
      </c>
      <c r="Q1791" s="14">
        <v>44153</v>
      </c>
      <c r="R1791" s="15">
        <v>216.52487158330001</v>
      </c>
    </row>
    <row r="1792" spans="1:18" x14ac:dyDescent="0.35">
      <c r="A1792" s="14">
        <v>45615</v>
      </c>
      <c r="B1792" s="15">
        <v>148.90389898562699</v>
      </c>
      <c r="C1792" s="14">
        <v>45616</v>
      </c>
      <c r="D1792" s="15">
        <v>111.741354794104</v>
      </c>
      <c r="E1792" s="14">
        <v>44154</v>
      </c>
      <c r="F1792" s="15">
        <v>159.021017473911</v>
      </c>
      <c r="G1792" s="18">
        <v>45966</v>
      </c>
      <c r="H1792" s="19">
        <v>198.48361166185899</v>
      </c>
      <c r="I1792" s="14">
        <v>45698</v>
      </c>
      <c r="J1792" s="15">
        <v>415.32198786686598</v>
      </c>
      <c r="K1792" s="14">
        <v>44224</v>
      </c>
      <c r="L1792" s="15">
        <v>121.063572680645</v>
      </c>
      <c r="M1792" s="14">
        <v>45698</v>
      </c>
      <c r="N1792" s="15">
        <v>342.25772013807801</v>
      </c>
      <c r="O1792" s="14">
        <v>45616</v>
      </c>
      <c r="P1792" s="15">
        <v>137.04116740839299</v>
      </c>
      <c r="Q1792" s="14">
        <v>44154</v>
      </c>
      <c r="R1792" s="15">
        <v>215.34730418755001</v>
      </c>
    </row>
    <row r="1793" spans="1:18" x14ac:dyDescent="0.35">
      <c r="A1793" s="14">
        <v>45616</v>
      </c>
      <c r="B1793" s="15">
        <v>149.169645573841</v>
      </c>
      <c r="C1793" s="14">
        <v>45617</v>
      </c>
      <c r="D1793" s="15">
        <v>111.849759148667</v>
      </c>
      <c r="E1793" s="14">
        <v>44155</v>
      </c>
      <c r="F1793" s="15">
        <v>158.11732657731801</v>
      </c>
      <c r="G1793" s="18">
        <v>45967</v>
      </c>
      <c r="H1793" s="19">
        <v>197.49611944258999</v>
      </c>
      <c r="I1793" s="14">
        <v>45699</v>
      </c>
      <c r="J1793" s="15">
        <v>421.95897010063402</v>
      </c>
      <c r="K1793" s="14">
        <v>44225</v>
      </c>
      <c r="L1793" s="15">
        <v>121.06042813036601</v>
      </c>
      <c r="M1793" s="14">
        <v>45699</v>
      </c>
      <c r="N1793" s="15">
        <v>342.25772013807801</v>
      </c>
      <c r="O1793" s="14">
        <v>45617</v>
      </c>
      <c r="P1793" s="15">
        <v>136.898014039798</v>
      </c>
      <c r="Q1793" s="14">
        <v>44155</v>
      </c>
      <c r="R1793" s="15">
        <v>217.13671690397101</v>
      </c>
    </row>
    <row r="1794" spans="1:18" x14ac:dyDescent="0.35">
      <c r="A1794" s="14">
        <v>45617</v>
      </c>
      <c r="B1794" s="15">
        <v>149.49981509299701</v>
      </c>
      <c r="C1794" s="14">
        <v>45618</v>
      </c>
      <c r="D1794" s="15">
        <v>111.847170926987</v>
      </c>
      <c r="E1794" s="14">
        <v>44156</v>
      </c>
      <c r="F1794" s="15">
        <v>158.11213175755401</v>
      </c>
      <c r="G1794" s="18">
        <v>45968</v>
      </c>
      <c r="H1794" s="19">
        <v>196.09754022038999</v>
      </c>
      <c r="I1794" s="14">
        <v>45700</v>
      </c>
      <c r="J1794" s="15">
        <v>415.09834814358601</v>
      </c>
      <c r="K1794" s="14">
        <v>44226</v>
      </c>
      <c r="L1794" s="15">
        <v>121.056450785704</v>
      </c>
      <c r="M1794" s="14">
        <v>45700</v>
      </c>
      <c r="N1794" s="15">
        <v>337.64778245399401</v>
      </c>
      <c r="O1794" s="14">
        <v>45618</v>
      </c>
      <c r="P1794" s="15">
        <v>137.01155750908401</v>
      </c>
      <c r="Q1794" s="14">
        <v>44156</v>
      </c>
      <c r="R1794" s="15">
        <v>217.12958304879501</v>
      </c>
    </row>
    <row r="1795" spans="1:18" x14ac:dyDescent="0.35">
      <c r="A1795" s="14">
        <v>45618</v>
      </c>
      <c r="B1795" s="15">
        <v>150.10968064037101</v>
      </c>
      <c r="C1795" s="14">
        <v>45619</v>
      </c>
      <c r="D1795" s="15">
        <v>111.847170926987</v>
      </c>
      <c r="E1795" s="14">
        <v>44157</v>
      </c>
      <c r="F1795" s="15">
        <v>158.10693710846101</v>
      </c>
      <c r="G1795" s="18">
        <v>45969</v>
      </c>
      <c r="H1795" s="19">
        <v>196.09754022038999</v>
      </c>
      <c r="I1795" s="14">
        <v>45701</v>
      </c>
      <c r="J1795" s="15">
        <v>409.05895524796199</v>
      </c>
      <c r="K1795" s="14">
        <v>44227</v>
      </c>
      <c r="L1795" s="15">
        <v>121.052473571715</v>
      </c>
      <c r="M1795" s="14">
        <v>45701</v>
      </c>
      <c r="N1795" s="15">
        <v>337.64778245399401</v>
      </c>
      <c r="O1795" s="14">
        <v>45619</v>
      </c>
      <c r="P1795" s="15">
        <v>137.00705610267701</v>
      </c>
      <c r="Q1795" s="14">
        <v>44157</v>
      </c>
      <c r="R1795" s="15">
        <v>217.122449427997</v>
      </c>
    </row>
    <row r="1796" spans="1:18" x14ac:dyDescent="0.35">
      <c r="A1796" s="14">
        <v>45619</v>
      </c>
      <c r="B1796" s="15">
        <v>150.104748905484</v>
      </c>
      <c r="C1796" s="14">
        <v>45620</v>
      </c>
      <c r="D1796" s="15">
        <v>111.847170926987</v>
      </c>
      <c r="E1796" s="14">
        <v>44158</v>
      </c>
      <c r="F1796" s="15">
        <v>159.57196076966099</v>
      </c>
      <c r="G1796" s="18">
        <v>45970</v>
      </c>
      <c r="H1796" s="19">
        <v>196.09754022038999</v>
      </c>
      <c r="I1796" s="14">
        <v>45702</v>
      </c>
      <c r="J1796" s="15">
        <v>409.76225664017699</v>
      </c>
      <c r="K1796" s="14">
        <v>44228</v>
      </c>
      <c r="L1796" s="15">
        <v>121.171076908071</v>
      </c>
      <c r="M1796" s="14">
        <v>45702</v>
      </c>
      <c r="N1796" s="15">
        <v>337.64778245399401</v>
      </c>
      <c r="O1796" s="14">
        <v>45620</v>
      </c>
      <c r="P1796" s="15">
        <v>137.00255484415999</v>
      </c>
      <c r="Q1796" s="14">
        <v>44158</v>
      </c>
      <c r="R1796" s="15">
        <v>218.952942350348</v>
      </c>
    </row>
    <row r="1797" spans="1:18" x14ac:dyDescent="0.35">
      <c r="A1797" s="14">
        <v>45620</v>
      </c>
      <c r="B1797" s="15">
        <v>150.09981733262401</v>
      </c>
      <c r="C1797" s="14">
        <v>45621</v>
      </c>
      <c r="D1797" s="15">
        <v>112.161338905132</v>
      </c>
      <c r="E1797" s="14">
        <v>44159</v>
      </c>
      <c r="F1797" s="15">
        <v>159.81233525373901</v>
      </c>
      <c r="G1797" s="18">
        <v>45971</v>
      </c>
      <c r="H1797" s="19">
        <v>197.888607254959</v>
      </c>
      <c r="I1797" s="14">
        <v>45703</v>
      </c>
      <c r="J1797" s="15">
        <v>409.76225664017699</v>
      </c>
      <c r="K1797" s="14">
        <v>44229</v>
      </c>
      <c r="L1797" s="15">
        <v>121.197551614739</v>
      </c>
      <c r="M1797" s="14">
        <v>45703</v>
      </c>
      <c r="N1797" s="15">
        <v>337.64778245399401</v>
      </c>
      <c r="O1797" s="14">
        <v>45621</v>
      </c>
      <c r="P1797" s="15">
        <v>136.96241849191199</v>
      </c>
      <c r="Q1797" s="14">
        <v>44159</v>
      </c>
      <c r="R1797" s="15">
        <v>222.03884549275699</v>
      </c>
    </row>
    <row r="1798" spans="1:18" x14ac:dyDescent="0.35">
      <c r="A1798" s="14">
        <v>45621</v>
      </c>
      <c r="B1798" s="15">
        <v>150.48017969134401</v>
      </c>
      <c r="C1798" s="14">
        <v>45622</v>
      </c>
      <c r="D1798" s="15">
        <v>112.10235152730201</v>
      </c>
      <c r="E1798" s="14">
        <v>44160</v>
      </c>
      <c r="F1798" s="15">
        <v>158.37843423325501</v>
      </c>
      <c r="G1798" s="18">
        <v>45972</v>
      </c>
      <c r="H1798" s="19">
        <v>197.903876371395</v>
      </c>
      <c r="I1798" s="14">
        <v>45704</v>
      </c>
      <c r="J1798" s="15">
        <v>409.76225664017699</v>
      </c>
      <c r="K1798" s="14">
        <v>44230</v>
      </c>
      <c r="L1798" s="15">
        <v>121.29571246601201</v>
      </c>
      <c r="M1798" s="14">
        <v>45704</v>
      </c>
      <c r="N1798" s="15">
        <v>337.64778245399401</v>
      </c>
      <c r="O1798" s="14">
        <v>45622</v>
      </c>
      <c r="P1798" s="15">
        <v>137.09354630414501</v>
      </c>
      <c r="Q1798" s="14">
        <v>44160</v>
      </c>
      <c r="R1798" s="15">
        <v>222.73278973221599</v>
      </c>
    </row>
    <row r="1799" spans="1:18" x14ac:dyDescent="0.35">
      <c r="A1799" s="14">
        <v>45622</v>
      </c>
      <c r="B1799" s="15">
        <v>150.79327313110201</v>
      </c>
      <c r="C1799" s="14">
        <v>45623</v>
      </c>
      <c r="D1799" s="15">
        <v>112.197130098542</v>
      </c>
      <c r="E1799" s="14">
        <v>44161</v>
      </c>
      <c r="F1799" s="15">
        <v>158.81484392631299</v>
      </c>
      <c r="G1799" s="18">
        <v>45973</v>
      </c>
      <c r="H1799" s="19">
        <v>199.129864549421</v>
      </c>
      <c r="I1799" s="14">
        <v>45705</v>
      </c>
      <c r="J1799" s="15">
        <v>409.05830471224499</v>
      </c>
      <c r="K1799" s="14">
        <v>44231</v>
      </c>
      <c r="L1799" s="15">
        <v>121.379730117562</v>
      </c>
      <c r="M1799" s="14">
        <v>45705</v>
      </c>
      <c r="N1799" s="15">
        <v>337.64778245399401</v>
      </c>
      <c r="O1799" s="14">
        <v>45623</v>
      </c>
      <c r="P1799" s="15">
        <v>137.121729725514</v>
      </c>
      <c r="Q1799" s="14">
        <v>44161</v>
      </c>
      <c r="R1799" s="15">
        <v>221.63527538715201</v>
      </c>
    </row>
    <row r="1800" spans="1:18" x14ac:dyDescent="0.35">
      <c r="A1800" s="14">
        <v>45623</v>
      </c>
      <c r="B1800" s="15">
        <v>150.26835055494999</v>
      </c>
      <c r="C1800" s="14">
        <v>45624</v>
      </c>
      <c r="D1800" s="15">
        <v>112.204985050386</v>
      </c>
      <c r="E1800" s="14">
        <v>44162</v>
      </c>
      <c r="F1800" s="15">
        <v>158.625910056046</v>
      </c>
      <c r="G1800" s="18">
        <v>45974</v>
      </c>
      <c r="H1800" s="19">
        <v>196.45300668342699</v>
      </c>
      <c r="I1800" s="14">
        <v>45706</v>
      </c>
      <c r="J1800" s="15">
        <v>412.52255197069098</v>
      </c>
      <c r="K1800" s="14">
        <v>44232</v>
      </c>
      <c r="L1800" s="15">
        <v>121.505651140412</v>
      </c>
      <c r="M1800" s="14">
        <v>45706</v>
      </c>
      <c r="N1800" s="15">
        <v>337.64778245399401</v>
      </c>
      <c r="O1800" s="14">
        <v>45624</v>
      </c>
      <c r="P1800" s="15">
        <v>137.12880441739401</v>
      </c>
      <c r="Q1800" s="14">
        <v>44162</v>
      </c>
      <c r="R1800" s="15">
        <v>224.41932622599001</v>
      </c>
    </row>
    <row r="1801" spans="1:18" x14ac:dyDescent="0.35">
      <c r="A1801" s="14">
        <v>45624</v>
      </c>
      <c r="B1801" s="15">
        <v>150.36540241139301</v>
      </c>
      <c r="C1801" s="14">
        <v>45625</v>
      </c>
      <c r="D1801" s="15">
        <v>112.364514307034</v>
      </c>
      <c r="E1801" s="14">
        <v>44163</v>
      </c>
      <c r="F1801" s="15">
        <v>158.620698527173</v>
      </c>
      <c r="G1801" s="18">
        <v>45975</v>
      </c>
      <c r="H1801" s="19">
        <v>196.233099340515</v>
      </c>
      <c r="I1801" s="14">
        <v>45707</v>
      </c>
      <c r="J1801" s="15">
        <v>415.37807850205201</v>
      </c>
      <c r="K1801" s="14">
        <v>44233</v>
      </c>
      <c r="L1801" s="15">
        <v>121.50165916829999</v>
      </c>
      <c r="M1801" s="14">
        <v>45707</v>
      </c>
      <c r="N1801" s="15">
        <v>337.64778245399401</v>
      </c>
      <c r="O1801" s="14">
        <v>45625</v>
      </c>
      <c r="P1801" s="15">
        <v>137.15049945861199</v>
      </c>
      <c r="Q1801" s="14">
        <v>44163</v>
      </c>
      <c r="R1801" s="15">
        <v>224.41195310644301</v>
      </c>
    </row>
    <row r="1802" spans="1:18" x14ac:dyDescent="0.35">
      <c r="A1802" s="14">
        <v>45625</v>
      </c>
      <c r="B1802" s="15">
        <v>150.68080739126901</v>
      </c>
      <c r="C1802" s="14">
        <v>45626</v>
      </c>
      <c r="D1802" s="15">
        <v>112.364514307034</v>
      </c>
      <c r="E1802" s="14">
        <v>44164</v>
      </c>
      <c r="F1802" s="15">
        <v>158.615487169522</v>
      </c>
      <c r="G1802" s="18">
        <v>45976</v>
      </c>
      <c r="H1802" s="19">
        <v>196.233099340515</v>
      </c>
      <c r="I1802" s="14">
        <v>45708</v>
      </c>
      <c r="J1802" s="15">
        <v>414.30675459817598</v>
      </c>
      <c r="K1802" s="14">
        <v>44234</v>
      </c>
      <c r="L1802" s="15">
        <v>121.497667327342</v>
      </c>
      <c r="M1802" s="14">
        <v>45708</v>
      </c>
      <c r="N1802" s="15">
        <v>337.64778245399401</v>
      </c>
      <c r="O1802" s="14">
        <v>45626</v>
      </c>
      <c r="P1802" s="15">
        <v>137.14599348737701</v>
      </c>
      <c r="Q1802" s="14">
        <v>44164</v>
      </c>
      <c r="R1802" s="15">
        <v>224.40458022913299</v>
      </c>
    </row>
    <row r="1803" spans="1:18" x14ac:dyDescent="0.35">
      <c r="A1803" s="14">
        <v>45626</v>
      </c>
      <c r="B1803" s="15">
        <v>150.675856892463</v>
      </c>
      <c r="C1803" s="14">
        <v>45627</v>
      </c>
      <c r="D1803" s="15">
        <v>112.364514307034</v>
      </c>
      <c r="E1803" s="14">
        <v>44165</v>
      </c>
      <c r="F1803" s="15">
        <v>158.039471918522</v>
      </c>
      <c r="G1803" s="18">
        <v>45977</v>
      </c>
      <c r="H1803" s="19">
        <v>196.233099340515</v>
      </c>
      <c r="I1803" s="14">
        <v>45709</v>
      </c>
      <c r="J1803" s="15">
        <v>410.26942151360703</v>
      </c>
      <c r="K1803" s="14">
        <v>44235</v>
      </c>
      <c r="L1803" s="15">
        <v>121.49619318283401</v>
      </c>
      <c r="M1803" s="14">
        <v>45709</v>
      </c>
      <c r="N1803" s="15">
        <v>337.64778245399401</v>
      </c>
      <c r="O1803" s="14">
        <v>45627</v>
      </c>
      <c r="P1803" s="15">
        <v>137.14148766418299</v>
      </c>
      <c r="Q1803" s="14">
        <v>44165</v>
      </c>
      <c r="R1803" s="15">
        <v>222.359569285254</v>
      </c>
    </row>
    <row r="1804" spans="1:18" x14ac:dyDescent="0.35">
      <c r="A1804" s="14">
        <v>45627</v>
      </c>
      <c r="B1804" s="15">
        <v>150.67090655630199</v>
      </c>
      <c r="C1804" s="14">
        <v>45628</v>
      </c>
      <c r="D1804" s="15">
        <v>112.46324292589701</v>
      </c>
      <c r="E1804" s="14">
        <v>44166</v>
      </c>
      <c r="F1804" s="15">
        <v>159.06853976431199</v>
      </c>
      <c r="G1804" s="18">
        <v>45978</v>
      </c>
      <c r="H1804" s="19">
        <v>195.40077576554299</v>
      </c>
      <c r="I1804" s="14">
        <v>45710</v>
      </c>
      <c r="J1804" s="15">
        <v>410.26942151360703</v>
      </c>
      <c r="K1804" s="14">
        <v>44236</v>
      </c>
      <c r="L1804" s="15">
        <v>121.579833282707</v>
      </c>
      <c r="M1804" s="14">
        <v>45710</v>
      </c>
      <c r="N1804" s="15">
        <v>337.64778245399401</v>
      </c>
      <c r="O1804" s="14">
        <v>45628</v>
      </c>
      <c r="P1804" s="15">
        <v>137.35353045652701</v>
      </c>
      <c r="Q1804" s="14">
        <v>44166</v>
      </c>
      <c r="R1804" s="15">
        <v>223.767655977159</v>
      </c>
    </row>
    <row r="1805" spans="1:18" x14ac:dyDescent="0.35">
      <c r="A1805" s="14">
        <v>45628</v>
      </c>
      <c r="B1805" s="15">
        <v>151.28555575303201</v>
      </c>
      <c r="C1805" s="14">
        <v>45629</v>
      </c>
      <c r="D1805" s="15">
        <v>112.543522941387</v>
      </c>
      <c r="E1805" s="14">
        <v>44167</v>
      </c>
      <c r="F1805" s="15">
        <v>159.519810471163</v>
      </c>
      <c r="G1805" s="18">
        <v>45979</v>
      </c>
      <c r="H1805" s="19">
        <v>193.34319686447901</v>
      </c>
      <c r="I1805" s="14">
        <v>45711</v>
      </c>
      <c r="J1805" s="15">
        <v>410.26942151360703</v>
      </c>
      <c r="K1805" s="14">
        <v>44237</v>
      </c>
      <c r="L1805" s="15">
        <v>121.62395122460801</v>
      </c>
      <c r="M1805" s="14">
        <v>45711</v>
      </c>
      <c r="N1805" s="15">
        <v>337.64778245399401</v>
      </c>
      <c r="O1805" s="14">
        <v>45629</v>
      </c>
      <c r="P1805" s="15">
        <v>137.280305231662</v>
      </c>
      <c r="Q1805" s="14">
        <v>44167</v>
      </c>
      <c r="R1805" s="15">
        <v>221.62162875362401</v>
      </c>
    </row>
    <row r="1806" spans="1:18" x14ac:dyDescent="0.35">
      <c r="A1806" s="14">
        <v>45629</v>
      </c>
      <c r="B1806" s="15">
        <v>151.10775233337799</v>
      </c>
      <c r="C1806" s="14">
        <v>45630</v>
      </c>
      <c r="D1806" s="15">
        <v>112.68089431184799</v>
      </c>
      <c r="E1806" s="14">
        <v>44168</v>
      </c>
      <c r="F1806" s="15">
        <v>158.50906212293299</v>
      </c>
      <c r="G1806" s="18">
        <v>45980</v>
      </c>
      <c r="H1806" s="19">
        <v>194.49643008163301</v>
      </c>
      <c r="I1806" s="14">
        <v>45712</v>
      </c>
      <c r="J1806" s="15">
        <v>408.467148449528</v>
      </c>
      <c r="K1806" s="14">
        <v>44238</v>
      </c>
      <c r="L1806" s="15">
        <v>121.723997901402</v>
      </c>
      <c r="M1806" s="14">
        <v>45712</v>
      </c>
      <c r="N1806" s="15">
        <v>343.50641320423</v>
      </c>
      <c r="O1806" s="14">
        <v>45630</v>
      </c>
      <c r="P1806" s="15">
        <v>137.32812906330801</v>
      </c>
      <c r="Q1806" s="14">
        <v>44168</v>
      </c>
      <c r="R1806" s="15">
        <v>222.26083588604999</v>
      </c>
    </row>
    <row r="1807" spans="1:18" x14ac:dyDescent="0.35">
      <c r="A1807" s="14">
        <v>45630</v>
      </c>
      <c r="B1807" s="15">
        <v>151.54474929875599</v>
      </c>
      <c r="C1807" s="14">
        <v>45631</v>
      </c>
      <c r="D1807" s="15">
        <v>112.78106751955499</v>
      </c>
      <c r="E1807" s="14">
        <v>44169</v>
      </c>
      <c r="F1807" s="15">
        <v>160.18554094600901</v>
      </c>
      <c r="G1807" s="18">
        <v>45981</v>
      </c>
      <c r="H1807" s="19">
        <v>194.08988128471799</v>
      </c>
      <c r="I1807" s="14">
        <v>45713</v>
      </c>
      <c r="J1807" s="15">
        <v>403.465070896111</v>
      </c>
      <c r="K1807" s="14">
        <v>44239</v>
      </c>
      <c r="L1807" s="15">
        <v>121.733259354867</v>
      </c>
      <c r="M1807" s="14">
        <v>45713</v>
      </c>
      <c r="N1807" s="15">
        <v>344.36020931288601</v>
      </c>
      <c r="O1807" s="14">
        <v>45631</v>
      </c>
      <c r="P1807" s="15">
        <v>137.42115392162501</v>
      </c>
      <c r="Q1807" s="14">
        <v>44169</v>
      </c>
      <c r="R1807" s="15">
        <v>224.56242574687499</v>
      </c>
    </row>
    <row r="1808" spans="1:18" x14ac:dyDescent="0.35">
      <c r="A1808" s="14">
        <v>45631</v>
      </c>
      <c r="B1808" s="15">
        <v>151.50485107691401</v>
      </c>
      <c r="C1808" s="14">
        <v>45632</v>
      </c>
      <c r="D1808" s="15">
        <v>112.951461288141</v>
      </c>
      <c r="E1808" s="14">
        <v>44170</v>
      </c>
      <c r="F1808" s="15">
        <v>160.18027817669599</v>
      </c>
      <c r="G1808" s="18">
        <v>45982</v>
      </c>
      <c r="H1808" s="19">
        <v>194.755525230698</v>
      </c>
      <c r="I1808" s="14">
        <v>45714</v>
      </c>
      <c r="J1808" s="15">
        <v>402.13002704059102</v>
      </c>
      <c r="K1808" s="14">
        <v>44240</v>
      </c>
      <c r="L1808" s="15">
        <v>121.72925990486701</v>
      </c>
      <c r="M1808" s="14">
        <v>45714</v>
      </c>
      <c r="N1808" s="15">
        <v>346.26833032842802</v>
      </c>
      <c r="O1808" s="14">
        <v>45632</v>
      </c>
      <c r="P1808" s="15">
        <v>137.52805186483701</v>
      </c>
      <c r="Q1808" s="14">
        <v>44170</v>
      </c>
      <c r="R1808" s="15">
        <v>224.555047925906</v>
      </c>
    </row>
    <row r="1809" spans="1:18" x14ac:dyDescent="0.35">
      <c r="A1809" s="14">
        <v>45632</v>
      </c>
      <c r="B1809" s="15">
        <v>151.83600972308699</v>
      </c>
      <c r="C1809" s="14">
        <v>45633</v>
      </c>
      <c r="D1809" s="15">
        <v>112.951461288141</v>
      </c>
      <c r="E1809" s="14">
        <v>44171</v>
      </c>
      <c r="F1809" s="15">
        <v>160.175015580288</v>
      </c>
      <c r="G1809" s="18">
        <v>45983</v>
      </c>
      <c r="H1809" s="19">
        <v>194.755525230698</v>
      </c>
      <c r="I1809" s="14">
        <v>45715</v>
      </c>
      <c r="J1809" s="15">
        <v>402.62573525722098</v>
      </c>
      <c r="K1809" s="14">
        <v>44241</v>
      </c>
      <c r="L1809" s="15">
        <v>121.725260586267</v>
      </c>
      <c r="M1809" s="14">
        <v>45715</v>
      </c>
      <c r="N1809" s="15">
        <v>345.38691402175698</v>
      </c>
      <c r="O1809" s="14">
        <v>45633</v>
      </c>
      <c r="P1809" s="15">
        <v>137.52353348941699</v>
      </c>
      <c r="Q1809" s="14">
        <v>44171</v>
      </c>
      <c r="R1809" s="15">
        <v>224.54767034733001</v>
      </c>
    </row>
    <row r="1810" spans="1:18" x14ac:dyDescent="0.35">
      <c r="A1810" s="14">
        <v>45633</v>
      </c>
      <c r="B1810" s="15">
        <v>151.831021271022</v>
      </c>
      <c r="C1810" s="14">
        <v>45634</v>
      </c>
      <c r="D1810" s="15">
        <v>112.951461288141</v>
      </c>
      <c r="E1810" s="14">
        <v>44172</v>
      </c>
      <c r="F1810" s="15">
        <v>158.94607860541899</v>
      </c>
      <c r="G1810" s="18">
        <v>45984</v>
      </c>
      <c r="H1810" s="19">
        <v>194.755525230698</v>
      </c>
      <c r="I1810" s="14">
        <v>45716</v>
      </c>
      <c r="J1810" s="15">
        <v>403.157114515687</v>
      </c>
      <c r="K1810" s="14">
        <v>44242</v>
      </c>
      <c r="L1810" s="15">
        <v>121.78681617058599</v>
      </c>
      <c r="M1810" s="14">
        <v>45716</v>
      </c>
      <c r="N1810" s="15">
        <v>344.94625720707899</v>
      </c>
      <c r="O1810" s="14">
        <v>45634</v>
      </c>
      <c r="P1810" s="15">
        <v>137.51901526244399</v>
      </c>
      <c r="Q1810" s="14">
        <v>44172</v>
      </c>
      <c r="R1810" s="15">
        <v>224.893885084853</v>
      </c>
    </row>
    <row r="1811" spans="1:18" x14ac:dyDescent="0.35">
      <c r="A1811" s="14">
        <v>45634</v>
      </c>
      <c r="B1811" s="15">
        <v>151.826032982849</v>
      </c>
      <c r="C1811" s="14">
        <v>45635</v>
      </c>
      <c r="D1811" s="15">
        <v>113.04759416142301</v>
      </c>
      <c r="E1811" s="14">
        <v>44173</v>
      </c>
      <c r="F1811" s="15">
        <v>159.88191481353101</v>
      </c>
      <c r="G1811" s="18">
        <v>45985</v>
      </c>
      <c r="H1811" s="19">
        <v>196.60033162032099</v>
      </c>
      <c r="I1811" s="14">
        <v>45717</v>
      </c>
      <c r="J1811" s="15">
        <v>403.157114515687</v>
      </c>
      <c r="K1811" s="14">
        <v>44243</v>
      </c>
      <c r="L1811" s="15">
        <v>121.822598463548</v>
      </c>
      <c r="M1811" s="14">
        <v>45717</v>
      </c>
      <c r="N1811" s="15">
        <v>344.94625720707899</v>
      </c>
      <c r="O1811" s="14">
        <v>45635</v>
      </c>
      <c r="P1811" s="15">
        <v>137.566052201042</v>
      </c>
      <c r="Q1811" s="14">
        <v>44173</v>
      </c>
      <c r="R1811" s="15">
        <v>224.74720375163901</v>
      </c>
    </row>
    <row r="1812" spans="1:18" x14ac:dyDescent="0.35">
      <c r="A1812" s="14">
        <v>45635</v>
      </c>
      <c r="B1812" s="15">
        <v>151.291684610565</v>
      </c>
      <c r="C1812" s="14">
        <v>45636</v>
      </c>
      <c r="D1812" s="15">
        <v>113.005069077304</v>
      </c>
      <c r="E1812" s="14">
        <v>44174</v>
      </c>
      <c r="F1812" s="15">
        <v>160.42203264149799</v>
      </c>
      <c r="G1812" s="18">
        <v>45986</v>
      </c>
      <c r="H1812" s="19">
        <v>199.493525287887</v>
      </c>
      <c r="I1812" s="14">
        <v>45718</v>
      </c>
      <c r="J1812" s="15">
        <v>403.157114515687</v>
      </c>
      <c r="K1812" s="14">
        <v>44244</v>
      </c>
      <c r="L1812" s="15">
        <v>121.860212060709</v>
      </c>
      <c r="M1812" s="14">
        <v>45718</v>
      </c>
      <c r="N1812" s="15">
        <v>344.94625720707899</v>
      </c>
      <c r="O1812" s="14">
        <v>45636</v>
      </c>
      <c r="P1812" s="15">
        <v>137.55685751776599</v>
      </c>
      <c r="Q1812" s="14">
        <v>44174</v>
      </c>
      <c r="R1812" s="15">
        <v>226.57946397037901</v>
      </c>
    </row>
    <row r="1813" spans="1:18" x14ac:dyDescent="0.35">
      <c r="A1813" s="14">
        <v>45636</v>
      </c>
      <c r="B1813" s="15">
        <v>151.16622909290601</v>
      </c>
      <c r="C1813" s="14">
        <v>45637</v>
      </c>
      <c r="D1813" s="15">
        <v>113.044200882417</v>
      </c>
      <c r="E1813" s="14">
        <v>44175</v>
      </c>
      <c r="F1813" s="15">
        <v>159.109158231664</v>
      </c>
      <c r="G1813" s="18">
        <v>45987</v>
      </c>
      <c r="H1813" s="19">
        <v>200.99620015155199</v>
      </c>
      <c r="I1813" s="14">
        <v>45719</v>
      </c>
      <c r="J1813" s="15">
        <v>394.542250715026</v>
      </c>
      <c r="K1813" s="14">
        <v>44245</v>
      </c>
      <c r="L1813" s="15">
        <v>122.012248578666</v>
      </c>
      <c r="M1813" s="14">
        <v>45719</v>
      </c>
      <c r="N1813" s="15">
        <v>346.25686469480399</v>
      </c>
      <c r="O1813" s="14">
        <v>45637</v>
      </c>
      <c r="P1813" s="15">
        <v>137.67879481825599</v>
      </c>
      <c r="Q1813" s="14">
        <v>44175</v>
      </c>
      <c r="R1813" s="15">
        <v>226.708984142811</v>
      </c>
    </row>
    <row r="1814" spans="1:18" x14ac:dyDescent="0.35">
      <c r="A1814" s="14">
        <v>45637</v>
      </c>
      <c r="B1814" s="15">
        <v>151.57011340869201</v>
      </c>
      <c r="C1814" s="14">
        <v>45638</v>
      </c>
      <c r="D1814" s="15">
        <v>112.981353743768</v>
      </c>
      <c r="E1814" s="14">
        <v>44176</v>
      </c>
      <c r="F1814" s="15">
        <v>159.79018978628599</v>
      </c>
      <c r="G1814" s="18">
        <v>45988</v>
      </c>
      <c r="H1814" s="19">
        <v>201.346008211846</v>
      </c>
      <c r="I1814" s="14">
        <v>45720</v>
      </c>
      <c r="J1814" s="15">
        <v>383.04388734715701</v>
      </c>
      <c r="K1814" s="14">
        <v>44246</v>
      </c>
      <c r="L1814" s="15">
        <v>122.074068140444</v>
      </c>
      <c r="M1814" s="14">
        <v>45720</v>
      </c>
      <c r="N1814" s="15">
        <v>340.855935193709</v>
      </c>
      <c r="O1814" s="14">
        <v>45638</v>
      </c>
      <c r="P1814" s="15">
        <v>137.60105519821099</v>
      </c>
      <c r="Q1814" s="14">
        <v>44176</v>
      </c>
      <c r="R1814" s="15">
        <v>225.57063390775599</v>
      </c>
    </row>
    <row r="1815" spans="1:18" x14ac:dyDescent="0.35">
      <c r="A1815" s="14">
        <v>45638</v>
      </c>
      <c r="B1815" s="15">
        <v>151.49558051477601</v>
      </c>
      <c r="C1815" s="14">
        <v>45639</v>
      </c>
      <c r="D1815" s="15">
        <v>112.787733695162</v>
      </c>
      <c r="E1815" s="14">
        <v>44177</v>
      </c>
      <c r="F1815" s="15">
        <v>159.784940005923</v>
      </c>
      <c r="G1815" s="18">
        <v>45989</v>
      </c>
      <c r="H1815" s="19">
        <v>200.98039325002901</v>
      </c>
      <c r="I1815" s="14">
        <v>45721</v>
      </c>
      <c r="J1815" s="15">
        <v>377.56583449387</v>
      </c>
      <c r="K1815" s="14">
        <v>44247</v>
      </c>
      <c r="L1815" s="15">
        <v>122.07005749344199</v>
      </c>
      <c r="M1815" s="14">
        <v>45721</v>
      </c>
      <c r="N1815" s="15">
        <v>343.31820568392601</v>
      </c>
      <c r="O1815" s="14">
        <v>45639</v>
      </c>
      <c r="P1815" s="15">
        <v>137.645309444384</v>
      </c>
      <c r="Q1815" s="14">
        <v>44177</v>
      </c>
      <c r="R1815" s="15">
        <v>225.563222962905</v>
      </c>
    </row>
    <row r="1816" spans="1:18" x14ac:dyDescent="0.35">
      <c r="A1816" s="14">
        <v>45639</v>
      </c>
      <c r="B1816" s="15">
        <v>151.546777861934</v>
      </c>
      <c r="C1816" s="14">
        <v>45640</v>
      </c>
      <c r="D1816" s="15">
        <v>112.787733695162</v>
      </c>
      <c r="E1816" s="14">
        <v>44178</v>
      </c>
      <c r="F1816" s="15">
        <v>159.77969039803801</v>
      </c>
      <c r="G1816" s="18">
        <v>45990</v>
      </c>
      <c r="H1816" s="19">
        <v>200.98039325002901</v>
      </c>
      <c r="I1816" s="14">
        <v>45722</v>
      </c>
      <c r="J1816" s="15">
        <v>376.15384671933498</v>
      </c>
      <c r="K1816" s="14">
        <v>44248</v>
      </c>
      <c r="L1816" s="15">
        <v>122.066046978206</v>
      </c>
      <c r="M1816" s="14">
        <v>45722</v>
      </c>
      <c r="N1816" s="15">
        <v>343.75379708434599</v>
      </c>
      <c r="O1816" s="14">
        <v>45640</v>
      </c>
      <c r="P1816" s="15">
        <v>137.64078721655801</v>
      </c>
      <c r="Q1816" s="14">
        <v>44178</v>
      </c>
      <c r="R1816" s="15">
        <v>225.55581226153501</v>
      </c>
    </row>
    <row r="1817" spans="1:18" x14ac:dyDescent="0.35">
      <c r="A1817" s="14">
        <v>45640</v>
      </c>
      <c r="B1817" s="15">
        <v>151.54179891235401</v>
      </c>
      <c r="C1817" s="14">
        <v>45641</v>
      </c>
      <c r="D1817" s="15">
        <v>112.787733695162</v>
      </c>
      <c r="E1817" s="14">
        <v>44179</v>
      </c>
      <c r="F1817" s="15">
        <v>158.39740948550499</v>
      </c>
      <c r="G1817" s="18">
        <v>45991</v>
      </c>
      <c r="H1817" s="19">
        <v>200.98039325002901</v>
      </c>
      <c r="I1817" s="14">
        <v>45723</v>
      </c>
      <c r="J1817" s="15">
        <v>384.41951740326601</v>
      </c>
      <c r="K1817" s="14">
        <v>44249</v>
      </c>
      <c r="L1817" s="15">
        <v>122.078854693415</v>
      </c>
      <c r="M1817" s="14">
        <v>45723</v>
      </c>
      <c r="N1817" s="15">
        <v>346.11229503381702</v>
      </c>
      <c r="O1817" s="14">
        <v>45641</v>
      </c>
      <c r="P1817" s="15">
        <v>137.636265137306</v>
      </c>
      <c r="Q1817" s="14">
        <v>44179</v>
      </c>
      <c r="R1817" s="15">
        <v>226.51106178136899</v>
      </c>
    </row>
    <row r="1818" spans="1:18" x14ac:dyDescent="0.35">
      <c r="A1818" s="14">
        <v>45641</v>
      </c>
      <c r="B1818" s="15">
        <v>151.53682012635201</v>
      </c>
      <c r="C1818" s="14">
        <v>45642</v>
      </c>
      <c r="D1818" s="15">
        <v>112.783445072029</v>
      </c>
      <c r="E1818" s="14">
        <v>44180</v>
      </c>
      <c r="F1818" s="15">
        <v>159.111599817833</v>
      </c>
      <c r="G1818" s="18">
        <v>45992</v>
      </c>
      <c r="H1818" s="19">
        <v>200.123385358382</v>
      </c>
      <c r="I1818" s="14">
        <v>45724</v>
      </c>
      <c r="J1818" s="15">
        <v>384.41951740326601</v>
      </c>
      <c r="K1818" s="14">
        <v>44250</v>
      </c>
      <c r="L1818" s="15">
        <v>122.112001387074</v>
      </c>
      <c r="M1818" s="14">
        <v>45724</v>
      </c>
      <c r="N1818" s="15">
        <v>346.11229503381702</v>
      </c>
      <c r="O1818" s="14">
        <v>45642</v>
      </c>
      <c r="P1818" s="15">
        <v>137.53118667960399</v>
      </c>
      <c r="Q1818" s="14">
        <v>44180</v>
      </c>
      <c r="R1818" s="15">
        <v>226.102029463951</v>
      </c>
    </row>
    <row r="1819" spans="1:18" x14ac:dyDescent="0.35">
      <c r="A1819" s="14">
        <v>45642</v>
      </c>
      <c r="B1819" s="15">
        <v>151.36805360302401</v>
      </c>
      <c r="C1819" s="14">
        <v>45643</v>
      </c>
      <c r="D1819" s="15">
        <v>112.64583293676</v>
      </c>
      <c r="E1819" s="14">
        <v>44181</v>
      </c>
      <c r="F1819" s="15">
        <v>159.38948972390801</v>
      </c>
      <c r="G1819" s="18">
        <v>45993</v>
      </c>
      <c r="H1819" s="19">
        <v>200.25671934051101</v>
      </c>
      <c r="I1819" s="14">
        <v>45725</v>
      </c>
      <c r="J1819" s="15">
        <v>384.41951740326601</v>
      </c>
      <c r="K1819" s="14">
        <v>44251</v>
      </c>
      <c r="L1819" s="15">
        <v>122.13082754542501</v>
      </c>
      <c r="M1819" s="14">
        <v>45725</v>
      </c>
      <c r="N1819" s="15">
        <v>346.11229503381702</v>
      </c>
      <c r="O1819" s="14">
        <v>45643</v>
      </c>
      <c r="P1819" s="15">
        <v>137.648592253814</v>
      </c>
      <c r="Q1819" s="14">
        <v>44181</v>
      </c>
      <c r="R1819" s="15">
        <v>226.94697262613599</v>
      </c>
    </row>
    <row r="1820" spans="1:18" x14ac:dyDescent="0.35">
      <c r="A1820" s="14">
        <v>45643</v>
      </c>
      <c r="B1820" s="15">
        <v>151.15315202092299</v>
      </c>
      <c r="C1820" s="14">
        <v>45644</v>
      </c>
      <c r="D1820" s="15">
        <v>112.38852307267901</v>
      </c>
      <c r="E1820" s="14">
        <v>44182</v>
      </c>
      <c r="F1820" s="15">
        <v>158.446476332141</v>
      </c>
      <c r="G1820" s="18">
        <v>45994</v>
      </c>
      <c r="H1820" s="19">
        <v>199.63856184578501</v>
      </c>
      <c r="I1820" s="14">
        <v>45726</v>
      </c>
      <c r="J1820" s="15">
        <v>382.04777260038298</v>
      </c>
      <c r="K1820" s="14">
        <v>44252</v>
      </c>
      <c r="L1820" s="15">
        <v>122.07140002900699</v>
      </c>
      <c r="M1820" s="14">
        <v>45726</v>
      </c>
      <c r="N1820" s="15">
        <v>345.40005671821001</v>
      </c>
      <c r="O1820" s="14">
        <v>45644</v>
      </c>
      <c r="P1820" s="15">
        <v>137.66306019015099</v>
      </c>
      <c r="Q1820" s="14">
        <v>44182</v>
      </c>
      <c r="R1820" s="15">
        <v>229.051925059544</v>
      </c>
    </row>
    <row r="1821" spans="1:18" x14ac:dyDescent="0.35">
      <c r="A1821" s="14">
        <v>45644</v>
      </c>
      <c r="B1821" s="15">
        <v>150.33184518889499</v>
      </c>
      <c r="C1821" s="14">
        <v>45645</v>
      </c>
      <c r="D1821" s="15">
        <v>111.86968243648499</v>
      </c>
      <c r="E1821" s="14">
        <v>44183</v>
      </c>
      <c r="F1821" s="15">
        <v>158.69903112297499</v>
      </c>
      <c r="G1821" s="18">
        <v>45995</v>
      </c>
      <c r="H1821" s="19">
        <v>201.14018110734699</v>
      </c>
      <c r="I1821" s="14">
        <v>45727</v>
      </c>
      <c r="J1821" s="15">
        <v>377.87805549733099</v>
      </c>
      <c r="K1821" s="14">
        <v>44253</v>
      </c>
      <c r="L1821" s="15">
        <v>121.990068229748</v>
      </c>
      <c r="M1821" s="14">
        <v>45727</v>
      </c>
      <c r="N1821" s="15">
        <v>344.16738131336098</v>
      </c>
      <c r="O1821" s="14">
        <v>45645</v>
      </c>
      <c r="P1821" s="15">
        <v>137.66238392775199</v>
      </c>
      <c r="Q1821" s="14">
        <v>44183</v>
      </c>
      <c r="R1821" s="15">
        <v>231.715959533768</v>
      </c>
    </row>
    <row r="1822" spans="1:18" x14ac:dyDescent="0.35">
      <c r="A1822" s="14">
        <v>45645</v>
      </c>
      <c r="B1822" s="15">
        <v>150.11573205881399</v>
      </c>
      <c r="C1822" s="14">
        <v>45646</v>
      </c>
      <c r="D1822" s="15">
        <v>111.951941237737</v>
      </c>
      <c r="E1822" s="14">
        <v>44184</v>
      </c>
      <c r="F1822" s="15">
        <v>158.69381719176701</v>
      </c>
      <c r="G1822" s="18">
        <v>45996</v>
      </c>
      <c r="H1822" s="19">
        <v>201.93916310616399</v>
      </c>
      <c r="I1822" s="14">
        <v>45728</v>
      </c>
      <c r="J1822" s="15">
        <v>378.94815061151797</v>
      </c>
      <c r="K1822" s="14">
        <v>44254</v>
      </c>
      <c r="L1822" s="15">
        <v>121.986060342496</v>
      </c>
      <c r="M1822" s="14">
        <v>45728</v>
      </c>
      <c r="N1822" s="15">
        <v>345.54845966566199</v>
      </c>
      <c r="O1822" s="14">
        <v>45646</v>
      </c>
      <c r="P1822" s="15">
        <v>137.637562314479</v>
      </c>
      <c r="Q1822" s="14">
        <v>44184</v>
      </c>
      <c r="R1822" s="15">
        <v>231.70834668910101</v>
      </c>
    </row>
    <row r="1823" spans="1:18" x14ac:dyDescent="0.35">
      <c r="A1823" s="14">
        <v>45646</v>
      </c>
      <c r="B1823" s="15">
        <v>149.979739359348</v>
      </c>
      <c r="C1823" s="14">
        <v>45647</v>
      </c>
      <c r="D1823" s="15">
        <v>111.951941237737</v>
      </c>
      <c r="E1823" s="14">
        <v>44185</v>
      </c>
      <c r="F1823" s="15">
        <v>158.68860343186</v>
      </c>
      <c r="G1823" s="18">
        <v>45997</v>
      </c>
      <c r="H1823" s="19">
        <v>201.93916310616399</v>
      </c>
      <c r="I1823" s="14">
        <v>45729</v>
      </c>
      <c r="J1823" s="15">
        <v>380.650349597743</v>
      </c>
      <c r="K1823" s="14">
        <v>44255</v>
      </c>
      <c r="L1823" s="15">
        <v>121.98205258692001</v>
      </c>
      <c r="M1823" s="14">
        <v>45729</v>
      </c>
      <c r="N1823" s="15">
        <v>348.02596062442501</v>
      </c>
      <c r="O1823" s="14">
        <v>45647</v>
      </c>
      <c r="P1823" s="15">
        <v>137.633040341179</v>
      </c>
      <c r="Q1823" s="14">
        <v>44185</v>
      </c>
      <c r="R1823" s="15">
        <v>231.70073409454901</v>
      </c>
    </row>
    <row r="1824" spans="1:18" x14ac:dyDescent="0.35">
      <c r="A1824" s="14">
        <v>45647</v>
      </c>
      <c r="B1824" s="15">
        <v>149.97481189357799</v>
      </c>
      <c r="C1824" s="14">
        <v>45648</v>
      </c>
      <c r="D1824" s="15">
        <v>111.951941237737</v>
      </c>
      <c r="E1824" s="14">
        <v>44186</v>
      </c>
      <c r="F1824" s="15">
        <v>158.66447878086001</v>
      </c>
      <c r="G1824" s="18">
        <v>45998</v>
      </c>
      <c r="H1824" s="19">
        <v>201.93916310616399</v>
      </c>
      <c r="I1824" s="14">
        <v>45730</v>
      </c>
      <c r="J1824" s="15">
        <v>383.46962683329701</v>
      </c>
      <c r="K1824" s="14">
        <v>44256</v>
      </c>
      <c r="L1824" s="15">
        <v>122.06821240257899</v>
      </c>
      <c r="M1824" s="14">
        <v>45730</v>
      </c>
      <c r="N1824" s="15">
        <v>350.35594850580901</v>
      </c>
      <c r="O1824" s="14">
        <v>45648</v>
      </c>
      <c r="P1824" s="15">
        <v>137.62851851644501</v>
      </c>
      <c r="Q1824" s="14">
        <v>44186</v>
      </c>
      <c r="R1824" s="15">
        <v>225.93015654322599</v>
      </c>
    </row>
    <row r="1825" spans="1:18" x14ac:dyDescent="0.35">
      <c r="A1825" s="14">
        <v>45648</v>
      </c>
      <c r="B1825" s="15">
        <v>149.96988458969699</v>
      </c>
      <c r="C1825" s="14">
        <v>45649</v>
      </c>
      <c r="D1825" s="15">
        <v>111.96451367502701</v>
      </c>
      <c r="E1825" s="14">
        <v>44187</v>
      </c>
      <c r="F1825" s="15">
        <v>159.51830411871501</v>
      </c>
      <c r="G1825" s="18">
        <v>45999</v>
      </c>
      <c r="H1825" s="19">
        <v>202.20950291938701</v>
      </c>
      <c r="I1825" s="14">
        <v>45731</v>
      </c>
      <c r="J1825" s="15">
        <v>383.46962683329701</v>
      </c>
      <c r="K1825" s="14">
        <v>44257</v>
      </c>
      <c r="L1825" s="15">
        <v>122.121586019457</v>
      </c>
      <c r="M1825" s="14">
        <v>45731</v>
      </c>
      <c r="N1825" s="15">
        <v>350.35594850580901</v>
      </c>
      <c r="O1825" s="14">
        <v>45649</v>
      </c>
      <c r="P1825" s="15">
        <v>137.702912530536</v>
      </c>
      <c r="Q1825" s="14">
        <v>44187</v>
      </c>
      <c r="R1825" s="15">
        <v>230.036232624843</v>
      </c>
    </row>
    <row r="1826" spans="1:18" x14ac:dyDescent="0.35">
      <c r="A1826" s="14">
        <v>45649</v>
      </c>
      <c r="B1826" s="15">
        <v>150.14723821224001</v>
      </c>
      <c r="C1826" s="14">
        <v>45650</v>
      </c>
      <c r="D1826" s="15">
        <v>111.98669413291501</v>
      </c>
      <c r="E1826" s="14">
        <v>44188</v>
      </c>
      <c r="F1826" s="15">
        <v>158.61276564739001</v>
      </c>
      <c r="G1826" s="18">
        <v>46000</v>
      </c>
      <c r="H1826" s="19">
        <v>201.60194952246701</v>
      </c>
      <c r="I1826" s="14">
        <v>45732</v>
      </c>
      <c r="J1826" s="15">
        <v>383.46962683329701</v>
      </c>
      <c r="K1826" s="14">
        <v>44258</v>
      </c>
      <c r="L1826" s="15">
        <v>122.088106178255</v>
      </c>
      <c r="M1826" s="14">
        <v>45732</v>
      </c>
      <c r="N1826" s="15">
        <v>350.35594850580901</v>
      </c>
      <c r="O1826" s="14">
        <v>45650</v>
      </c>
      <c r="P1826" s="15">
        <v>137.698388410213</v>
      </c>
      <c r="Q1826" s="14">
        <v>44188</v>
      </c>
      <c r="R1826" s="15">
        <v>234.39334178398201</v>
      </c>
    </row>
    <row r="1827" spans="1:18" x14ac:dyDescent="0.35">
      <c r="A1827" s="14">
        <v>45650</v>
      </c>
      <c r="B1827" s="15">
        <v>150.489035173616</v>
      </c>
      <c r="C1827" s="14">
        <v>45651</v>
      </c>
      <c r="D1827" s="15">
        <v>111.98669413291501</v>
      </c>
      <c r="E1827" s="14">
        <v>44189</v>
      </c>
      <c r="F1827" s="15">
        <v>158.54327064052401</v>
      </c>
      <c r="G1827" s="18">
        <v>46001</v>
      </c>
      <c r="H1827" s="19">
        <v>202.54979418590301</v>
      </c>
      <c r="I1827" s="14">
        <v>45733</v>
      </c>
      <c r="J1827" s="15">
        <v>388.60300417900203</v>
      </c>
      <c r="K1827" s="14">
        <v>44259</v>
      </c>
      <c r="L1827" s="15">
        <v>122.055112403319</v>
      </c>
      <c r="M1827" s="14">
        <v>45733</v>
      </c>
      <c r="N1827" s="15">
        <v>351.30964964297402</v>
      </c>
      <c r="O1827" s="14">
        <v>45651</v>
      </c>
      <c r="P1827" s="15">
        <v>137.693864438519</v>
      </c>
      <c r="Q1827" s="14">
        <v>44189</v>
      </c>
      <c r="R1827" s="15">
        <v>234.38564097603799</v>
      </c>
    </row>
    <row r="1828" spans="1:18" x14ac:dyDescent="0.35">
      <c r="A1828" s="14">
        <v>45651</v>
      </c>
      <c r="B1828" s="15">
        <v>150.48409097533499</v>
      </c>
      <c r="C1828" s="14">
        <v>45652</v>
      </c>
      <c r="D1828" s="15">
        <v>112.07244402387499</v>
      </c>
      <c r="E1828" s="14">
        <v>44190</v>
      </c>
      <c r="F1828" s="15">
        <v>158.53806182670399</v>
      </c>
      <c r="G1828" s="18">
        <v>46002</v>
      </c>
      <c r="H1828" s="19">
        <v>202.39159165727401</v>
      </c>
      <c r="I1828" s="14">
        <v>45734</v>
      </c>
      <c r="J1828" s="15">
        <v>392.05384317349598</v>
      </c>
      <c r="K1828" s="14">
        <v>44260</v>
      </c>
      <c r="L1828" s="15">
        <v>121.974839698352</v>
      </c>
      <c r="M1828" s="14">
        <v>45734</v>
      </c>
      <c r="N1828" s="15">
        <v>352.412027533767</v>
      </c>
      <c r="O1828" s="14">
        <v>45652</v>
      </c>
      <c r="P1828" s="15">
        <v>137.689340613669</v>
      </c>
      <c r="Q1828" s="14">
        <v>44190</v>
      </c>
      <c r="R1828" s="15">
        <v>234.377940421099</v>
      </c>
    </row>
    <row r="1829" spans="1:18" x14ac:dyDescent="0.35">
      <c r="A1829" s="14">
        <v>45652</v>
      </c>
      <c r="B1829" s="15">
        <v>150.49644099999</v>
      </c>
      <c r="C1829" s="14">
        <v>45653</v>
      </c>
      <c r="D1829" s="15">
        <v>112.05134700762</v>
      </c>
      <c r="E1829" s="14">
        <v>44191</v>
      </c>
      <c r="F1829" s="15">
        <v>158.53285318401601</v>
      </c>
      <c r="G1829" s="18">
        <v>46003</v>
      </c>
      <c r="H1829" s="19">
        <v>202.69777398695601</v>
      </c>
      <c r="I1829" s="14">
        <v>45735</v>
      </c>
      <c r="J1829" s="15">
        <v>396.96130392090998</v>
      </c>
      <c r="K1829" s="14">
        <v>44261</v>
      </c>
      <c r="L1829" s="15">
        <v>121.970832311422</v>
      </c>
      <c r="M1829" s="14">
        <v>45735</v>
      </c>
      <c r="N1829" s="15">
        <v>353.04835308704799</v>
      </c>
      <c r="O1829" s="14">
        <v>45653</v>
      </c>
      <c r="P1829" s="15">
        <v>137.74276949350801</v>
      </c>
      <c r="Q1829" s="14">
        <v>44191</v>
      </c>
      <c r="R1829" s="15">
        <v>234.370240119155</v>
      </c>
    </row>
    <row r="1830" spans="1:18" x14ac:dyDescent="0.35">
      <c r="A1830" s="14">
        <v>45653</v>
      </c>
      <c r="B1830" s="15">
        <v>150.52313894147099</v>
      </c>
      <c r="C1830" s="14">
        <v>45654</v>
      </c>
      <c r="D1830" s="15">
        <v>112.05134700762</v>
      </c>
      <c r="E1830" s="14">
        <v>44192</v>
      </c>
      <c r="F1830" s="15">
        <v>158.52764471245399</v>
      </c>
      <c r="G1830" s="18">
        <v>46004</v>
      </c>
      <c r="H1830" s="19">
        <v>202.69777398695601</v>
      </c>
      <c r="I1830" s="14">
        <v>45736</v>
      </c>
      <c r="J1830" s="15">
        <v>398.35825709219898</v>
      </c>
      <c r="K1830" s="14">
        <v>44262</v>
      </c>
      <c r="L1830" s="15">
        <v>121.966825056151</v>
      </c>
      <c r="M1830" s="14">
        <v>45736</v>
      </c>
      <c r="N1830" s="15">
        <v>352.775026071745</v>
      </c>
      <c r="O1830" s="14">
        <v>45654</v>
      </c>
      <c r="P1830" s="15">
        <v>137.738244063709</v>
      </c>
      <c r="Q1830" s="14">
        <v>44192</v>
      </c>
      <c r="R1830" s="15">
        <v>234.36254007019801</v>
      </c>
    </row>
    <row r="1831" spans="1:18" x14ac:dyDescent="0.35">
      <c r="A1831" s="14">
        <v>45654</v>
      </c>
      <c r="B1831" s="15">
        <v>150.51819362273801</v>
      </c>
      <c r="C1831" s="14">
        <v>45655</v>
      </c>
      <c r="D1831" s="15">
        <v>112.05134700762</v>
      </c>
      <c r="E1831" s="14">
        <v>44193</v>
      </c>
      <c r="F1831" s="15">
        <v>160.43779545315499</v>
      </c>
      <c r="G1831" s="18">
        <v>46005</v>
      </c>
      <c r="H1831" s="19">
        <v>202.69777398695601</v>
      </c>
      <c r="I1831" s="14">
        <v>45737</v>
      </c>
      <c r="J1831" s="15">
        <v>397.336663029828</v>
      </c>
      <c r="K1831" s="14">
        <v>44263</v>
      </c>
      <c r="L1831" s="15">
        <v>121.940244114644</v>
      </c>
      <c r="M1831" s="14">
        <v>45737</v>
      </c>
      <c r="N1831" s="15">
        <v>352.26759477586899</v>
      </c>
      <c r="O1831" s="14">
        <v>45655</v>
      </c>
      <c r="P1831" s="15">
        <v>137.73371878258999</v>
      </c>
      <c r="Q1831" s="14">
        <v>44193</v>
      </c>
      <c r="R1831" s="15">
        <v>237.821794199198</v>
      </c>
    </row>
    <row r="1832" spans="1:18" x14ac:dyDescent="0.35">
      <c r="A1832" s="14">
        <v>45655</v>
      </c>
      <c r="B1832" s="15">
        <v>150.51324846647901</v>
      </c>
      <c r="C1832" s="14">
        <v>45656</v>
      </c>
      <c r="D1832" s="15">
        <v>112.11181659379599</v>
      </c>
      <c r="E1832" s="14">
        <v>44194</v>
      </c>
      <c r="F1832" s="15">
        <v>160.09782174676599</v>
      </c>
      <c r="G1832" s="18">
        <v>46006</v>
      </c>
      <c r="H1832" s="19">
        <v>201.74066404186101</v>
      </c>
      <c r="I1832" s="14">
        <v>45738</v>
      </c>
      <c r="J1832" s="15">
        <v>397.336663029828</v>
      </c>
      <c r="K1832" s="14">
        <v>44264</v>
      </c>
      <c r="L1832" s="15">
        <v>121.961576872164</v>
      </c>
      <c r="M1832" s="14">
        <v>45738</v>
      </c>
      <c r="N1832" s="15">
        <v>352.26759477586899</v>
      </c>
      <c r="O1832" s="14">
        <v>45656</v>
      </c>
      <c r="P1832" s="15">
        <v>137.87169300840401</v>
      </c>
      <c r="Q1832" s="14">
        <v>44194</v>
      </c>
      <c r="R1832" s="15">
        <v>239.10662574484601</v>
      </c>
    </row>
    <row r="1833" spans="1:18" x14ac:dyDescent="0.35">
      <c r="A1833" s="14">
        <v>45656</v>
      </c>
      <c r="B1833" s="15">
        <v>150.12546309120799</v>
      </c>
      <c r="C1833" s="14">
        <v>45657</v>
      </c>
      <c r="D1833" s="15">
        <v>112.12126661248899</v>
      </c>
      <c r="E1833" s="14">
        <v>44195</v>
      </c>
      <c r="F1833" s="15">
        <v>159.18031249449601</v>
      </c>
      <c r="G1833" s="18">
        <v>46007</v>
      </c>
      <c r="H1833" s="19">
        <v>201.79461045494199</v>
      </c>
      <c r="I1833" s="14">
        <v>45739</v>
      </c>
      <c r="J1833" s="15">
        <v>397.336663029828</v>
      </c>
      <c r="K1833" s="14">
        <v>44265</v>
      </c>
      <c r="L1833" s="15">
        <v>122.075724051957</v>
      </c>
      <c r="M1833" s="14">
        <v>45739</v>
      </c>
      <c r="N1833" s="15">
        <v>352.26759477586899</v>
      </c>
      <c r="O1833" s="14">
        <v>45657</v>
      </c>
      <c r="P1833" s="15">
        <v>137.90975045784199</v>
      </c>
      <c r="Q1833" s="14">
        <v>44195</v>
      </c>
      <c r="R1833" s="15">
        <v>239.501944441615</v>
      </c>
    </row>
    <row r="1834" spans="1:18" x14ac:dyDescent="0.35">
      <c r="A1834" s="14">
        <v>45657</v>
      </c>
      <c r="B1834" s="15">
        <v>149.9801525197</v>
      </c>
      <c r="C1834" s="14">
        <v>45658</v>
      </c>
      <c r="D1834" s="15">
        <v>112.12126661248899</v>
      </c>
      <c r="E1834" s="14">
        <v>44196</v>
      </c>
      <c r="F1834" s="15">
        <v>159.90806917466</v>
      </c>
      <c r="G1834" s="18">
        <v>46008</v>
      </c>
      <c r="H1834" s="19">
        <v>201.181971640516</v>
      </c>
      <c r="I1834" s="14">
        <v>45740</v>
      </c>
      <c r="J1834" s="15">
        <v>397.12205852484499</v>
      </c>
      <c r="K1834" s="14">
        <v>44266</v>
      </c>
      <c r="L1834" s="15">
        <v>122.207830273363</v>
      </c>
      <c r="M1834" s="14">
        <v>45740</v>
      </c>
      <c r="N1834" s="15">
        <v>351.362596912279</v>
      </c>
      <c r="O1834" s="14">
        <v>45658</v>
      </c>
      <c r="P1834" s="15">
        <v>137.905219542016</v>
      </c>
      <c r="Q1834" s="14">
        <v>44196</v>
      </c>
      <c r="R1834" s="15">
        <v>239.497847884186</v>
      </c>
    </row>
    <row r="1835" spans="1:18" x14ac:dyDescent="0.35">
      <c r="A1835" s="14">
        <v>45658</v>
      </c>
      <c r="B1835" s="15">
        <v>149.97522504035601</v>
      </c>
      <c r="C1835" s="14">
        <v>45659</v>
      </c>
      <c r="D1835" s="15">
        <v>112.300064577635</v>
      </c>
      <c r="E1835" s="14">
        <v>44197</v>
      </c>
      <c r="F1835" s="15">
        <v>159.902815521463</v>
      </c>
      <c r="G1835" s="18">
        <v>46009</v>
      </c>
      <c r="H1835" s="19">
        <v>201.475544050872</v>
      </c>
      <c r="I1835" s="14">
        <v>45741</v>
      </c>
      <c r="J1835" s="15">
        <v>397.89467811183198</v>
      </c>
      <c r="K1835" s="14">
        <v>44267</v>
      </c>
      <c r="L1835" s="15">
        <v>122.173049681596</v>
      </c>
      <c r="M1835" s="14">
        <v>45741</v>
      </c>
      <c r="N1835" s="15">
        <v>353.74378654859601</v>
      </c>
      <c r="O1835" s="14">
        <v>45659</v>
      </c>
      <c r="P1835" s="15">
        <v>137.99164099766099</v>
      </c>
      <c r="Q1835" s="14">
        <v>44197</v>
      </c>
      <c r="R1835" s="15">
        <v>239.48997937172999</v>
      </c>
    </row>
    <row r="1836" spans="1:18" x14ac:dyDescent="0.35">
      <c r="A1836" s="14">
        <v>45659</v>
      </c>
      <c r="B1836" s="15">
        <v>150.19875585979599</v>
      </c>
      <c r="C1836" s="14">
        <v>45660</v>
      </c>
      <c r="D1836" s="15">
        <v>112.48571681589399</v>
      </c>
      <c r="E1836" s="14">
        <v>44198</v>
      </c>
      <c r="F1836" s="15">
        <v>159.89756204087101</v>
      </c>
      <c r="G1836" s="18">
        <v>46010</v>
      </c>
      <c r="H1836" s="19">
        <v>202.80235292157801</v>
      </c>
      <c r="I1836" s="14">
        <v>45742</v>
      </c>
      <c r="J1836" s="15">
        <v>402.88811799655798</v>
      </c>
      <c r="K1836" s="14">
        <v>44268</v>
      </c>
      <c r="L1836" s="15">
        <v>122.169035782633</v>
      </c>
      <c r="M1836" s="14">
        <v>45742</v>
      </c>
      <c r="N1836" s="15">
        <v>356.26331675539302</v>
      </c>
      <c r="O1836" s="14">
        <v>45660</v>
      </c>
      <c r="P1836" s="15">
        <v>138.00957445124899</v>
      </c>
      <c r="Q1836" s="14">
        <v>44198</v>
      </c>
      <c r="R1836" s="15">
        <v>239.48211111778801</v>
      </c>
    </row>
    <row r="1837" spans="1:18" x14ac:dyDescent="0.35">
      <c r="A1837" s="14">
        <v>45660</v>
      </c>
      <c r="B1837" s="15">
        <v>150.532231059255</v>
      </c>
      <c r="C1837" s="14">
        <v>45661</v>
      </c>
      <c r="D1837" s="15">
        <v>112.48571681589399</v>
      </c>
      <c r="E1837" s="14">
        <v>44199</v>
      </c>
      <c r="F1837" s="15">
        <v>159.89230873287801</v>
      </c>
      <c r="G1837" s="18">
        <v>46011</v>
      </c>
      <c r="H1837" s="19">
        <v>202.80235292157801</v>
      </c>
      <c r="I1837" s="14">
        <v>45743</v>
      </c>
      <c r="J1837" s="15">
        <v>399.381730479976</v>
      </c>
      <c r="K1837" s="14">
        <v>44269</v>
      </c>
      <c r="L1837" s="15">
        <v>122.165022015544</v>
      </c>
      <c r="M1837" s="14">
        <v>45743</v>
      </c>
      <c r="N1837" s="15">
        <v>355.73446012623498</v>
      </c>
      <c r="O1837" s="14">
        <v>45661</v>
      </c>
      <c r="P1837" s="15">
        <v>138.00504025578499</v>
      </c>
      <c r="Q1837" s="14">
        <v>44199</v>
      </c>
      <c r="R1837" s="15">
        <v>239.474243122351</v>
      </c>
    </row>
    <row r="1838" spans="1:18" x14ac:dyDescent="0.35">
      <c r="A1838" s="14">
        <v>45661</v>
      </c>
      <c r="B1838" s="15">
        <v>150.52135070087101</v>
      </c>
      <c r="C1838" s="14">
        <v>45662</v>
      </c>
      <c r="D1838" s="15">
        <v>112.48571681589399</v>
      </c>
      <c r="E1838" s="14">
        <v>44200</v>
      </c>
      <c r="F1838" s="15">
        <v>158.89440132051601</v>
      </c>
      <c r="G1838" s="18">
        <v>46012</v>
      </c>
      <c r="H1838" s="19">
        <v>202.80235292157801</v>
      </c>
      <c r="I1838" s="14">
        <v>45744</v>
      </c>
      <c r="J1838" s="15">
        <v>396.76480599339402</v>
      </c>
      <c r="K1838" s="14">
        <v>44270</v>
      </c>
      <c r="L1838" s="15">
        <v>122.182350243794</v>
      </c>
      <c r="M1838" s="14">
        <v>45744</v>
      </c>
      <c r="N1838" s="15">
        <v>354.09655158074298</v>
      </c>
      <c r="O1838" s="14">
        <v>45662</v>
      </c>
      <c r="P1838" s="15">
        <v>138.00050620928801</v>
      </c>
      <c r="Q1838" s="14">
        <v>44200</v>
      </c>
      <c r="R1838" s="15">
        <v>239.28657538586799</v>
      </c>
    </row>
    <row r="1839" spans="1:18" x14ac:dyDescent="0.35">
      <c r="A1839" s="14">
        <v>45662</v>
      </c>
      <c r="B1839" s="15">
        <v>150.51047112891001</v>
      </c>
      <c r="C1839" s="14">
        <v>45663</v>
      </c>
      <c r="D1839" s="15">
        <v>112.711170486387</v>
      </c>
      <c r="E1839" s="14">
        <v>44201</v>
      </c>
      <c r="F1839" s="15">
        <v>159.080269273927</v>
      </c>
      <c r="G1839" s="18">
        <v>46013</v>
      </c>
      <c r="H1839" s="19">
        <v>203.73369316652901</v>
      </c>
      <c r="I1839" s="14">
        <v>45745</v>
      </c>
      <c r="J1839" s="15">
        <v>396.76480599339402</v>
      </c>
      <c r="K1839" s="14">
        <v>44271</v>
      </c>
      <c r="L1839" s="15">
        <v>122.26154706976401</v>
      </c>
      <c r="M1839" s="14">
        <v>45745</v>
      </c>
      <c r="N1839" s="15">
        <v>354.09655158074298</v>
      </c>
      <c r="O1839" s="14">
        <v>45663</v>
      </c>
      <c r="P1839" s="15">
        <v>138.07202972630901</v>
      </c>
      <c r="Q1839" s="14">
        <v>44201</v>
      </c>
      <c r="R1839" s="15">
        <v>239.90661415309901</v>
      </c>
    </row>
    <row r="1840" spans="1:18" x14ac:dyDescent="0.35">
      <c r="A1840" s="14">
        <v>45663</v>
      </c>
      <c r="B1840" s="15">
        <v>150.20565479347201</v>
      </c>
      <c r="C1840" s="14">
        <v>45664</v>
      </c>
      <c r="D1840" s="15">
        <v>112.592247719298</v>
      </c>
      <c r="E1840" s="14">
        <v>44202</v>
      </c>
      <c r="F1840" s="15">
        <v>159.059265056041</v>
      </c>
      <c r="G1840" s="18">
        <v>46014</v>
      </c>
      <c r="H1840" s="19">
        <v>203.65325762293199</v>
      </c>
      <c r="I1840" s="14">
        <v>45746</v>
      </c>
      <c r="J1840" s="15">
        <v>396.76480599339402</v>
      </c>
      <c r="K1840" s="14">
        <v>44272</v>
      </c>
      <c r="L1840" s="15">
        <v>122.25546281868699</v>
      </c>
      <c r="M1840" s="14">
        <v>45746</v>
      </c>
      <c r="N1840" s="15">
        <v>354.09655158074298</v>
      </c>
      <c r="O1840" s="14">
        <v>45664</v>
      </c>
      <c r="P1840" s="15">
        <v>138.297998480503</v>
      </c>
      <c r="Q1840" s="14">
        <v>44202</v>
      </c>
      <c r="R1840" s="15">
        <v>243.666216578139</v>
      </c>
    </row>
    <row r="1841" spans="1:18" x14ac:dyDescent="0.35">
      <c r="A1841" s="14">
        <v>45664</v>
      </c>
      <c r="B1841" s="15">
        <v>150.326141160616</v>
      </c>
      <c r="C1841" s="14">
        <v>45665</v>
      </c>
      <c r="D1841" s="15">
        <v>112.448684178945</v>
      </c>
      <c r="E1841" s="14">
        <v>44203</v>
      </c>
      <c r="F1841" s="15">
        <v>161.02502960852701</v>
      </c>
      <c r="G1841" s="18">
        <v>46015</v>
      </c>
      <c r="H1841" s="19">
        <v>202.645682776793</v>
      </c>
      <c r="I1841" s="14">
        <v>45747</v>
      </c>
      <c r="J1841" s="15">
        <v>398.21835577209299</v>
      </c>
      <c r="K1841" s="14">
        <v>44273</v>
      </c>
      <c r="L1841" s="15">
        <v>122.272573094805</v>
      </c>
      <c r="M1841" s="14">
        <v>45747</v>
      </c>
      <c r="N1841" s="15">
        <v>352.68754499847802</v>
      </c>
      <c r="O1841" s="14">
        <v>45665</v>
      </c>
      <c r="P1841" s="15">
        <v>138.16035575716501</v>
      </c>
      <c r="Q1841" s="14">
        <v>44203</v>
      </c>
      <c r="R1841" s="15">
        <v>247.385892700092</v>
      </c>
    </row>
    <row r="1842" spans="1:18" x14ac:dyDescent="0.35">
      <c r="A1842" s="14">
        <v>45665</v>
      </c>
      <c r="B1842" s="15">
        <v>150.59987204817</v>
      </c>
      <c r="C1842" s="14">
        <v>45666</v>
      </c>
      <c r="D1842" s="15">
        <v>112.46785507673999</v>
      </c>
      <c r="E1842" s="14">
        <v>44204</v>
      </c>
      <c r="F1842" s="15">
        <v>161.442957521854</v>
      </c>
      <c r="G1842" s="18">
        <v>46016</v>
      </c>
      <c r="H1842" s="19">
        <v>202.645682776793</v>
      </c>
      <c r="I1842" s="14">
        <v>45748</v>
      </c>
      <c r="J1842" s="15">
        <v>398.41373333254103</v>
      </c>
      <c r="K1842" s="14">
        <v>44274</v>
      </c>
      <c r="L1842" s="15">
        <v>122.248357711867</v>
      </c>
      <c r="M1842" s="14">
        <v>45748</v>
      </c>
      <c r="N1842" s="15">
        <v>353.69183182667899</v>
      </c>
      <c r="O1842" s="14">
        <v>45666</v>
      </c>
      <c r="P1842" s="15">
        <v>138.123166046969</v>
      </c>
      <c r="Q1842" s="14">
        <v>44204</v>
      </c>
      <c r="R1842" s="15">
        <v>250.09082986273401</v>
      </c>
    </row>
    <row r="1843" spans="1:18" x14ac:dyDescent="0.35">
      <c r="A1843" s="14">
        <v>45666</v>
      </c>
      <c r="B1843" s="15">
        <v>150.77433229040301</v>
      </c>
      <c r="C1843" s="14">
        <v>45667</v>
      </c>
      <c r="D1843" s="15">
        <v>112.12548752052</v>
      </c>
      <c r="E1843" s="14">
        <v>44205</v>
      </c>
      <c r="F1843" s="15">
        <v>161.43765344111401</v>
      </c>
      <c r="G1843" s="18">
        <v>46017</v>
      </c>
      <c r="H1843" s="19">
        <v>202.72443809628001</v>
      </c>
      <c r="I1843" s="14">
        <v>45749</v>
      </c>
      <c r="J1843" s="15">
        <v>394.05926408575698</v>
      </c>
      <c r="K1843" s="14">
        <v>44275</v>
      </c>
      <c r="L1843" s="15">
        <v>122.244341338719</v>
      </c>
      <c r="M1843" s="14">
        <v>45749</v>
      </c>
      <c r="N1843" s="15">
        <v>352.41329388733101</v>
      </c>
      <c r="O1843" s="14">
        <v>45667</v>
      </c>
      <c r="P1843" s="15">
        <v>138.368345720002</v>
      </c>
      <c r="Q1843" s="14">
        <v>44205</v>
      </c>
      <c r="R1843" s="15">
        <v>250.08261332622899</v>
      </c>
    </row>
    <row r="1844" spans="1:18" x14ac:dyDescent="0.35">
      <c r="A1844" s="14">
        <v>45667</v>
      </c>
      <c r="B1844" s="15">
        <v>150.34837073042701</v>
      </c>
      <c r="C1844" s="14">
        <v>45668</v>
      </c>
      <c r="D1844" s="15">
        <v>112.12548752052</v>
      </c>
      <c r="E1844" s="14">
        <v>44206</v>
      </c>
      <c r="F1844" s="15">
        <v>161.43234953463499</v>
      </c>
      <c r="G1844" s="18">
        <v>46018</v>
      </c>
      <c r="H1844" s="19">
        <v>202.72443809628001</v>
      </c>
      <c r="I1844" s="14">
        <v>45750</v>
      </c>
      <c r="J1844" s="15">
        <v>372.793974302653</v>
      </c>
      <c r="K1844" s="14">
        <v>44276</v>
      </c>
      <c r="L1844" s="15">
        <v>122.240325097525</v>
      </c>
      <c r="M1844" s="14">
        <v>45750</v>
      </c>
      <c r="N1844" s="15">
        <v>347.31303779337799</v>
      </c>
      <c r="O1844" s="14">
        <v>45668</v>
      </c>
      <c r="P1844" s="15">
        <v>138.36379973739099</v>
      </c>
      <c r="Q1844" s="14">
        <v>44206</v>
      </c>
      <c r="R1844" s="15">
        <v>250.07439705967201</v>
      </c>
    </row>
    <row r="1845" spans="1:18" x14ac:dyDescent="0.35">
      <c r="A1845" s="14">
        <v>45668</v>
      </c>
      <c r="B1845" s="15">
        <v>150.337503661331</v>
      </c>
      <c r="C1845" s="14">
        <v>45669</v>
      </c>
      <c r="D1845" s="15">
        <v>112.12548752052</v>
      </c>
      <c r="E1845" s="14">
        <v>44207</v>
      </c>
      <c r="F1845" s="15">
        <v>162.956050599007</v>
      </c>
      <c r="G1845" s="18">
        <v>46019</v>
      </c>
      <c r="H1845" s="19">
        <v>202.72443809628001</v>
      </c>
      <c r="I1845" s="14">
        <v>45751</v>
      </c>
      <c r="J1845" s="15">
        <v>350.89394236376802</v>
      </c>
      <c r="K1845" s="14">
        <v>44277</v>
      </c>
      <c r="L1845" s="15">
        <v>122.354020627764</v>
      </c>
      <c r="M1845" s="14">
        <v>45751</v>
      </c>
      <c r="N1845" s="15">
        <v>335.94840442196499</v>
      </c>
      <c r="O1845" s="14">
        <v>45669</v>
      </c>
      <c r="P1845" s="15">
        <v>138.35925390413499</v>
      </c>
      <c r="Q1845" s="14">
        <v>44207</v>
      </c>
      <c r="R1845" s="15">
        <v>244.22828772644101</v>
      </c>
    </row>
    <row r="1846" spans="1:18" x14ac:dyDescent="0.35">
      <c r="A1846" s="14">
        <v>45669</v>
      </c>
      <c r="B1846" s="15">
        <v>150.326637377699</v>
      </c>
      <c r="C1846" s="14">
        <v>45670</v>
      </c>
      <c r="D1846" s="15">
        <v>111.881224099443</v>
      </c>
      <c r="E1846" s="14">
        <v>44208</v>
      </c>
      <c r="F1846" s="15">
        <v>162.69340903200799</v>
      </c>
      <c r="G1846" s="18">
        <v>46020</v>
      </c>
      <c r="H1846" s="19">
        <v>203.55800387266601</v>
      </c>
      <c r="I1846" s="14">
        <v>45752</v>
      </c>
      <c r="J1846" s="15">
        <v>350.89394236376802</v>
      </c>
      <c r="K1846" s="14">
        <v>44278</v>
      </c>
      <c r="L1846" s="15">
        <v>122.41234461353299</v>
      </c>
      <c r="M1846" s="14">
        <v>45752</v>
      </c>
      <c r="N1846" s="15">
        <v>335.94840442196499</v>
      </c>
      <c r="O1846" s="14">
        <v>45670</v>
      </c>
      <c r="P1846" s="15">
        <v>138.250896017651</v>
      </c>
      <c r="Q1846" s="14">
        <v>44208</v>
      </c>
      <c r="R1846" s="15">
        <v>247.03698666815001</v>
      </c>
    </row>
    <row r="1847" spans="1:18" x14ac:dyDescent="0.35">
      <c r="A1847" s="14">
        <v>45670</v>
      </c>
      <c r="B1847" s="15">
        <v>150.162470282578</v>
      </c>
      <c r="C1847" s="14">
        <v>45671</v>
      </c>
      <c r="D1847" s="15">
        <v>112.015360192804</v>
      </c>
      <c r="E1847" s="14">
        <v>44209</v>
      </c>
      <c r="F1847" s="15">
        <v>162.32653185219201</v>
      </c>
      <c r="G1847" s="18">
        <v>46021</v>
      </c>
      <c r="H1847" s="19">
        <v>203.219894460359</v>
      </c>
      <c r="I1847" s="14">
        <v>45753</v>
      </c>
      <c r="J1847" s="15">
        <v>350.89394236376802</v>
      </c>
      <c r="K1847" s="14">
        <v>44279</v>
      </c>
      <c r="L1847" s="15">
        <v>122.432386660929</v>
      </c>
      <c r="M1847" s="14">
        <v>45753</v>
      </c>
      <c r="N1847" s="15">
        <v>335.94840442196499</v>
      </c>
      <c r="O1847" s="14">
        <v>45671</v>
      </c>
      <c r="P1847" s="15">
        <v>138.571832921251</v>
      </c>
      <c r="Q1847" s="14">
        <v>44209</v>
      </c>
      <c r="R1847" s="15">
        <v>243.412939336758</v>
      </c>
    </row>
    <row r="1848" spans="1:18" x14ac:dyDescent="0.35">
      <c r="A1848" s="14">
        <v>45671</v>
      </c>
      <c r="B1848" s="15">
        <v>150.14048641602599</v>
      </c>
      <c r="C1848" s="14">
        <v>45672</v>
      </c>
      <c r="D1848" s="15">
        <v>112.61809984049999</v>
      </c>
      <c r="E1848" s="14">
        <v>44210</v>
      </c>
      <c r="F1848" s="15">
        <v>162.26791626088999</v>
      </c>
      <c r="G1848" s="18">
        <v>46022</v>
      </c>
      <c r="H1848" s="19">
        <v>203.37354311416701</v>
      </c>
      <c r="I1848" s="14">
        <v>45754</v>
      </c>
      <c r="J1848" s="15">
        <v>352.85360893057498</v>
      </c>
      <c r="K1848" s="14">
        <v>44280</v>
      </c>
      <c r="L1848" s="15">
        <v>122.47066383270599</v>
      </c>
      <c r="M1848" s="14">
        <v>45754</v>
      </c>
      <c r="N1848" s="15">
        <v>333.10588560467397</v>
      </c>
      <c r="O1848" s="14">
        <v>45672</v>
      </c>
      <c r="P1848" s="15">
        <v>138.415381053136</v>
      </c>
      <c r="Q1848" s="14">
        <v>44210</v>
      </c>
      <c r="R1848" s="15">
        <v>245.533396970148</v>
      </c>
    </row>
    <row r="1849" spans="1:18" x14ac:dyDescent="0.35">
      <c r="A1849" s="14">
        <v>45672</v>
      </c>
      <c r="B1849" s="15">
        <v>150.84411914646901</v>
      </c>
      <c r="C1849" s="14">
        <v>45673</v>
      </c>
      <c r="D1849" s="15">
        <v>112.70733329726799</v>
      </c>
      <c r="E1849" s="14">
        <v>44211</v>
      </c>
      <c r="F1849" s="15">
        <v>162.49840670027001</v>
      </c>
      <c r="G1849" s="18">
        <v>46023</v>
      </c>
      <c r="H1849" s="19">
        <v>203.366861437186</v>
      </c>
      <c r="I1849" s="14">
        <v>45755</v>
      </c>
      <c r="J1849" s="15">
        <v>351.64263669270599</v>
      </c>
      <c r="K1849" s="14">
        <v>44281</v>
      </c>
      <c r="L1849" s="15">
        <v>122.512574343422</v>
      </c>
      <c r="M1849" s="14">
        <v>45755</v>
      </c>
      <c r="N1849" s="15">
        <v>336.65256545537699</v>
      </c>
      <c r="O1849" s="14">
        <v>45673</v>
      </c>
      <c r="P1849" s="15">
        <v>138.478526546072</v>
      </c>
      <c r="Q1849" s="14">
        <v>44211</v>
      </c>
      <c r="R1849" s="15">
        <v>241.135546647426</v>
      </c>
    </row>
    <row r="1850" spans="1:18" x14ac:dyDescent="0.35">
      <c r="A1850" s="14">
        <v>45673</v>
      </c>
      <c r="B1850" s="15">
        <v>151.165921666586</v>
      </c>
      <c r="C1850" s="14">
        <v>45674</v>
      </c>
      <c r="D1850" s="15">
        <v>112.81054616067</v>
      </c>
      <c r="E1850" s="14">
        <v>44212</v>
      </c>
      <c r="F1850" s="15">
        <v>162.49306794358199</v>
      </c>
      <c r="G1850" s="18">
        <v>46024</v>
      </c>
      <c r="H1850" s="19">
        <v>203.073876012732</v>
      </c>
      <c r="I1850" s="14">
        <v>45756</v>
      </c>
      <c r="J1850" s="15">
        <v>348.76997938745399</v>
      </c>
      <c r="K1850" s="14">
        <v>44282</v>
      </c>
      <c r="L1850" s="15">
        <v>122.50854928964399</v>
      </c>
      <c r="M1850" s="14">
        <v>45756</v>
      </c>
      <c r="N1850" s="15">
        <v>331.90945529238701</v>
      </c>
      <c r="O1850" s="14">
        <v>45674</v>
      </c>
      <c r="P1850" s="15">
        <v>138.50822348935401</v>
      </c>
      <c r="Q1850" s="14">
        <v>44212</v>
      </c>
      <c r="R1850" s="15">
        <v>241.12762432967199</v>
      </c>
    </row>
    <row r="1851" spans="1:18" x14ac:dyDescent="0.35">
      <c r="A1851" s="14">
        <v>45674</v>
      </c>
      <c r="B1851" s="15">
        <v>151.84402965119099</v>
      </c>
      <c r="C1851" s="14">
        <v>45675</v>
      </c>
      <c r="D1851" s="15">
        <v>112.81054616067</v>
      </c>
      <c r="E1851" s="14">
        <v>44213</v>
      </c>
      <c r="F1851" s="15">
        <v>162.487729362294</v>
      </c>
      <c r="G1851" s="18">
        <v>46025</v>
      </c>
      <c r="H1851" s="19">
        <v>203.06720418107699</v>
      </c>
      <c r="I1851" s="14">
        <v>45757</v>
      </c>
      <c r="J1851" s="15">
        <v>347.80635528567501</v>
      </c>
      <c r="K1851" s="14">
        <v>44283</v>
      </c>
      <c r="L1851" s="15">
        <v>122.504524368107</v>
      </c>
      <c r="M1851" s="14">
        <v>45757</v>
      </c>
      <c r="N1851" s="15">
        <v>331.90945529238701</v>
      </c>
      <c r="O1851" s="14">
        <v>45675</v>
      </c>
      <c r="P1851" s="15">
        <v>138.50367291116899</v>
      </c>
      <c r="Q1851" s="14">
        <v>44213</v>
      </c>
      <c r="R1851" s="15">
        <v>241.11970227219899</v>
      </c>
    </row>
    <row r="1852" spans="1:18" x14ac:dyDescent="0.35">
      <c r="A1852" s="14">
        <v>45675</v>
      </c>
      <c r="B1852" s="15">
        <v>151.83305447697401</v>
      </c>
      <c r="C1852" s="14">
        <v>45676</v>
      </c>
      <c r="D1852" s="15">
        <v>112.81054616067</v>
      </c>
      <c r="E1852" s="14">
        <v>44214</v>
      </c>
      <c r="F1852" s="15">
        <v>162.82185798659799</v>
      </c>
      <c r="G1852" s="18">
        <v>46026</v>
      </c>
      <c r="H1852" s="19">
        <v>203.06053256861901</v>
      </c>
      <c r="I1852" s="14">
        <v>45758</v>
      </c>
      <c r="J1852" s="15">
        <v>350.099493689376</v>
      </c>
      <c r="K1852" s="14">
        <v>44284</v>
      </c>
      <c r="L1852" s="15">
        <v>122.500529682943</v>
      </c>
      <c r="M1852" s="14">
        <v>45758</v>
      </c>
      <c r="N1852" s="15">
        <v>331.90945529238701</v>
      </c>
      <c r="O1852" s="14">
        <v>45676</v>
      </c>
      <c r="P1852" s="15">
        <v>138.499122482491</v>
      </c>
      <c r="Q1852" s="14">
        <v>44214</v>
      </c>
      <c r="R1852" s="15">
        <v>244.29923420276199</v>
      </c>
    </row>
    <row r="1853" spans="1:18" x14ac:dyDescent="0.35">
      <c r="A1853" s="14">
        <v>45676</v>
      </c>
      <c r="B1853" s="15">
        <v>151.822080096034</v>
      </c>
      <c r="C1853" s="14">
        <v>45677</v>
      </c>
      <c r="D1853" s="15">
        <v>112.82339698226799</v>
      </c>
      <c r="E1853" s="14">
        <v>44215</v>
      </c>
      <c r="F1853" s="15">
        <v>163.47759249083001</v>
      </c>
      <c r="G1853" s="18">
        <v>46027</v>
      </c>
      <c r="H1853" s="19">
        <v>204.52729990366601</v>
      </c>
      <c r="I1853" s="14">
        <v>45759</v>
      </c>
      <c r="J1853" s="15">
        <v>350.099493689376</v>
      </c>
      <c r="K1853" s="14">
        <v>44285</v>
      </c>
      <c r="L1853" s="15">
        <v>122.47260055249799</v>
      </c>
      <c r="M1853" s="14">
        <v>45759</v>
      </c>
      <c r="N1853" s="15">
        <v>331.90945529238701</v>
      </c>
      <c r="O1853" s="14">
        <v>45677</v>
      </c>
      <c r="P1853" s="15">
        <v>138.715833845698</v>
      </c>
      <c r="Q1853" s="14">
        <v>44215</v>
      </c>
      <c r="R1853" s="15">
        <v>249.492438543784</v>
      </c>
    </row>
    <row r="1854" spans="1:18" x14ac:dyDescent="0.35">
      <c r="A1854" s="14">
        <v>45677</v>
      </c>
      <c r="B1854" s="15">
        <v>151.64865749100301</v>
      </c>
      <c r="C1854" s="14">
        <v>45678</v>
      </c>
      <c r="D1854" s="15">
        <v>113.110343489369</v>
      </c>
      <c r="E1854" s="14">
        <v>44216</v>
      </c>
      <c r="F1854" s="15">
        <v>164.385754485262</v>
      </c>
      <c r="G1854" s="18">
        <v>46028</v>
      </c>
      <c r="H1854" s="19">
        <v>206.15963983726201</v>
      </c>
      <c r="I1854" s="14">
        <v>45760</v>
      </c>
      <c r="J1854" s="15">
        <v>350.099493689376</v>
      </c>
      <c r="K1854" s="14">
        <v>44286</v>
      </c>
      <c r="L1854" s="15">
        <v>122.51034795839</v>
      </c>
      <c r="M1854" s="14">
        <v>45760</v>
      </c>
      <c r="N1854" s="15">
        <v>331.90945529238701</v>
      </c>
      <c r="O1854" s="14">
        <v>45678</v>
      </c>
      <c r="P1854" s="15">
        <v>138.61338646469099</v>
      </c>
      <c r="Q1854" s="14">
        <v>44216</v>
      </c>
      <c r="R1854" s="15">
        <v>252.210184042224</v>
      </c>
    </row>
    <row r="1855" spans="1:18" x14ac:dyDescent="0.35">
      <c r="A1855" s="14">
        <v>45678</v>
      </c>
      <c r="B1855" s="15">
        <v>152.25036835310601</v>
      </c>
      <c r="C1855" s="14">
        <v>45679</v>
      </c>
      <c r="D1855" s="15">
        <v>113.175786373599</v>
      </c>
      <c r="E1855" s="14">
        <v>44217</v>
      </c>
      <c r="F1855" s="15">
        <v>162.939200368949</v>
      </c>
      <c r="G1855" s="18">
        <v>46029</v>
      </c>
      <c r="H1855" s="19">
        <v>207.83317903809299</v>
      </c>
      <c r="I1855" s="14">
        <v>45761</v>
      </c>
      <c r="J1855" s="15">
        <v>352.07741139714301</v>
      </c>
      <c r="K1855" s="14">
        <v>44287</v>
      </c>
      <c r="L1855" s="15">
        <v>122.553039074545</v>
      </c>
      <c r="M1855" s="14">
        <v>45761</v>
      </c>
      <c r="N1855" s="15">
        <v>331.90945529238701</v>
      </c>
      <c r="O1855" s="14">
        <v>45679</v>
      </c>
      <c r="P1855" s="15">
        <v>138.645375460542</v>
      </c>
      <c r="Q1855" s="14">
        <v>44217</v>
      </c>
      <c r="R1855" s="15">
        <v>250.31790276540099</v>
      </c>
    </row>
    <row r="1856" spans="1:18" x14ac:dyDescent="0.35">
      <c r="A1856" s="14">
        <v>45679</v>
      </c>
      <c r="B1856" s="15">
        <v>152.38924045214199</v>
      </c>
      <c r="C1856" s="14">
        <v>45680</v>
      </c>
      <c r="D1856" s="15">
        <v>113.11542964592699</v>
      </c>
      <c r="E1856" s="14">
        <v>44218</v>
      </c>
      <c r="F1856" s="15">
        <v>163.81530325655299</v>
      </c>
      <c r="G1856" s="18">
        <v>46030</v>
      </c>
      <c r="H1856" s="19">
        <v>207.168907556736</v>
      </c>
      <c r="I1856" s="14">
        <v>45762</v>
      </c>
      <c r="J1856" s="15">
        <v>354.963874515952</v>
      </c>
      <c r="K1856" s="14">
        <v>44288</v>
      </c>
      <c r="L1856" s="15">
        <v>122.549012691331</v>
      </c>
      <c r="M1856" s="14">
        <v>45762</v>
      </c>
      <c r="N1856" s="15">
        <v>347.71265790741103</v>
      </c>
      <c r="O1856" s="14">
        <v>45680</v>
      </c>
      <c r="P1856" s="15">
        <v>138.789432358136</v>
      </c>
      <c r="Q1856" s="14">
        <v>44218</v>
      </c>
      <c r="R1856" s="15">
        <v>247.61992425300301</v>
      </c>
    </row>
    <row r="1857" spans="1:18" x14ac:dyDescent="0.35">
      <c r="A1857" s="14">
        <v>45680</v>
      </c>
      <c r="B1857" s="15">
        <v>152.59774105731901</v>
      </c>
      <c r="C1857" s="14">
        <v>45681</v>
      </c>
      <c r="D1857" s="15">
        <v>113.231824382537</v>
      </c>
      <c r="E1857" s="14">
        <v>44219</v>
      </c>
      <c r="F1857" s="15">
        <v>163.80992123427001</v>
      </c>
      <c r="G1857" s="18">
        <v>46031</v>
      </c>
      <c r="H1857" s="19">
        <v>208.38555214706901</v>
      </c>
      <c r="I1857" s="14">
        <v>45763</v>
      </c>
      <c r="J1857" s="15">
        <v>356.06779748744202</v>
      </c>
      <c r="K1857" s="14">
        <v>44289</v>
      </c>
      <c r="L1857" s="15">
        <v>122.544986440401</v>
      </c>
      <c r="M1857" s="14">
        <v>45763</v>
      </c>
      <c r="N1857" s="15">
        <v>347.71265790741103</v>
      </c>
      <c r="O1857" s="14">
        <v>45681</v>
      </c>
      <c r="P1857" s="15">
        <v>138.733090092129</v>
      </c>
      <c r="Q1857" s="14">
        <v>44219</v>
      </c>
      <c r="R1857" s="15">
        <v>247.611788896148</v>
      </c>
    </row>
    <row r="1858" spans="1:18" x14ac:dyDescent="0.35">
      <c r="A1858" s="14">
        <v>45681</v>
      </c>
      <c r="B1858" s="15">
        <v>151.99359017168001</v>
      </c>
      <c r="C1858" s="14">
        <v>45682</v>
      </c>
      <c r="D1858" s="15">
        <v>113.231824382537</v>
      </c>
      <c r="E1858" s="14">
        <v>44220</v>
      </c>
      <c r="F1858" s="15">
        <v>163.804539388808</v>
      </c>
      <c r="G1858" s="18">
        <v>46032</v>
      </c>
      <c r="H1858" s="19">
        <v>208.37870580449399</v>
      </c>
      <c r="I1858" s="14">
        <v>45764</v>
      </c>
      <c r="J1858" s="15">
        <v>356.94591228326101</v>
      </c>
      <c r="K1858" s="14">
        <v>44290</v>
      </c>
      <c r="L1858" s="15">
        <v>122.54096032175001</v>
      </c>
      <c r="M1858" s="14">
        <v>45764</v>
      </c>
      <c r="N1858" s="15">
        <v>347.71265790741103</v>
      </c>
      <c r="O1858" s="14">
        <v>45682</v>
      </c>
      <c r="P1858" s="15">
        <v>138.72853212613001</v>
      </c>
      <c r="Q1858" s="14">
        <v>44220</v>
      </c>
      <c r="R1858" s="15">
        <v>247.60365380657501</v>
      </c>
    </row>
    <row r="1859" spans="1:18" x14ac:dyDescent="0.35">
      <c r="A1859" s="14">
        <v>45682</v>
      </c>
      <c r="B1859" s="15">
        <v>151.98260418733901</v>
      </c>
      <c r="C1859" s="14">
        <v>45683</v>
      </c>
      <c r="D1859" s="15">
        <v>113.231824382537</v>
      </c>
      <c r="E1859" s="14">
        <v>44221</v>
      </c>
      <c r="F1859" s="15">
        <v>165.339798447688</v>
      </c>
      <c r="G1859" s="18">
        <v>46033</v>
      </c>
      <c r="H1859" s="19">
        <v>208.37185968684901</v>
      </c>
      <c r="I1859" s="14">
        <v>45765</v>
      </c>
      <c r="J1859" s="15">
        <v>356.94591228326101</v>
      </c>
      <c r="K1859" s="14">
        <v>44291</v>
      </c>
      <c r="L1859" s="15">
        <v>122.536934334563</v>
      </c>
      <c r="M1859" s="14">
        <v>45765</v>
      </c>
      <c r="N1859" s="15">
        <v>347.71265790741103</v>
      </c>
      <c r="O1859" s="14">
        <v>45683</v>
      </c>
      <c r="P1859" s="15">
        <v>138.723974309879</v>
      </c>
      <c r="Q1859" s="14">
        <v>44221</v>
      </c>
      <c r="R1859" s="15">
        <v>241.28225498885399</v>
      </c>
    </row>
    <row r="1860" spans="1:18" x14ac:dyDescent="0.35">
      <c r="A1860" s="14">
        <v>45683</v>
      </c>
      <c r="B1860" s="15">
        <v>151.97161899705699</v>
      </c>
      <c r="C1860" s="14">
        <v>45684</v>
      </c>
      <c r="D1860" s="15">
        <v>113.27176124497601</v>
      </c>
      <c r="E1860" s="14">
        <v>44222</v>
      </c>
      <c r="F1860" s="15">
        <v>164.315984265716</v>
      </c>
      <c r="G1860" s="18">
        <v>46034</v>
      </c>
      <c r="H1860" s="19">
        <v>207.645730202333</v>
      </c>
      <c r="I1860" s="14">
        <v>45766</v>
      </c>
      <c r="J1860" s="15">
        <v>356.94591228326101</v>
      </c>
      <c r="K1860" s="14">
        <v>44292</v>
      </c>
      <c r="L1860" s="15">
        <v>122.666978547222</v>
      </c>
      <c r="M1860" s="14">
        <v>45766</v>
      </c>
      <c r="N1860" s="15">
        <v>347.71265790741103</v>
      </c>
      <c r="O1860" s="14">
        <v>45684</v>
      </c>
      <c r="P1860" s="15">
        <v>138.90084273296901</v>
      </c>
      <c r="Q1860" s="14">
        <v>44222</v>
      </c>
      <c r="R1860" s="15">
        <v>240.29732804963001</v>
      </c>
    </row>
    <row r="1861" spans="1:18" x14ac:dyDescent="0.35">
      <c r="A1861" s="14">
        <v>45684</v>
      </c>
      <c r="B1861" s="15">
        <v>151.96218916640501</v>
      </c>
      <c r="C1861" s="14">
        <v>45685</v>
      </c>
      <c r="D1861" s="15">
        <v>113.40082622958001</v>
      </c>
      <c r="E1861" s="14">
        <v>44223</v>
      </c>
      <c r="F1861" s="15">
        <v>162.69004750625101</v>
      </c>
      <c r="G1861" s="18">
        <v>46035</v>
      </c>
      <c r="H1861" s="19">
        <v>207.98864007818199</v>
      </c>
      <c r="I1861" s="14">
        <v>45767</v>
      </c>
      <c r="J1861" s="15">
        <v>356.94591228326101</v>
      </c>
      <c r="K1861" s="14">
        <v>44293</v>
      </c>
      <c r="L1861" s="15">
        <v>122.73389620503799</v>
      </c>
      <c r="M1861" s="14">
        <v>45767</v>
      </c>
      <c r="N1861" s="15">
        <v>347.71265790741103</v>
      </c>
      <c r="O1861" s="14">
        <v>45685</v>
      </c>
      <c r="P1861" s="15">
        <v>138.692527294266</v>
      </c>
      <c r="Q1861" s="14">
        <v>44223</v>
      </c>
      <c r="R1861" s="15">
        <v>235.50942427011699</v>
      </c>
    </row>
    <row r="1862" spans="1:18" x14ac:dyDescent="0.35">
      <c r="A1862" s="14">
        <v>45685</v>
      </c>
      <c r="B1862" s="15">
        <v>152.411964993673</v>
      </c>
      <c r="C1862" s="14">
        <v>45686</v>
      </c>
      <c r="D1862" s="15">
        <v>113.479797086429</v>
      </c>
      <c r="E1862" s="14">
        <v>44224</v>
      </c>
      <c r="F1862" s="15">
        <v>163.301455856144</v>
      </c>
      <c r="G1862" s="18">
        <v>46036</v>
      </c>
      <c r="H1862" s="19">
        <v>207.09451300061701</v>
      </c>
      <c r="I1862" s="14">
        <v>45768</v>
      </c>
      <c r="J1862" s="15">
        <v>356.94591228326101</v>
      </c>
      <c r="K1862" s="14">
        <v>44294</v>
      </c>
      <c r="L1862" s="15">
        <v>122.716248847431</v>
      </c>
      <c r="M1862" s="14">
        <v>45768</v>
      </c>
      <c r="N1862" s="15">
        <v>347.71265790741103</v>
      </c>
      <c r="O1862" s="14">
        <v>45686</v>
      </c>
      <c r="P1862" s="15">
        <v>138.91405987101001</v>
      </c>
      <c r="Q1862" s="14">
        <v>44224</v>
      </c>
      <c r="R1862" s="15">
        <v>237.90994184176799</v>
      </c>
    </row>
    <row r="1863" spans="1:18" x14ac:dyDescent="0.35">
      <c r="A1863" s="14">
        <v>45686</v>
      </c>
      <c r="B1863" s="15">
        <v>152.69786153643099</v>
      </c>
      <c r="C1863" s="14">
        <v>45687</v>
      </c>
      <c r="D1863" s="15">
        <v>113.629485081572</v>
      </c>
      <c r="E1863" s="14">
        <v>44225</v>
      </c>
      <c r="F1863" s="15">
        <v>159.500288581223</v>
      </c>
      <c r="G1863" s="18">
        <v>46037</v>
      </c>
      <c r="H1863" s="19">
        <v>209.15056285027501</v>
      </c>
      <c r="I1863" s="14">
        <v>45769</v>
      </c>
      <c r="J1863" s="15">
        <v>355.36713437896998</v>
      </c>
      <c r="K1863" s="14">
        <v>44295</v>
      </c>
      <c r="L1863" s="15">
        <v>122.73099112536001</v>
      </c>
      <c r="M1863" s="14">
        <v>45769</v>
      </c>
      <c r="N1863" s="15">
        <v>347.69670869765298</v>
      </c>
      <c r="O1863" s="14">
        <v>45687</v>
      </c>
      <c r="P1863" s="15">
        <v>138.85701778499401</v>
      </c>
      <c r="Q1863" s="14">
        <v>44225</v>
      </c>
      <c r="R1863" s="15">
        <v>239.951506877654</v>
      </c>
    </row>
    <row r="1864" spans="1:18" x14ac:dyDescent="0.35">
      <c r="A1864" s="14">
        <v>45687</v>
      </c>
      <c r="B1864" s="15">
        <v>153.22222078917</v>
      </c>
      <c r="C1864" s="14">
        <v>45688</v>
      </c>
      <c r="D1864" s="15">
        <v>113.632494641666</v>
      </c>
      <c r="E1864" s="14">
        <v>44226</v>
      </c>
      <c r="F1864" s="15">
        <v>159.49504832533501</v>
      </c>
      <c r="G1864" s="18">
        <v>46038</v>
      </c>
      <c r="H1864" s="19">
        <v>208.86131161805901</v>
      </c>
      <c r="I1864" s="14">
        <v>45770</v>
      </c>
      <c r="J1864" s="15">
        <v>358.520606268883</v>
      </c>
      <c r="K1864" s="14">
        <v>44296</v>
      </c>
      <c r="L1864" s="15">
        <v>122.726958895672</v>
      </c>
      <c r="M1864" s="14">
        <v>45770</v>
      </c>
      <c r="N1864" s="15">
        <v>351.49689884166202</v>
      </c>
      <c r="O1864" s="14">
        <v>45688</v>
      </c>
      <c r="P1864" s="15">
        <v>138.94839678695601</v>
      </c>
      <c r="Q1864" s="14">
        <v>44226</v>
      </c>
      <c r="R1864" s="15">
        <v>239.94362346059</v>
      </c>
    </row>
    <row r="1865" spans="1:18" x14ac:dyDescent="0.35">
      <c r="A1865" s="14">
        <v>45688</v>
      </c>
      <c r="B1865" s="15">
        <v>153.02921084094899</v>
      </c>
      <c r="C1865" s="14">
        <v>45689</v>
      </c>
      <c r="D1865" s="15">
        <v>113.632494641666</v>
      </c>
      <c r="E1865" s="14">
        <v>44227</v>
      </c>
      <c r="F1865" s="15">
        <v>159.489808241612</v>
      </c>
      <c r="G1865" s="18">
        <v>46039</v>
      </c>
      <c r="H1865" s="19">
        <v>208.85444964478199</v>
      </c>
      <c r="I1865" s="14">
        <v>45771</v>
      </c>
      <c r="J1865" s="15">
        <v>359.57389587703898</v>
      </c>
      <c r="K1865" s="14">
        <v>44297</v>
      </c>
      <c r="L1865" s="15">
        <v>122.722926798459</v>
      </c>
      <c r="M1865" s="14">
        <v>45771</v>
      </c>
      <c r="N1865" s="15">
        <v>350.82470467931</v>
      </c>
      <c r="O1865" s="14">
        <v>45689</v>
      </c>
      <c r="P1865" s="15">
        <v>138.943831747226</v>
      </c>
      <c r="Q1865" s="14">
        <v>44227</v>
      </c>
      <c r="R1865" s="15">
        <v>239.93574030253001</v>
      </c>
    </row>
    <row r="1866" spans="1:18" x14ac:dyDescent="0.35">
      <c r="A1866" s="14">
        <v>45689</v>
      </c>
      <c r="B1866" s="15">
        <v>153.01815000271199</v>
      </c>
      <c r="C1866" s="14">
        <v>45690</v>
      </c>
      <c r="D1866" s="15">
        <v>113.632494641666</v>
      </c>
      <c r="E1866" s="14">
        <v>44228</v>
      </c>
      <c r="F1866" s="15">
        <v>162.72697712490501</v>
      </c>
      <c r="G1866" s="18">
        <v>46040</v>
      </c>
      <c r="H1866" s="19">
        <v>208.84758789694999</v>
      </c>
      <c r="I1866" s="14">
        <v>45772</v>
      </c>
      <c r="J1866" s="15">
        <v>362.715802687532</v>
      </c>
      <c r="K1866" s="14">
        <v>44298</v>
      </c>
      <c r="L1866" s="15">
        <v>122.736507343081</v>
      </c>
      <c r="M1866" s="14">
        <v>45772</v>
      </c>
      <c r="N1866" s="15">
        <v>352.58856406581401</v>
      </c>
      <c r="O1866" s="14">
        <v>45690</v>
      </c>
      <c r="P1866" s="15">
        <v>138.93926685747601</v>
      </c>
      <c r="Q1866" s="14">
        <v>44228</v>
      </c>
      <c r="R1866" s="15">
        <v>242.52135596503101</v>
      </c>
    </row>
    <row r="1867" spans="1:18" x14ac:dyDescent="0.35">
      <c r="A1867" s="14">
        <v>45690</v>
      </c>
      <c r="B1867" s="15">
        <v>153.007089963943</v>
      </c>
      <c r="C1867" s="14">
        <v>45691</v>
      </c>
      <c r="D1867" s="15">
        <v>113.45177808196</v>
      </c>
      <c r="E1867" s="14">
        <v>44229</v>
      </c>
      <c r="F1867" s="15">
        <v>165.05814506448101</v>
      </c>
      <c r="G1867" s="18">
        <v>46041</v>
      </c>
      <c r="H1867" s="19">
        <v>207.44972921825399</v>
      </c>
      <c r="I1867" s="14">
        <v>45773</v>
      </c>
      <c r="J1867" s="15">
        <v>362.715802687532</v>
      </c>
      <c r="K1867" s="14">
        <v>44299</v>
      </c>
      <c r="L1867" s="15">
        <v>122.630497377422</v>
      </c>
      <c r="M1867" s="14">
        <v>45773</v>
      </c>
      <c r="N1867" s="15">
        <v>352.58856406581401</v>
      </c>
      <c r="O1867" s="14">
        <v>45691</v>
      </c>
      <c r="P1867" s="15">
        <v>138.92501452526699</v>
      </c>
      <c r="Q1867" s="14">
        <v>44229</v>
      </c>
      <c r="R1867" s="15">
        <v>247.10014593062701</v>
      </c>
    </row>
    <row r="1868" spans="1:18" x14ac:dyDescent="0.35">
      <c r="A1868" s="14">
        <v>45691</v>
      </c>
      <c r="B1868" s="15">
        <v>152.29195837179401</v>
      </c>
      <c r="C1868" s="14">
        <v>45692</v>
      </c>
      <c r="D1868" s="15">
        <v>113.612827166456</v>
      </c>
      <c r="E1868" s="14">
        <v>44230</v>
      </c>
      <c r="F1868" s="15">
        <v>165.41693613723501</v>
      </c>
      <c r="G1868" s="18">
        <v>46042</v>
      </c>
      <c r="H1868" s="19">
        <v>204.025970723424</v>
      </c>
      <c r="I1868" s="14">
        <v>45774</v>
      </c>
      <c r="J1868" s="15">
        <v>362.715802687532</v>
      </c>
      <c r="K1868" s="14">
        <v>44300</v>
      </c>
      <c r="L1868" s="15">
        <v>122.577002445812</v>
      </c>
      <c r="M1868" s="14">
        <v>45774</v>
      </c>
      <c r="N1868" s="15">
        <v>352.58856406581401</v>
      </c>
      <c r="O1868" s="14">
        <v>45692</v>
      </c>
      <c r="P1868" s="15">
        <v>138.987212687831</v>
      </c>
      <c r="Q1868" s="14">
        <v>44230</v>
      </c>
      <c r="R1868" s="15">
        <v>251.75237911181901</v>
      </c>
    </row>
    <row r="1869" spans="1:18" x14ac:dyDescent="0.35">
      <c r="A1869" s="14">
        <v>45692</v>
      </c>
      <c r="B1869" s="15">
        <v>151.910711559513</v>
      </c>
      <c r="C1869" s="14">
        <v>45693</v>
      </c>
      <c r="D1869" s="15">
        <v>113.899991866663</v>
      </c>
      <c r="E1869" s="14">
        <v>44231</v>
      </c>
      <c r="F1869" s="15">
        <v>167.00054689488201</v>
      </c>
      <c r="G1869" s="18">
        <v>46043</v>
      </c>
      <c r="H1869" s="19">
        <v>205.173916776807</v>
      </c>
      <c r="I1869" s="14">
        <v>45775</v>
      </c>
      <c r="J1869" s="15">
        <v>362.49180155552</v>
      </c>
      <c r="K1869" s="14">
        <v>44301</v>
      </c>
      <c r="L1869" s="15">
        <v>122.580869310349</v>
      </c>
      <c r="M1869" s="14">
        <v>45775</v>
      </c>
      <c r="N1869" s="15">
        <v>355.33001417834799</v>
      </c>
      <c r="O1869" s="14">
        <v>45693</v>
      </c>
      <c r="P1869" s="15">
        <v>139.11208620075701</v>
      </c>
      <c r="Q1869" s="14">
        <v>44231</v>
      </c>
      <c r="R1869" s="15">
        <v>255.51702244475101</v>
      </c>
    </row>
    <row r="1870" spans="1:18" x14ac:dyDescent="0.35">
      <c r="A1870" s="14">
        <v>45693</v>
      </c>
      <c r="B1870" s="15">
        <v>152.23235401710301</v>
      </c>
      <c r="C1870" s="14">
        <v>45694</v>
      </c>
      <c r="D1870" s="15">
        <v>113.94697109972</v>
      </c>
      <c r="E1870" s="14">
        <v>44232</v>
      </c>
      <c r="F1870" s="15">
        <v>165.87024117721</v>
      </c>
      <c r="G1870" s="18">
        <v>46044</v>
      </c>
      <c r="H1870" s="19">
        <v>205.741780719849</v>
      </c>
      <c r="I1870" s="14">
        <v>45776</v>
      </c>
      <c r="J1870" s="15">
        <v>362.714031784746</v>
      </c>
      <c r="K1870" s="14">
        <v>44302</v>
      </c>
      <c r="L1870" s="15">
        <v>122.70242811982099</v>
      </c>
      <c r="M1870" s="14">
        <v>45776</v>
      </c>
      <c r="N1870" s="15">
        <v>357.519197233667</v>
      </c>
      <c r="O1870" s="14">
        <v>45694</v>
      </c>
      <c r="P1870" s="15">
        <v>139.253224989221</v>
      </c>
      <c r="Q1870" s="14">
        <v>44232</v>
      </c>
      <c r="R1870" s="15">
        <v>255.87880986638899</v>
      </c>
    </row>
    <row r="1871" spans="1:18" x14ac:dyDescent="0.35">
      <c r="A1871" s="14">
        <v>45694</v>
      </c>
      <c r="B1871" s="15">
        <v>152.50116771877299</v>
      </c>
      <c r="C1871" s="14">
        <v>45695</v>
      </c>
      <c r="D1871" s="15">
        <v>113.79154989259899</v>
      </c>
      <c r="E1871" s="14">
        <v>44233</v>
      </c>
      <c r="F1871" s="15">
        <v>165.86479164156501</v>
      </c>
      <c r="G1871" s="18">
        <v>46045</v>
      </c>
      <c r="H1871" s="19">
        <v>204.97682582795801</v>
      </c>
      <c r="I1871" s="14">
        <v>45777</v>
      </c>
      <c r="J1871" s="15">
        <v>359.64187685950299</v>
      </c>
      <c r="K1871" s="14">
        <v>44303</v>
      </c>
      <c r="L1871" s="15">
        <v>122.698396828548</v>
      </c>
      <c r="M1871" s="14">
        <v>45777</v>
      </c>
      <c r="N1871" s="15">
        <v>360.83885753860301</v>
      </c>
      <c r="O1871" s="14">
        <v>45695</v>
      </c>
      <c r="P1871" s="15">
        <v>139.161821310959</v>
      </c>
      <c r="Q1871" s="14">
        <v>44233</v>
      </c>
      <c r="R1871" s="15">
        <v>255.87040317037699</v>
      </c>
    </row>
    <row r="1872" spans="1:18" x14ac:dyDescent="0.35">
      <c r="A1872" s="14">
        <v>45695</v>
      </c>
      <c r="B1872" s="15">
        <v>152.127761921548</v>
      </c>
      <c r="C1872" s="14">
        <v>45696</v>
      </c>
      <c r="D1872" s="15">
        <v>113.79154989259899</v>
      </c>
      <c r="E1872" s="14">
        <v>44234</v>
      </c>
      <c r="F1872" s="15">
        <v>165.859342284961</v>
      </c>
      <c r="G1872" s="18">
        <v>46046</v>
      </c>
      <c r="H1872" s="19">
        <v>204.97009147639</v>
      </c>
      <c r="I1872" s="14">
        <v>45778</v>
      </c>
      <c r="J1872" s="15">
        <v>359.64187685950299</v>
      </c>
      <c r="K1872" s="14">
        <v>44304</v>
      </c>
      <c r="L1872" s="15">
        <v>122.69436566972</v>
      </c>
      <c r="M1872" s="14">
        <v>45778</v>
      </c>
      <c r="N1872" s="15">
        <v>360.83885753860301</v>
      </c>
      <c r="O1872" s="14">
        <v>45696</v>
      </c>
      <c r="P1872" s="15">
        <v>139.157249259335</v>
      </c>
      <c r="Q1872" s="14">
        <v>44234</v>
      </c>
      <c r="R1872" s="15">
        <v>255.86199675056</v>
      </c>
    </row>
    <row r="1873" spans="1:18" x14ac:dyDescent="0.35">
      <c r="A1873" s="14">
        <v>45696</v>
      </c>
      <c r="B1873" s="15">
        <v>152.116766239372</v>
      </c>
      <c r="C1873" s="14">
        <v>45697</v>
      </c>
      <c r="D1873" s="15">
        <v>113.79154989259899</v>
      </c>
      <c r="E1873" s="14">
        <v>44235</v>
      </c>
      <c r="F1873" s="15">
        <v>166.244155241436</v>
      </c>
      <c r="G1873" s="18">
        <v>46047</v>
      </c>
      <c r="H1873" s="19">
        <v>204.96335734607499</v>
      </c>
      <c r="I1873" s="14">
        <v>45779</v>
      </c>
      <c r="J1873" s="15">
        <v>364.17777328968401</v>
      </c>
      <c r="K1873" s="14">
        <v>44305</v>
      </c>
      <c r="L1873" s="15">
        <v>122.888706682699</v>
      </c>
      <c r="M1873" s="14">
        <v>45779</v>
      </c>
      <c r="N1873" s="15">
        <v>364.28484516804099</v>
      </c>
      <c r="O1873" s="14">
        <v>45697</v>
      </c>
      <c r="P1873" s="15">
        <v>139.15267735792199</v>
      </c>
      <c r="Q1873" s="14">
        <v>44235</v>
      </c>
      <c r="R1873" s="15">
        <v>256.92203845325798</v>
      </c>
    </row>
    <row r="1874" spans="1:18" x14ac:dyDescent="0.35">
      <c r="A1874" s="14">
        <v>45697</v>
      </c>
      <c r="B1874" s="15">
        <v>152.10577135195601</v>
      </c>
      <c r="C1874" s="14">
        <v>45698</v>
      </c>
      <c r="D1874" s="15">
        <v>113.832577720572</v>
      </c>
      <c r="E1874" s="14">
        <v>44236</v>
      </c>
      <c r="F1874" s="15">
        <v>165.854402340761</v>
      </c>
      <c r="G1874" s="18">
        <v>46048</v>
      </c>
      <c r="H1874" s="19">
        <v>204.919179611217</v>
      </c>
      <c r="I1874" s="14">
        <v>45780</v>
      </c>
      <c r="J1874" s="15">
        <v>364.17777328968401</v>
      </c>
      <c r="K1874" s="14">
        <v>44306</v>
      </c>
      <c r="L1874" s="15">
        <v>122.835078806081</v>
      </c>
      <c r="M1874" s="14">
        <v>45780</v>
      </c>
      <c r="N1874" s="15">
        <v>364.28484516804099</v>
      </c>
      <c r="O1874" s="14">
        <v>45698</v>
      </c>
      <c r="P1874" s="15">
        <v>139.22136630205199</v>
      </c>
      <c r="Q1874" s="14">
        <v>44236</v>
      </c>
      <c r="R1874" s="15">
        <v>257.10029808250198</v>
      </c>
    </row>
    <row r="1875" spans="1:18" x14ac:dyDescent="0.35">
      <c r="A1875" s="14">
        <v>45698</v>
      </c>
      <c r="B1875" s="15">
        <v>152.191621619698</v>
      </c>
      <c r="C1875" s="14">
        <v>45699</v>
      </c>
      <c r="D1875" s="15">
        <v>113.715377926637</v>
      </c>
      <c r="E1875" s="14">
        <v>44237</v>
      </c>
      <c r="F1875" s="15">
        <v>165.31927875517499</v>
      </c>
      <c r="G1875" s="18">
        <v>46049</v>
      </c>
      <c r="H1875" s="19">
        <v>203.80742543491399</v>
      </c>
      <c r="I1875" s="14">
        <v>45781</v>
      </c>
      <c r="J1875" s="15">
        <v>364.17777328968401</v>
      </c>
      <c r="K1875" s="14">
        <v>44307</v>
      </c>
      <c r="L1875" s="15">
        <v>122.89385161492601</v>
      </c>
      <c r="M1875" s="14">
        <v>45781</v>
      </c>
      <c r="N1875" s="15">
        <v>364.28484516804099</v>
      </c>
      <c r="O1875" s="14">
        <v>45699</v>
      </c>
      <c r="P1875" s="15">
        <v>139.256550543771</v>
      </c>
      <c r="Q1875" s="14">
        <v>44237</v>
      </c>
      <c r="R1875" s="15">
        <v>257.96823814441501</v>
      </c>
    </row>
    <row r="1876" spans="1:18" x14ac:dyDescent="0.35">
      <c r="A1876" s="14">
        <v>45699</v>
      </c>
      <c r="B1876" s="15">
        <v>152.407171811952</v>
      </c>
      <c r="C1876" s="14">
        <v>45700</v>
      </c>
      <c r="D1876" s="15">
        <v>113.575019567783</v>
      </c>
      <c r="E1876" s="14">
        <v>44238</v>
      </c>
      <c r="F1876" s="15">
        <v>166.078544751007</v>
      </c>
      <c r="G1876" s="18">
        <v>46050</v>
      </c>
      <c r="H1876" s="19">
        <v>202.970386448299</v>
      </c>
      <c r="I1876" s="14">
        <v>45782</v>
      </c>
      <c r="J1876" s="15">
        <v>360.96119943518602</v>
      </c>
      <c r="K1876" s="14">
        <v>44308</v>
      </c>
      <c r="L1876" s="15">
        <v>122.99212974416901</v>
      </c>
      <c r="M1876" s="14">
        <v>45782</v>
      </c>
      <c r="N1876" s="15">
        <v>365.10872795195701</v>
      </c>
      <c r="O1876" s="14">
        <v>45700</v>
      </c>
      <c r="P1876" s="15">
        <v>139.375515350998</v>
      </c>
      <c r="Q1876" s="14">
        <v>44238</v>
      </c>
      <c r="R1876" s="15">
        <v>260.24815656782903</v>
      </c>
    </row>
    <row r="1877" spans="1:18" x14ac:dyDescent="0.35">
      <c r="A1877" s="14">
        <v>45700</v>
      </c>
      <c r="B1877" s="15">
        <v>152.477920712936</v>
      </c>
      <c r="C1877" s="14">
        <v>45701</v>
      </c>
      <c r="D1877" s="15">
        <v>113.84911525328501</v>
      </c>
      <c r="E1877" s="14">
        <v>44239</v>
      </c>
      <c r="F1877" s="15">
        <v>166.955663297352</v>
      </c>
      <c r="G1877" s="18">
        <v>46051</v>
      </c>
      <c r="H1877" s="19">
        <v>201.79848040964799</v>
      </c>
      <c r="I1877" s="14">
        <v>45783</v>
      </c>
      <c r="J1877" s="15">
        <v>360.19830174308697</v>
      </c>
      <c r="K1877" s="14">
        <v>44309</v>
      </c>
      <c r="L1877" s="15">
        <v>123.005159714288</v>
      </c>
      <c r="M1877" s="14">
        <v>45783</v>
      </c>
      <c r="N1877" s="15">
        <v>363.90168765034599</v>
      </c>
      <c r="O1877" s="14">
        <v>45701</v>
      </c>
      <c r="P1877" s="15">
        <v>139.401072023349</v>
      </c>
      <c r="Q1877" s="14">
        <v>44239</v>
      </c>
      <c r="R1877" s="15">
        <v>258.63401110456499</v>
      </c>
    </row>
    <row r="1878" spans="1:18" x14ac:dyDescent="0.35">
      <c r="A1878" s="14">
        <v>45701</v>
      </c>
      <c r="B1878" s="15">
        <v>152.754579554532</v>
      </c>
      <c r="C1878" s="14">
        <v>45702</v>
      </c>
      <c r="D1878" s="15">
        <v>114.124700671033</v>
      </c>
      <c r="E1878" s="14">
        <v>44240</v>
      </c>
      <c r="F1878" s="15">
        <v>166.95017810102101</v>
      </c>
      <c r="G1878" s="18">
        <v>46052</v>
      </c>
      <c r="H1878" s="19">
        <v>200.060453244531</v>
      </c>
      <c r="I1878" s="14">
        <v>45784</v>
      </c>
      <c r="J1878" s="15">
        <v>360.05493089915501</v>
      </c>
      <c r="K1878" s="14">
        <v>44310</v>
      </c>
      <c r="L1878" s="15">
        <v>123.001118477007</v>
      </c>
      <c r="M1878" s="14">
        <v>45784</v>
      </c>
      <c r="N1878" s="15">
        <v>366.53186977806303</v>
      </c>
      <c r="O1878" s="14">
        <v>45702</v>
      </c>
      <c r="P1878" s="15">
        <v>139.481375510443</v>
      </c>
      <c r="Q1878" s="14">
        <v>44240</v>
      </c>
      <c r="R1878" s="15">
        <v>258.62551388859401</v>
      </c>
    </row>
    <row r="1879" spans="1:18" x14ac:dyDescent="0.35">
      <c r="A1879" s="14">
        <v>45702</v>
      </c>
      <c r="B1879" s="15">
        <v>152.37194228743201</v>
      </c>
      <c r="C1879" s="14">
        <v>45703</v>
      </c>
      <c r="D1879" s="15">
        <v>114.124700671033</v>
      </c>
      <c r="E1879" s="14">
        <v>44241</v>
      </c>
      <c r="F1879" s="15">
        <v>166.94469308490301</v>
      </c>
      <c r="G1879" s="18">
        <v>46053</v>
      </c>
      <c r="H1879" s="19">
        <v>200.053880416498</v>
      </c>
      <c r="I1879" s="14">
        <v>45785</v>
      </c>
      <c r="J1879" s="15">
        <v>361.87382876489897</v>
      </c>
      <c r="K1879" s="14">
        <v>44311</v>
      </c>
      <c r="L1879" s="15">
        <v>122.99707737249901</v>
      </c>
      <c r="M1879" s="14">
        <v>45785</v>
      </c>
      <c r="N1879" s="15">
        <v>366.40417342268</v>
      </c>
      <c r="O1879" s="14">
        <v>45703</v>
      </c>
      <c r="P1879" s="15">
        <v>139.47679296011799</v>
      </c>
      <c r="Q1879" s="14">
        <v>44241</v>
      </c>
      <c r="R1879" s="15">
        <v>258.617016951793</v>
      </c>
    </row>
    <row r="1880" spans="1:18" x14ac:dyDescent="0.35">
      <c r="A1880" s="14">
        <v>45703</v>
      </c>
      <c r="B1880" s="15">
        <v>152.36092895607999</v>
      </c>
      <c r="C1880" s="14">
        <v>45704</v>
      </c>
      <c r="D1880" s="15">
        <v>114.124700671033</v>
      </c>
      <c r="E1880" s="14">
        <v>44242</v>
      </c>
      <c r="F1880" s="15">
        <v>165.86187904838701</v>
      </c>
      <c r="G1880" s="18">
        <v>46054</v>
      </c>
      <c r="H1880" s="19">
        <v>200.04730780441099</v>
      </c>
      <c r="I1880" s="14">
        <v>45786</v>
      </c>
      <c r="J1880" s="15">
        <v>365.780223465912</v>
      </c>
      <c r="K1880" s="14">
        <v>44312</v>
      </c>
      <c r="L1880" s="15">
        <v>123.00401732840901</v>
      </c>
      <c r="M1880" s="14">
        <v>45786</v>
      </c>
      <c r="N1880" s="15">
        <v>364.88591817614702</v>
      </c>
      <c r="O1880" s="14">
        <v>45704</v>
      </c>
      <c r="P1880" s="15">
        <v>139.472210560349</v>
      </c>
      <c r="Q1880" s="14">
        <v>44242</v>
      </c>
      <c r="R1880" s="15">
        <v>260.52909661927703</v>
      </c>
    </row>
    <row r="1881" spans="1:18" x14ac:dyDescent="0.35">
      <c r="A1881" s="14">
        <v>45704</v>
      </c>
      <c r="B1881" s="15">
        <v>152.34991642076301</v>
      </c>
      <c r="C1881" s="14">
        <v>45705</v>
      </c>
      <c r="D1881" s="15">
        <v>114.13285657888601</v>
      </c>
      <c r="E1881" s="14">
        <v>44243</v>
      </c>
      <c r="F1881" s="15">
        <v>166.61318221718699</v>
      </c>
      <c r="G1881" s="18">
        <v>46055</v>
      </c>
      <c r="H1881" s="19">
        <v>200.84355367266301</v>
      </c>
      <c r="I1881" s="14">
        <v>45787</v>
      </c>
      <c r="J1881" s="15">
        <v>365.780223465912</v>
      </c>
      <c r="K1881" s="14">
        <v>44313</v>
      </c>
      <c r="L1881" s="15">
        <v>122.998589924363</v>
      </c>
      <c r="M1881" s="14">
        <v>45787</v>
      </c>
      <c r="N1881" s="15">
        <v>364.88591817614702</v>
      </c>
      <c r="O1881" s="14">
        <v>45705</v>
      </c>
      <c r="P1881" s="15">
        <v>139.35789291817099</v>
      </c>
      <c r="Q1881" s="14">
        <v>44243</v>
      </c>
      <c r="R1881" s="15">
        <v>261.57018193219398</v>
      </c>
    </row>
    <row r="1882" spans="1:18" x14ac:dyDescent="0.35">
      <c r="A1882" s="14">
        <v>45705</v>
      </c>
      <c r="B1882" s="15">
        <v>152.39386895066099</v>
      </c>
      <c r="C1882" s="14">
        <v>45706</v>
      </c>
      <c r="D1882" s="15">
        <v>114.091580462206</v>
      </c>
      <c r="E1882" s="14">
        <v>44244</v>
      </c>
      <c r="F1882" s="15">
        <v>168.268804813884</v>
      </c>
      <c r="G1882" s="18">
        <v>46056</v>
      </c>
      <c r="H1882" s="19">
        <v>199.26004731715599</v>
      </c>
      <c r="I1882" s="14">
        <v>45788</v>
      </c>
      <c r="J1882" s="15">
        <v>365.780223465912</v>
      </c>
      <c r="K1882" s="14">
        <v>44314</v>
      </c>
      <c r="L1882" s="15">
        <v>123.002127046597</v>
      </c>
      <c r="M1882" s="14">
        <v>45788</v>
      </c>
      <c r="N1882" s="15">
        <v>364.88591817614702</v>
      </c>
      <c r="O1882" s="14">
        <v>45706</v>
      </c>
      <c r="P1882" s="15">
        <v>139.57356711288799</v>
      </c>
      <c r="Q1882" s="14">
        <v>44244</v>
      </c>
      <c r="R1882" s="15">
        <v>260.48820792872601</v>
      </c>
    </row>
    <row r="1883" spans="1:18" x14ac:dyDescent="0.35">
      <c r="A1883" s="14">
        <v>45706</v>
      </c>
      <c r="B1883" s="15">
        <v>152.65510724758099</v>
      </c>
      <c r="C1883" s="14">
        <v>45707</v>
      </c>
      <c r="D1883" s="15">
        <v>114.014490580415</v>
      </c>
      <c r="E1883" s="14">
        <v>44245</v>
      </c>
      <c r="F1883" s="15">
        <v>166.76467397100899</v>
      </c>
      <c r="G1883" s="18">
        <v>46057</v>
      </c>
      <c r="H1883" s="19">
        <v>200.106126705257</v>
      </c>
      <c r="I1883" s="14">
        <v>45789</v>
      </c>
      <c r="J1883" s="15">
        <v>375.85369676751901</v>
      </c>
      <c r="K1883" s="14">
        <v>44315</v>
      </c>
      <c r="L1883" s="15">
        <v>123.06487696234301</v>
      </c>
      <c r="M1883" s="14">
        <v>45789</v>
      </c>
      <c r="N1883" s="15">
        <v>367.38481024241997</v>
      </c>
      <c r="O1883" s="14">
        <v>45707</v>
      </c>
      <c r="P1883" s="15">
        <v>139.53089039743401</v>
      </c>
      <c r="Q1883" s="14">
        <v>44245</v>
      </c>
      <c r="R1883" s="15">
        <v>255.19983252593801</v>
      </c>
    </row>
    <row r="1884" spans="1:18" x14ac:dyDescent="0.35">
      <c r="A1884" s="14">
        <v>45707</v>
      </c>
      <c r="B1884" s="15">
        <v>152.36511729962399</v>
      </c>
      <c r="C1884" s="14">
        <v>45708</v>
      </c>
      <c r="D1884" s="15">
        <v>114.083371887052</v>
      </c>
      <c r="E1884" s="14">
        <v>44246</v>
      </c>
      <c r="F1884" s="15">
        <v>165.830397015177</v>
      </c>
      <c r="G1884" s="18">
        <v>46058</v>
      </c>
      <c r="H1884" s="19">
        <v>198.94026857175101</v>
      </c>
      <c r="I1884" s="14">
        <v>45790</v>
      </c>
      <c r="J1884" s="15">
        <v>379.89952295728699</v>
      </c>
      <c r="K1884" s="14">
        <v>44316</v>
      </c>
      <c r="L1884" s="15">
        <v>123.131326393009</v>
      </c>
      <c r="M1884" s="14">
        <v>45790</v>
      </c>
      <c r="N1884" s="15">
        <v>366.35543592333198</v>
      </c>
      <c r="O1884" s="14">
        <v>45708</v>
      </c>
      <c r="P1884" s="15">
        <v>139.65119149417799</v>
      </c>
      <c r="Q1884" s="14">
        <v>44246</v>
      </c>
      <c r="R1884" s="15">
        <v>259.61921808266902</v>
      </c>
    </row>
    <row r="1885" spans="1:18" x14ac:dyDescent="0.35">
      <c r="A1885" s="14">
        <v>45708</v>
      </c>
      <c r="B1885" s="15">
        <v>152.121778471331</v>
      </c>
      <c r="C1885" s="14">
        <v>45709</v>
      </c>
      <c r="D1885" s="15">
        <v>114.122202736156</v>
      </c>
      <c r="E1885" s="14">
        <v>44247</v>
      </c>
      <c r="F1885" s="15">
        <v>165.824948788581</v>
      </c>
      <c r="G1885" s="18">
        <v>46059</v>
      </c>
      <c r="H1885" s="19">
        <v>199.056095114241</v>
      </c>
      <c r="I1885" s="14">
        <v>45791</v>
      </c>
      <c r="J1885" s="15">
        <v>381.48379427430302</v>
      </c>
      <c r="K1885" s="14">
        <v>44317</v>
      </c>
      <c r="L1885" s="15">
        <v>123.127281010622</v>
      </c>
      <c r="M1885" s="14">
        <v>45791</v>
      </c>
      <c r="N1885" s="15">
        <v>368.80141494607102</v>
      </c>
      <c r="O1885" s="14">
        <v>45709</v>
      </c>
      <c r="P1885" s="15">
        <v>139.71160805713399</v>
      </c>
      <c r="Q1885" s="14">
        <v>44247</v>
      </c>
      <c r="R1885" s="15">
        <v>259.61068849850199</v>
      </c>
    </row>
    <row r="1886" spans="1:18" x14ac:dyDescent="0.35">
      <c r="A1886" s="14">
        <v>45709</v>
      </c>
      <c r="B1886" s="15">
        <v>151.83858208738701</v>
      </c>
      <c r="C1886" s="14">
        <v>45710</v>
      </c>
      <c r="D1886" s="15">
        <v>114.122202736156</v>
      </c>
      <c r="E1886" s="14">
        <v>44248</v>
      </c>
      <c r="F1886" s="15">
        <v>165.81950074098199</v>
      </c>
      <c r="G1886" s="18">
        <v>46060</v>
      </c>
      <c r="H1886" s="19">
        <v>199.04955528360099</v>
      </c>
      <c r="I1886" s="14">
        <v>45792</v>
      </c>
      <c r="J1886" s="15">
        <v>380.49263082715498</v>
      </c>
      <c r="K1886" s="14">
        <v>44318</v>
      </c>
      <c r="L1886" s="15">
        <v>123.12323576114299</v>
      </c>
      <c r="M1886" s="14">
        <v>45792</v>
      </c>
      <c r="N1886" s="15">
        <v>371.37375551908502</v>
      </c>
      <c r="O1886" s="14">
        <v>45710</v>
      </c>
      <c r="P1886" s="15">
        <v>139.70701794270099</v>
      </c>
      <c r="Q1886" s="14">
        <v>44248</v>
      </c>
      <c r="R1886" s="15">
        <v>259.602159194568</v>
      </c>
    </row>
    <row r="1887" spans="1:18" x14ac:dyDescent="0.35">
      <c r="A1887" s="14">
        <v>45710</v>
      </c>
      <c r="B1887" s="15">
        <v>151.82760730691601</v>
      </c>
      <c r="C1887" s="14">
        <v>45711</v>
      </c>
      <c r="D1887" s="15">
        <v>114.122202736156</v>
      </c>
      <c r="E1887" s="14">
        <v>44249</v>
      </c>
      <c r="F1887" s="15">
        <v>165.957900172742</v>
      </c>
      <c r="G1887" s="18">
        <v>46061</v>
      </c>
      <c r="H1887" s="19">
        <v>199.04301566782101</v>
      </c>
      <c r="I1887" s="14">
        <v>45793</v>
      </c>
      <c r="J1887" s="15">
        <v>383.54208928403602</v>
      </c>
      <c r="K1887" s="14">
        <v>44319</v>
      </c>
      <c r="L1887" s="15">
        <v>123.153006999271</v>
      </c>
      <c r="M1887" s="14">
        <v>45793</v>
      </c>
      <c r="N1887" s="15">
        <v>372.73429840817801</v>
      </c>
      <c r="O1887" s="14">
        <v>45711</v>
      </c>
      <c r="P1887" s="15">
        <v>139.70242797907301</v>
      </c>
      <c r="Q1887" s="14">
        <v>44249</v>
      </c>
      <c r="R1887" s="15">
        <v>260.52453006512297</v>
      </c>
    </row>
    <row r="1888" spans="1:18" x14ac:dyDescent="0.35">
      <c r="A1888" s="14">
        <v>45711</v>
      </c>
      <c r="B1888" s="15">
        <v>151.81663331969401</v>
      </c>
      <c r="C1888" s="14">
        <v>45712</v>
      </c>
      <c r="D1888" s="15">
        <v>114.18130297248899</v>
      </c>
      <c r="E1888" s="14">
        <v>44250</v>
      </c>
      <c r="F1888" s="15">
        <v>165.62394127176699</v>
      </c>
      <c r="G1888" s="18">
        <v>46062</v>
      </c>
      <c r="H1888" s="19">
        <v>199.43505553406101</v>
      </c>
      <c r="I1888" s="14">
        <v>45794</v>
      </c>
      <c r="J1888" s="15">
        <v>383.54208928403602</v>
      </c>
      <c r="K1888" s="14">
        <v>44320</v>
      </c>
      <c r="L1888" s="15">
        <v>123.238007920149</v>
      </c>
      <c r="M1888" s="14">
        <v>45794</v>
      </c>
      <c r="N1888" s="15">
        <v>372.73429840817801</v>
      </c>
      <c r="O1888" s="14">
        <v>45712</v>
      </c>
      <c r="P1888" s="15">
        <v>139.719698439529</v>
      </c>
      <c r="Q1888" s="14">
        <v>44250</v>
      </c>
      <c r="R1888" s="15">
        <v>258.017851716167</v>
      </c>
    </row>
    <row r="1889" spans="1:18" x14ac:dyDescent="0.35">
      <c r="A1889" s="14">
        <v>45712</v>
      </c>
      <c r="B1889" s="15">
        <v>151.47132950093501</v>
      </c>
      <c r="C1889" s="14">
        <v>45713</v>
      </c>
      <c r="D1889" s="15">
        <v>114.315536876553</v>
      </c>
      <c r="E1889" s="14">
        <v>44251</v>
      </c>
      <c r="F1889" s="15">
        <v>165.833304768418</v>
      </c>
      <c r="G1889" s="18">
        <v>46063</v>
      </c>
      <c r="H1889" s="19">
        <v>199.010899943807</v>
      </c>
      <c r="I1889" s="14">
        <v>45795</v>
      </c>
      <c r="J1889" s="15">
        <v>383.54208928403602</v>
      </c>
      <c r="K1889" s="14">
        <v>44321</v>
      </c>
      <c r="L1889" s="15">
        <v>123.299028317549</v>
      </c>
      <c r="M1889" s="14">
        <v>45795</v>
      </c>
      <c r="N1889" s="15">
        <v>372.73429840817801</v>
      </c>
      <c r="O1889" s="14">
        <v>45713</v>
      </c>
      <c r="P1889" s="15">
        <v>139.78018752027401</v>
      </c>
      <c r="Q1889" s="14">
        <v>44251</v>
      </c>
      <c r="R1889" s="15">
        <v>261.62006385401298</v>
      </c>
    </row>
    <row r="1890" spans="1:18" x14ac:dyDescent="0.35">
      <c r="A1890" s="14">
        <v>45713</v>
      </c>
      <c r="B1890" s="15">
        <v>151.53688742933701</v>
      </c>
      <c r="C1890" s="14">
        <v>45714</v>
      </c>
      <c r="D1890" s="15">
        <v>114.508472250238</v>
      </c>
      <c r="E1890" s="14">
        <v>44252</v>
      </c>
      <c r="F1890" s="15">
        <v>163.133249012063</v>
      </c>
      <c r="G1890" s="18">
        <v>46064</v>
      </c>
      <c r="H1890" s="19">
        <v>197.99087075591601</v>
      </c>
      <c r="I1890" s="14">
        <v>45796</v>
      </c>
      <c r="J1890" s="15">
        <v>377.80440039777602</v>
      </c>
      <c r="K1890" s="14">
        <v>44322</v>
      </c>
      <c r="L1890" s="15">
        <v>123.340838008867</v>
      </c>
      <c r="M1890" s="14">
        <v>45796</v>
      </c>
      <c r="N1890" s="15">
        <v>372.48256785501599</v>
      </c>
      <c r="O1890" s="14">
        <v>45714</v>
      </c>
      <c r="P1890" s="15">
        <v>139.83955947295999</v>
      </c>
      <c r="Q1890" s="14">
        <v>44252</v>
      </c>
      <c r="R1890" s="15">
        <v>264.91011161402201</v>
      </c>
    </row>
    <row r="1891" spans="1:18" x14ac:dyDescent="0.35">
      <c r="A1891" s="14">
        <v>45714</v>
      </c>
      <c r="B1891" s="15">
        <v>152.115270694294</v>
      </c>
      <c r="C1891" s="14">
        <v>45715</v>
      </c>
      <c r="D1891" s="15">
        <v>114.476081859733</v>
      </c>
      <c r="E1891" s="14">
        <v>44253</v>
      </c>
      <c r="F1891" s="15">
        <v>165.09509701360801</v>
      </c>
      <c r="G1891" s="18">
        <v>46065</v>
      </c>
      <c r="H1891" s="19">
        <v>196.60872802108599</v>
      </c>
      <c r="I1891" s="14">
        <v>45797</v>
      </c>
      <c r="J1891" s="15">
        <v>376.94605465958898</v>
      </c>
      <c r="K1891" s="14">
        <v>44323</v>
      </c>
      <c r="L1891" s="15">
        <v>123.38866459327799</v>
      </c>
      <c r="M1891" s="14">
        <v>45797</v>
      </c>
      <c r="N1891" s="15">
        <v>373.59470009083299</v>
      </c>
      <c r="O1891" s="14">
        <v>45715</v>
      </c>
      <c r="P1891" s="15">
        <v>139.80224500159801</v>
      </c>
      <c r="Q1891" s="14">
        <v>44253</v>
      </c>
      <c r="R1891" s="15">
        <v>260.76560075846101</v>
      </c>
    </row>
    <row r="1892" spans="1:18" x14ac:dyDescent="0.35">
      <c r="A1892" s="14">
        <v>45715</v>
      </c>
      <c r="B1892" s="15">
        <v>151.43467236662801</v>
      </c>
      <c r="C1892" s="14">
        <v>45716</v>
      </c>
      <c r="D1892" s="15">
        <v>114.52059325351399</v>
      </c>
      <c r="E1892" s="14">
        <v>44254</v>
      </c>
      <c r="F1892" s="15">
        <v>165.08967294471199</v>
      </c>
      <c r="G1892" s="18">
        <v>46066</v>
      </c>
      <c r="H1892" s="19">
        <v>196.015882571878</v>
      </c>
      <c r="I1892" s="14">
        <v>45798</v>
      </c>
      <c r="J1892" s="15">
        <v>372.76954307237799</v>
      </c>
      <c r="K1892" s="14">
        <v>44324</v>
      </c>
      <c r="L1892" s="15">
        <v>123.38461075624799</v>
      </c>
      <c r="M1892" s="14">
        <v>45798</v>
      </c>
      <c r="N1892" s="15">
        <v>375.17370608268999</v>
      </c>
      <c r="O1892" s="14">
        <v>45716</v>
      </c>
      <c r="P1892" s="15">
        <v>139.718601298349</v>
      </c>
      <c r="Q1892" s="14">
        <v>44254</v>
      </c>
      <c r="R1892" s="15">
        <v>260.75703351079699</v>
      </c>
    </row>
    <row r="1893" spans="1:18" x14ac:dyDescent="0.35">
      <c r="A1893" s="14">
        <v>45716</v>
      </c>
      <c r="B1893" s="15">
        <v>151.44548102417301</v>
      </c>
      <c r="C1893" s="14">
        <v>45717</v>
      </c>
      <c r="D1893" s="15">
        <v>114.52059325351399</v>
      </c>
      <c r="E1893" s="14">
        <v>44255</v>
      </c>
      <c r="F1893" s="15">
        <v>165.08424905402001</v>
      </c>
      <c r="G1893" s="18">
        <v>46067</v>
      </c>
      <c r="H1893" s="19">
        <v>196.00944262501801</v>
      </c>
      <c r="I1893" s="14">
        <v>45799</v>
      </c>
      <c r="J1893" s="15">
        <v>368.22443071953501</v>
      </c>
      <c r="K1893" s="14">
        <v>44325</v>
      </c>
      <c r="L1893" s="15">
        <v>123.380557052404</v>
      </c>
      <c r="M1893" s="14">
        <v>45799</v>
      </c>
      <c r="N1893" s="15">
        <v>372.99869249698401</v>
      </c>
      <c r="O1893" s="14">
        <v>45717</v>
      </c>
      <c r="P1893" s="15">
        <v>139.714010954158</v>
      </c>
      <c r="Q1893" s="14">
        <v>44255</v>
      </c>
      <c r="R1893" s="15">
        <v>260.74846654460401</v>
      </c>
    </row>
    <row r="1894" spans="1:18" x14ac:dyDescent="0.35">
      <c r="A1894" s="14">
        <v>45717</v>
      </c>
      <c r="B1894" s="15">
        <v>151.434534656756</v>
      </c>
      <c r="C1894" s="14">
        <v>45718</v>
      </c>
      <c r="D1894" s="15">
        <v>114.52059325351399</v>
      </c>
      <c r="E1894" s="14">
        <v>44256</v>
      </c>
      <c r="F1894" s="15">
        <v>166.72416292003101</v>
      </c>
      <c r="G1894" s="18">
        <v>46068</v>
      </c>
      <c r="H1894" s="19">
        <v>196.00300288973699</v>
      </c>
      <c r="I1894" s="14">
        <v>45800</v>
      </c>
      <c r="J1894" s="15">
        <v>367.53464601389197</v>
      </c>
      <c r="K1894" s="14">
        <v>44326</v>
      </c>
      <c r="L1894" s="15">
        <v>123.44998551077499</v>
      </c>
      <c r="M1894" s="14">
        <v>45800</v>
      </c>
      <c r="N1894" s="15">
        <v>372.49588168033</v>
      </c>
      <c r="O1894" s="14">
        <v>45718</v>
      </c>
      <c r="P1894" s="15">
        <v>139.70942076078001</v>
      </c>
      <c r="Q1894" s="14">
        <v>44256</v>
      </c>
      <c r="R1894" s="15">
        <v>266.992703459864</v>
      </c>
    </row>
    <row r="1895" spans="1:18" x14ac:dyDescent="0.35">
      <c r="A1895" s="14">
        <v>45718</v>
      </c>
      <c r="B1895" s="15">
        <v>151.42358908053399</v>
      </c>
      <c r="C1895" s="14">
        <v>45719</v>
      </c>
      <c r="D1895" s="15">
        <v>114.588857600331</v>
      </c>
      <c r="E1895" s="14">
        <v>44257</v>
      </c>
      <c r="F1895" s="15">
        <v>165.21010021957599</v>
      </c>
      <c r="G1895" s="18">
        <v>46069</v>
      </c>
      <c r="H1895" s="19">
        <v>195.99891403816599</v>
      </c>
      <c r="I1895" s="14">
        <v>45801</v>
      </c>
      <c r="J1895" s="15">
        <v>367.53464601389197</v>
      </c>
      <c r="K1895" s="14">
        <v>44327</v>
      </c>
      <c r="L1895" s="15">
        <v>123.39767726847001</v>
      </c>
      <c r="M1895" s="14">
        <v>45801</v>
      </c>
      <c r="N1895" s="15">
        <v>372.49588168033</v>
      </c>
      <c r="O1895" s="14">
        <v>45719</v>
      </c>
      <c r="P1895" s="15">
        <v>140.06009008142999</v>
      </c>
      <c r="Q1895" s="14">
        <v>44257</v>
      </c>
      <c r="R1895" s="15">
        <v>268.369582930837</v>
      </c>
    </row>
    <row r="1896" spans="1:18" x14ac:dyDescent="0.35">
      <c r="A1896" s="14">
        <v>45719</v>
      </c>
      <c r="B1896" s="15">
        <v>150.536113070504</v>
      </c>
      <c r="C1896" s="14">
        <v>45720</v>
      </c>
      <c r="D1896" s="15">
        <v>114.44602387830101</v>
      </c>
      <c r="E1896" s="14">
        <v>44258</v>
      </c>
      <c r="F1896" s="15">
        <v>163.875045611247</v>
      </c>
      <c r="G1896" s="18">
        <v>46070</v>
      </c>
      <c r="H1896" s="19">
        <v>197.24365885698501</v>
      </c>
      <c r="I1896" s="14">
        <v>45802</v>
      </c>
      <c r="J1896" s="15">
        <v>367.53464601389197</v>
      </c>
      <c r="K1896" s="14">
        <v>44328</v>
      </c>
      <c r="L1896" s="15">
        <v>123.33981316564901</v>
      </c>
      <c r="M1896" s="14">
        <v>45802</v>
      </c>
      <c r="N1896" s="15">
        <v>372.49588168033</v>
      </c>
      <c r="O1896" s="14">
        <v>45720</v>
      </c>
      <c r="P1896" s="15">
        <v>140.06158298863099</v>
      </c>
      <c r="Q1896" s="14">
        <v>44258</v>
      </c>
      <c r="R1896" s="15">
        <v>268.48544980930802</v>
      </c>
    </row>
    <row r="1897" spans="1:18" x14ac:dyDescent="0.35">
      <c r="A1897" s="14">
        <v>45720</v>
      </c>
      <c r="B1897" s="15">
        <v>149.69840837717501</v>
      </c>
      <c r="C1897" s="14">
        <v>45721</v>
      </c>
      <c r="D1897" s="15">
        <v>114.471018274876</v>
      </c>
      <c r="E1897" s="14">
        <v>44259</v>
      </c>
      <c r="F1897" s="15">
        <v>161.727578487774</v>
      </c>
      <c r="G1897" s="18">
        <v>46071</v>
      </c>
      <c r="H1897" s="19">
        <v>196.46404737426701</v>
      </c>
      <c r="I1897" s="14">
        <v>45803</v>
      </c>
      <c r="J1897" s="15">
        <v>371.34920675613699</v>
      </c>
      <c r="K1897" s="14">
        <v>44329</v>
      </c>
      <c r="L1897" s="15">
        <v>123.294741918055</v>
      </c>
      <c r="M1897" s="14">
        <v>45803</v>
      </c>
      <c r="N1897" s="15">
        <v>372.62949909427198</v>
      </c>
      <c r="O1897" s="14">
        <v>45721</v>
      </c>
      <c r="P1897" s="15">
        <v>139.94113345293701</v>
      </c>
      <c r="Q1897" s="14">
        <v>44259</v>
      </c>
      <c r="R1897" s="15">
        <v>265.85561219982202</v>
      </c>
    </row>
    <row r="1898" spans="1:18" x14ac:dyDescent="0.35">
      <c r="A1898" s="14">
        <v>45721</v>
      </c>
      <c r="B1898" s="15">
        <v>149.18131354623799</v>
      </c>
      <c r="C1898" s="14">
        <v>45722</v>
      </c>
      <c r="D1898" s="15">
        <v>114.152456338994</v>
      </c>
      <c r="E1898" s="14">
        <v>44260</v>
      </c>
      <c r="F1898" s="15">
        <v>164.96887262000101</v>
      </c>
      <c r="G1898" s="18">
        <v>46072</v>
      </c>
      <c r="H1898" s="19">
        <v>197.655516003137</v>
      </c>
      <c r="I1898" s="14">
        <v>45804</v>
      </c>
      <c r="J1898" s="15">
        <v>373.891572621335</v>
      </c>
      <c r="K1898" s="14">
        <v>44330</v>
      </c>
      <c r="L1898" s="15">
        <v>123.358582729609</v>
      </c>
      <c r="M1898" s="14">
        <v>45804</v>
      </c>
      <c r="N1898" s="15">
        <v>372.65486039133401</v>
      </c>
      <c r="O1898" s="14">
        <v>45722</v>
      </c>
      <c r="P1898" s="15">
        <v>140.05574462550601</v>
      </c>
      <c r="Q1898" s="14">
        <v>44260</v>
      </c>
      <c r="R1898" s="15">
        <v>269.08373513036003</v>
      </c>
    </row>
    <row r="1899" spans="1:18" x14ac:dyDescent="0.35">
      <c r="A1899" s="14">
        <v>45722</v>
      </c>
      <c r="B1899" s="15">
        <v>148.17338703493101</v>
      </c>
      <c r="C1899" s="14">
        <v>45723</v>
      </c>
      <c r="D1899" s="15">
        <v>114.220397158102</v>
      </c>
      <c r="E1899" s="14">
        <v>44261</v>
      </c>
      <c r="F1899" s="15">
        <v>164.963452698108</v>
      </c>
      <c r="G1899" s="18">
        <v>46073</v>
      </c>
      <c r="H1899" s="19">
        <v>197.728510420096</v>
      </c>
      <c r="I1899" s="14">
        <v>45805</v>
      </c>
      <c r="J1899" s="15">
        <v>372.745364828216</v>
      </c>
      <c r="K1899" s="14">
        <v>44331</v>
      </c>
      <c r="L1899" s="15">
        <v>123.354529880895</v>
      </c>
      <c r="M1899" s="14">
        <v>45805</v>
      </c>
      <c r="N1899" s="15">
        <v>370.33534559618602</v>
      </c>
      <c r="O1899" s="14">
        <v>45723</v>
      </c>
      <c r="P1899" s="15">
        <v>139.92042684150701</v>
      </c>
      <c r="Q1899" s="14">
        <v>44261</v>
      </c>
      <c r="R1899" s="15">
        <v>269.074894596967</v>
      </c>
    </row>
    <row r="1900" spans="1:18" x14ac:dyDescent="0.35">
      <c r="A1900" s="14">
        <v>45723</v>
      </c>
      <c r="B1900" s="15">
        <v>148.17544611616901</v>
      </c>
      <c r="C1900" s="14">
        <v>45724</v>
      </c>
      <c r="D1900" s="15">
        <v>114.220397158102</v>
      </c>
      <c r="E1900" s="14">
        <v>44262</v>
      </c>
      <c r="F1900" s="15">
        <v>164.958032954282</v>
      </c>
      <c r="G1900" s="18">
        <v>46074</v>
      </c>
      <c r="H1900" s="19">
        <v>197.722014206202</v>
      </c>
      <c r="I1900" s="14">
        <v>45806</v>
      </c>
      <c r="J1900" s="15">
        <v>372.745364828216</v>
      </c>
      <c r="K1900" s="14">
        <v>44332</v>
      </c>
      <c r="L1900" s="15">
        <v>123.35047716533499</v>
      </c>
      <c r="M1900" s="14">
        <v>45806</v>
      </c>
      <c r="N1900" s="15">
        <v>370.33534559618602</v>
      </c>
      <c r="O1900" s="14">
        <v>45724</v>
      </c>
      <c r="P1900" s="15">
        <v>139.915829866498</v>
      </c>
      <c r="Q1900" s="14">
        <v>44262</v>
      </c>
      <c r="R1900" s="15">
        <v>269.066054354024</v>
      </c>
    </row>
    <row r="1901" spans="1:18" x14ac:dyDescent="0.35">
      <c r="A1901" s="14">
        <v>45724</v>
      </c>
      <c r="B1901" s="15">
        <v>148.16473610445701</v>
      </c>
      <c r="C1901" s="14">
        <v>45725</v>
      </c>
      <c r="D1901" s="15">
        <v>114.220397158102</v>
      </c>
      <c r="E1901" s="14">
        <v>44263</v>
      </c>
      <c r="F1901" s="15">
        <v>163.45769006709699</v>
      </c>
      <c r="G1901" s="18">
        <v>46075</v>
      </c>
      <c r="H1901" s="19">
        <v>197.71551820573501</v>
      </c>
      <c r="I1901" s="14">
        <v>45807</v>
      </c>
      <c r="J1901" s="15">
        <v>373.32896764843599</v>
      </c>
      <c r="K1901" s="14">
        <v>44333</v>
      </c>
      <c r="L1901" s="15">
        <v>123.373948881327</v>
      </c>
      <c r="M1901" s="14">
        <v>45807</v>
      </c>
      <c r="N1901" s="15">
        <v>370.33534559618602</v>
      </c>
      <c r="O1901" s="14">
        <v>45725</v>
      </c>
      <c r="P1901" s="15">
        <v>139.91123304251801</v>
      </c>
      <c r="Q1901" s="14">
        <v>44263</v>
      </c>
      <c r="R1901" s="15">
        <v>270.16672603338702</v>
      </c>
    </row>
    <row r="1902" spans="1:18" x14ac:dyDescent="0.35">
      <c r="A1902" s="14">
        <v>45725</v>
      </c>
      <c r="B1902" s="15">
        <v>148.154026866858</v>
      </c>
      <c r="C1902" s="14">
        <v>45726</v>
      </c>
      <c r="D1902" s="15">
        <v>114.08743479317801</v>
      </c>
      <c r="E1902" s="14">
        <v>44264</v>
      </c>
      <c r="F1902" s="15">
        <v>164.58357015784799</v>
      </c>
      <c r="G1902" s="18">
        <v>46076</v>
      </c>
      <c r="H1902" s="19">
        <v>197.680843068602</v>
      </c>
      <c r="I1902" s="14">
        <v>45808</v>
      </c>
      <c r="J1902" s="15">
        <v>373.32896764843599</v>
      </c>
      <c r="K1902" s="14">
        <v>44334</v>
      </c>
      <c r="L1902" s="15">
        <v>123.435423279905</v>
      </c>
      <c r="M1902" s="14">
        <v>45808</v>
      </c>
      <c r="N1902" s="15">
        <v>370.33534559618602</v>
      </c>
      <c r="O1902" s="14">
        <v>45726</v>
      </c>
      <c r="P1902" s="15">
        <v>139.99516623770401</v>
      </c>
      <c r="Q1902" s="14">
        <v>44264</v>
      </c>
      <c r="R1902" s="15">
        <v>270.79175262621698</v>
      </c>
    </row>
    <row r="1903" spans="1:18" x14ac:dyDescent="0.35">
      <c r="A1903" s="14">
        <v>45726</v>
      </c>
      <c r="B1903" s="15">
        <v>146.712408741025</v>
      </c>
      <c r="C1903" s="14">
        <v>45727</v>
      </c>
      <c r="D1903" s="15">
        <v>113.89896109233101</v>
      </c>
      <c r="E1903" s="14">
        <v>44265</v>
      </c>
      <c r="F1903" s="15">
        <v>165.052882887061</v>
      </c>
      <c r="G1903" s="18">
        <v>46077</v>
      </c>
      <c r="H1903" s="19">
        <v>198.95259993130699</v>
      </c>
      <c r="I1903" s="14">
        <v>45809</v>
      </c>
      <c r="J1903" s="15">
        <v>373.32896764843599</v>
      </c>
      <c r="K1903" s="14">
        <v>44335</v>
      </c>
      <c r="L1903" s="15">
        <v>123.27180078075899</v>
      </c>
      <c r="M1903" s="14">
        <v>45809</v>
      </c>
      <c r="N1903" s="15">
        <v>370.33534559618602</v>
      </c>
      <c r="O1903" s="14">
        <v>45727</v>
      </c>
      <c r="P1903" s="15">
        <v>139.983147880601</v>
      </c>
      <c r="Q1903" s="14">
        <v>44265</v>
      </c>
      <c r="R1903" s="15">
        <v>271.67803778722998</v>
      </c>
    </row>
    <row r="1904" spans="1:18" x14ac:dyDescent="0.35">
      <c r="A1904" s="14">
        <v>45727</v>
      </c>
      <c r="B1904" s="15">
        <v>145.674978974732</v>
      </c>
      <c r="C1904" s="14">
        <v>45728</v>
      </c>
      <c r="D1904" s="15">
        <v>113.910412468486</v>
      </c>
      <c r="E1904" s="14">
        <v>44266</v>
      </c>
      <c r="F1904" s="15">
        <v>166.335943780918</v>
      </c>
      <c r="G1904" s="18">
        <v>46078</v>
      </c>
      <c r="H1904" s="19">
        <v>200.112071459535</v>
      </c>
      <c r="I1904" s="14">
        <v>45810</v>
      </c>
      <c r="J1904" s="15">
        <v>375.05350169428999</v>
      </c>
      <c r="K1904" s="14">
        <v>44336</v>
      </c>
      <c r="L1904" s="15">
        <v>123.42285281065</v>
      </c>
      <c r="M1904" s="14">
        <v>45810</v>
      </c>
      <c r="N1904" s="15">
        <v>370.33534559618602</v>
      </c>
      <c r="O1904" s="14">
        <v>45728</v>
      </c>
      <c r="P1904" s="15">
        <v>139.88733286086901</v>
      </c>
      <c r="Q1904" s="14">
        <v>44266</v>
      </c>
      <c r="R1904" s="15">
        <v>272.459973426744</v>
      </c>
    </row>
    <row r="1905" spans="1:18" x14ac:dyDescent="0.35">
      <c r="A1905" s="14">
        <v>45728</v>
      </c>
      <c r="B1905" s="15">
        <v>145.36507102229899</v>
      </c>
      <c r="C1905" s="14">
        <v>45729</v>
      </c>
      <c r="D1905" s="15">
        <v>113.565998411403</v>
      </c>
      <c r="E1905" s="14">
        <v>44267</v>
      </c>
      <c r="F1905" s="15">
        <v>166.69235320828801</v>
      </c>
      <c r="G1905" s="18">
        <v>46079</v>
      </c>
      <c r="H1905" s="19">
        <v>200.39506841854899</v>
      </c>
      <c r="I1905" s="14">
        <v>45811</v>
      </c>
      <c r="J1905" s="15">
        <v>379.08067919349401</v>
      </c>
      <c r="K1905" s="14">
        <v>44337</v>
      </c>
      <c r="L1905" s="15">
        <v>123.49185433913</v>
      </c>
      <c r="M1905" s="14">
        <v>45811</v>
      </c>
      <c r="N1905" s="15">
        <v>370.33534559618602</v>
      </c>
      <c r="O1905" s="14">
        <v>45729</v>
      </c>
      <c r="P1905" s="15">
        <v>140.081412273208</v>
      </c>
      <c r="Q1905" s="14">
        <v>44267</v>
      </c>
      <c r="R1905" s="15">
        <v>274.65176169092098</v>
      </c>
    </row>
    <row r="1906" spans="1:18" x14ac:dyDescent="0.35">
      <c r="A1906" s="14">
        <v>45729</v>
      </c>
      <c r="B1906" s="15">
        <v>145.44807401886999</v>
      </c>
      <c r="C1906" s="14">
        <v>45730</v>
      </c>
      <c r="D1906" s="15">
        <v>113.706627630665</v>
      </c>
      <c r="E1906" s="14">
        <v>44268</v>
      </c>
      <c r="F1906" s="15">
        <v>166.68687666280201</v>
      </c>
      <c r="G1906" s="18">
        <v>46080</v>
      </c>
      <c r="H1906" s="19">
        <v>199.11308678601</v>
      </c>
      <c r="I1906" s="14">
        <v>45812</v>
      </c>
      <c r="J1906" s="15">
        <v>376.58421223724298</v>
      </c>
      <c r="K1906" s="14">
        <v>44338</v>
      </c>
      <c r="L1906" s="15">
        <v>123.487797111883</v>
      </c>
      <c r="M1906" s="14">
        <v>45812</v>
      </c>
      <c r="N1906" s="15">
        <v>373.59805421649003</v>
      </c>
      <c r="O1906" s="14">
        <v>45730</v>
      </c>
      <c r="P1906" s="15">
        <v>140.04924077767501</v>
      </c>
      <c r="Q1906" s="14">
        <v>44268</v>
      </c>
      <c r="R1906" s="15">
        <v>274.642738224418</v>
      </c>
    </row>
    <row r="1907" spans="1:18" x14ac:dyDescent="0.35">
      <c r="A1907" s="14">
        <v>45730</v>
      </c>
      <c r="B1907" s="15">
        <v>146.10066320214401</v>
      </c>
      <c r="C1907" s="14">
        <v>45731</v>
      </c>
      <c r="D1907" s="15">
        <v>113.706627630665</v>
      </c>
      <c r="E1907" s="14">
        <v>44269</v>
      </c>
      <c r="F1907" s="15">
        <v>166.68140029724501</v>
      </c>
      <c r="G1907" s="18">
        <v>46081</v>
      </c>
      <c r="H1907" s="19">
        <v>199.10654508295301</v>
      </c>
      <c r="I1907" s="14">
        <v>45813</v>
      </c>
      <c r="J1907" s="15">
        <v>375.08653445238298</v>
      </c>
      <c r="K1907" s="14">
        <v>44339</v>
      </c>
      <c r="L1907" s="15">
        <v>123.483740017933</v>
      </c>
      <c r="M1907" s="14">
        <v>45813</v>
      </c>
      <c r="N1907" s="15">
        <v>373.59805421649003</v>
      </c>
      <c r="O1907" s="14">
        <v>45731</v>
      </c>
      <c r="P1907" s="15">
        <v>140.04463957058601</v>
      </c>
      <c r="Q1907" s="14">
        <v>44269</v>
      </c>
      <c r="R1907" s="15">
        <v>274.633715054373</v>
      </c>
    </row>
    <row r="1908" spans="1:18" x14ac:dyDescent="0.35">
      <c r="A1908" s="14">
        <v>45731</v>
      </c>
      <c r="B1908" s="15">
        <v>146.090103154209</v>
      </c>
      <c r="C1908" s="14">
        <v>45732</v>
      </c>
      <c r="D1908" s="15">
        <v>113.706627630665</v>
      </c>
      <c r="E1908" s="14">
        <v>44270</v>
      </c>
      <c r="F1908" s="15">
        <v>168.16884102709</v>
      </c>
      <c r="G1908" s="18">
        <v>46082</v>
      </c>
      <c r="H1908" s="19">
        <v>199.10000359481899</v>
      </c>
      <c r="I1908" s="14">
        <v>45814</v>
      </c>
      <c r="J1908" s="15">
        <v>375.08653445238298</v>
      </c>
      <c r="K1908" s="14">
        <v>44340</v>
      </c>
      <c r="L1908" s="15">
        <v>123.541088366499</v>
      </c>
      <c r="M1908" s="14">
        <v>45814</v>
      </c>
      <c r="N1908" s="15">
        <v>373.59805421649003</v>
      </c>
      <c r="O1908" s="14">
        <v>45732</v>
      </c>
      <c r="P1908" s="15">
        <v>140.04003851466501</v>
      </c>
      <c r="Q1908" s="14">
        <v>44270</v>
      </c>
      <c r="R1908" s="15">
        <v>274.53199388782201</v>
      </c>
    </row>
    <row r="1909" spans="1:18" x14ac:dyDescent="0.35">
      <c r="A1909" s="14">
        <v>45732</v>
      </c>
      <c r="B1909" s="15">
        <v>146.07954386954501</v>
      </c>
      <c r="C1909" s="14">
        <v>45733</v>
      </c>
      <c r="D1909" s="15">
        <v>113.866329937019</v>
      </c>
      <c r="E1909" s="14">
        <v>44271</v>
      </c>
      <c r="F1909" s="15">
        <v>168.24031473688601</v>
      </c>
      <c r="G1909" s="18">
        <v>46083</v>
      </c>
      <c r="H1909" s="19">
        <v>198.93306410496001</v>
      </c>
      <c r="I1909" s="14">
        <v>45815</v>
      </c>
      <c r="J1909" s="15">
        <v>375.08653445238298</v>
      </c>
      <c r="K1909" s="14">
        <v>44341</v>
      </c>
      <c r="L1909" s="15">
        <v>123.65894030799799</v>
      </c>
      <c r="M1909" s="14">
        <v>45815</v>
      </c>
      <c r="N1909" s="15">
        <v>373.59805421649003</v>
      </c>
      <c r="O1909" s="14">
        <v>45733</v>
      </c>
      <c r="P1909" s="15">
        <v>140.06705359592499</v>
      </c>
      <c r="Q1909" s="14">
        <v>44271</v>
      </c>
      <c r="R1909" s="15">
        <v>272.924908876725</v>
      </c>
    </row>
    <row r="1910" spans="1:18" x14ac:dyDescent="0.35">
      <c r="A1910" s="14">
        <v>45733</v>
      </c>
      <c r="B1910" s="15">
        <v>146.161708934003</v>
      </c>
      <c r="C1910" s="14">
        <v>45734</v>
      </c>
      <c r="D1910" s="15">
        <v>113.857526973746</v>
      </c>
      <c r="E1910" s="14">
        <v>44272</v>
      </c>
      <c r="F1910" s="15">
        <v>169.06532284364599</v>
      </c>
      <c r="G1910" s="18">
        <v>46084</v>
      </c>
      <c r="H1910" s="19">
        <v>197.11831572974199</v>
      </c>
      <c r="I1910" s="14">
        <v>45816</v>
      </c>
      <c r="J1910" s="15">
        <v>375.08653445238298</v>
      </c>
      <c r="K1910" s="14">
        <v>44342</v>
      </c>
      <c r="L1910" s="15">
        <v>123.687156212966</v>
      </c>
      <c r="M1910" s="14">
        <v>45816</v>
      </c>
      <c r="N1910" s="15">
        <v>373.59805421649003</v>
      </c>
      <c r="O1910" s="14">
        <v>45734</v>
      </c>
      <c r="P1910" s="15">
        <v>140.12734582152601</v>
      </c>
      <c r="Q1910" s="14">
        <v>44272</v>
      </c>
      <c r="R1910" s="15">
        <v>271.67428115956102</v>
      </c>
    </row>
    <row r="1911" spans="1:18" x14ac:dyDescent="0.35">
      <c r="A1911" s="14">
        <v>45734</v>
      </c>
      <c r="B1911" s="15">
        <v>146.51497613225601</v>
      </c>
      <c r="C1911" s="14">
        <v>45735</v>
      </c>
      <c r="D1911" s="15">
        <v>114.081942346007</v>
      </c>
      <c r="E1911" s="14">
        <v>44273</v>
      </c>
      <c r="F1911" s="15">
        <v>166.932826420894</v>
      </c>
      <c r="G1911" s="18">
        <v>46085</v>
      </c>
      <c r="H1911" s="19">
        <v>195.243654085716</v>
      </c>
      <c r="I1911" s="14">
        <v>45817</v>
      </c>
      <c r="J1911" s="15">
        <v>378.25945013207001</v>
      </c>
      <c r="K1911" s="14">
        <v>44343</v>
      </c>
      <c r="L1911" s="15">
        <v>123.73608882715401</v>
      </c>
      <c r="M1911" s="14">
        <v>45817</v>
      </c>
      <c r="N1911" s="15">
        <v>374.04627492678298</v>
      </c>
      <c r="O1911" s="14">
        <v>45735</v>
      </c>
      <c r="P1911" s="15">
        <v>139.983286412529</v>
      </c>
      <c r="Q1911" s="14">
        <v>44273</v>
      </c>
      <c r="R1911" s="15">
        <v>273.18373123407798</v>
      </c>
    </row>
    <row r="1912" spans="1:18" x14ac:dyDescent="0.35">
      <c r="A1912" s="14">
        <v>45735</v>
      </c>
      <c r="B1912" s="15">
        <v>146.74666189417101</v>
      </c>
      <c r="C1912" s="14">
        <v>45736</v>
      </c>
      <c r="D1912" s="15">
        <v>114.204010103394</v>
      </c>
      <c r="E1912" s="14">
        <v>44274</v>
      </c>
      <c r="F1912" s="15">
        <v>168.47566266142599</v>
      </c>
      <c r="G1912" s="18">
        <v>46086</v>
      </c>
      <c r="H1912" s="19">
        <v>195.79928285684201</v>
      </c>
      <c r="I1912" s="14">
        <v>45818</v>
      </c>
      <c r="J1912" s="15">
        <v>386.12269219306597</v>
      </c>
      <c r="K1912" s="14">
        <v>44344</v>
      </c>
      <c r="L1912" s="15">
        <v>123.674536146059</v>
      </c>
      <c r="M1912" s="14">
        <v>45818</v>
      </c>
      <c r="N1912" s="15">
        <v>373.72273870393701</v>
      </c>
      <c r="O1912" s="14">
        <v>45736</v>
      </c>
      <c r="P1912" s="15">
        <v>140.22039940179701</v>
      </c>
      <c r="Q1912" s="14">
        <v>44274</v>
      </c>
      <c r="R1912" s="15">
        <v>271.42868961463898</v>
      </c>
    </row>
    <row r="1913" spans="1:18" x14ac:dyDescent="0.35">
      <c r="A1913" s="14">
        <v>45736</v>
      </c>
      <c r="B1913" s="15">
        <v>146.645071853779</v>
      </c>
      <c r="C1913" s="14">
        <v>45737</v>
      </c>
      <c r="D1913" s="15">
        <v>114.03091525462401</v>
      </c>
      <c r="E1913" s="14">
        <v>44275</v>
      </c>
      <c r="F1913" s="15">
        <v>168.47012752671799</v>
      </c>
      <c r="G1913" s="18">
        <v>46087</v>
      </c>
      <c r="H1913" s="19">
        <v>190.75360711733001</v>
      </c>
      <c r="I1913" s="14">
        <v>45819</v>
      </c>
      <c r="J1913" s="15">
        <v>389.126540867985</v>
      </c>
      <c r="K1913" s="14">
        <v>44345</v>
      </c>
      <c r="L1913" s="15">
        <v>123.670472916945</v>
      </c>
      <c r="M1913" s="14">
        <v>45819</v>
      </c>
      <c r="N1913" s="15">
        <v>373.85532934471797</v>
      </c>
      <c r="O1913" s="14">
        <v>45737</v>
      </c>
      <c r="P1913" s="15">
        <v>140.17578083588401</v>
      </c>
      <c r="Q1913" s="14">
        <v>44275</v>
      </c>
      <c r="R1913" s="15">
        <v>271.41977203962102</v>
      </c>
    </row>
    <row r="1914" spans="1:18" x14ac:dyDescent="0.35">
      <c r="A1914" s="14">
        <v>45737</v>
      </c>
      <c r="B1914" s="15">
        <v>146.09742599883299</v>
      </c>
      <c r="C1914" s="14">
        <v>45738</v>
      </c>
      <c r="D1914" s="15">
        <v>114.03091525462401</v>
      </c>
      <c r="E1914" s="14">
        <v>44276</v>
      </c>
      <c r="F1914" s="15">
        <v>168.464592573863</v>
      </c>
      <c r="G1914" s="18">
        <v>46088</v>
      </c>
      <c r="H1914" s="19">
        <v>190.74734005837001</v>
      </c>
      <c r="I1914" s="14">
        <v>45820</v>
      </c>
      <c r="J1914" s="15">
        <v>389.66905151539203</v>
      </c>
      <c r="K1914" s="14">
        <v>44346</v>
      </c>
      <c r="L1914" s="15">
        <v>123.666409821326</v>
      </c>
      <c r="M1914" s="14">
        <v>45820</v>
      </c>
      <c r="N1914" s="15">
        <v>373.85437102310198</v>
      </c>
      <c r="O1914" s="14">
        <v>45738</v>
      </c>
      <c r="P1914" s="15">
        <v>140.17117547142101</v>
      </c>
      <c r="Q1914" s="14">
        <v>44276</v>
      </c>
      <c r="R1914" s="15">
        <v>271.41085475758302</v>
      </c>
    </row>
    <row r="1915" spans="1:18" x14ac:dyDescent="0.35">
      <c r="A1915" s="14">
        <v>45738</v>
      </c>
      <c r="B1915" s="15">
        <v>146.08686618487999</v>
      </c>
      <c r="C1915" s="14">
        <v>45739</v>
      </c>
      <c r="D1915" s="15">
        <v>114.03091525462401</v>
      </c>
      <c r="E1915" s="14">
        <v>44277</v>
      </c>
      <c r="F1915" s="15">
        <v>167.88410019528899</v>
      </c>
      <c r="G1915" s="18">
        <v>46089</v>
      </c>
      <c r="H1915" s="19">
        <v>190.741073205308</v>
      </c>
      <c r="I1915" s="14">
        <v>45821</v>
      </c>
      <c r="J1915" s="15">
        <v>396.12352233956699</v>
      </c>
      <c r="K1915" s="14">
        <v>44347</v>
      </c>
      <c r="L1915" s="15">
        <v>123.701137079999</v>
      </c>
      <c r="M1915" s="14">
        <v>45821</v>
      </c>
      <c r="N1915" s="15">
        <v>372.15499299107199</v>
      </c>
      <c r="O1915" s="14">
        <v>45739</v>
      </c>
      <c r="P1915" s="15">
        <v>140.16657025826399</v>
      </c>
      <c r="Q1915" s="14">
        <v>44277</v>
      </c>
      <c r="R1915" s="15">
        <v>273.17964615328702</v>
      </c>
    </row>
    <row r="1916" spans="1:18" x14ac:dyDescent="0.35">
      <c r="A1916" s="14">
        <v>45739</v>
      </c>
      <c r="B1916" s="15">
        <v>146.076307134182</v>
      </c>
      <c r="C1916" s="14">
        <v>45740</v>
      </c>
      <c r="D1916" s="15">
        <v>114.19540276152701</v>
      </c>
      <c r="E1916" s="14">
        <v>44278</v>
      </c>
      <c r="F1916" s="15">
        <v>168.019613530447</v>
      </c>
      <c r="G1916" s="18">
        <v>46090</v>
      </c>
      <c r="H1916" s="19">
        <v>190.04806779087801</v>
      </c>
      <c r="I1916" s="14">
        <v>45822</v>
      </c>
      <c r="J1916" s="15">
        <v>396.12352233956699</v>
      </c>
      <c r="K1916" s="14">
        <v>44348</v>
      </c>
      <c r="L1916" s="15">
        <v>123.875993605497</v>
      </c>
      <c r="M1916" s="14">
        <v>45822</v>
      </c>
      <c r="N1916" s="15">
        <v>372.15499299107199</v>
      </c>
      <c r="O1916" s="14">
        <v>45740</v>
      </c>
      <c r="P1916" s="15">
        <v>140.23577703690299</v>
      </c>
      <c r="Q1916" s="14">
        <v>44278</v>
      </c>
      <c r="R1916" s="15">
        <v>269.58407819188398</v>
      </c>
    </row>
    <row r="1917" spans="1:18" x14ac:dyDescent="0.35">
      <c r="A1917" s="14">
        <v>45740</v>
      </c>
      <c r="B1917" s="15">
        <v>146.36289097370201</v>
      </c>
      <c r="C1917" s="14">
        <v>45741</v>
      </c>
      <c r="D1917" s="15">
        <v>114.27435104667499</v>
      </c>
      <c r="E1917" s="14">
        <v>44279</v>
      </c>
      <c r="F1917" s="15">
        <v>166.950685053727</v>
      </c>
      <c r="G1917" s="18">
        <v>46091</v>
      </c>
      <c r="H1917" s="19">
        <v>192.55101825005701</v>
      </c>
      <c r="I1917" s="14">
        <v>45823</v>
      </c>
      <c r="J1917" s="15">
        <v>396.12352233956699</v>
      </c>
      <c r="K1917" s="14">
        <v>44349</v>
      </c>
      <c r="L1917" s="15">
        <v>123.92915194616999</v>
      </c>
      <c r="M1917" s="14">
        <v>45823</v>
      </c>
      <c r="N1917" s="15">
        <v>372.15499299107199</v>
      </c>
      <c r="O1917" s="14">
        <v>45741</v>
      </c>
      <c r="P1917" s="15">
        <v>140.246487854214</v>
      </c>
      <c r="Q1917" s="14">
        <v>44279</v>
      </c>
      <c r="R1917" s="15">
        <v>270.25537208972702</v>
      </c>
    </row>
    <row r="1918" spans="1:18" x14ac:dyDescent="0.35">
      <c r="A1918" s="14">
        <v>45741</v>
      </c>
      <c r="B1918" s="15">
        <v>146.33144884374599</v>
      </c>
      <c r="C1918" s="14">
        <v>45742</v>
      </c>
      <c r="D1918" s="15">
        <v>114.065096333385</v>
      </c>
      <c r="E1918" s="14">
        <v>44280</v>
      </c>
      <c r="F1918" s="15">
        <v>169.199124517271</v>
      </c>
      <c r="G1918" s="18">
        <v>46092</v>
      </c>
      <c r="H1918" s="19">
        <v>192.83547294411599</v>
      </c>
      <c r="I1918" s="14">
        <v>45824</v>
      </c>
      <c r="J1918" s="15">
        <v>394.90759880207099</v>
      </c>
      <c r="K1918" s="14">
        <v>44350</v>
      </c>
      <c r="L1918" s="15">
        <v>123.91564180166699</v>
      </c>
      <c r="M1918" s="14">
        <v>45824</v>
      </c>
      <c r="N1918" s="15">
        <v>374.09757935903201</v>
      </c>
      <c r="O1918" s="14">
        <v>45742</v>
      </c>
      <c r="P1918" s="15">
        <v>140.35554599417301</v>
      </c>
      <c r="Q1918" s="14">
        <v>44280</v>
      </c>
      <c r="R1918" s="15">
        <v>265.27916204816802</v>
      </c>
    </row>
    <row r="1919" spans="1:18" x14ac:dyDescent="0.35">
      <c r="A1919" s="14">
        <v>45742</v>
      </c>
      <c r="B1919" s="15">
        <v>146.11415557466199</v>
      </c>
      <c r="C1919" s="14">
        <v>45743</v>
      </c>
      <c r="D1919" s="15">
        <v>113.872868206322</v>
      </c>
      <c r="E1919" s="14">
        <v>44281</v>
      </c>
      <c r="F1919" s="15">
        <v>170.092265377769</v>
      </c>
      <c r="G1919" s="18">
        <v>46093</v>
      </c>
      <c r="H1919" s="19">
        <v>189.96273199608399</v>
      </c>
      <c r="I1919" s="14">
        <v>45825</v>
      </c>
      <c r="J1919" s="15">
        <v>398.51254247983297</v>
      </c>
      <c r="K1919" s="14">
        <v>44351</v>
      </c>
      <c r="L1919" s="15">
        <v>124.010569106002</v>
      </c>
      <c r="M1919" s="14">
        <v>45825</v>
      </c>
      <c r="N1919" s="15">
        <v>372.35668546554899</v>
      </c>
      <c r="O1919" s="14">
        <v>45743</v>
      </c>
      <c r="P1919" s="15">
        <v>140.28704422668801</v>
      </c>
      <c r="Q1919" s="14">
        <v>44281</v>
      </c>
      <c r="R1919" s="15">
        <v>271.52350746277102</v>
      </c>
    </row>
    <row r="1920" spans="1:18" x14ac:dyDescent="0.35">
      <c r="A1920" s="14">
        <v>45743</v>
      </c>
      <c r="B1920" s="15">
        <v>145.499442777193</v>
      </c>
      <c r="C1920" s="14">
        <v>45744</v>
      </c>
      <c r="D1920" s="15">
        <v>113.683694782754</v>
      </c>
      <c r="E1920" s="14">
        <v>44282</v>
      </c>
      <c r="F1920" s="15">
        <v>170.086677130857</v>
      </c>
      <c r="G1920" s="18">
        <v>46094</v>
      </c>
      <c r="H1920" s="19">
        <v>189.44117419569</v>
      </c>
      <c r="I1920" s="14">
        <v>45826</v>
      </c>
      <c r="J1920" s="15">
        <v>398.282505821999</v>
      </c>
      <c r="K1920" s="14">
        <v>44352</v>
      </c>
      <c r="L1920" s="15">
        <v>124.00649483679101</v>
      </c>
      <c r="M1920" s="14">
        <v>45826</v>
      </c>
      <c r="N1920" s="15">
        <v>373.13035904192202</v>
      </c>
      <c r="O1920" s="14">
        <v>45744</v>
      </c>
      <c r="P1920" s="15">
        <v>140.41111564070101</v>
      </c>
      <c r="Q1920" s="14">
        <v>44282</v>
      </c>
      <c r="R1920" s="15">
        <v>271.51458677258802</v>
      </c>
    </row>
    <row r="1921" spans="1:18" x14ac:dyDescent="0.35">
      <c r="A1921" s="14">
        <v>45744</v>
      </c>
      <c r="B1921" s="15">
        <v>144.51785522963999</v>
      </c>
      <c r="C1921" s="14">
        <v>45745</v>
      </c>
      <c r="D1921" s="15">
        <v>113.683694782754</v>
      </c>
      <c r="E1921" s="14">
        <v>44283</v>
      </c>
      <c r="F1921" s="15">
        <v>170.08108906754299</v>
      </c>
      <c r="G1921" s="18">
        <v>46095</v>
      </c>
      <c r="H1921" s="19">
        <v>189.434950255676</v>
      </c>
      <c r="I1921" s="14">
        <v>45827</v>
      </c>
      <c r="J1921" s="15">
        <v>404.39096392628301</v>
      </c>
      <c r="K1921" s="14">
        <v>44353</v>
      </c>
      <c r="L1921" s="15">
        <v>124.002420701437</v>
      </c>
      <c r="M1921" s="14">
        <v>45827</v>
      </c>
      <c r="N1921" s="15">
        <v>373.13035904192202</v>
      </c>
      <c r="O1921" s="14">
        <v>45745</v>
      </c>
      <c r="P1921" s="15">
        <v>140.40650254449901</v>
      </c>
      <c r="Q1921" s="14">
        <v>44283</v>
      </c>
      <c r="R1921" s="15">
        <v>271.50566637548701</v>
      </c>
    </row>
    <row r="1922" spans="1:18" x14ac:dyDescent="0.35">
      <c r="A1922" s="14">
        <v>45745</v>
      </c>
      <c r="B1922" s="15">
        <v>144.50740958589401</v>
      </c>
      <c r="C1922" s="14">
        <v>45746</v>
      </c>
      <c r="D1922" s="15">
        <v>113.683694782754</v>
      </c>
      <c r="E1922" s="14">
        <v>44284</v>
      </c>
      <c r="F1922" s="15">
        <v>169.61397841868001</v>
      </c>
      <c r="G1922" s="18">
        <v>46096</v>
      </c>
      <c r="H1922" s="19">
        <v>189.42872652014401</v>
      </c>
      <c r="I1922" s="14">
        <v>45828</v>
      </c>
      <c r="J1922" s="15">
        <v>404.39096392628301</v>
      </c>
      <c r="K1922" s="14">
        <v>44354</v>
      </c>
      <c r="L1922" s="15">
        <v>124.085198692315</v>
      </c>
      <c r="M1922" s="14">
        <v>45828</v>
      </c>
      <c r="N1922" s="15">
        <v>373.13035904192202</v>
      </c>
      <c r="O1922" s="14">
        <v>45746</v>
      </c>
      <c r="P1922" s="15">
        <v>140.40188959985699</v>
      </c>
      <c r="Q1922" s="14">
        <v>44284</v>
      </c>
      <c r="R1922" s="15">
        <v>272.36553583420999</v>
      </c>
    </row>
    <row r="1923" spans="1:18" x14ac:dyDescent="0.35">
      <c r="A1923" s="14">
        <v>45746</v>
      </c>
      <c r="B1923" s="15">
        <v>144.49696469715201</v>
      </c>
      <c r="C1923" s="14">
        <v>45747</v>
      </c>
      <c r="D1923" s="15">
        <v>113.55079260903101</v>
      </c>
      <c r="E1923" s="14">
        <v>44285</v>
      </c>
      <c r="F1923" s="15">
        <v>169.15637720734699</v>
      </c>
      <c r="G1923" s="18">
        <v>46097</v>
      </c>
      <c r="H1923" s="19">
        <v>189.29381420236101</v>
      </c>
      <c r="I1923" s="14">
        <v>45829</v>
      </c>
      <c r="J1923" s="15">
        <v>404.39096392628301</v>
      </c>
      <c r="K1923" s="14">
        <v>44355</v>
      </c>
      <c r="L1923" s="15">
        <v>124.218574383945</v>
      </c>
      <c r="M1923" s="14">
        <v>45829</v>
      </c>
      <c r="N1923" s="15">
        <v>373.13035904192202</v>
      </c>
      <c r="O1923" s="14">
        <v>45747</v>
      </c>
      <c r="P1923" s="15">
        <v>140.37860714204601</v>
      </c>
      <c r="Q1923" s="14">
        <v>44285</v>
      </c>
      <c r="R1923" s="15">
        <v>272.81949879144003</v>
      </c>
    </row>
    <row r="1924" spans="1:18" x14ac:dyDescent="0.35">
      <c r="A1924" s="14">
        <v>45747</v>
      </c>
      <c r="B1924" s="15">
        <v>144.37335596068499</v>
      </c>
      <c r="C1924" s="14">
        <v>45748</v>
      </c>
      <c r="D1924" s="15">
        <v>113.73252489526899</v>
      </c>
      <c r="E1924" s="14">
        <v>44286</v>
      </c>
      <c r="F1924" s="15">
        <v>169.08619392670201</v>
      </c>
      <c r="G1924" s="18">
        <v>46098</v>
      </c>
      <c r="H1924" s="19">
        <v>188.47545236838701</v>
      </c>
      <c r="I1924" s="14">
        <v>45830</v>
      </c>
      <c r="J1924" s="15">
        <v>404.39096392628301</v>
      </c>
      <c r="K1924" s="14">
        <v>44356</v>
      </c>
      <c r="L1924" s="15">
        <v>124.285442312973</v>
      </c>
      <c r="M1924" s="14">
        <v>45830</v>
      </c>
      <c r="N1924" s="15">
        <v>373.13035904192202</v>
      </c>
      <c r="O1924" s="14">
        <v>45748</v>
      </c>
      <c r="P1924" s="15">
        <v>140.34318629662999</v>
      </c>
      <c r="Q1924" s="14">
        <v>44286</v>
      </c>
      <c r="R1924" s="15">
        <v>274.56975282813301</v>
      </c>
    </row>
    <row r="1925" spans="1:18" x14ac:dyDescent="0.35">
      <c r="A1925" s="14">
        <v>45748</v>
      </c>
      <c r="B1925" s="15">
        <v>144.27303659089699</v>
      </c>
      <c r="C1925" s="14">
        <v>45749</v>
      </c>
      <c r="D1925" s="15">
        <v>113.838882748968</v>
      </c>
      <c r="E1925" s="14">
        <v>44287</v>
      </c>
      <c r="F1925" s="15">
        <v>170.54352075142901</v>
      </c>
      <c r="G1925" s="18">
        <v>46099</v>
      </c>
      <c r="H1925" s="19">
        <v>186.72925193399999</v>
      </c>
      <c r="I1925" s="14">
        <v>45831</v>
      </c>
      <c r="J1925" s="15">
        <v>400.97807284863501</v>
      </c>
      <c r="K1925" s="14">
        <v>44357</v>
      </c>
      <c r="L1925" s="15">
        <v>124.301707431198</v>
      </c>
      <c r="M1925" s="14">
        <v>45831</v>
      </c>
      <c r="N1925" s="15">
        <v>369.75836753157699</v>
      </c>
      <c r="O1925" s="14">
        <v>45749</v>
      </c>
      <c r="P1925" s="15">
        <v>140.472857189514</v>
      </c>
      <c r="Q1925" s="14">
        <v>44287</v>
      </c>
      <c r="R1925" s="15">
        <v>274.56073205995898</v>
      </c>
    </row>
    <row r="1926" spans="1:18" x14ac:dyDescent="0.35">
      <c r="A1926" s="14">
        <v>45749</v>
      </c>
      <c r="B1926" s="15">
        <v>144.10875261885101</v>
      </c>
      <c r="C1926" s="14">
        <v>45750</v>
      </c>
      <c r="D1926" s="15">
        <v>112.99321141053601</v>
      </c>
      <c r="E1926" s="14">
        <v>44288</v>
      </c>
      <c r="F1926" s="15">
        <v>170.534561000108</v>
      </c>
      <c r="G1926" s="18">
        <v>46100</v>
      </c>
      <c r="H1926" s="19">
        <v>183.19911758161601</v>
      </c>
      <c r="I1926" s="14">
        <v>45832</v>
      </c>
      <c r="J1926" s="15">
        <v>391.61599649483799</v>
      </c>
      <c r="K1926" s="14">
        <v>44358</v>
      </c>
      <c r="L1926" s="15">
        <v>124.372611388065</v>
      </c>
      <c r="M1926" s="14">
        <v>45832</v>
      </c>
      <c r="N1926" s="15">
        <v>371.81670546048798</v>
      </c>
      <c r="O1926" s="14">
        <v>45750</v>
      </c>
      <c r="P1926" s="15">
        <v>140.34239798215799</v>
      </c>
      <c r="Q1926" s="14">
        <v>44288</v>
      </c>
      <c r="R1926" s="15">
        <v>274.551711584163</v>
      </c>
    </row>
    <row r="1927" spans="1:18" x14ac:dyDescent="0.35">
      <c r="A1927" s="14">
        <v>45750</v>
      </c>
      <c r="B1927" s="15">
        <v>141.95885842502</v>
      </c>
      <c r="C1927" s="14">
        <v>45751</v>
      </c>
      <c r="D1927" s="15">
        <v>111.677424213821</v>
      </c>
      <c r="E1927" s="14">
        <v>44289</v>
      </c>
      <c r="F1927" s="15">
        <v>170.52895822192301</v>
      </c>
      <c r="G1927" s="18">
        <v>46101</v>
      </c>
      <c r="H1927" s="19">
        <v>181.105925907613</v>
      </c>
      <c r="I1927" s="14">
        <v>45833</v>
      </c>
      <c r="J1927" s="15">
        <v>388.89079395218801</v>
      </c>
      <c r="K1927" s="14">
        <v>44359</v>
      </c>
      <c r="L1927" s="15">
        <v>124.368525224241</v>
      </c>
      <c r="M1927" s="14">
        <v>45833</v>
      </c>
      <c r="N1927" s="15">
        <v>372.42233049627202</v>
      </c>
      <c r="O1927" s="14">
        <v>45751</v>
      </c>
      <c r="P1927" s="15">
        <v>139.83851395831601</v>
      </c>
      <c r="Q1927" s="14">
        <v>44289</v>
      </c>
      <c r="R1927" s="15">
        <v>274.54269140472701</v>
      </c>
    </row>
    <row r="1928" spans="1:18" x14ac:dyDescent="0.35">
      <c r="A1928" s="14">
        <v>45751</v>
      </c>
      <c r="B1928" s="15">
        <v>140.57503432600799</v>
      </c>
      <c r="C1928" s="14">
        <v>45752</v>
      </c>
      <c r="D1928" s="15">
        <v>111.677424213821</v>
      </c>
      <c r="E1928" s="14">
        <v>44290</v>
      </c>
      <c r="F1928" s="15">
        <v>170.523355627813</v>
      </c>
      <c r="G1928" s="18">
        <v>46102</v>
      </c>
      <c r="H1928" s="19">
        <v>181.09997581559199</v>
      </c>
      <c r="I1928" s="14">
        <v>45834</v>
      </c>
      <c r="J1928" s="15">
        <v>389.54671465965498</v>
      </c>
      <c r="K1928" s="14">
        <v>44360</v>
      </c>
      <c r="L1928" s="15">
        <v>124.364439194665</v>
      </c>
      <c r="M1928" s="14">
        <v>45834</v>
      </c>
      <c r="N1928" s="15">
        <v>372.330263169555</v>
      </c>
      <c r="O1928" s="14">
        <v>45752</v>
      </c>
      <c r="P1928" s="15">
        <v>139.83391967449001</v>
      </c>
      <c r="Q1928" s="14">
        <v>44290</v>
      </c>
      <c r="R1928" s="15">
        <v>274.53367152164202</v>
      </c>
    </row>
    <row r="1929" spans="1:18" x14ac:dyDescent="0.35">
      <c r="A1929" s="14">
        <v>45752</v>
      </c>
      <c r="B1929" s="15">
        <v>140.564873666442</v>
      </c>
      <c r="C1929" s="14">
        <v>45753</v>
      </c>
      <c r="D1929" s="15">
        <v>111.677424213821</v>
      </c>
      <c r="E1929" s="14">
        <v>44291</v>
      </c>
      <c r="F1929" s="15">
        <v>170.26951313600199</v>
      </c>
      <c r="G1929" s="18">
        <v>46103</v>
      </c>
      <c r="H1929" s="19">
        <v>181.09402591905601</v>
      </c>
      <c r="I1929" s="14">
        <v>45835</v>
      </c>
      <c r="J1929" s="15">
        <v>389.50576705033399</v>
      </c>
      <c r="K1929" s="14">
        <v>44361</v>
      </c>
      <c r="L1929" s="15">
        <v>124.41215514833399</v>
      </c>
      <c r="M1929" s="14">
        <v>45835</v>
      </c>
      <c r="N1929" s="15">
        <v>374.58050500214699</v>
      </c>
      <c r="O1929" s="14">
        <v>45753</v>
      </c>
      <c r="P1929" s="15">
        <v>139.82932554160601</v>
      </c>
      <c r="Q1929" s="14">
        <v>44291</v>
      </c>
      <c r="R1929" s="15">
        <v>274.52465193017201</v>
      </c>
    </row>
    <row r="1930" spans="1:18" x14ac:dyDescent="0.35">
      <c r="A1930" s="14">
        <v>45753</v>
      </c>
      <c r="B1930" s="15">
        <v>140.554713741282</v>
      </c>
      <c r="C1930" s="14">
        <v>45754</v>
      </c>
      <c r="D1930" s="15">
        <v>111.27412353175799</v>
      </c>
      <c r="E1930" s="14">
        <v>44292</v>
      </c>
      <c r="F1930" s="15">
        <v>172.30625975931</v>
      </c>
      <c r="G1930" s="18">
        <v>46104</v>
      </c>
      <c r="H1930" s="19">
        <v>185.17718685486599</v>
      </c>
      <c r="I1930" s="14">
        <v>45836</v>
      </c>
      <c r="J1930" s="15">
        <v>389.50576705033399</v>
      </c>
      <c r="K1930" s="14">
        <v>44362</v>
      </c>
      <c r="L1930" s="15">
        <v>124.395995511097</v>
      </c>
      <c r="M1930" s="14">
        <v>45836</v>
      </c>
      <c r="N1930" s="15">
        <v>374.58050500214699</v>
      </c>
      <c r="O1930" s="14">
        <v>45754</v>
      </c>
      <c r="P1930" s="15">
        <v>138.63507802683</v>
      </c>
      <c r="Q1930" s="14">
        <v>44292</v>
      </c>
      <c r="R1930" s="15">
        <v>277.27741973117202</v>
      </c>
    </row>
    <row r="1931" spans="1:18" x14ac:dyDescent="0.35">
      <c r="A1931" s="14">
        <v>45754</v>
      </c>
      <c r="B1931" s="15">
        <v>139.801719836415</v>
      </c>
      <c r="C1931" s="14">
        <v>45755</v>
      </c>
      <c r="D1931" s="15">
        <v>111.878577590315</v>
      </c>
      <c r="E1931" s="14">
        <v>44293</v>
      </c>
      <c r="F1931" s="15">
        <v>171.469537751221</v>
      </c>
      <c r="G1931" s="18">
        <v>46105</v>
      </c>
      <c r="H1931" s="19">
        <v>184.36102743390799</v>
      </c>
      <c r="I1931" s="14">
        <v>45837</v>
      </c>
      <c r="J1931" s="15">
        <v>389.50576705033399</v>
      </c>
      <c r="K1931" s="14">
        <v>44363</v>
      </c>
      <c r="L1931" s="15">
        <v>124.413131903845</v>
      </c>
      <c r="M1931" s="14">
        <v>45837</v>
      </c>
      <c r="N1931" s="15">
        <v>374.58050500214699</v>
      </c>
      <c r="O1931" s="14">
        <v>45755</v>
      </c>
      <c r="P1931" s="15">
        <v>138.00055549654601</v>
      </c>
      <c r="Q1931" s="14">
        <v>44293</v>
      </c>
      <c r="R1931" s="15">
        <v>276.97575718834298</v>
      </c>
    </row>
    <row r="1932" spans="1:18" x14ac:dyDescent="0.35">
      <c r="A1932" s="14">
        <v>45755</v>
      </c>
      <c r="B1932" s="15">
        <v>139.93731129908801</v>
      </c>
      <c r="C1932" s="14">
        <v>45756</v>
      </c>
      <c r="D1932" s="15">
        <v>109.99760590202401</v>
      </c>
      <c r="E1932" s="14">
        <v>44294</v>
      </c>
      <c r="F1932" s="15">
        <v>173.05631769392099</v>
      </c>
      <c r="G1932" s="18">
        <v>46106</v>
      </c>
      <c r="H1932" s="19">
        <v>186.84574556733801</v>
      </c>
      <c r="I1932" s="14">
        <v>45838</v>
      </c>
      <c r="J1932" s="15">
        <v>388.38265327518201</v>
      </c>
      <c r="K1932" s="14">
        <v>44364</v>
      </c>
      <c r="L1932" s="15">
        <v>124.41711702035199</v>
      </c>
      <c r="M1932" s="14">
        <v>45838</v>
      </c>
      <c r="N1932" s="15">
        <v>374.58050500214699</v>
      </c>
      <c r="O1932" s="14">
        <v>45756</v>
      </c>
      <c r="P1932" s="15">
        <v>137.57800568620701</v>
      </c>
      <c r="Q1932" s="14">
        <v>44294</v>
      </c>
      <c r="R1932" s="15">
        <v>275.29387629307598</v>
      </c>
    </row>
    <row r="1933" spans="1:18" x14ac:dyDescent="0.35">
      <c r="A1933" s="14">
        <v>45756</v>
      </c>
      <c r="B1933" s="15">
        <v>141.31799575690101</v>
      </c>
      <c r="C1933" s="14">
        <v>45757</v>
      </c>
      <c r="D1933" s="15">
        <v>110.82334877666101</v>
      </c>
      <c r="E1933" s="14">
        <v>44295</v>
      </c>
      <c r="F1933" s="15">
        <v>174.18136869318599</v>
      </c>
      <c r="G1933" s="18">
        <v>46107</v>
      </c>
      <c r="H1933" s="19">
        <v>184.35717901349599</v>
      </c>
      <c r="I1933" s="14">
        <v>45839</v>
      </c>
      <c r="J1933" s="15">
        <v>386.99466304044302</v>
      </c>
      <c r="K1933" s="14">
        <v>44365</v>
      </c>
      <c r="L1933" s="15">
        <v>124.447631469219</v>
      </c>
      <c r="M1933" s="14">
        <v>45839</v>
      </c>
      <c r="N1933" s="15">
        <v>374.58050500214699</v>
      </c>
      <c r="O1933" s="14">
        <v>45757</v>
      </c>
      <c r="P1933" s="15">
        <v>137.53108469407201</v>
      </c>
      <c r="Q1933" s="14">
        <v>44295</v>
      </c>
      <c r="R1933" s="15">
        <v>276.54786753342597</v>
      </c>
    </row>
    <row r="1934" spans="1:18" x14ac:dyDescent="0.35">
      <c r="A1934" s="14">
        <v>45757</v>
      </c>
      <c r="B1934" s="15">
        <v>141.37417131642999</v>
      </c>
      <c r="C1934" s="14">
        <v>45758</v>
      </c>
      <c r="D1934" s="15">
        <v>110.249996880748</v>
      </c>
      <c r="E1934" s="14">
        <v>44296</v>
      </c>
      <c r="F1934" s="15">
        <v>174.175646102017</v>
      </c>
      <c r="G1934" s="18">
        <v>46108</v>
      </c>
      <c r="H1934" s="19">
        <v>182.21430386208999</v>
      </c>
      <c r="I1934" s="14">
        <v>45840</v>
      </c>
      <c r="J1934" s="15">
        <v>392.10024805466702</v>
      </c>
      <c r="K1934" s="14">
        <v>44366</v>
      </c>
      <c r="L1934" s="15">
        <v>124.44354284067001</v>
      </c>
      <c r="M1934" s="14">
        <v>45840</v>
      </c>
      <c r="N1934" s="15">
        <v>375.01277650268099</v>
      </c>
      <c r="O1934" s="14">
        <v>45758</v>
      </c>
      <c r="P1934" s="15">
        <v>138.04014002956299</v>
      </c>
      <c r="Q1934" s="14">
        <v>44296</v>
      </c>
      <c r="R1934" s="15">
        <v>276.53878177186402</v>
      </c>
    </row>
    <row r="1935" spans="1:18" x14ac:dyDescent="0.35">
      <c r="A1935" s="14">
        <v>45758</v>
      </c>
      <c r="B1935" s="15">
        <v>141.99351769101199</v>
      </c>
      <c r="C1935" s="14">
        <v>45759</v>
      </c>
      <c r="D1935" s="15">
        <v>110.249996880748</v>
      </c>
      <c r="E1935" s="14">
        <v>44297</v>
      </c>
      <c r="F1935" s="15">
        <v>174.16992369886</v>
      </c>
      <c r="G1935" s="18">
        <v>46109</v>
      </c>
      <c r="H1935" s="19">
        <v>182.20831735518701</v>
      </c>
      <c r="I1935" s="14">
        <v>45841</v>
      </c>
      <c r="J1935" s="15">
        <v>395.39777746510299</v>
      </c>
      <c r="K1935" s="14">
        <v>44367</v>
      </c>
      <c r="L1935" s="15">
        <v>124.439454346449</v>
      </c>
      <c r="M1935" s="14">
        <v>45841</v>
      </c>
      <c r="N1935" s="15">
        <v>375.01277650268099</v>
      </c>
      <c r="O1935" s="14">
        <v>45759</v>
      </c>
      <c r="P1935" s="15">
        <v>138.03560482989101</v>
      </c>
      <c r="Q1935" s="14">
        <v>44297</v>
      </c>
      <c r="R1935" s="15">
        <v>276.52969630880801</v>
      </c>
    </row>
    <row r="1936" spans="1:18" x14ac:dyDescent="0.35">
      <c r="A1936" s="14">
        <v>45759</v>
      </c>
      <c r="B1936" s="15">
        <v>141.98325450451799</v>
      </c>
      <c r="C1936" s="14">
        <v>45760</v>
      </c>
      <c r="D1936" s="15">
        <v>110.249996880748</v>
      </c>
      <c r="E1936" s="14">
        <v>44298</v>
      </c>
      <c r="F1936" s="15">
        <v>173.21113806999301</v>
      </c>
      <c r="G1936" s="18">
        <v>46110</v>
      </c>
      <c r="H1936" s="19">
        <v>182.202331044966</v>
      </c>
      <c r="I1936" s="14">
        <v>45842</v>
      </c>
      <c r="J1936" s="15">
        <v>394.884468643231</v>
      </c>
      <c r="K1936" s="14">
        <v>44368</v>
      </c>
      <c r="L1936" s="15">
        <v>124.444420312982</v>
      </c>
      <c r="M1936" s="14">
        <v>45842</v>
      </c>
      <c r="N1936" s="15">
        <v>375.63151000914701</v>
      </c>
      <c r="O1936" s="14">
        <v>45760</v>
      </c>
      <c r="P1936" s="15">
        <v>138.031069779219</v>
      </c>
      <c r="Q1936" s="14">
        <v>44298</v>
      </c>
      <c r="R1936" s="15">
        <v>274.822844961415</v>
      </c>
    </row>
    <row r="1937" spans="1:18" x14ac:dyDescent="0.35">
      <c r="A1937" s="14">
        <v>45760</v>
      </c>
      <c r="B1937" s="15">
        <v>141.97299205983899</v>
      </c>
      <c r="C1937" s="14">
        <v>45761</v>
      </c>
      <c r="D1937" s="15">
        <v>110.49623443339701</v>
      </c>
      <c r="E1937" s="14">
        <v>44299</v>
      </c>
      <c r="F1937" s="15">
        <v>173.932977041859</v>
      </c>
      <c r="G1937" s="18">
        <v>46111</v>
      </c>
      <c r="H1937" s="19">
        <v>181.70008431278899</v>
      </c>
      <c r="I1937" s="14">
        <v>45843</v>
      </c>
      <c r="J1937" s="15">
        <v>394.884468643231</v>
      </c>
      <c r="K1937" s="14">
        <v>44369</v>
      </c>
      <c r="L1937" s="15">
        <v>124.45464042296</v>
      </c>
      <c r="M1937" s="14">
        <v>45843</v>
      </c>
      <c r="N1937" s="15">
        <v>375.63151000914701</v>
      </c>
      <c r="O1937" s="14">
        <v>45761</v>
      </c>
      <c r="P1937" s="15">
        <v>137.812646279799</v>
      </c>
      <c r="Q1937" s="14">
        <v>44299</v>
      </c>
      <c r="R1937" s="15">
        <v>277.72882956177801</v>
      </c>
    </row>
    <row r="1938" spans="1:18" x14ac:dyDescent="0.35">
      <c r="A1938" s="14">
        <v>45761</v>
      </c>
      <c r="B1938" s="15">
        <v>142.06591255602601</v>
      </c>
      <c r="C1938" s="14">
        <v>45762</v>
      </c>
      <c r="D1938" s="15">
        <v>110.85022953267</v>
      </c>
      <c r="E1938" s="14">
        <v>44300</v>
      </c>
      <c r="F1938" s="15">
        <v>171.61502376792899</v>
      </c>
      <c r="G1938" s="18">
        <v>46112</v>
      </c>
      <c r="H1938" s="19">
        <v>184.59440545488201</v>
      </c>
      <c r="I1938" s="14">
        <v>45844</v>
      </c>
      <c r="J1938" s="15">
        <v>394.884468643231</v>
      </c>
      <c r="K1938" s="14">
        <v>44370</v>
      </c>
      <c r="L1938" s="15">
        <v>124.48462361605</v>
      </c>
      <c r="M1938" s="14">
        <v>45844</v>
      </c>
      <c r="N1938" s="15">
        <v>375.63151000914701</v>
      </c>
      <c r="O1938" s="14">
        <v>45762</v>
      </c>
      <c r="P1938" s="15">
        <v>137.93953749032701</v>
      </c>
      <c r="Q1938" s="14">
        <v>44300</v>
      </c>
      <c r="R1938" s="15">
        <v>275.81930146194298</v>
      </c>
    </row>
    <row r="1939" spans="1:18" x14ac:dyDescent="0.35">
      <c r="A1939" s="14">
        <v>45762</v>
      </c>
      <c r="B1939" s="15">
        <v>142.77460153960001</v>
      </c>
      <c r="C1939" s="14">
        <v>45763</v>
      </c>
      <c r="D1939" s="15">
        <v>110.971969092805</v>
      </c>
      <c r="E1939" s="14">
        <v>44301</v>
      </c>
      <c r="F1939" s="15">
        <v>173.0383196395</v>
      </c>
      <c r="G1939" s="18">
        <v>46113</v>
      </c>
      <c r="H1939" s="19">
        <v>188.25857106636701</v>
      </c>
      <c r="I1939" s="14">
        <v>45845</v>
      </c>
      <c r="J1939" s="15">
        <v>394.06595014729697</v>
      </c>
      <c r="K1939" s="14">
        <v>44371</v>
      </c>
      <c r="L1939" s="15">
        <v>124.485547217709</v>
      </c>
      <c r="M1939" s="14">
        <v>45845</v>
      </c>
      <c r="N1939" s="15">
        <v>377.49568513342302</v>
      </c>
      <c r="O1939" s="14">
        <v>45763</v>
      </c>
      <c r="P1939" s="15">
        <v>138.150825815118</v>
      </c>
      <c r="Q1939" s="14">
        <v>44301</v>
      </c>
      <c r="R1939" s="15">
        <v>277.65872975863601</v>
      </c>
    </row>
    <row r="1940" spans="1:18" x14ac:dyDescent="0.35">
      <c r="A1940" s="14">
        <v>45763</v>
      </c>
      <c r="B1940" s="15">
        <v>142.30305888906699</v>
      </c>
      <c r="C1940" s="14">
        <v>45764</v>
      </c>
      <c r="D1940" s="15">
        <v>111.29669353919201</v>
      </c>
      <c r="E1940" s="14">
        <v>44302</v>
      </c>
      <c r="F1940" s="15">
        <v>173.54965571035399</v>
      </c>
      <c r="G1940" s="18">
        <v>46114</v>
      </c>
      <c r="H1940" s="19">
        <v>187.964290823836</v>
      </c>
      <c r="I1940" s="14">
        <v>45846</v>
      </c>
      <c r="J1940" s="15">
        <v>396.57853593298802</v>
      </c>
      <c r="K1940" s="14">
        <v>44372</v>
      </c>
      <c r="L1940" s="15">
        <v>124.557195393299</v>
      </c>
      <c r="M1940" s="14">
        <v>45846</v>
      </c>
      <c r="N1940" s="15">
        <v>377.93199527505499</v>
      </c>
      <c r="O1940" s="14">
        <v>45764</v>
      </c>
      <c r="P1940" s="15">
        <v>138.160964747523</v>
      </c>
      <c r="Q1940" s="14">
        <v>44302</v>
      </c>
      <c r="R1940" s="15">
        <v>281.37747976159102</v>
      </c>
    </row>
    <row r="1941" spans="1:18" x14ac:dyDescent="0.35">
      <c r="A1941" s="14">
        <v>45764</v>
      </c>
      <c r="B1941" s="15">
        <v>142.06338677531801</v>
      </c>
      <c r="C1941" s="14">
        <v>45765</v>
      </c>
      <c r="D1941" s="15">
        <v>111.29669353919201</v>
      </c>
      <c r="E1941" s="14">
        <v>44303</v>
      </c>
      <c r="F1941" s="15">
        <v>173.543953873616</v>
      </c>
      <c r="G1941" s="18">
        <v>46115</v>
      </c>
      <c r="H1941" s="19">
        <v>187.958115405657</v>
      </c>
      <c r="I1941" s="14">
        <v>45847</v>
      </c>
      <c r="J1941" s="15">
        <v>396.55941741107301</v>
      </c>
      <c r="K1941" s="14">
        <v>44373</v>
      </c>
      <c r="L1941" s="15">
        <v>124.553103165114</v>
      </c>
      <c r="M1941" s="14">
        <v>45847</v>
      </c>
      <c r="N1941" s="15">
        <v>379.49351189741299</v>
      </c>
      <c r="O1941" s="14">
        <v>45765</v>
      </c>
      <c r="P1941" s="15">
        <v>138.15642557825001</v>
      </c>
      <c r="Q1941" s="14">
        <v>44303</v>
      </c>
      <c r="R1941" s="15">
        <v>281.36823532693802</v>
      </c>
    </row>
    <row r="1942" spans="1:18" x14ac:dyDescent="0.35">
      <c r="A1942" s="14">
        <v>45765</v>
      </c>
      <c r="B1942" s="15">
        <v>142.053118538738</v>
      </c>
      <c r="C1942" s="14">
        <v>45766</v>
      </c>
      <c r="D1942" s="15">
        <v>111.29669353919201</v>
      </c>
      <c r="E1942" s="14">
        <v>44304</v>
      </c>
      <c r="F1942" s="15">
        <v>173.53825222420801</v>
      </c>
      <c r="G1942" s="18">
        <v>46116</v>
      </c>
      <c r="H1942" s="19">
        <v>187.951940190366</v>
      </c>
      <c r="I1942" s="14">
        <v>45848</v>
      </c>
      <c r="J1942" s="15">
        <v>397.96150258635402</v>
      </c>
      <c r="K1942" s="14">
        <v>44374</v>
      </c>
      <c r="L1942" s="15">
        <v>124.54901107137501</v>
      </c>
      <c r="M1942" s="14">
        <v>45848</v>
      </c>
      <c r="N1942" s="15">
        <v>379.49351189741299</v>
      </c>
      <c r="O1942" s="14">
        <v>45766</v>
      </c>
      <c r="P1942" s="15">
        <v>138.151886558108</v>
      </c>
      <c r="Q1942" s="14">
        <v>44304</v>
      </c>
      <c r="R1942" s="15">
        <v>281.35899119600299</v>
      </c>
    </row>
    <row r="1943" spans="1:18" x14ac:dyDescent="0.35">
      <c r="A1943" s="14">
        <v>45766</v>
      </c>
      <c r="B1943" s="15">
        <v>142.04285104433899</v>
      </c>
      <c r="C1943" s="14">
        <v>45767</v>
      </c>
      <c r="D1943" s="15">
        <v>111.29669353919201</v>
      </c>
      <c r="E1943" s="14">
        <v>44305</v>
      </c>
      <c r="F1943" s="15">
        <v>171.91107795925799</v>
      </c>
      <c r="G1943" s="18">
        <v>46117</v>
      </c>
      <c r="H1943" s="19">
        <v>187.94576517795701</v>
      </c>
      <c r="I1943" s="14">
        <v>45849</v>
      </c>
      <c r="J1943" s="15">
        <v>403.57392720614899</v>
      </c>
      <c r="K1943" s="14">
        <v>44375</v>
      </c>
      <c r="L1943" s="15">
        <v>124.613804553522</v>
      </c>
      <c r="M1943" s="14">
        <v>45849</v>
      </c>
      <c r="N1943" s="15">
        <v>379.49351189741299</v>
      </c>
      <c r="O1943" s="14">
        <v>45767</v>
      </c>
      <c r="P1943" s="15">
        <v>138.14734768709101</v>
      </c>
      <c r="Q1943" s="14">
        <v>44305</v>
      </c>
      <c r="R1943" s="15">
        <v>278.70146576567703</v>
      </c>
    </row>
    <row r="1944" spans="1:18" x14ac:dyDescent="0.35">
      <c r="A1944" s="14">
        <v>45767</v>
      </c>
      <c r="B1944" s="15">
        <v>142.03258429206599</v>
      </c>
      <c r="C1944" s="14">
        <v>45768</v>
      </c>
      <c r="D1944" s="15">
        <v>111.29669353919201</v>
      </c>
      <c r="E1944" s="14">
        <v>44306</v>
      </c>
      <c r="F1944" s="15">
        <v>170.63643749341401</v>
      </c>
      <c r="G1944" s="18">
        <v>46118</v>
      </c>
      <c r="H1944" s="19">
        <v>187.971492407136</v>
      </c>
      <c r="I1944" s="14">
        <v>45850</v>
      </c>
      <c r="J1944" s="15">
        <v>403.57392720614899</v>
      </c>
      <c r="K1944" s="14">
        <v>44376</v>
      </c>
      <c r="L1944" s="15">
        <v>124.63761638355101</v>
      </c>
      <c r="M1944" s="14">
        <v>45850</v>
      </c>
      <c r="N1944" s="15">
        <v>379.49351189741299</v>
      </c>
      <c r="O1944" s="14">
        <v>45768</v>
      </c>
      <c r="P1944" s="15">
        <v>138.142808965955</v>
      </c>
      <c r="Q1944" s="14">
        <v>44306</v>
      </c>
      <c r="R1944" s="15">
        <v>273.573990967128</v>
      </c>
    </row>
    <row r="1945" spans="1:18" x14ac:dyDescent="0.35">
      <c r="A1945" s="14">
        <v>45768</v>
      </c>
      <c r="B1945" s="15">
        <v>142.02536670392001</v>
      </c>
      <c r="C1945" s="14">
        <v>45769</v>
      </c>
      <c r="D1945" s="15">
        <v>111.453164778258</v>
      </c>
      <c r="E1945" s="14">
        <v>44307</v>
      </c>
      <c r="F1945" s="15">
        <v>171.52190533482499</v>
      </c>
      <c r="G1945" s="18">
        <v>46119</v>
      </c>
      <c r="H1945" s="19">
        <v>187.63559643150799</v>
      </c>
      <c r="I1945" s="14">
        <v>45851</v>
      </c>
      <c r="J1945" s="15">
        <v>403.57392720614899</v>
      </c>
      <c r="K1945" s="14">
        <v>44377</v>
      </c>
      <c r="L1945" s="15">
        <v>124.60516136107201</v>
      </c>
      <c r="M1945" s="14">
        <v>45851</v>
      </c>
      <c r="N1945" s="15">
        <v>379.49351189741299</v>
      </c>
      <c r="O1945" s="14">
        <v>45769</v>
      </c>
      <c r="P1945" s="15">
        <v>138.45221109826801</v>
      </c>
      <c r="Q1945" s="14">
        <v>44307</v>
      </c>
      <c r="R1945" s="15">
        <v>271.27686028446999</v>
      </c>
    </row>
    <row r="1946" spans="1:18" x14ac:dyDescent="0.35">
      <c r="A1946" s="14">
        <v>45769</v>
      </c>
      <c r="B1946" s="15">
        <v>141.30205006307699</v>
      </c>
      <c r="C1946" s="14">
        <v>45770</v>
      </c>
      <c r="D1946" s="15">
        <v>112.224018198894</v>
      </c>
      <c r="E1946" s="14">
        <v>44308</v>
      </c>
      <c r="F1946" s="15">
        <v>171.06816469262799</v>
      </c>
      <c r="G1946" s="18">
        <v>46120</v>
      </c>
      <c r="H1946" s="19">
        <v>192.29267589245401</v>
      </c>
      <c r="I1946" s="14">
        <v>45852</v>
      </c>
      <c r="J1946" s="15">
        <v>402.37990503780401</v>
      </c>
      <c r="K1946" s="14">
        <v>44378</v>
      </c>
      <c r="L1946" s="15">
        <v>124.625186322177</v>
      </c>
      <c r="M1946" s="14">
        <v>45852</v>
      </c>
      <c r="N1946" s="15">
        <v>379.49351189741299</v>
      </c>
      <c r="O1946" s="14">
        <v>45770</v>
      </c>
      <c r="P1946" s="15">
        <v>138.76336844418299</v>
      </c>
      <c r="Q1946" s="14">
        <v>44308</v>
      </c>
      <c r="R1946" s="15">
        <v>273.02564158992601</v>
      </c>
    </row>
    <row r="1947" spans="1:18" x14ac:dyDescent="0.35">
      <c r="A1947" s="14">
        <v>45770</v>
      </c>
      <c r="B1947" s="15">
        <v>142.99795454412501</v>
      </c>
      <c r="C1947" s="14">
        <v>45771</v>
      </c>
      <c r="D1947" s="15">
        <v>112.34475266221099</v>
      </c>
      <c r="E1947" s="14">
        <v>44309</v>
      </c>
      <c r="F1947" s="15">
        <v>171.928313544454</v>
      </c>
      <c r="G1947" s="18">
        <v>46121</v>
      </c>
      <c r="H1947" s="19">
        <v>191.83063058485101</v>
      </c>
      <c r="I1947" s="14">
        <v>45853</v>
      </c>
      <c r="J1947" s="15">
        <v>400.89227441569</v>
      </c>
      <c r="K1947" s="14">
        <v>44379</v>
      </c>
      <c r="L1947" s="15">
        <v>124.770629269583</v>
      </c>
      <c r="M1947" s="14">
        <v>45853</v>
      </c>
      <c r="N1947" s="15">
        <v>379.49351189741299</v>
      </c>
      <c r="O1947" s="14">
        <v>45771</v>
      </c>
      <c r="P1947" s="15">
        <v>138.901004918604</v>
      </c>
      <c r="Q1947" s="14">
        <v>44309</v>
      </c>
      <c r="R1947" s="15">
        <v>275.74701957510899</v>
      </c>
    </row>
    <row r="1948" spans="1:18" x14ac:dyDescent="0.35">
      <c r="A1948" s="14">
        <v>45771</v>
      </c>
      <c r="B1948" s="15">
        <v>143.19255460886399</v>
      </c>
      <c r="C1948" s="14">
        <v>45772</v>
      </c>
      <c r="D1948" s="15">
        <v>112.68522362541199</v>
      </c>
      <c r="E1948" s="14">
        <v>44310</v>
      </c>
      <c r="F1948" s="15">
        <v>171.92266497563099</v>
      </c>
      <c r="G1948" s="18">
        <v>46122</v>
      </c>
      <c r="H1948" s="19">
        <v>192.89280638781699</v>
      </c>
      <c r="I1948" s="14">
        <v>45854</v>
      </c>
      <c r="J1948" s="15">
        <v>397.64776366621902</v>
      </c>
      <c r="K1948" s="14">
        <v>44380</v>
      </c>
      <c r="L1948" s="15">
        <v>124.76653002919601</v>
      </c>
      <c r="M1948" s="14">
        <v>45854</v>
      </c>
      <c r="N1948" s="15">
        <v>374.32908248093298</v>
      </c>
      <c r="O1948" s="14">
        <v>45772</v>
      </c>
      <c r="P1948" s="15">
        <v>139.17256793474101</v>
      </c>
      <c r="Q1948" s="14">
        <v>44310</v>
      </c>
      <c r="R1948" s="15">
        <v>275.73796012477402</v>
      </c>
    </row>
    <row r="1949" spans="1:18" x14ac:dyDescent="0.35">
      <c r="A1949" s="14">
        <v>45772</v>
      </c>
      <c r="B1949" s="15">
        <v>143.78064888199199</v>
      </c>
      <c r="C1949" s="14">
        <v>45773</v>
      </c>
      <c r="D1949" s="15">
        <v>112.68522362541199</v>
      </c>
      <c r="E1949" s="14">
        <v>44311</v>
      </c>
      <c r="F1949" s="15">
        <v>171.91701659238799</v>
      </c>
      <c r="G1949" s="18">
        <v>46123</v>
      </c>
      <c r="H1949" s="19">
        <v>192.886469047155</v>
      </c>
      <c r="I1949" s="14">
        <v>45855</v>
      </c>
      <c r="J1949" s="15">
        <v>400.10537918379401</v>
      </c>
      <c r="K1949" s="14">
        <v>44381</v>
      </c>
      <c r="L1949" s="15">
        <v>124.762430923487</v>
      </c>
      <c r="M1949" s="14">
        <v>45855</v>
      </c>
      <c r="N1949" s="15">
        <v>374.32908248093298</v>
      </c>
      <c r="O1949" s="14">
        <v>45773</v>
      </c>
      <c r="P1949" s="15">
        <v>139.167995530045</v>
      </c>
      <c r="Q1949" s="14">
        <v>44311</v>
      </c>
      <c r="R1949" s="15">
        <v>275.72890097208</v>
      </c>
    </row>
    <row r="1950" spans="1:18" x14ac:dyDescent="0.35">
      <c r="A1950" s="14">
        <v>45773</v>
      </c>
      <c r="B1950" s="15">
        <v>143.77025652297601</v>
      </c>
      <c r="C1950" s="14">
        <v>45774</v>
      </c>
      <c r="D1950" s="15">
        <v>112.68522362541199</v>
      </c>
      <c r="E1950" s="14">
        <v>44312</v>
      </c>
      <c r="F1950" s="15">
        <v>171.800271696301</v>
      </c>
      <c r="G1950" s="18">
        <v>46124</v>
      </c>
      <c r="H1950" s="19">
        <v>192.88013191470199</v>
      </c>
      <c r="I1950" s="14">
        <v>45856</v>
      </c>
      <c r="J1950" s="15">
        <v>397.81173480786799</v>
      </c>
      <c r="K1950" s="14">
        <v>44382</v>
      </c>
      <c r="L1950" s="15">
        <v>124.79016864911701</v>
      </c>
      <c r="M1950" s="14">
        <v>45856</v>
      </c>
      <c r="N1950" s="15">
        <v>374.32908248093298</v>
      </c>
      <c r="O1950" s="14">
        <v>45774</v>
      </c>
      <c r="P1950" s="15">
        <v>139.163423275572</v>
      </c>
      <c r="Q1950" s="14">
        <v>44312</v>
      </c>
      <c r="R1950" s="15">
        <v>278.64231372572198</v>
      </c>
    </row>
    <row r="1951" spans="1:18" x14ac:dyDescent="0.35">
      <c r="A1951" s="14">
        <v>45774</v>
      </c>
      <c r="B1951" s="15">
        <v>143.75986491511301</v>
      </c>
      <c r="C1951" s="14">
        <v>45775</v>
      </c>
      <c r="D1951" s="15">
        <v>112.818343115075</v>
      </c>
      <c r="E1951" s="14">
        <v>44313</v>
      </c>
      <c r="F1951" s="15">
        <v>171.81191231557699</v>
      </c>
      <c r="G1951" s="18">
        <v>46125</v>
      </c>
      <c r="H1951" s="19">
        <v>193.524309836523</v>
      </c>
      <c r="I1951" s="14">
        <v>45857</v>
      </c>
      <c r="J1951" s="15">
        <v>397.81173480786799</v>
      </c>
      <c r="K1951" s="14">
        <v>44383</v>
      </c>
      <c r="L1951" s="15">
        <v>124.709558395833</v>
      </c>
      <c r="M1951" s="14">
        <v>45857</v>
      </c>
      <c r="N1951" s="15">
        <v>374.32908248093298</v>
      </c>
      <c r="O1951" s="14">
        <v>45775</v>
      </c>
      <c r="P1951" s="15">
        <v>139.41897356143801</v>
      </c>
      <c r="Q1951" s="14">
        <v>44313</v>
      </c>
      <c r="R1951" s="15">
        <v>276.69082627610499</v>
      </c>
    </row>
    <row r="1952" spans="1:18" x14ac:dyDescent="0.35">
      <c r="A1952" s="14">
        <v>45775</v>
      </c>
      <c r="B1952" s="15">
        <v>143.98145483404599</v>
      </c>
      <c r="C1952" s="14">
        <v>45776</v>
      </c>
      <c r="D1952" s="15">
        <v>112.835898806161</v>
      </c>
      <c r="E1952" s="14">
        <v>44314</v>
      </c>
      <c r="F1952" s="15">
        <v>170.58590315362</v>
      </c>
      <c r="G1952" s="18">
        <v>46126</v>
      </c>
      <c r="H1952" s="19">
        <v>195.81599397482</v>
      </c>
      <c r="I1952" s="14">
        <v>45858</v>
      </c>
      <c r="J1952" s="15">
        <v>397.81173480786799</v>
      </c>
      <c r="K1952" s="14">
        <v>44384</v>
      </c>
      <c r="L1952" s="15">
        <v>124.747177193087</v>
      </c>
      <c r="M1952" s="14">
        <v>45858</v>
      </c>
      <c r="N1952" s="15">
        <v>374.32908248093298</v>
      </c>
      <c r="O1952" s="14">
        <v>45776</v>
      </c>
      <c r="P1952" s="15">
        <v>139.470728485894</v>
      </c>
      <c r="Q1952" s="14">
        <v>44314</v>
      </c>
      <c r="R1952" s="15">
        <v>276.08097568083099</v>
      </c>
    </row>
    <row r="1953" spans="1:18" x14ac:dyDescent="0.35">
      <c r="A1953" s="14">
        <v>45776</v>
      </c>
      <c r="B1953" s="15">
        <v>144.51574587313601</v>
      </c>
      <c r="C1953" s="14">
        <v>45777</v>
      </c>
      <c r="D1953" s="15">
        <v>112.587785072785</v>
      </c>
      <c r="E1953" s="14">
        <v>44315</v>
      </c>
      <c r="F1953" s="15">
        <v>171.116425371578</v>
      </c>
      <c r="G1953" s="18">
        <v>46127</v>
      </c>
      <c r="H1953" s="19">
        <v>195.830694409968</v>
      </c>
      <c r="I1953" s="14">
        <v>45859</v>
      </c>
      <c r="J1953" s="15">
        <v>393.77266696138599</v>
      </c>
      <c r="K1953" s="14">
        <v>44385</v>
      </c>
      <c r="L1953" s="15">
        <v>124.72358486654301</v>
      </c>
      <c r="M1953" s="14">
        <v>45859</v>
      </c>
      <c r="N1953" s="15">
        <v>374.32908248093298</v>
      </c>
      <c r="O1953" s="14">
        <v>45777</v>
      </c>
      <c r="P1953" s="15">
        <v>139.58908277902401</v>
      </c>
      <c r="Q1953" s="14">
        <v>44315</v>
      </c>
      <c r="R1953" s="15">
        <v>278.237473847584</v>
      </c>
    </row>
    <row r="1954" spans="1:18" x14ac:dyDescent="0.35">
      <c r="A1954" s="14">
        <v>45777</v>
      </c>
      <c r="B1954" s="15">
        <v>144.72892198901101</v>
      </c>
      <c r="C1954" s="14">
        <v>45778</v>
      </c>
      <c r="D1954" s="15">
        <v>112.587785072785</v>
      </c>
      <c r="E1954" s="14">
        <v>44316</v>
      </c>
      <c r="F1954" s="15">
        <v>171.63640694986901</v>
      </c>
      <c r="G1954" s="18">
        <v>46128</v>
      </c>
      <c r="H1954" s="19">
        <v>196.053452340718</v>
      </c>
      <c r="I1954" s="14">
        <v>45860</v>
      </c>
      <c r="J1954" s="15">
        <v>393.09856739470598</v>
      </c>
      <c r="K1954" s="14">
        <v>44386</v>
      </c>
      <c r="L1954" s="15">
        <v>124.77080131267</v>
      </c>
      <c r="M1954" s="14">
        <v>45860</v>
      </c>
      <c r="N1954" s="15">
        <v>374.32908248093298</v>
      </c>
      <c r="O1954" s="14">
        <v>45778</v>
      </c>
      <c r="P1954" s="15">
        <v>139.58449668882099</v>
      </c>
      <c r="Q1954" s="14">
        <v>44316</v>
      </c>
      <c r="R1954" s="15">
        <v>273.621907922736</v>
      </c>
    </row>
    <row r="1955" spans="1:18" x14ac:dyDescent="0.35">
      <c r="A1955" s="14">
        <v>45778</v>
      </c>
      <c r="B1955" s="15">
        <v>145.00514398583101</v>
      </c>
      <c r="C1955" s="14">
        <v>45779</v>
      </c>
      <c r="D1955" s="15">
        <v>112.894596460328</v>
      </c>
      <c r="E1955" s="14">
        <v>44317</v>
      </c>
      <c r="F1955" s="15">
        <v>171.63076797140599</v>
      </c>
      <c r="G1955" s="18">
        <v>46129</v>
      </c>
      <c r="H1955" s="19">
        <v>198.053728493964</v>
      </c>
      <c r="I1955" s="14">
        <v>45861</v>
      </c>
      <c r="J1955" s="15">
        <v>399.62803053074299</v>
      </c>
      <c r="K1955" s="14">
        <v>44387</v>
      </c>
      <c r="L1955" s="15">
        <v>124.766702066631</v>
      </c>
      <c r="M1955" s="14">
        <v>45861</v>
      </c>
      <c r="N1955" s="15">
        <v>373.35748126500499</v>
      </c>
      <c r="O1955" s="14">
        <v>45779</v>
      </c>
      <c r="P1955" s="15">
        <v>139.61791291610101</v>
      </c>
      <c r="Q1955" s="14">
        <v>44317</v>
      </c>
      <c r="R1955" s="15">
        <v>273.61291829126401</v>
      </c>
    </row>
    <row r="1956" spans="1:18" x14ac:dyDescent="0.35">
      <c r="A1956" s="14">
        <v>45779</v>
      </c>
      <c r="B1956" s="15">
        <v>145.98210735339899</v>
      </c>
      <c r="C1956" s="14">
        <v>45780</v>
      </c>
      <c r="D1956" s="15">
        <v>112.894596460328</v>
      </c>
      <c r="E1956" s="14">
        <v>44318</v>
      </c>
      <c r="F1956" s="15">
        <v>171.625129178208</v>
      </c>
      <c r="G1956" s="18">
        <v>46130</v>
      </c>
      <c r="H1956" s="19">
        <v>198.047221595286</v>
      </c>
      <c r="I1956" s="14">
        <v>45862</v>
      </c>
      <c r="J1956" s="15">
        <v>401.84783910274899</v>
      </c>
      <c r="K1956" s="14">
        <v>44388</v>
      </c>
      <c r="L1956" s="15">
        <v>124.76260295527</v>
      </c>
      <c r="M1956" s="14">
        <v>45862</v>
      </c>
      <c r="N1956" s="15">
        <v>373.35748126500499</v>
      </c>
      <c r="O1956" s="14">
        <v>45780</v>
      </c>
      <c r="P1956" s="15">
        <v>139.61332587994801</v>
      </c>
      <c r="Q1956" s="14">
        <v>44318</v>
      </c>
      <c r="R1956" s="15">
        <v>273.603928955139</v>
      </c>
    </row>
    <row r="1957" spans="1:18" x14ac:dyDescent="0.35">
      <c r="A1957" s="14">
        <v>45780</v>
      </c>
      <c r="B1957" s="15">
        <v>145.97155587459301</v>
      </c>
      <c r="C1957" s="14">
        <v>45781</v>
      </c>
      <c r="D1957" s="15">
        <v>112.894596460328</v>
      </c>
      <c r="E1957" s="14">
        <v>44319</v>
      </c>
      <c r="F1957" s="15">
        <v>171.54771365810899</v>
      </c>
      <c r="G1957" s="18">
        <v>46131</v>
      </c>
      <c r="H1957" s="19">
        <v>198.040714910388</v>
      </c>
      <c r="I1957" s="14">
        <v>45863</v>
      </c>
      <c r="J1957" s="15">
        <v>401.17681151028899</v>
      </c>
      <c r="K1957" s="14">
        <v>44389</v>
      </c>
      <c r="L1957" s="15">
        <v>124.812955917445</v>
      </c>
      <c r="M1957" s="14">
        <v>45863</v>
      </c>
      <c r="N1957" s="15">
        <v>373.35748126500499</v>
      </c>
      <c r="O1957" s="14">
        <v>45781</v>
      </c>
      <c r="P1957" s="15">
        <v>139.608738994498</v>
      </c>
      <c r="Q1957" s="14">
        <v>44319</v>
      </c>
      <c r="R1957" s="15">
        <v>275.10191129105402</v>
      </c>
    </row>
    <row r="1958" spans="1:18" x14ac:dyDescent="0.35">
      <c r="A1958" s="14">
        <v>45781</v>
      </c>
      <c r="B1958" s="15">
        <v>145.96100515843901</v>
      </c>
      <c r="C1958" s="14">
        <v>45782</v>
      </c>
      <c r="D1958" s="15">
        <v>113.091528430186</v>
      </c>
      <c r="E1958" s="14">
        <v>44320</v>
      </c>
      <c r="F1958" s="15">
        <v>171.22764214715099</v>
      </c>
      <c r="G1958" s="18">
        <v>46132</v>
      </c>
      <c r="H1958" s="19">
        <v>196.985279308222</v>
      </c>
      <c r="I1958" s="14">
        <v>45864</v>
      </c>
      <c r="J1958" s="15">
        <v>401.17681151028899</v>
      </c>
      <c r="K1958" s="14">
        <v>44390</v>
      </c>
      <c r="L1958" s="15">
        <v>124.831083582625</v>
      </c>
      <c r="M1958" s="14">
        <v>45864</v>
      </c>
      <c r="N1958" s="15">
        <v>373.35748126500499</v>
      </c>
      <c r="O1958" s="14">
        <v>45782</v>
      </c>
      <c r="P1958" s="15">
        <v>139.63713082829</v>
      </c>
      <c r="Q1958" s="14">
        <v>44320</v>
      </c>
      <c r="R1958" s="15">
        <v>272.58902784922401</v>
      </c>
    </row>
    <row r="1959" spans="1:18" x14ac:dyDescent="0.35">
      <c r="A1959" s="14">
        <v>45782</v>
      </c>
      <c r="B1959" s="15">
        <v>145.962647634885</v>
      </c>
      <c r="C1959" s="14">
        <v>45783</v>
      </c>
      <c r="D1959" s="15">
        <v>113.114265953756</v>
      </c>
      <c r="E1959" s="14">
        <v>44321</v>
      </c>
      <c r="F1959" s="15">
        <v>172.40929949334799</v>
      </c>
      <c r="G1959" s="18">
        <v>46133</v>
      </c>
      <c r="H1959" s="19">
        <v>196.90586660967901</v>
      </c>
      <c r="I1959" s="14">
        <v>45865</v>
      </c>
      <c r="J1959" s="15">
        <v>401.17681151028899</v>
      </c>
      <c r="K1959" s="14">
        <v>44391</v>
      </c>
      <c r="L1959" s="15">
        <v>124.833432401078</v>
      </c>
      <c r="M1959" s="14">
        <v>45865</v>
      </c>
      <c r="N1959" s="15">
        <v>373.35748126500499</v>
      </c>
      <c r="O1959" s="14">
        <v>45783</v>
      </c>
      <c r="P1959" s="15">
        <v>139.66964264244899</v>
      </c>
      <c r="Q1959" s="14">
        <v>44321</v>
      </c>
      <c r="R1959" s="15">
        <v>275.507850324907</v>
      </c>
    </row>
    <row r="1960" spans="1:18" x14ac:dyDescent="0.35">
      <c r="A1960" s="14">
        <v>45783</v>
      </c>
      <c r="B1960" s="15">
        <v>145.295383572693</v>
      </c>
      <c r="C1960" s="14">
        <v>45784</v>
      </c>
      <c r="D1960" s="15">
        <v>113.293932593832</v>
      </c>
      <c r="E1960" s="14">
        <v>44322</v>
      </c>
      <c r="F1960" s="15">
        <v>173.17255797746401</v>
      </c>
      <c r="G1960" s="18">
        <v>46134</v>
      </c>
      <c r="H1960" s="19">
        <v>195.33048200759399</v>
      </c>
      <c r="I1960" s="14">
        <v>45866</v>
      </c>
      <c r="J1960" s="15">
        <v>405.83211738547902</v>
      </c>
      <c r="K1960" s="14">
        <v>44392</v>
      </c>
      <c r="L1960" s="15">
        <v>124.821942091113</v>
      </c>
      <c r="M1960" s="14">
        <v>45866</v>
      </c>
      <c r="N1960" s="15">
        <v>373.35748126500499</v>
      </c>
      <c r="O1960" s="14">
        <v>45784</v>
      </c>
      <c r="P1960" s="15">
        <v>139.806177434001</v>
      </c>
      <c r="Q1960" s="14">
        <v>44322</v>
      </c>
      <c r="R1960" s="15">
        <v>270.78690562263398</v>
      </c>
    </row>
    <row r="1961" spans="1:18" x14ac:dyDescent="0.35">
      <c r="A1961" s="14">
        <v>45784</v>
      </c>
      <c r="B1961" s="15">
        <v>145.867383633825</v>
      </c>
      <c r="C1961" s="14">
        <v>45785</v>
      </c>
      <c r="D1961" s="15">
        <v>113.551382559872</v>
      </c>
      <c r="E1961" s="14">
        <v>44323</v>
      </c>
      <c r="F1961" s="15">
        <v>173.14717047814801</v>
      </c>
      <c r="G1961" s="18">
        <v>46135</v>
      </c>
      <c r="H1961" s="19">
        <v>195.065282668354</v>
      </c>
      <c r="I1961" s="14">
        <v>45867</v>
      </c>
      <c r="J1961" s="15">
        <v>408.48413465992599</v>
      </c>
      <c r="K1961" s="14">
        <v>44393</v>
      </c>
      <c r="L1961" s="15">
        <v>124.826959051503</v>
      </c>
      <c r="M1961" s="14">
        <v>45867</v>
      </c>
      <c r="N1961" s="15">
        <v>373.35748126500499</v>
      </c>
      <c r="O1961" s="14">
        <v>45785</v>
      </c>
      <c r="P1961" s="15">
        <v>139.832072133889</v>
      </c>
      <c r="Q1961" s="14">
        <v>44323</v>
      </c>
      <c r="R1961" s="15">
        <v>276.64401405383899</v>
      </c>
    </row>
    <row r="1962" spans="1:18" x14ac:dyDescent="0.35">
      <c r="A1962" s="14">
        <v>45785</v>
      </c>
      <c r="B1962" s="15">
        <v>146.21265810534399</v>
      </c>
      <c r="C1962" s="14">
        <v>45786</v>
      </c>
      <c r="D1962" s="15">
        <v>113.65809033870801</v>
      </c>
      <c r="E1962" s="14">
        <v>44324</v>
      </c>
      <c r="F1962" s="15">
        <v>173.14148186474401</v>
      </c>
      <c r="G1962" s="18">
        <v>46136</v>
      </c>
      <c r="H1962" s="19">
        <v>195.502705144065</v>
      </c>
      <c r="I1962" s="14">
        <v>45868</v>
      </c>
      <c r="J1962" s="15">
        <v>407.56738527067</v>
      </c>
      <c r="K1962" s="14">
        <v>44394</v>
      </c>
      <c r="L1962" s="15">
        <v>124.822857960446</v>
      </c>
      <c r="M1962" s="14">
        <v>45868</v>
      </c>
      <c r="N1962" s="15">
        <v>375.57568777499199</v>
      </c>
      <c r="O1962" s="14">
        <v>45786</v>
      </c>
      <c r="P1962" s="15">
        <v>139.88277797797599</v>
      </c>
      <c r="Q1962" s="14">
        <v>44324</v>
      </c>
      <c r="R1962" s="15">
        <v>276.63492513345898</v>
      </c>
    </row>
    <row r="1963" spans="1:18" x14ac:dyDescent="0.35">
      <c r="A1963" s="14">
        <v>45786</v>
      </c>
      <c r="B1963" s="15">
        <v>146.27138665902299</v>
      </c>
      <c r="C1963" s="14">
        <v>45787</v>
      </c>
      <c r="D1963" s="15">
        <v>113.65809033870801</v>
      </c>
      <c r="E1963" s="14">
        <v>44325</v>
      </c>
      <c r="F1963" s="15">
        <v>173.13579343823599</v>
      </c>
      <c r="G1963" s="18">
        <v>46137</v>
      </c>
      <c r="H1963" s="19">
        <v>195.49628205724301</v>
      </c>
      <c r="I1963" s="14">
        <v>45869</v>
      </c>
      <c r="J1963" s="15">
        <v>406.55070636705199</v>
      </c>
      <c r="K1963" s="14">
        <v>44395</v>
      </c>
      <c r="L1963" s="15">
        <v>124.81875700412699</v>
      </c>
      <c r="M1963" s="14">
        <v>45869</v>
      </c>
      <c r="N1963" s="15">
        <v>375.57568777499199</v>
      </c>
      <c r="O1963" s="14">
        <v>45787</v>
      </c>
      <c r="P1963" s="15">
        <v>139.87818223989001</v>
      </c>
      <c r="Q1963" s="14">
        <v>44325</v>
      </c>
      <c r="R1963" s="15">
        <v>276.62583651168899</v>
      </c>
    </row>
    <row r="1964" spans="1:18" x14ac:dyDescent="0.35">
      <c r="A1964" s="14">
        <v>45787</v>
      </c>
      <c r="B1964" s="15">
        <v>146.260814271322</v>
      </c>
      <c r="C1964" s="14">
        <v>45788</v>
      </c>
      <c r="D1964" s="15">
        <v>113.65809033870801</v>
      </c>
      <c r="E1964" s="14">
        <v>44326</v>
      </c>
      <c r="F1964" s="15">
        <v>172.44076772785999</v>
      </c>
      <c r="G1964" s="18">
        <v>46138</v>
      </c>
      <c r="H1964" s="19">
        <v>195.48985918144601</v>
      </c>
      <c r="I1964" s="14">
        <v>45870</v>
      </c>
      <c r="J1964" s="15">
        <v>399.756692039288</v>
      </c>
      <c r="K1964" s="14">
        <v>44396</v>
      </c>
      <c r="L1964" s="15">
        <v>124.730728998564</v>
      </c>
      <c r="M1964" s="14">
        <v>45870</v>
      </c>
      <c r="N1964" s="15">
        <v>375.57568777499199</v>
      </c>
      <c r="O1964" s="14">
        <v>45788</v>
      </c>
      <c r="P1964" s="15">
        <v>139.87358665279399</v>
      </c>
      <c r="Q1964" s="14">
        <v>44326</v>
      </c>
      <c r="R1964" s="15">
        <v>276.22387185269002</v>
      </c>
    </row>
    <row r="1965" spans="1:18" x14ac:dyDescent="0.35">
      <c r="A1965" s="14">
        <v>45788</v>
      </c>
      <c r="B1965" s="15">
        <v>146.250242647786</v>
      </c>
      <c r="C1965" s="14">
        <v>45789</v>
      </c>
      <c r="D1965" s="15">
        <v>114.181053380816</v>
      </c>
      <c r="E1965" s="14">
        <v>44327</v>
      </c>
      <c r="F1965" s="15">
        <v>170.90653418775099</v>
      </c>
      <c r="G1965" s="18">
        <v>46139</v>
      </c>
      <c r="H1965" s="19">
        <v>194.68861781883601</v>
      </c>
      <c r="I1965" s="14">
        <v>45871</v>
      </c>
      <c r="J1965" s="15">
        <v>399.756692039288</v>
      </c>
      <c r="K1965" s="14">
        <v>44397</v>
      </c>
      <c r="L1965" s="15">
        <v>124.752270389448</v>
      </c>
      <c r="M1965" s="14">
        <v>45871</v>
      </c>
      <c r="N1965" s="15">
        <v>375.57568777499199</v>
      </c>
      <c r="O1965" s="14">
        <v>45789</v>
      </c>
      <c r="P1965" s="15">
        <v>140.125407937593</v>
      </c>
      <c r="Q1965" s="14">
        <v>44327</v>
      </c>
      <c r="R1965" s="15">
        <v>269.82932359937701</v>
      </c>
    </row>
    <row r="1966" spans="1:18" x14ac:dyDescent="0.35">
      <c r="A1966" s="14">
        <v>45789</v>
      </c>
      <c r="B1966" s="15">
        <v>147.632526606265</v>
      </c>
      <c r="C1966" s="14">
        <v>45790</v>
      </c>
      <c r="D1966" s="15">
        <v>114.357838743347</v>
      </c>
      <c r="E1966" s="14">
        <v>44328</v>
      </c>
      <c r="F1966" s="15">
        <v>169.00722573933399</v>
      </c>
      <c r="G1966" s="18">
        <v>46140</v>
      </c>
      <c r="H1966" s="19">
        <v>194.090513260264</v>
      </c>
      <c r="I1966" s="14">
        <v>45872</v>
      </c>
      <c r="J1966" s="15">
        <v>399.756692039288</v>
      </c>
      <c r="K1966" s="14">
        <v>44398</v>
      </c>
      <c r="L1966" s="15">
        <v>124.79764424008501</v>
      </c>
      <c r="M1966" s="14">
        <v>45872</v>
      </c>
      <c r="N1966" s="15">
        <v>375.57568777499199</v>
      </c>
      <c r="O1966" s="14">
        <v>45790</v>
      </c>
      <c r="P1966" s="15">
        <v>140.09699030506201</v>
      </c>
      <c r="Q1966" s="14">
        <v>44328</v>
      </c>
      <c r="R1966" s="15">
        <v>268.45410066726203</v>
      </c>
    </row>
    <row r="1967" spans="1:18" x14ac:dyDescent="0.35">
      <c r="A1967" s="14">
        <v>45790</v>
      </c>
      <c r="B1967" s="15">
        <v>147.415066034414</v>
      </c>
      <c r="C1967" s="14">
        <v>45791</v>
      </c>
      <c r="D1967" s="15">
        <v>114.310051973526</v>
      </c>
      <c r="E1967" s="14">
        <v>44329</v>
      </c>
      <c r="F1967" s="15">
        <v>169.87284073771599</v>
      </c>
      <c r="G1967" s="18">
        <v>46141</v>
      </c>
      <c r="H1967" s="19">
        <v>192.95232482261201</v>
      </c>
      <c r="I1967" s="14">
        <v>45873</v>
      </c>
      <c r="J1967" s="15">
        <v>399.05783597447498</v>
      </c>
      <c r="K1967" s="14">
        <v>44399</v>
      </c>
      <c r="L1967" s="15">
        <v>124.815002387313</v>
      </c>
      <c r="M1967" s="14">
        <v>45873</v>
      </c>
      <c r="N1967" s="15">
        <v>375.57568777499199</v>
      </c>
      <c r="O1967" s="14">
        <v>45791</v>
      </c>
      <c r="P1967" s="15">
        <v>140.35425406908499</v>
      </c>
      <c r="Q1967" s="14">
        <v>44329</v>
      </c>
      <c r="R1967" s="15">
        <v>268.44528082250503</v>
      </c>
    </row>
    <row r="1968" spans="1:18" x14ac:dyDescent="0.35">
      <c r="A1968" s="14">
        <v>45791</v>
      </c>
      <c r="B1968" s="15">
        <v>147.37696930561199</v>
      </c>
      <c r="C1968" s="14">
        <v>45792</v>
      </c>
      <c r="D1968" s="15">
        <v>114.223088763291</v>
      </c>
      <c r="E1968" s="14">
        <v>44330</v>
      </c>
      <c r="F1968" s="15">
        <v>170.792075416958</v>
      </c>
      <c r="G1968" s="18">
        <v>46142</v>
      </c>
      <c r="H1968" s="19">
        <v>194.535851301506</v>
      </c>
      <c r="I1968" s="14">
        <v>45874</v>
      </c>
      <c r="J1968" s="15">
        <v>402.37227931356199</v>
      </c>
      <c r="K1968" s="14">
        <v>44400</v>
      </c>
      <c r="L1968" s="15">
        <v>124.85921005565601</v>
      </c>
      <c r="M1968" s="14">
        <v>45874</v>
      </c>
      <c r="N1968" s="15">
        <v>375.57568777499199</v>
      </c>
      <c r="O1968" s="14">
        <v>45792</v>
      </c>
      <c r="P1968" s="15">
        <v>140.31298269424801</v>
      </c>
      <c r="Q1968" s="14">
        <v>44330</v>
      </c>
      <c r="R1968" s="15">
        <v>269.333639068867</v>
      </c>
    </row>
    <row r="1969" spans="1:18" x14ac:dyDescent="0.35">
      <c r="A1969" s="14">
        <v>45792</v>
      </c>
      <c r="B1969" s="15">
        <v>148.05200728286701</v>
      </c>
      <c r="C1969" s="14">
        <v>45793</v>
      </c>
      <c r="D1969" s="15">
        <v>114.2232227762</v>
      </c>
      <c r="E1969" s="14">
        <v>44331</v>
      </c>
      <c r="F1969" s="15">
        <v>170.78646417834099</v>
      </c>
      <c r="I1969" s="14">
        <v>45875</v>
      </c>
      <c r="J1969" s="15">
        <v>403.62868062902697</v>
      </c>
      <c r="K1969" s="14">
        <v>44401</v>
      </c>
      <c r="L1969" s="15">
        <v>124.855107905018</v>
      </c>
      <c r="M1969" s="14">
        <v>45875</v>
      </c>
      <c r="N1969" s="15">
        <v>375.246298945131</v>
      </c>
      <c r="O1969" s="14">
        <v>45793</v>
      </c>
      <c r="P1969" s="15">
        <v>140.282986020815</v>
      </c>
      <c r="Q1969" s="14">
        <v>44331</v>
      </c>
      <c r="R1969" s="15">
        <v>269.32479032507803</v>
      </c>
    </row>
    <row r="1970" spans="1:18" x14ac:dyDescent="0.35">
      <c r="A1970" s="14">
        <v>45793</v>
      </c>
      <c r="B1970" s="15">
        <v>148.24981304586601</v>
      </c>
      <c r="C1970" s="14">
        <v>45794</v>
      </c>
      <c r="D1970" s="15">
        <v>114.2232227762</v>
      </c>
      <c r="E1970" s="14">
        <v>44332</v>
      </c>
      <c r="F1970" s="15">
        <v>170.780853124076</v>
      </c>
      <c r="I1970" s="14">
        <v>45876</v>
      </c>
      <c r="J1970" s="15">
        <v>400.770335109558</v>
      </c>
      <c r="K1970" s="14">
        <v>44402</v>
      </c>
      <c r="L1970" s="15">
        <v>124.85100588915201</v>
      </c>
      <c r="M1970" s="14">
        <v>45876</v>
      </c>
      <c r="N1970" s="15">
        <v>375.246298945131</v>
      </c>
      <c r="O1970" s="14">
        <v>45794</v>
      </c>
      <c r="P1970" s="15">
        <v>140.27837713421101</v>
      </c>
      <c r="Q1970" s="14">
        <v>44332</v>
      </c>
      <c r="R1970" s="15">
        <v>269.31594187200801</v>
      </c>
    </row>
    <row r="1971" spans="1:18" x14ac:dyDescent="0.35">
      <c r="A1971" s="14">
        <v>45794</v>
      </c>
      <c r="B1971" s="15">
        <v>148.23909765896801</v>
      </c>
      <c r="C1971" s="14">
        <v>45795</v>
      </c>
      <c r="D1971" s="15">
        <v>114.2232227762</v>
      </c>
      <c r="E1971" s="14">
        <v>44333</v>
      </c>
      <c r="F1971" s="15">
        <v>171.14619048681001</v>
      </c>
      <c r="I1971" s="14">
        <v>45877</v>
      </c>
      <c r="J1971" s="15">
        <v>402.88656393900999</v>
      </c>
      <c r="K1971" s="14">
        <v>44403</v>
      </c>
      <c r="L1971" s="15">
        <v>124.951319885207</v>
      </c>
      <c r="M1971" s="14">
        <v>45877</v>
      </c>
      <c r="N1971" s="15">
        <v>375.246298945131</v>
      </c>
      <c r="O1971" s="14">
        <v>45795</v>
      </c>
      <c r="P1971" s="15">
        <v>140.273768399028</v>
      </c>
      <c r="Q1971" s="14">
        <v>44333</v>
      </c>
      <c r="R1971" s="15">
        <v>269.30709370998102</v>
      </c>
    </row>
    <row r="1972" spans="1:18" x14ac:dyDescent="0.35">
      <c r="A1972" s="14">
        <v>45795</v>
      </c>
      <c r="B1972" s="15">
        <v>148.228383046571</v>
      </c>
      <c r="C1972" s="14">
        <v>45796</v>
      </c>
      <c r="D1972" s="15">
        <v>114.14909130200699</v>
      </c>
      <c r="E1972" s="14">
        <v>44334</v>
      </c>
      <c r="F1972" s="15">
        <v>169.66688205650701</v>
      </c>
      <c r="I1972" s="14">
        <v>45878</v>
      </c>
      <c r="J1972" s="15">
        <v>402.88656393900999</v>
      </c>
      <c r="K1972" s="14">
        <v>44404</v>
      </c>
      <c r="L1972" s="15">
        <v>124.920058563434</v>
      </c>
      <c r="M1972" s="14">
        <v>45878</v>
      </c>
      <c r="N1972" s="15">
        <v>375.246298945131</v>
      </c>
      <c r="O1972" s="14">
        <v>45796</v>
      </c>
      <c r="P1972" s="15">
        <v>140.45029569804601</v>
      </c>
      <c r="Q1972" s="14">
        <v>44334</v>
      </c>
      <c r="R1972" s="15">
        <v>270.864928745714</v>
      </c>
    </row>
    <row r="1973" spans="1:18" x14ac:dyDescent="0.35">
      <c r="A1973" s="14">
        <v>45796</v>
      </c>
      <c r="B1973" s="15">
        <v>148.01438857662299</v>
      </c>
      <c r="C1973" s="14">
        <v>45797</v>
      </c>
      <c r="D1973" s="15">
        <v>114.17057803842501</v>
      </c>
      <c r="E1973" s="14">
        <v>44335</v>
      </c>
      <c r="F1973" s="15">
        <v>170.55085975176999</v>
      </c>
      <c r="I1973" s="14">
        <v>45879</v>
      </c>
      <c r="J1973" s="15">
        <v>402.88656393900999</v>
      </c>
      <c r="K1973" s="14">
        <v>44405</v>
      </c>
      <c r="L1973" s="15">
        <v>124.88617387810299</v>
      </c>
      <c r="M1973" s="14">
        <v>45879</v>
      </c>
      <c r="N1973" s="15">
        <v>375.246298945131</v>
      </c>
      <c r="O1973" s="14">
        <v>45797</v>
      </c>
      <c r="P1973" s="15">
        <v>140.522091832325</v>
      </c>
      <c r="Q1973" s="14">
        <v>44335</v>
      </c>
      <c r="R1973" s="15">
        <v>266.70571585723502</v>
      </c>
    </row>
    <row r="1974" spans="1:18" x14ac:dyDescent="0.35">
      <c r="A1974" s="14">
        <v>45797</v>
      </c>
      <c r="B1974" s="15">
        <v>148.120225009405</v>
      </c>
      <c r="C1974" s="14">
        <v>45798</v>
      </c>
      <c r="D1974" s="15">
        <v>114.035057484142</v>
      </c>
      <c r="E1974" s="14">
        <v>44336</v>
      </c>
      <c r="F1974" s="15">
        <v>172.00094755494101</v>
      </c>
      <c r="I1974" s="14">
        <v>45880</v>
      </c>
      <c r="J1974" s="15">
        <v>397.81292745668298</v>
      </c>
      <c r="K1974" s="14">
        <v>44406</v>
      </c>
      <c r="L1974" s="15">
        <v>124.93352695717201</v>
      </c>
      <c r="M1974" s="14">
        <v>45880</v>
      </c>
      <c r="N1974" s="15">
        <v>375.246298945131</v>
      </c>
      <c r="O1974" s="14">
        <v>45798</v>
      </c>
      <c r="P1974" s="15">
        <v>140.436538984257</v>
      </c>
      <c r="Q1974" s="14">
        <v>44336</v>
      </c>
      <c r="R1974" s="15">
        <v>272.66444524529999</v>
      </c>
    </row>
    <row r="1975" spans="1:18" x14ac:dyDescent="0.35">
      <c r="A1975" s="14">
        <v>45798</v>
      </c>
      <c r="B1975" s="15">
        <v>147.11159174049101</v>
      </c>
      <c r="C1975" s="14">
        <v>45799</v>
      </c>
      <c r="D1975" s="15">
        <v>113.87567146430401</v>
      </c>
      <c r="E1975" s="14">
        <v>44337</v>
      </c>
      <c r="F1975" s="15">
        <v>173.88823772037401</v>
      </c>
      <c r="I1975" s="14">
        <v>45881</v>
      </c>
      <c r="J1975" s="15">
        <v>401.10460204566198</v>
      </c>
      <c r="K1975" s="14">
        <v>44407</v>
      </c>
      <c r="L1975" s="15">
        <v>124.941410623596</v>
      </c>
      <c r="M1975" s="14">
        <v>45881</v>
      </c>
      <c r="N1975" s="15">
        <v>375.246298945131</v>
      </c>
      <c r="O1975" s="14">
        <v>45799</v>
      </c>
      <c r="P1975" s="15">
        <v>140.56072214955799</v>
      </c>
      <c r="Q1975" s="14">
        <v>44337</v>
      </c>
      <c r="R1975" s="15">
        <v>277.52970611305</v>
      </c>
    </row>
    <row r="1976" spans="1:18" x14ac:dyDescent="0.35">
      <c r="A1976" s="14">
        <v>45799</v>
      </c>
      <c r="B1976" s="15">
        <v>147.048220152011</v>
      </c>
      <c r="C1976" s="14">
        <v>45800</v>
      </c>
      <c r="D1976" s="15">
        <v>113.79076311867399</v>
      </c>
      <c r="E1976" s="14">
        <v>44338</v>
      </c>
      <c r="F1976" s="15">
        <v>173.88252475979201</v>
      </c>
      <c r="I1976" s="14">
        <v>45882</v>
      </c>
      <c r="J1976" s="15">
        <v>400.06533509630299</v>
      </c>
      <c r="K1976" s="14">
        <v>44408</v>
      </c>
      <c r="L1976" s="15">
        <v>124.93730577232201</v>
      </c>
      <c r="M1976" s="14">
        <v>45882</v>
      </c>
      <c r="N1976" s="15">
        <v>378.18735376004997</v>
      </c>
      <c r="O1976" s="14">
        <v>45800</v>
      </c>
      <c r="P1976" s="15">
        <v>140.679326024771</v>
      </c>
      <c r="Q1976" s="14">
        <v>44338</v>
      </c>
      <c r="R1976" s="15">
        <v>277.520588093958</v>
      </c>
    </row>
    <row r="1977" spans="1:18" x14ac:dyDescent="0.35">
      <c r="A1977" s="14">
        <v>45800</v>
      </c>
      <c r="B1977" s="15">
        <v>146.604464291277</v>
      </c>
      <c r="C1977" s="14">
        <v>45801</v>
      </c>
      <c r="D1977" s="15">
        <v>113.79076311867399</v>
      </c>
      <c r="E1977" s="14">
        <v>44339</v>
      </c>
      <c r="F1977" s="15">
        <v>173.87681198690501</v>
      </c>
      <c r="I1977" s="14">
        <v>45883</v>
      </c>
      <c r="J1977" s="15">
        <v>399.959297774373</v>
      </c>
      <c r="K1977" s="14">
        <v>44409</v>
      </c>
      <c r="L1977" s="15">
        <v>124.933201055911</v>
      </c>
      <c r="M1977" s="14">
        <v>45883</v>
      </c>
      <c r="N1977" s="15">
        <v>378.18735376004997</v>
      </c>
      <c r="O1977" s="14">
        <v>45801</v>
      </c>
      <c r="P1977" s="15">
        <v>140.674704116729</v>
      </c>
      <c r="Q1977" s="14">
        <v>44339</v>
      </c>
      <c r="R1977" s="15">
        <v>277.51147037443098</v>
      </c>
    </row>
    <row r="1978" spans="1:18" x14ac:dyDescent="0.35">
      <c r="A1978" s="14">
        <v>45801</v>
      </c>
      <c r="B1978" s="15">
        <v>146.59386782897101</v>
      </c>
      <c r="C1978" s="14">
        <v>45802</v>
      </c>
      <c r="D1978" s="15">
        <v>113.79076311867399</v>
      </c>
      <c r="E1978" s="14">
        <v>44340</v>
      </c>
      <c r="F1978" s="15">
        <v>173.400812976124</v>
      </c>
      <c r="I1978" s="14">
        <v>45884</v>
      </c>
      <c r="J1978" s="15">
        <v>400.81623401850499</v>
      </c>
      <c r="K1978" s="14">
        <v>44410</v>
      </c>
      <c r="L1978" s="15">
        <v>125.001061183505</v>
      </c>
      <c r="M1978" s="14">
        <v>45884</v>
      </c>
      <c r="N1978" s="15">
        <v>378.18735376004997</v>
      </c>
      <c r="O1978" s="14">
        <v>45802</v>
      </c>
      <c r="P1978" s="15">
        <v>140.67008236053599</v>
      </c>
      <c r="Q1978" s="14">
        <v>44340</v>
      </c>
      <c r="R1978" s="15">
        <v>277.50235295587402</v>
      </c>
    </row>
    <row r="1979" spans="1:18" x14ac:dyDescent="0.35">
      <c r="A1979" s="14">
        <v>45802</v>
      </c>
      <c r="B1979" s="15">
        <v>146.58327213256899</v>
      </c>
      <c r="C1979" s="14">
        <v>45803</v>
      </c>
      <c r="D1979" s="15">
        <v>113.91102853680999</v>
      </c>
      <c r="E1979" s="14">
        <v>44341</v>
      </c>
      <c r="F1979" s="15">
        <v>173.63709420241199</v>
      </c>
      <c r="I1979" s="14">
        <v>45885</v>
      </c>
      <c r="J1979" s="15">
        <v>400.81623401850499</v>
      </c>
      <c r="K1979" s="14">
        <v>44411</v>
      </c>
      <c r="L1979" s="15">
        <v>125.002952328018</v>
      </c>
      <c r="M1979" s="14">
        <v>45885</v>
      </c>
      <c r="N1979" s="15">
        <v>378.18735376004997</v>
      </c>
      <c r="O1979" s="14">
        <v>45803</v>
      </c>
      <c r="P1979" s="15">
        <v>140.50621663988301</v>
      </c>
      <c r="Q1979" s="14">
        <v>44341</v>
      </c>
      <c r="R1979" s="15">
        <v>275.91369284544902</v>
      </c>
    </row>
    <row r="1980" spans="1:18" x14ac:dyDescent="0.35">
      <c r="A1980" s="14">
        <v>45803</v>
      </c>
      <c r="B1980" s="15">
        <v>146.85091438983599</v>
      </c>
      <c r="C1980" s="14">
        <v>45804</v>
      </c>
      <c r="D1980" s="15">
        <v>114.17102474812199</v>
      </c>
      <c r="E1980" s="14">
        <v>44342</v>
      </c>
      <c r="F1980" s="15">
        <v>174.51782638997301</v>
      </c>
      <c r="I1980" s="14">
        <v>45886</v>
      </c>
      <c r="J1980" s="15">
        <v>400.81623401850499</v>
      </c>
      <c r="K1980" s="14">
        <v>44412</v>
      </c>
      <c r="L1980" s="15">
        <v>125.054718834951</v>
      </c>
      <c r="M1980" s="14">
        <v>45886</v>
      </c>
      <c r="N1980" s="15">
        <v>378.18735376004997</v>
      </c>
      <c r="O1980" s="14">
        <v>45804</v>
      </c>
      <c r="P1980" s="15">
        <v>140.60074312656201</v>
      </c>
      <c r="Q1980" s="14">
        <v>44342</v>
      </c>
      <c r="R1980" s="15">
        <v>274.93253457005198</v>
      </c>
    </row>
    <row r="1981" spans="1:18" x14ac:dyDescent="0.35">
      <c r="A1981" s="14">
        <v>45804</v>
      </c>
      <c r="B1981" s="15">
        <v>147.46191139902101</v>
      </c>
      <c r="C1981" s="14">
        <v>45805</v>
      </c>
      <c r="D1981" s="15">
        <v>114.210111846597</v>
      </c>
      <c r="E1981" s="14">
        <v>44343</v>
      </c>
      <c r="F1981" s="15">
        <v>174.75437911747201</v>
      </c>
      <c r="I1981" s="14">
        <v>45887</v>
      </c>
      <c r="J1981" s="15">
        <v>400.97814513038202</v>
      </c>
      <c r="K1981" s="14">
        <v>44413</v>
      </c>
      <c r="L1981" s="15">
        <v>125.08608608554501</v>
      </c>
      <c r="M1981" s="14">
        <v>45887</v>
      </c>
      <c r="N1981" s="15">
        <v>378.18735376004997</v>
      </c>
      <c r="O1981" s="14">
        <v>45805</v>
      </c>
      <c r="P1981" s="15">
        <v>140.73950733967399</v>
      </c>
      <c r="Q1981" s="14">
        <v>44343</v>
      </c>
      <c r="R1981" s="15">
        <v>277.84887234560199</v>
      </c>
    </row>
    <row r="1982" spans="1:18" x14ac:dyDescent="0.35">
      <c r="A1982" s="14">
        <v>45805</v>
      </c>
      <c r="B1982" s="15">
        <v>147.34813142438699</v>
      </c>
      <c r="C1982" s="14">
        <v>45806</v>
      </c>
      <c r="D1982" s="15">
        <v>114.210111846597</v>
      </c>
      <c r="E1982" s="14">
        <v>44344</v>
      </c>
      <c r="F1982" s="15">
        <v>175.58400315830701</v>
      </c>
      <c r="I1982" s="14">
        <v>45888</v>
      </c>
      <c r="J1982" s="15">
        <v>403.91632583872098</v>
      </c>
      <c r="K1982" s="14">
        <v>44414</v>
      </c>
      <c r="L1982" s="15">
        <v>125.05841271648499</v>
      </c>
      <c r="M1982" s="14">
        <v>45888</v>
      </c>
      <c r="N1982" s="15">
        <v>378.18735376004997</v>
      </c>
      <c r="O1982" s="14">
        <v>45806</v>
      </c>
      <c r="P1982" s="15">
        <v>140.73488345431099</v>
      </c>
      <c r="Q1982" s="14">
        <v>44344</v>
      </c>
      <c r="R1982" s="15">
        <v>279.70949402403602</v>
      </c>
    </row>
    <row r="1983" spans="1:18" x14ac:dyDescent="0.35">
      <c r="A1983" s="14">
        <v>45806</v>
      </c>
      <c r="B1983" s="15">
        <v>147.293571750241</v>
      </c>
      <c r="C1983" s="14">
        <v>45807</v>
      </c>
      <c r="D1983" s="15">
        <v>114.464434844759</v>
      </c>
      <c r="E1983" s="14">
        <v>44345</v>
      </c>
      <c r="F1983" s="15">
        <v>175.57823448469199</v>
      </c>
      <c r="I1983" s="14">
        <v>45889</v>
      </c>
      <c r="J1983" s="15">
        <v>404.14650706004801</v>
      </c>
      <c r="K1983" s="14">
        <v>44415</v>
      </c>
      <c r="L1983" s="15">
        <v>125.0543040212</v>
      </c>
      <c r="M1983" s="14">
        <v>45889</v>
      </c>
      <c r="N1983" s="15">
        <v>380.08192136987401</v>
      </c>
      <c r="O1983" s="14">
        <v>45807</v>
      </c>
      <c r="P1983" s="15">
        <v>140.842612529766</v>
      </c>
      <c r="Q1983" s="14">
        <v>44345</v>
      </c>
      <c r="R1983" s="15">
        <v>279.700304389736</v>
      </c>
    </row>
    <row r="1984" spans="1:18" x14ac:dyDescent="0.35">
      <c r="A1984" s="14">
        <v>45807</v>
      </c>
      <c r="B1984" s="15">
        <v>148.13662475677199</v>
      </c>
      <c r="C1984" s="14">
        <v>45808</v>
      </c>
      <c r="D1984" s="15">
        <v>114.464434844759</v>
      </c>
      <c r="E1984" s="14">
        <v>44346</v>
      </c>
      <c r="F1984" s="15">
        <v>175.57246600060199</v>
      </c>
      <c r="I1984" s="14">
        <v>45890</v>
      </c>
      <c r="J1984" s="15">
        <v>406.492917110826</v>
      </c>
      <c r="K1984" s="14">
        <v>44416</v>
      </c>
      <c r="L1984" s="15">
        <v>125.05019546090401</v>
      </c>
      <c r="M1984" s="14">
        <v>45890</v>
      </c>
      <c r="N1984" s="15">
        <v>380.08192136987401</v>
      </c>
      <c r="O1984" s="14">
        <v>45808</v>
      </c>
      <c r="P1984" s="15">
        <v>140.83798525707499</v>
      </c>
      <c r="Q1984" s="14">
        <v>44346</v>
      </c>
      <c r="R1984" s="15">
        <v>279.69111505735299</v>
      </c>
    </row>
    <row r="1985" spans="1:18" x14ac:dyDescent="0.35">
      <c r="A1985" s="14">
        <v>45808</v>
      </c>
      <c r="B1985" s="15">
        <v>148.12591755104</v>
      </c>
      <c r="C1985" s="14">
        <v>45809</v>
      </c>
      <c r="D1985" s="15">
        <v>114.464434844759</v>
      </c>
      <c r="E1985" s="14">
        <v>44347</v>
      </c>
      <c r="F1985" s="15">
        <v>174.96206328618501</v>
      </c>
      <c r="I1985" s="14">
        <v>45891</v>
      </c>
      <c r="J1985" s="15">
        <v>411.47186450540403</v>
      </c>
      <c r="K1985" s="14">
        <v>44417</v>
      </c>
      <c r="L1985" s="15">
        <v>125.081286555917</v>
      </c>
      <c r="M1985" s="14">
        <v>45891</v>
      </c>
      <c r="N1985" s="15">
        <v>380.08192136987401</v>
      </c>
      <c r="O1985" s="14">
        <v>45809</v>
      </c>
      <c r="P1985" s="15">
        <v>140.83335813641</v>
      </c>
      <c r="Q1985" s="14">
        <v>44347</v>
      </c>
      <c r="R1985" s="15">
        <v>278.85236970329203</v>
      </c>
    </row>
    <row r="1986" spans="1:18" x14ac:dyDescent="0.35">
      <c r="A1986" s="14">
        <v>45809</v>
      </c>
      <c r="B1986" s="15">
        <v>148.11521111921701</v>
      </c>
      <c r="C1986" s="14">
        <v>45810</v>
      </c>
      <c r="D1986" s="15">
        <v>114.355605194863</v>
      </c>
      <c r="E1986" s="14">
        <v>44348</v>
      </c>
      <c r="F1986" s="15">
        <v>174.72411819470099</v>
      </c>
      <c r="I1986" s="14">
        <v>45892</v>
      </c>
      <c r="J1986" s="15">
        <v>411.47186450540403</v>
      </c>
      <c r="K1986" s="14">
        <v>44418</v>
      </c>
      <c r="L1986" s="15">
        <v>125.137907328976</v>
      </c>
      <c r="M1986" s="14">
        <v>45892</v>
      </c>
      <c r="N1986" s="15">
        <v>380.08192136987401</v>
      </c>
      <c r="O1986" s="14">
        <v>45810</v>
      </c>
      <c r="P1986" s="15">
        <v>140.83935092734399</v>
      </c>
      <c r="Q1986" s="14">
        <v>44348</v>
      </c>
      <c r="R1986" s="15">
        <v>282.36455626966398</v>
      </c>
    </row>
    <row r="1987" spans="1:18" x14ac:dyDescent="0.35">
      <c r="A1987" s="14">
        <v>45810</v>
      </c>
      <c r="B1987" s="15">
        <v>147.60588169191001</v>
      </c>
      <c r="C1987" s="14">
        <v>45811</v>
      </c>
      <c r="D1987" s="15">
        <v>114.35833012401299</v>
      </c>
      <c r="E1987" s="14">
        <v>44349</v>
      </c>
      <c r="F1987" s="15">
        <v>175.10361994315801</v>
      </c>
      <c r="I1987" s="14">
        <v>45893</v>
      </c>
      <c r="J1987" s="15">
        <v>411.47186450540403</v>
      </c>
      <c r="K1987" s="14">
        <v>44419</v>
      </c>
      <c r="L1987" s="15">
        <v>125.195983971823</v>
      </c>
      <c r="M1987" s="14">
        <v>45893</v>
      </c>
      <c r="N1987" s="15">
        <v>380.08192136987401</v>
      </c>
      <c r="O1987" s="14">
        <v>45811</v>
      </c>
      <c r="P1987" s="15">
        <v>140.853687428537</v>
      </c>
      <c r="Q1987" s="14">
        <v>44349</v>
      </c>
      <c r="R1987" s="15">
        <v>282.902084096301</v>
      </c>
    </row>
    <row r="1988" spans="1:18" x14ac:dyDescent="0.35">
      <c r="A1988" s="14">
        <v>45811</v>
      </c>
      <c r="B1988" s="15">
        <v>147.864510629759</v>
      </c>
      <c r="C1988" s="14">
        <v>45812</v>
      </c>
      <c r="D1988" s="15">
        <v>114.52857118948501</v>
      </c>
      <c r="E1988" s="14">
        <v>44350</v>
      </c>
      <c r="F1988" s="15">
        <v>176.021069005182</v>
      </c>
      <c r="I1988" s="14">
        <v>45894</v>
      </c>
      <c r="J1988" s="15">
        <v>411.07178503922597</v>
      </c>
      <c r="K1988" s="14">
        <v>44420</v>
      </c>
      <c r="L1988" s="15">
        <v>125.203282475471</v>
      </c>
      <c r="M1988" s="14">
        <v>45894</v>
      </c>
      <c r="N1988" s="15">
        <v>380.08192136987401</v>
      </c>
      <c r="O1988" s="14">
        <v>45812</v>
      </c>
      <c r="P1988" s="15">
        <v>140.90056138011801</v>
      </c>
      <c r="Q1988" s="14">
        <v>44350</v>
      </c>
      <c r="R1988" s="15">
        <v>282.55839109440899</v>
      </c>
    </row>
    <row r="1989" spans="1:18" x14ac:dyDescent="0.35">
      <c r="A1989" s="14">
        <v>45812</v>
      </c>
      <c r="B1989" s="15">
        <v>148.07439071797799</v>
      </c>
      <c r="C1989" s="14">
        <v>45813</v>
      </c>
      <c r="D1989" s="15">
        <v>114.680385479961</v>
      </c>
      <c r="E1989" s="14">
        <v>44351</v>
      </c>
      <c r="F1989" s="15">
        <v>175.78668922506401</v>
      </c>
      <c r="I1989" s="14">
        <v>45895</v>
      </c>
      <c r="J1989" s="15">
        <v>411.30944742130299</v>
      </c>
      <c r="K1989" s="14">
        <v>44421</v>
      </c>
      <c r="L1989" s="15">
        <v>125.24632339638001</v>
      </c>
      <c r="M1989" s="14">
        <v>45895</v>
      </c>
      <c r="N1989" s="15">
        <v>380.08192136987401</v>
      </c>
      <c r="O1989" s="14">
        <v>45813</v>
      </c>
      <c r="P1989" s="15">
        <v>140.884786166699</v>
      </c>
      <c r="Q1989" s="14">
        <v>44351</v>
      </c>
      <c r="R1989" s="15">
        <v>284.22142021060898</v>
      </c>
    </row>
    <row r="1990" spans="1:18" x14ac:dyDescent="0.35">
      <c r="A1990" s="14">
        <v>45813</v>
      </c>
      <c r="B1990" s="15">
        <v>147.89546068477</v>
      </c>
      <c r="C1990" s="14">
        <v>45814</v>
      </c>
      <c r="D1990" s="15">
        <v>114.680385479961</v>
      </c>
      <c r="E1990" s="14">
        <v>44352</v>
      </c>
      <c r="F1990" s="15">
        <v>175.780913892359</v>
      </c>
      <c r="I1990" s="14">
        <v>45896</v>
      </c>
      <c r="J1990" s="15">
        <v>411.09697522783699</v>
      </c>
      <c r="K1990" s="14">
        <v>44422</v>
      </c>
      <c r="L1990" s="15">
        <v>125.242208527439</v>
      </c>
      <c r="M1990" s="14">
        <v>45896</v>
      </c>
      <c r="N1990" s="15">
        <v>377.64186340569398</v>
      </c>
      <c r="O1990" s="14">
        <v>45814</v>
      </c>
      <c r="P1990" s="15">
        <v>140.983041062355</v>
      </c>
      <c r="Q1990" s="14">
        <v>44352</v>
      </c>
      <c r="R1990" s="15">
        <v>284.21208234054097</v>
      </c>
    </row>
    <row r="1991" spans="1:18" x14ac:dyDescent="0.35">
      <c r="A1991" s="14">
        <v>45814</v>
      </c>
      <c r="B1991" s="15">
        <v>148.31614570833699</v>
      </c>
      <c r="C1991" s="14">
        <v>45815</v>
      </c>
      <c r="D1991" s="15">
        <v>114.680385479961</v>
      </c>
      <c r="E1991" s="14">
        <v>44353</v>
      </c>
      <c r="F1991" s="15">
        <v>175.775138749397</v>
      </c>
      <c r="I1991" s="14">
        <v>45897</v>
      </c>
      <c r="J1991" s="15">
        <v>410.68168045404798</v>
      </c>
      <c r="K1991" s="14">
        <v>44423</v>
      </c>
      <c r="L1991" s="15">
        <v>125.238093793689</v>
      </c>
      <c r="M1991" s="14">
        <v>45897</v>
      </c>
      <c r="N1991" s="15">
        <v>377.64186340569398</v>
      </c>
      <c r="O1991" s="14">
        <v>45815</v>
      </c>
      <c r="P1991" s="15">
        <v>140.97840917599601</v>
      </c>
      <c r="Q1991" s="14">
        <v>44353</v>
      </c>
      <c r="R1991" s="15">
        <v>284.20274477726002</v>
      </c>
    </row>
    <row r="1992" spans="1:18" x14ac:dyDescent="0.35">
      <c r="A1992" s="14">
        <v>45815</v>
      </c>
      <c r="B1992" s="15">
        <v>148.305425526964</v>
      </c>
      <c r="C1992" s="14">
        <v>45816</v>
      </c>
      <c r="D1992" s="15">
        <v>114.680385479961</v>
      </c>
      <c r="E1992" s="14">
        <v>44354</v>
      </c>
      <c r="F1992" s="15">
        <v>175.206376438332</v>
      </c>
      <c r="I1992" s="14">
        <v>45898</v>
      </c>
      <c r="J1992" s="15">
        <v>412.454245720367</v>
      </c>
      <c r="K1992" s="14">
        <v>44424</v>
      </c>
      <c r="L1992" s="15">
        <v>125.256970991458</v>
      </c>
      <c r="M1992" s="14">
        <v>45898</v>
      </c>
      <c r="N1992" s="15">
        <v>377.64186340569398</v>
      </c>
      <c r="O1992" s="14">
        <v>45816</v>
      </c>
      <c r="P1992" s="15">
        <v>140.97377744181301</v>
      </c>
      <c r="Q1992" s="14">
        <v>44354</v>
      </c>
      <c r="R1992" s="15">
        <v>282.73830190978202</v>
      </c>
    </row>
    <row r="1993" spans="1:18" x14ac:dyDescent="0.35">
      <c r="A1993" s="14">
        <v>45816</v>
      </c>
      <c r="B1993" s="15">
        <v>148.29470612043701</v>
      </c>
      <c r="C1993" s="14">
        <v>45817</v>
      </c>
      <c r="D1993" s="15">
        <v>114.950700685271</v>
      </c>
      <c r="E1993" s="14">
        <v>44355</v>
      </c>
      <c r="F1993" s="15">
        <v>174.59673796861</v>
      </c>
      <c r="I1993" s="14">
        <v>45899</v>
      </c>
      <c r="J1993" s="15">
        <v>412.454245720367</v>
      </c>
      <c r="K1993" s="14">
        <v>44425</v>
      </c>
      <c r="L1993" s="15">
        <v>125.262281617158</v>
      </c>
      <c r="M1993" s="14">
        <v>45899</v>
      </c>
      <c r="N1993" s="15">
        <v>377.64186340569398</v>
      </c>
      <c r="O1993" s="14">
        <v>45817</v>
      </c>
      <c r="P1993" s="15">
        <v>140.969145859001</v>
      </c>
      <c r="Q1993" s="14">
        <v>44355</v>
      </c>
      <c r="R1993" s="15">
        <v>281.50816455968499</v>
      </c>
    </row>
    <row r="1994" spans="1:18" x14ac:dyDescent="0.35">
      <c r="A1994" s="14">
        <v>45817</v>
      </c>
      <c r="B1994" s="15">
        <v>147.91643234421699</v>
      </c>
      <c r="C1994" s="14">
        <v>45818</v>
      </c>
      <c r="D1994" s="15">
        <v>115.137559351465</v>
      </c>
      <c r="E1994" s="14">
        <v>44356</v>
      </c>
      <c r="F1994" s="15">
        <v>174.63704403189701</v>
      </c>
      <c r="I1994" s="14">
        <v>45900</v>
      </c>
      <c r="J1994" s="15">
        <v>412.454245720367</v>
      </c>
      <c r="K1994" s="14">
        <v>44426</v>
      </c>
      <c r="L1994" s="15">
        <v>125.32907983304101</v>
      </c>
      <c r="M1994" s="14">
        <v>45900</v>
      </c>
      <c r="N1994" s="15">
        <v>377.64186340569398</v>
      </c>
      <c r="O1994" s="14">
        <v>45818</v>
      </c>
      <c r="P1994" s="15">
        <v>141.064700079441</v>
      </c>
      <c r="Q1994" s="14">
        <v>44356</v>
      </c>
      <c r="R1994" s="15">
        <v>280.97209531807101</v>
      </c>
    </row>
    <row r="1995" spans="1:18" x14ac:dyDescent="0.35">
      <c r="A1995" s="14">
        <v>45818</v>
      </c>
      <c r="B1995" s="15">
        <v>148.09696842649001</v>
      </c>
      <c r="C1995" s="14">
        <v>45819</v>
      </c>
      <c r="D1995" s="15">
        <v>115.268266608765</v>
      </c>
      <c r="E1995" s="14">
        <v>44357</v>
      </c>
      <c r="F1995" s="15">
        <v>175.356328867424</v>
      </c>
      <c r="I1995" s="14">
        <v>45901</v>
      </c>
      <c r="J1995" s="15">
        <v>411.24016536740299</v>
      </c>
      <c r="K1995" s="14">
        <v>44427</v>
      </c>
      <c r="L1995" s="15">
        <v>125.29139176652799</v>
      </c>
      <c r="M1995" s="14">
        <v>45901</v>
      </c>
      <c r="N1995" s="15">
        <v>377.64186340569398</v>
      </c>
      <c r="O1995" s="14">
        <v>45819</v>
      </c>
      <c r="P1995" s="15">
        <v>141.23129997941601</v>
      </c>
      <c r="Q1995" s="14">
        <v>44357</v>
      </c>
      <c r="R1995" s="15">
        <v>282.27853474224099</v>
      </c>
    </row>
    <row r="1996" spans="1:18" x14ac:dyDescent="0.35">
      <c r="A1996" s="14">
        <v>45819</v>
      </c>
      <c r="B1996" s="15">
        <v>148.28920115810899</v>
      </c>
      <c r="C1996" s="14">
        <v>45820</v>
      </c>
      <c r="D1996" s="15">
        <v>115.190728973134</v>
      </c>
      <c r="E1996" s="14">
        <v>44358</v>
      </c>
      <c r="F1996" s="15">
        <v>176.77370732197201</v>
      </c>
      <c r="I1996" s="14">
        <v>45902</v>
      </c>
      <c r="J1996" s="15">
        <v>409.16947403816698</v>
      </c>
      <c r="K1996" s="14">
        <v>44428</v>
      </c>
      <c r="L1996" s="15">
        <v>125.30457829447499</v>
      </c>
      <c r="M1996" s="14">
        <v>45902</v>
      </c>
      <c r="N1996" s="15">
        <v>377.64186340569398</v>
      </c>
      <c r="O1996" s="14">
        <v>45820</v>
      </c>
      <c r="P1996" s="15">
        <v>141.326234211534</v>
      </c>
      <c r="Q1996" s="14">
        <v>44358</v>
      </c>
      <c r="R1996" s="15">
        <v>282.70801971966301</v>
      </c>
    </row>
    <row r="1997" spans="1:18" x14ac:dyDescent="0.35">
      <c r="A1997" s="14">
        <v>45820</v>
      </c>
      <c r="B1997" s="15">
        <v>147.87835140018501</v>
      </c>
      <c r="C1997" s="14">
        <v>45821</v>
      </c>
      <c r="D1997" s="15">
        <v>115.088443620296</v>
      </c>
      <c r="E1997" s="14">
        <v>44359</v>
      </c>
      <c r="F1997" s="15">
        <v>176.76789956156699</v>
      </c>
      <c r="I1997" s="14">
        <v>45903</v>
      </c>
      <c r="J1997" s="15">
        <v>405.791675748383</v>
      </c>
      <c r="K1997" s="14">
        <v>44429</v>
      </c>
      <c r="L1997" s="15">
        <v>125.30046151161601</v>
      </c>
      <c r="M1997" s="14">
        <v>45903</v>
      </c>
      <c r="N1997" s="15">
        <v>374.407219918441</v>
      </c>
      <c r="O1997" s="14">
        <v>45821</v>
      </c>
      <c r="P1997" s="15">
        <v>141.18128050240301</v>
      </c>
      <c r="Q1997" s="14">
        <v>44359</v>
      </c>
      <c r="R1997" s="15">
        <v>282.69873157117098</v>
      </c>
    </row>
    <row r="1998" spans="1:18" x14ac:dyDescent="0.35">
      <c r="A1998" s="14">
        <v>45821</v>
      </c>
      <c r="B1998" s="15">
        <v>147.00528430105399</v>
      </c>
      <c r="C1998" s="14">
        <v>45822</v>
      </c>
      <c r="D1998" s="15">
        <v>115.088443620296</v>
      </c>
      <c r="E1998" s="14">
        <v>44360</v>
      </c>
      <c r="F1998" s="15">
        <v>176.762091991972</v>
      </c>
      <c r="I1998" s="14">
        <v>45904</v>
      </c>
      <c r="J1998" s="15">
        <v>407.878052216583</v>
      </c>
      <c r="K1998" s="14">
        <v>44430</v>
      </c>
      <c r="L1998" s="15">
        <v>125.296344864009</v>
      </c>
      <c r="M1998" s="14">
        <v>45904</v>
      </c>
      <c r="N1998" s="15">
        <v>374.407219918441</v>
      </c>
      <c r="O1998" s="14">
        <v>45822</v>
      </c>
      <c r="P1998" s="15">
        <v>141.17664210304301</v>
      </c>
      <c r="Q1998" s="14">
        <v>44360</v>
      </c>
      <c r="R1998" s="15">
        <v>282.68944372783398</v>
      </c>
    </row>
    <row r="1999" spans="1:18" x14ac:dyDescent="0.35">
      <c r="A1999" s="14">
        <v>45822</v>
      </c>
      <c r="B1999" s="15">
        <v>146.99465886777401</v>
      </c>
      <c r="C1999" s="14">
        <v>45823</v>
      </c>
      <c r="D1999" s="15">
        <v>115.088443620296</v>
      </c>
      <c r="E1999" s="14">
        <v>44361</v>
      </c>
      <c r="F1999" s="15">
        <v>176.19813799814099</v>
      </c>
      <c r="I1999" s="14">
        <v>45905</v>
      </c>
      <c r="J1999" s="15">
        <v>403.634318605244</v>
      </c>
      <c r="K1999" s="14">
        <v>44431</v>
      </c>
      <c r="L1999" s="15">
        <v>125.379187620971</v>
      </c>
      <c r="M1999" s="14">
        <v>45905</v>
      </c>
      <c r="N1999" s="15">
        <v>374.407219918441</v>
      </c>
      <c r="O1999" s="14">
        <v>45823</v>
      </c>
      <c r="P1999" s="15">
        <v>141.17200385607501</v>
      </c>
      <c r="Q1999" s="14">
        <v>44361</v>
      </c>
      <c r="R1999" s="15">
        <v>285.68847413541999</v>
      </c>
    </row>
    <row r="2000" spans="1:18" x14ac:dyDescent="0.35">
      <c r="A2000" s="14">
        <v>45823</v>
      </c>
      <c r="B2000" s="15">
        <v>146.98403420249201</v>
      </c>
      <c r="C2000" s="14">
        <v>45824</v>
      </c>
      <c r="D2000" s="15">
        <v>115.28364459008</v>
      </c>
      <c r="E2000" s="14">
        <v>44362</v>
      </c>
      <c r="F2000" s="15">
        <v>176.796214287617</v>
      </c>
      <c r="I2000" s="14">
        <v>45906</v>
      </c>
      <c r="J2000" s="15">
        <v>403.634318605244</v>
      </c>
      <c r="K2000" s="14">
        <v>44432</v>
      </c>
      <c r="L2000" s="15">
        <v>125.471395786061</v>
      </c>
      <c r="M2000" s="14">
        <v>45906</v>
      </c>
      <c r="N2000" s="15">
        <v>374.407219918441</v>
      </c>
      <c r="O2000" s="14">
        <v>45824</v>
      </c>
      <c r="P2000" s="15">
        <v>141.257941967661</v>
      </c>
      <c r="Q2000" s="14">
        <v>44362</v>
      </c>
      <c r="R2000" s="15">
        <v>283.10891620096299</v>
      </c>
    </row>
    <row r="2001" spans="1:18" x14ac:dyDescent="0.35">
      <c r="A2001" s="14">
        <v>45824</v>
      </c>
      <c r="B2001" s="15">
        <v>147.24833549255499</v>
      </c>
      <c r="C2001" s="14">
        <v>45825</v>
      </c>
      <c r="D2001" s="15">
        <v>115.24463566580199</v>
      </c>
      <c r="E2001" s="14">
        <v>44363</v>
      </c>
      <c r="F2001" s="15">
        <v>177.088821766384</v>
      </c>
      <c r="I2001" s="14">
        <v>45907</v>
      </c>
      <c r="J2001" s="15">
        <v>403.634318605244</v>
      </c>
      <c r="K2001" s="14">
        <v>44433</v>
      </c>
      <c r="L2001" s="15">
        <v>125.507314204903</v>
      </c>
      <c r="M2001" s="14">
        <v>45907</v>
      </c>
      <c r="N2001" s="15">
        <v>374.407219918441</v>
      </c>
      <c r="O2001" s="14">
        <v>45825</v>
      </c>
      <c r="P2001" s="15">
        <v>141.305080525454</v>
      </c>
      <c r="Q2001" s="14">
        <v>44363</v>
      </c>
      <c r="R2001" s="15">
        <v>283.00511110630703</v>
      </c>
    </row>
    <row r="2002" spans="1:18" x14ac:dyDescent="0.35">
      <c r="A2002" s="14">
        <v>45825</v>
      </c>
      <c r="B2002" s="15">
        <v>146.83313497240701</v>
      </c>
      <c r="C2002" s="14">
        <v>45826</v>
      </c>
      <c r="D2002" s="15">
        <v>115.25168251127</v>
      </c>
      <c r="E2002" s="14">
        <v>44364</v>
      </c>
      <c r="F2002" s="15">
        <v>178.52799932139899</v>
      </c>
      <c r="I2002" s="14">
        <v>45908</v>
      </c>
      <c r="J2002" s="15">
        <v>402.65569604109299</v>
      </c>
      <c r="K2002" s="14">
        <v>44434</v>
      </c>
      <c r="L2002" s="15">
        <v>125.537349715407</v>
      </c>
      <c r="M2002" s="14">
        <v>45908</v>
      </c>
      <c r="N2002" s="15">
        <v>374.407219918441</v>
      </c>
      <c r="O2002" s="14">
        <v>45826</v>
      </c>
      <c r="P2002" s="15">
        <v>141.57288415567001</v>
      </c>
      <c r="Q2002" s="14">
        <v>44364</v>
      </c>
      <c r="R2002" s="15">
        <v>281.98775659601802</v>
      </c>
    </row>
    <row r="2003" spans="1:18" x14ac:dyDescent="0.35">
      <c r="A2003" s="14">
        <v>45826</v>
      </c>
      <c r="B2003" s="15">
        <v>147.19589923402501</v>
      </c>
      <c r="C2003" s="14">
        <v>45827</v>
      </c>
      <c r="D2003" s="15">
        <v>115.240581775303</v>
      </c>
      <c r="E2003" s="14">
        <v>44365</v>
      </c>
      <c r="F2003" s="15">
        <v>180.15674308092699</v>
      </c>
      <c r="I2003" s="14">
        <v>45909</v>
      </c>
      <c r="J2003" s="15">
        <v>404.24571375694501</v>
      </c>
      <c r="K2003" s="14">
        <v>44435</v>
      </c>
      <c r="L2003" s="15">
        <v>125.618230922923</v>
      </c>
      <c r="M2003" s="14">
        <v>45909</v>
      </c>
      <c r="N2003" s="15">
        <v>374.407219918441</v>
      </c>
      <c r="O2003" s="14">
        <v>45827</v>
      </c>
      <c r="P2003" s="15">
        <v>141.65029788749399</v>
      </c>
      <c r="Q2003" s="14">
        <v>44365</v>
      </c>
      <c r="R2003" s="15">
        <v>276.90347469994902</v>
      </c>
    </row>
    <row r="2004" spans="1:18" x14ac:dyDescent="0.35">
      <c r="A2004" s="14">
        <v>45827</v>
      </c>
      <c r="B2004" s="15">
        <v>147.51809134877001</v>
      </c>
      <c r="C2004" s="14">
        <v>45828</v>
      </c>
      <c r="D2004" s="15">
        <v>115.240581775303</v>
      </c>
      <c r="E2004" s="14">
        <v>44366</v>
      </c>
      <c r="F2004" s="15">
        <v>180.150824173557</v>
      </c>
      <c r="I2004" s="14">
        <v>45910</v>
      </c>
      <c r="J2004" s="15">
        <v>405.38498250241202</v>
      </c>
      <c r="K2004" s="14">
        <v>44436</v>
      </c>
      <c r="L2004" s="15">
        <v>125.614103835254</v>
      </c>
      <c r="M2004" s="14">
        <v>45910</v>
      </c>
      <c r="N2004" s="15">
        <v>379.101079195502</v>
      </c>
      <c r="O2004" s="14">
        <v>45828</v>
      </c>
      <c r="P2004" s="15">
        <v>141.85443470228199</v>
      </c>
      <c r="Q2004" s="14">
        <v>44366</v>
      </c>
      <c r="R2004" s="15">
        <v>276.89437725519502</v>
      </c>
    </row>
    <row r="2005" spans="1:18" x14ac:dyDescent="0.35">
      <c r="A2005" s="14">
        <v>45828</v>
      </c>
      <c r="B2005" s="15">
        <v>147.83392761703701</v>
      </c>
      <c r="C2005" s="14">
        <v>45829</v>
      </c>
      <c r="D2005" s="15">
        <v>115.240581775303</v>
      </c>
      <c r="E2005" s="14">
        <v>44367</v>
      </c>
      <c r="F2005" s="15">
        <v>180.144905460648</v>
      </c>
      <c r="I2005" s="14">
        <v>45911</v>
      </c>
      <c r="J2005" s="15">
        <v>402.29135989849698</v>
      </c>
      <c r="K2005" s="14">
        <v>44437</v>
      </c>
      <c r="L2005" s="15">
        <v>125.60997688317801</v>
      </c>
      <c r="M2005" s="14">
        <v>45911</v>
      </c>
      <c r="N2005" s="15">
        <v>379.101079195502</v>
      </c>
      <c r="O2005" s="14">
        <v>45829</v>
      </c>
      <c r="P2005" s="15">
        <v>141.849774186974</v>
      </c>
      <c r="Q2005" s="14">
        <v>44367</v>
      </c>
      <c r="R2005" s="15">
        <v>276.88528010932998</v>
      </c>
    </row>
    <row r="2006" spans="1:18" x14ac:dyDescent="0.35">
      <c r="A2006" s="14">
        <v>45829</v>
      </c>
      <c r="B2006" s="15">
        <v>147.823242290031</v>
      </c>
      <c r="C2006" s="14">
        <v>45830</v>
      </c>
      <c r="D2006" s="15">
        <v>115.240581775303</v>
      </c>
      <c r="E2006" s="14">
        <v>44368</v>
      </c>
      <c r="F2006" s="15">
        <v>179.36520844932599</v>
      </c>
      <c r="I2006" s="14">
        <v>45912</v>
      </c>
      <c r="J2006" s="15">
        <v>401.969344718402</v>
      </c>
      <c r="K2006" s="14">
        <v>44438</v>
      </c>
      <c r="L2006" s="15">
        <v>125.637867222956</v>
      </c>
      <c r="M2006" s="14">
        <v>45912</v>
      </c>
      <c r="N2006" s="15">
        <v>379.101079195502</v>
      </c>
      <c r="O2006" s="14">
        <v>45830</v>
      </c>
      <c r="P2006" s="15">
        <v>141.845113824783</v>
      </c>
      <c r="Q2006" s="14">
        <v>44368</v>
      </c>
      <c r="R2006" s="15">
        <v>279.16873938859101</v>
      </c>
    </row>
    <row r="2007" spans="1:18" x14ac:dyDescent="0.35">
      <c r="A2007" s="14">
        <v>45830</v>
      </c>
      <c r="B2007" s="15">
        <v>147.81255773535199</v>
      </c>
      <c r="C2007" s="14">
        <v>45831</v>
      </c>
      <c r="D2007" s="15">
        <v>115.343470186231</v>
      </c>
      <c r="E2007" s="14">
        <v>44369</v>
      </c>
      <c r="F2007" s="15">
        <v>180.461933173506</v>
      </c>
      <c r="I2007" s="14">
        <v>45913</v>
      </c>
      <c r="J2007" s="15">
        <v>401.969344718402</v>
      </c>
      <c r="K2007" s="14">
        <v>44439</v>
      </c>
      <c r="L2007" s="15">
        <v>125.67288159709599</v>
      </c>
      <c r="M2007" s="14">
        <v>45913</v>
      </c>
      <c r="N2007" s="15">
        <v>379.101079195502</v>
      </c>
      <c r="O2007" s="14">
        <v>45831</v>
      </c>
      <c r="P2007" s="15">
        <v>141.80799745818001</v>
      </c>
      <c r="Q2007" s="14">
        <v>44369</v>
      </c>
      <c r="R2007" s="15">
        <v>280.09942220885398</v>
      </c>
    </row>
    <row r="2008" spans="1:18" x14ac:dyDescent="0.35">
      <c r="A2008" s="14">
        <v>45831</v>
      </c>
      <c r="B2008" s="15">
        <v>147.874813310045</v>
      </c>
      <c r="C2008" s="14">
        <v>45832</v>
      </c>
      <c r="D2008" s="15">
        <v>115.69218294333901</v>
      </c>
      <c r="E2008" s="14">
        <v>44370</v>
      </c>
      <c r="F2008" s="15">
        <v>178.624098123914</v>
      </c>
      <c r="I2008" s="14">
        <v>45914</v>
      </c>
      <c r="J2008" s="15">
        <v>401.969344718402</v>
      </c>
      <c r="K2008" s="14">
        <v>44440</v>
      </c>
      <c r="L2008" s="15">
        <v>125.683868700834</v>
      </c>
      <c r="M2008" s="14">
        <v>45914</v>
      </c>
      <c r="N2008" s="15">
        <v>379.101079195502</v>
      </c>
      <c r="O2008" s="14">
        <v>45832</v>
      </c>
      <c r="P2008" s="15">
        <v>142.03391224053499</v>
      </c>
      <c r="Q2008" s="14">
        <v>44370</v>
      </c>
      <c r="R2008" s="15">
        <v>282.461116401928</v>
      </c>
    </row>
    <row r="2009" spans="1:18" x14ac:dyDescent="0.35">
      <c r="A2009" s="14">
        <v>45832</v>
      </c>
      <c r="B2009" s="15">
        <v>148.83098472293</v>
      </c>
      <c r="C2009" s="14">
        <v>45833</v>
      </c>
      <c r="D2009" s="15">
        <v>115.692819504657</v>
      </c>
      <c r="E2009" s="14">
        <v>44371</v>
      </c>
      <c r="F2009" s="15">
        <v>179.68420731516801</v>
      </c>
      <c r="I2009" s="14">
        <v>45915</v>
      </c>
      <c r="J2009" s="15">
        <v>402.32164595022698</v>
      </c>
      <c r="K2009" s="14">
        <v>44441</v>
      </c>
      <c r="L2009" s="15">
        <v>125.707334442334</v>
      </c>
      <c r="M2009" s="14">
        <v>45915</v>
      </c>
      <c r="N2009" s="15">
        <v>379.101079195502</v>
      </c>
      <c r="O2009" s="14">
        <v>45833</v>
      </c>
      <c r="P2009" s="15">
        <v>142.125806745468</v>
      </c>
      <c r="Q2009" s="14">
        <v>44371</v>
      </c>
      <c r="R2009" s="15">
        <v>282.25602462442998</v>
      </c>
    </row>
    <row r="2010" spans="1:18" x14ac:dyDescent="0.35">
      <c r="A2010" s="14">
        <v>45833</v>
      </c>
      <c r="B2010" s="15">
        <v>149.288380537748</v>
      </c>
      <c r="C2010" s="14">
        <v>45834</v>
      </c>
      <c r="D2010" s="15">
        <v>115.646183012305</v>
      </c>
      <c r="E2010" s="14">
        <v>44372</v>
      </c>
      <c r="F2010" s="15">
        <v>179.48511626301399</v>
      </c>
      <c r="I2010" s="14">
        <v>45916</v>
      </c>
      <c r="J2010" s="15">
        <v>403.40316158034199</v>
      </c>
      <c r="K2010" s="14">
        <v>44442</v>
      </c>
      <c r="L2010" s="15">
        <v>125.73040071837799</v>
      </c>
      <c r="M2010" s="14">
        <v>45916</v>
      </c>
      <c r="N2010" s="15">
        <v>379.101079195502</v>
      </c>
      <c r="O2010" s="14">
        <v>45834</v>
      </c>
      <c r="P2010" s="15">
        <v>142.186831494556</v>
      </c>
      <c r="Q2010" s="14">
        <v>44372</v>
      </c>
      <c r="R2010" s="15">
        <v>284.41342371340198</v>
      </c>
    </row>
    <row r="2011" spans="1:18" x14ac:dyDescent="0.35">
      <c r="A2011" s="14">
        <v>45834</v>
      </c>
      <c r="B2011" s="15">
        <v>149.28888543874899</v>
      </c>
      <c r="C2011" s="14">
        <v>45835</v>
      </c>
      <c r="D2011" s="15">
        <v>115.773372430742</v>
      </c>
      <c r="E2011" s="14">
        <v>44373</v>
      </c>
      <c r="F2011" s="15">
        <v>179.47921942141099</v>
      </c>
      <c r="I2011" s="14">
        <v>45917</v>
      </c>
      <c r="J2011" s="15">
        <v>405.27352404950398</v>
      </c>
      <c r="K2011" s="14">
        <v>44443</v>
      </c>
      <c r="L2011" s="15">
        <v>125.72626994545899</v>
      </c>
      <c r="M2011" s="14">
        <v>45917</v>
      </c>
      <c r="N2011" s="15">
        <v>379.101079195502</v>
      </c>
      <c r="O2011" s="14">
        <v>45835</v>
      </c>
      <c r="P2011" s="15">
        <v>142.250028781775</v>
      </c>
      <c r="Q2011" s="14">
        <v>44373</v>
      </c>
      <c r="R2011" s="15">
        <v>284.404079535211</v>
      </c>
    </row>
    <row r="2012" spans="1:18" x14ac:dyDescent="0.35">
      <c r="A2012" s="14">
        <v>45835</v>
      </c>
      <c r="B2012" s="15">
        <v>149.94420601607001</v>
      </c>
      <c r="C2012" s="14">
        <v>45836</v>
      </c>
      <c r="D2012" s="15">
        <v>115.773372430742</v>
      </c>
      <c r="E2012" s="14">
        <v>44374</v>
      </c>
      <c r="F2012" s="15">
        <v>179.47332277354499</v>
      </c>
      <c r="I2012" s="14">
        <v>45918</v>
      </c>
      <c r="J2012" s="15">
        <v>406.52172138675598</v>
      </c>
      <c r="K2012" s="14">
        <v>44444</v>
      </c>
      <c r="L2012" s="15">
        <v>125.72213930825301</v>
      </c>
      <c r="M2012" s="14">
        <v>45918</v>
      </c>
      <c r="N2012" s="15">
        <v>379.101079195502</v>
      </c>
      <c r="O2012" s="14">
        <v>45836</v>
      </c>
      <c r="P2012" s="15">
        <v>142.24535526953599</v>
      </c>
      <c r="Q2012" s="14">
        <v>44374</v>
      </c>
      <c r="R2012" s="15">
        <v>284.39473566401398</v>
      </c>
    </row>
    <row r="2013" spans="1:18" x14ac:dyDescent="0.35">
      <c r="A2013" s="14">
        <v>45836</v>
      </c>
      <c r="B2013" s="15">
        <v>149.9333681597</v>
      </c>
      <c r="C2013" s="14">
        <v>45837</v>
      </c>
      <c r="D2013" s="15">
        <v>115.773372430742</v>
      </c>
      <c r="E2013" s="14">
        <v>44375</v>
      </c>
      <c r="F2013" s="15">
        <v>180.809903606072</v>
      </c>
      <c r="I2013" s="14">
        <v>45919</v>
      </c>
      <c r="J2013" s="15">
        <v>407.33846897990401</v>
      </c>
      <c r="K2013" s="14">
        <v>44445</v>
      </c>
      <c r="L2013" s="15">
        <v>125.750245731055</v>
      </c>
      <c r="M2013" s="14">
        <v>45919</v>
      </c>
      <c r="N2013" s="15">
        <v>379.101079195502</v>
      </c>
      <c r="O2013" s="14">
        <v>45837</v>
      </c>
      <c r="P2013" s="15">
        <v>142.240681910841</v>
      </c>
      <c r="Q2013" s="14">
        <v>44375</v>
      </c>
      <c r="R2013" s="15">
        <v>282.52679216614598</v>
      </c>
    </row>
    <row r="2014" spans="1:18" x14ac:dyDescent="0.35">
      <c r="A2014" s="14">
        <v>45837</v>
      </c>
      <c r="B2014" s="15">
        <v>149.92253108668399</v>
      </c>
      <c r="C2014" s="14">
        <v>45838</v>
      </c>
      <c r="D2014" s="15">
        <v>116.04291706182499</v>
      </c>
      <c r="E2014" s="14">
        <v>44376</v>
      </c>
      <c r="F2014" s="15">
        <v>181.22809350680899</v>
      </c>
      <c r="I2014" s="14">
        <v>45920</v>
      </c>
      <c r="J2014" s="15">
        <v>407.33846897990401</v>
      </c>
      <c r="K2014" s="14">
        <v>44446</v>
      </c>
      <c r="L2014" s="15">
        <v>125.771616145595</v>
      </c>
      <c r="M2014" s="14">
        <v>45920</v>
      </c>
      <c r="N2014" s="15">
        <v>379.101079195502</v>
      </c>
      <c r="O2014" s="14">
        <v>45838</v>
      </c>
      <c r="P2014" s="15">
        <v>142.44300085386399</v>
      </c>
      <c r="Q2014" s="14">
        <v>44376</v>
      </c>
      <c r="R2014" s="15">
        <v>281.94401720249198</v>
      </c>
    </row>
    <row r="2015" spans="1:18" x14ac:dyDescent="0.35">
      <c r="A2015" s="14">
        <v>45838</v>
      </c>
      <c r="B2015" s="15">
        <v>150.15308757195899</v>
      </c>
      <c r="C2015" s="14">
        <v>45839</v>
      </c>
      <c r="D2015" s="15">
        <v>116.243958760894</v>
      </c>
      <c r="E2015" s="14">
        <v>44377</v>
      </c>
      <c r="F2015" s="15">
        <v>181.96852166135801</v>
      </c>
      <c r="I2015" s="14">
        <v>45921</v>
      </c>
      <c r="J2015" s="15">
        <v>407.33846897990401</v>
      </c>
      <c r="K2015" s="14">
        <v>44447</v>
      </c>
      <c r="L2015" s="15">
        <v>125.787303441771</v>
      </c>
      <c r="M2015" s="14">
        <v>45921</v>
      </c>
      <c r="N2015" s="15">
        <v>379.101079195502</v>
      </c>
      <c r="O2015" s="14">
        <v>45839</v>
      </c>
      <c r="P2015" s="15">
        <v>142.48489081906601</v>
      </c>
      <c r="Q2015" s="14">
        <v>44377</v>
      </c>
      <c r="R2015" s="15">
        <v>280.16808434370103</v>
      </c>
    </row>
    <row r="2016" spans="1:18" x14ac:dyDescent="0.35">
      <c r="A2016" s="14">
        <v>45839</v>
      </c>
      <c r="B2016" s="15">
        <v>150.18106765960599</v>
      </c>
      <c r="C2016" s="14">
        <v>45840</v>
      </c>
      <c r="D2016" s="15">
        <v>116.318280086709</v>
      </c>
      <c r="E2016" s="14">
        <v>44378</v>
      </c>
      <c r="F2016" s="15">
        <v>182.790999150559</v>
      </c>
      <c r="I2016" s="14">
        <v>45922</v>
      </c>
      <c r="J2016" s="15">
        <v>409.530629783922</v>
      </c>
      <c r="K2016" s="14">
        <v>44448</v>
      </c>
      <c r="L2016" s="15">
        <v>125.768594043112</v>
      </c>
      <c r="M2016" s="14">
        <v>45922</v>
      </c>
      <c r="N2016" s="15">
        <v>379.101079195502</v>
      </c>
      <c r="O2016" s="14">
        <v>45840</v>
      </c>
      <c r="P2016" s="15">
        <v>142.45954420462101</v>
      </c>
      <c r="Q2016" s="14">
        <v>44378</v>
      </c>
      <c r="R2016" s="15">
        <v>281.661204343713</v>
      </c>
    </row>
    <row r="2017" spans="1:18" x14ac:dyDescent="0.35">
      <c r="A2017" s="14">
        <v>45840</v>
      </c>
      <c r="B2017" s="15">
        <v>150.58398880650799</v>
      </c>
      <c r="C2017" s="14">
        <v>45841</v>
      </c>
      <c r="D2017" s="15">
        <v>116.326365532222</v>
      </c>
      <c r="E2017" s="14">
        <v>44379</v>
      </c>
      <c r="F2017" s="15">
        <v>183.98135987728699</v>
      </c>
      <c r="I2017" s="14">
        <v>45923</v>
      </c>
      <c r="J2017" s="15">
        <v>414.57014928196099</v>
      </c>
      <c r="K2017" s="14">
        <v>44449</v>
      </c>
      <c r="L2017" s="15">
        <v>125.78275458791001</v>
      </c>
      <c r="M2017" s="14">
        <v>45923</v>
      </c>
      <c r="N2017" s="15">
        <v>379.101079195502</v>
      </c>
      <c r="O2017" s="14">
        <v>45841</v>
      </c>
      <c r="P2017" s="15">
        <v>142.58983108017901</v>
      </c>
      <c r="Q2017" s="14">
        <v>44379</v>
      </c>
      <c r="R2017" s="15">
        <v>282.98400318018099</v>
      </c>
    </row>
    <row r="2018" spans="1:18" x14ac:dyDescent="0.35">
      <c r="A2018" s="14">
        <v>45841</v>
      </c>
      <c r="B2018" s="15">
        <v>150.88304969794399</v>
      </c>
      <c r="C2018" s="14">
        <v>45842</v>
      </c>
      <c r="D2018" s="15">
        <v>116.288317033792</v>
      </c>
      <c r="E2018" s="14">
        <v>44380</v>
      </c>
      <c r="F2018" s="15">
        <v>183.975315315156</v>
      </c>
      <c r="I2018" s="14">
        <v>45924</v>
      </c>
      <c r="J2018" s="15">
        <v>420.18886241369103</v>
      </c>
      <c r="K2018" s="14">
        <v>44450</v>
      </c>
      <c r="L2018" s="15">
        <v>125.778622094946</v>
      </c>
      <c r="M2018" s="14">
        <v>45924</v>
      </c>
      <c r="N2018" s="15">
        <v>380.71232586459598</v>
      </c>
      <c r="O2018" s="14">
        <v>45842</v>
      </c>
      <c r="P2018" s="15">
        <v>142.66822328354201</v>
      </c>
      <c r="Q2018" s="14">
        <v>44380</v>
      </c>
      <c r="R2018" s="15">
        <v>282.97470596447101</v>
      </c>
    </row>
    <row r="2019" spans="1:18" x14ac:dyDescent="0.35">
      <c r="A2019" s="14">
        <v>45842</v>
      </c>
      <c r="B2019" s="15">
        <v>150.87132754535901</v>
      </c>
      <c r="C2019" s="14">
        <v>45843</v>
      </c>
      <c r="D2019" s="15">
        <v>116.288317033792</v>
      </c>
      <c r="E2019" s="14">
        <v>44381</v>
      </c>
      <c r="F2019" s="15">
        <v>183.969270951613</v>
      </c>
      <c r="I2019" s="14">
        <v>45925</v>
      </c>
      <c r="J2019" s="15">
        <v>423.78466245053698</v>
      </c>
      <c r="K2019" s="14">
        <v>44451</v>
      </c>
      <c r="L2019" s="15">
        <v>125.77448973775201</v>
      </c>
      <c r="M2019" s="14">
        <v>45925</v>
      </c>
      <c r="N2019" s="15">
        <v>380.71232586459598</v>
      </c>
      <c r="O2019" s="14">
        <v>45843</v>
      </c>
      <c r="P2019" s="15">
        <v>142.663536031853</v>
      </c>
      <c r="Q2019" s="14">
        <v>44381</v>
      </c>
      <c r="R2019" s="15">
        <v>282.96540905421301</v>
      </c>
    </row>
    <row r="2020" spans="1:18" x14ac:dyDescent="0.35">
      <c r="A2020" s="14">
        <v>45843</v>
      </c>
      <c r="B2020" s="15">
        <v>150.860422677331</v>
      </c>
      <c r="C2020" s="14">
        <v>45844</v>
      </c>
      <c r="D2020" s="15">
        <v>116.288317033792</v>
      </c>
      <c r="E2020" s="14">
        <v>44382</v>
      </c>
      <c r="F2020" s="15">
        <v>183.22150586353001</v>
      </c>
      <c r="I2020" s="14">
        <v>45926</v>
      </c>
      <c r="J2020" s="15">
        <v>425.78162639847301</v>
      </c>
      <c r="K2020" s="14">
        <v>44452</v>
      </c>
      <c r="L2020" s="15">
        <v>125.836070032046</v>
      </c>
      <c r="M2020" s="14">
        <v>45926</v>
      </c>
      <c r="N2020" s="15">
        <v>380.71232586459598</v>
      </c>
      <c r="O2020" s="14">
        <v>45844</v>
      </c>
      <c r="P2020" s="15">
        <v>142.65884893416001</v>
      </c>
      <c r="Q2020" s="14">
        <v>44382</v>
      </c>
      <c r="R2020" s="15">
        <v>285.90583252597003</v>
      </c>
    </row>
    <row r="2021" spans="1:18" x14ac:dyDescent="0.35">
      <c r="A2021" s="14">
        <v>45844</v>
      </c>
      <c r="B2021" s="15">
        <v>150.84951859749901</v>
      </c>
      <c r="C2021" s="14">
        <v>45845</v>
      </c>
      <c r="D2021" s="15">
        <v>116.454303189401</v>
      </c>
      <c r="E2021" s="14">
        <v>44383</v>
      </c>
      <c r="F2021" s="15">
        <v>185.17947009612701</v>
      </c>
      <c r="I2021" s="14">
        <v>45927</v>
      </c>
      <c r="J2021" s="15">
        <v>425.78162639847301</v>
      </c>
      <c r="K2021" s="14">
        <v>44453</v>
      </c>
      <c r="L2021" s="15">
        <v>125.862864953944</v>
      </c>
      <c r="M2021" s="14">
        <v>45927</v>
      </c>
      <c r="N2021" s="15">
        <v>380.71232586459598</v>
      </c>
      <c r="O2021" s="14">
        <v>45845</v>
      </c>
      <c r="P2021" s="15">
        <v>142.73815415997601</v>
      </c>
      <c r="Q2021" s="14">
        <v>44383</v>
      </c>
      <c r="R2021" s="15">
        <v>284.910032886382</v>
      </c>
    </row>
    <row r="2022" spans="1:18" x14ac:dyDescent="0.35">
      <c r="A2022" s="14">
        <v>45845</v>
      </c>
      <c r="B2022" s="15">
        <v>150.98765445507601</v>
      </c>
      <c r="C2022" s="14">
        <v>45846</v>
      </c>
      <c r="D2022" s="15">
        <v>116.49391517177</v>
      </c>
      <c r="E2022" s="14">
        <v>44384</v>
      </c>
      <c r="F2022" s="15">
        <v>186.072006938518</v>
      </c>
      <c r="I2022" s="14">
        <v>45928</v>
      </c>
      <c r="J2022" s="15">
        <v>425.78162639847301</v>
      </c>
      <c r="K2022" s="14">
        <v>44454</v>
      </c>
      <c r="L2022" s="15">
        <v>125.865377797043</v>
      </c>
      <c r="M2022" s="14">
        <v>45928</v>
      </c>
      <c r="N2022" s="15">
        <v>380.71232586459598</v>
      </c>
      <c r="O2022" s="14">
        <v>45846</v>
      </c>
      <c r="P2022" s="15">
        <v>142.61100167265801</v>
      </c>
      <c r="Q2022" s="14">
        <v>44384</v>
      </c>
      <c r="R2022" s="15">
        <v>284.10110860822101</v>
      </c>
    </row>
    <row r="2023" spans="1:18" x14ac:dyDescent="0.35">
      <c r="A2023" s="14">
        <v>45846</v>
      </c>
      <c r="B2023" s="15">
        <v>151.058239438908</v>
      </c>
      <c r="C2023" s="14">
        <v>45847</v>
      </c>
      <c r="D2023" s="15">
        <v>116.621618306358</v>
      </c>
      <c r="E2023" s="14">
        <v>44385</v>
      </c>
      <c r="F2023" s="15">
        <v>185.76107721570901</v>
      </c>
      <c r="I2023" s="14">
        <v>45929</v>
      </c>
      <c r="J2023" s="15">
        <v>420.79978773404002</v>
      </c>
      <c r="K2023" s="14">
        <v>44455</v>
      </c>
      <c r="L2023" s="15">
        <v>125.82413143439101</v>
      </c>
      <c r="M2023" s="14">
        <v>45929</v>
      </c>
      <c r="N2023" s="15">
        <v>380.71232586459598</v>
      </c>
      <c r="O2023" s="14">
        <v>45847</v>
      </c>
      <c r="P2023" s="15">
        <v>142.619043615587</v>
      </c>
      <c r="Q2023" s="14">
        <v>44385</v>
      </c>
      <c r="R2023" s="15">
        <v>277.565127403183</v>
      </c>
    </row>
    <row r="2024" spans="1:18" x14ac:dyDescent="0.35">
      <c r="A2024" s="14">
        <v>45847</v>
      </c>
      <c r="B2024" s="15">
        <v>151.10173980166201</v>
      </c>
      <c r="C2024" s="14">
        <v>45848</v>
      </c>
      <c r="D2024" s="15">
        <v>116.64906861723</v>
      </c>
      <c r="E2024" s="14">
        <v>44386</v>
      </c>
      <c r="F2024" s="15">
        <v>185.209850245837</v>
      </c>
      <c r="I2024" s="14">
        <v>45930</v>
      </c>
      <c r="J2024" s="15">
        <v>415.07250741925702</v>
      </c>
      <c r="K2024" s="14">
        <v>44456</v>
      </c>
      <c r="L2024" s="15">
        <v>125.772691395308</v>
      </c>
      <c r="M2024" s="14">
        <v>45930</v>
      </c>
      <c r="N2024" s="15">
        <v>380.71232586459598</v>
      </c>
      <c r="O2024" s="14">
        <v>45848</v>
      </c>
      <c r="P2024" s="15">
        <v>142.577689999386</v>
      </c>
      <c r="Q2024" s="14">
        <v>44386</v>
      </c>
      <c r="R2024" s="15">
        <v>282.28538474355901</v>
      </c>
    </row>
    <row r="2025" spans="1:18" x14ac:dyDescent="0.35">
      <c r="A2025" s="14">
        <v>45848</v>
      </c>
      <c r="B2025" s="15">
        <v>151.423546905112</v>
      </c>
      <c r="C2025" s="14">
        <v>45849</v>
      </c>
      <c r="D2025" s="15">
        <v>116.610908441376</v>
      </c>
      <c r="E2025" s="14">
        <v>44387</v>
      </c>
      <c r="F2025" s="15">
        <v>185.203765322626</v>
      </c>
      <c r="I2025" s="14">
        <v>45931</v>
      </c>
      <c r="J2025" s="15">
        <v>416.08015110457802</v>
      </c>
      <c r="K2025" s="14">
        <v>44457</v>
      </c>
      <c r="L2025" s="15">
        <v>125.76855923296201</v>
      </c>
      <c r="M2025" s="14">
        <v>45931</v>
      </c>
      <c r="N2025" s="15">
        <v>380.71232586459598</v>
      </c>
      <c r="O2025" s="14">
        <v>45849</v>
      </c>
      <c r="P2025" s="15">
        <v>142.75281454968601</v>
      </c>
      <c r="Q2025" s="14">
        <v>44387</v>
      </c>
      <c r="R2025" s="15">
        <v>282.27611048040501</v>
      </c>
    </row>
    <row r="2026" spans="1:18" x14ac:dyDescent="0.35">
      <c r="A2026" s="14">
        <v>45849</v>
      </c>
      <c r="B2026" s="15">
        <v>151.25177531226501</v>
      </c>
      <c r="C2026" s="14">
        <v>45850</v>
      </c>
      <c r="D2026" s="15">
        <v>116.610908441376</v>
      </c>
      <c r="E2026" s="14">
        <v>44388</v>
      </c>
      <c r="F2026" s="15">
        <v>185.19768059933</v>
      </c>
      <c r="I2026" s="14">
        <v>45932</v>
      </c>
      <c r="J2026" s="15">
        <v>416.58774966848603</v>
      </c>
      <c r="K2026" s="14">
        <v>44458</v>
      </c>
      <c r="L2026" s="15">
        <v>125.764427206375</v>
      </c>
      <c r="M2026" s="14">
        <v>45932</v>
      </c>
      <c r="N2026" s="15">
        <v>380.71232586459598</v>
      </c>
      <c r="O2026" s="14">
        <v>45850</v>
      </c>
      <c r="P2026" s="15">
        <v>142.748124518818</v>
      </c>
      <c r="Q2026" s="14">
        <v>44388</v>
      </c>
      <c r="R2026" s="15">
        <v>282.26683652194998</v>
      </c>
    </row>
    <row r="2027" spans="1:18" x14ac:dyDescent="0.35">
      <c r="A2027" s="14">
        <v>45850</v>
      </c>
      <c r="B2027" s="15">
        <v>151.240842945754</v>
      </c>
      <c r="C2027" s="14">
        <v>45851</v>
      </c>
      <c r="D2027" s="15">
        <v>116.610908441376</v>
      </c>
      <c r="E2027" s="14">
        <v>44389</v>
      </c>
      <c r="F2027" s="15">
        <v>185.73194974740201</v>
      </c>
      <c r="I2027" s="14">
        <v>45933</v>
      </c>
      <c r="J2027" s="15">
        <v>416.09171618399802</v>
      </c>
      <c r="K2027" s="14">
        <v>44459</v>
      </c>
      <c r="L2027" s="15">
        <v>125.64381667379099</v>
      </c>
      <c r="M2027" s="14">
        <v>45933</v>
      </c>
      <c r="N2027" s="15">
        <v>380.71232586459598</v>
      </c>
      <c r="O2027" s="14">
        <v>45851</v>
      </c>
      <c r="P2027" s="15">
        <v>142.74343464203699</v>
      </c>
      <c r="Q2027" s="14">
        <v>44389</v>
      </c>
      <c r="R2027" s="15">
        <v>284.60861876096402</v>
      </c>
    </row>
    <row r="2028" spans="1:18" x14ac:dyDescent="0.35">
      <c r="A2028" s="14">
        <v>45851</v>
      </c>
      <c r="B2028" s="15">
        <v>151.22991136942599</v>
      </c>
      <c r="C2028" s="14">
        <v>45852</v>
      </c>
      <c r="D2028" s="15">
        <v>116.661319630666</v>
      </c>
      <c r="E2028" s="14">
        <v>44390</v>
      </c>
      <c r="F2028" s="15">
        <v>186.76836246682001</v>
      </c>
      <c r="I2028" s="14">
        <v>45934</v>
      </c>
      <c r="J2028" s="15">
        <v>416.09171618399802</v>
      </c>
      <c r="K2028" s="14">
        <v>44460</v>
      </c>
      <c r="L2028" s="15">
        <v>125.66730966260999</v>
      </c>
      <c r="M2028" s="14">
        <v>45934</v>
      </c>
      <c r="N2028" s="15">
        <v>380.71232586459598</v>
      </c>
      <c r="O2028" s="14">
        <v>45852</v>
      </c>
      <c r="P2028" s="15">
        <v>142.77392539187599</v>
      </c>
      <c r="Q2028" s="14">
        <v>44390</v>
      </c>
      <c r="R2028" s="15">
        <v>285.561866542757</v>
      </c>
    </row>
    <row r="2029" spans="1:18" x14ac:dyDescent="0.35">
      <c r="A2029" s="14">
        <v>45852</v>
      </c>
      <c r="B2029" s="15">
        <v>151.151470123943</v>
      </c>
      <c r="C2029" s="14">
        <v>45853</v>
      </c>
      <c r="D2029" s="15">
        <v>116.79956511410001</v>
      </c>
      <c r="E2029" s="14">
        <v>44391</v>
      </c>
      <c r="F2029" s="15">
        <v>186.638435266144</v>
      </c>
      <c r="I2029" s="14">
        <v>45935</v>
      </c>
      <c r="J2029" s="15">
        <v>416.09171618399802</v>
      </c>
      <c r="K2029" s="14">
        <v>44461</v>
      </c>
      <c r="L2029" s="15">
        <v>125.724648328955</v>
      </c>
      <c r="M2029" s="14">
        <v>45935</v>
      </c>
      <c r="N2029" s="15">
        <v>380.71232586459598</v>
      </c>
      <c r="O2029" s="14">
        <v>45853</v>
      </c>
      <c r="P2029" s="15">
        <v>142.84346473356101</v>
      </c>
      <c r="Q2029" s="14">
        <v>44391</v>
      </c>
      <c r="R2029" s="15">
        <v>287.91697431576802</v>
      </c>
    </row>
    <row r="2030" spans="1:18" x14ac:dyDescent="0.35">
      <c r="A2030" s="14">
        <v>45853</v>
      </c>
      <c r="B2030" s="15">
        <v>151.37972388998099</v>
      </c>
      <c r="C2030" s="14">
        <v>45854</v>
      </c>
      <c r="D2030" s="15">
        <v>116.68786535440201</v>
      </c>
      <c r="E2030" s="14">
        <v>44392</v>
      </c>
      <c r="F2030" s="15">
        <v>187.49672263421499</v>
      </c>
      <c r="I2030" s="14">
        <v>45936</v>
      </c>
      <c r="J2030" s="15">
        <v>420.24303758259799</v>
      </c>
      <c r="K2030" s="14">
        <v>44462</v>
      </c>
      <c r="L2030" s="15">
        <v>125.762325843607</v>
      </c>
      <c r="M2030" s="14">
        <v>45936</v>
      </c>
      <c r="N2030" s="15">
        <v>380.71232586459598</v>
      </c>
      <c r="O2030" s="14">
        <v>45854</v>
      </c>
      <c r="P2030" s="15">
        <v>142.84352644498799</v>
      </c>
      <c r="Q2030" s="14">
        <v>44392</v>
      </c>
      <c r="R2030" s="15">
        <v>286.73968646672802</v>
      </c>
    </row>
    <row r="2031" spans="1:18" x14ac:dyDescent="0.35">
      <c r="A2031" s="14">
        <v>45854</v>
      </c>
      <c r="B2031" s="15">
        <v>151.90459060869799</v>
      </c>
      <c r="C2031" s="14">
        <v>45855</v>
      </c>
      <c r="D2031" s="15">
        <v>116.73050379496701</v>
      </c>
      <c r="E2031" s="14">
        <v>44393</v>
      </c>
      <c r="F2031" s="15">
        <v>186.96993704029799</v>
      </c>
      <c r="I2031" s="14">
        <v>45937</v>
      </c>
      <c r="J2031" s="15">
        <v>418.47452009407601</v>
      </c>
      <c r="K2031" s="14">
        <v>44463</v>
      </c>
      <c r="L2031" s="15">
        <v>125.74911777596</v>
      </c>
      <c r="M2031" s="14">
        <v>45937</v>
      </c>
      <c r="N2031" s="15">
        <v>380.71232586459598</v>
      </c>
      <c r="O2031" s="14">
        <v>45855</v>
      </c>
      <c r="P2031" s="15">
        <v>142.92826834569999</v>
      </c>
      <c r="Q2031" s="14">
        <v>44393</v>
      </c>
      <c r="R2031" s="15">
        <v>281.84934877628098</v>
      </c>
    </row>
    <row r="2032" spans="1:18" x14ac:dyDescent="0.35">
      <c r="A2032" s="14">
        <v>45855</v>
      </c>
      <c r="B2032" s="15">
        <v>152.609748047805</v>
      </c>
      <c r="C2032" s="14">
        <v>45856</v>
      </c>
      <c r="D2032" s="15">
        <v>116.84540869673999</v>
      </c>
      <c r="E2032" s="14">
        <v>44394</v>
      </c>
      <c r="F2032" s="15">
        <v>186.963794290826</v>
      </c>
      <c r="I2032" s="14">
        <v>45938</v>
      </c>
      <c r="J2032" s="15">
        <v>418.17462312837199</v>
      </c>
      <c r="K2032" s="14">
        <v>44464</v>
      </c>
      <c r="L2032" s="15">
        <v>125.74498638810699</v>
      </c>
      <c r="M2032" s="14">
        <v>45938</v>
      </c>
      <c r="N2032" s="15">
        <v>380.14390424299103</v>
      </c>
      <c r="O2032" s="14">
        <v>45856</v>
      </c>
      <c r="P2032" s="15">
        <v>142.83443531439701</v>
      </c>
      <c r="Q2032" s="14">
        <v>44394</v>
      </c>
      <c r="R2032" s="15">
        <v>281.84008883874401</v>
      </c>
    </row>
    <row r="2033" spans="1:18" x14ac:dyDescent="0.35">
      <c r="A2033" s="14">
        <v>45856</v>
      </c>
      <c r="B2033" s="15">
        <v>151.73257999184401</v>
      </c>
      <c r="C2033" s="14">
        <v>45857</v>
      </c>
      <c r="D2033" s="15">
        <v>116.84540869673999</v>
      </c>
      <c r="E2033" s="14">
        <v>44395</v>
      </c>
      <c r="F2033" s="15">
        <v>186.95765174317</v>
      </c>
      <c r="I2033" s="14">
        <v>45939</v>
      </c>
      <c r="J2033" s="15">
        <v>420.63462394357703</v>
      </c>
      <c r="K2033" s="14">
        <v>44465</v>
      </c>
      <c r="L2033" s="15">
        <v>125.740855135987</v>
      </c>
      <c r="M2033" s="14">
        <v>45939</v>
      </c>
      <c r="N2033" s="15">
        <v>380.75048760039198</v>
      </c>
      <c r="O2033" s="14">
        <v>45857</v>
      </c>
      <c r="P2033" s="15">
        <v>142.829742601943</v>
      </c>
      <c r="Q2033" s="14">
        <v>44395</v>
      </c>
      <c r="R2033" s="15">
        <v>281.83082920543501</v>
      </c>
    </row>
    <row r="2034" spans="1:18" x14ac:dyDescent="0.35">
      <c r="A2034" s="14">
        <v>45857</v>
      </c>
      <c r="B2034" s="15">
        <v>151.72161287312599</v>
      </c>
      <c r="C2034" s="14">
        <v>45858</v>
      </c>
      <c r="D2034" s="15">
        <v>116.84540869673999</v>
      </c>
      <c r="E2034" s="14">
        <v>44396</v>
      </c>
      <c r="F2034" s="15">
        <v>185.83061736667801</v>
      </c>
      <c r="I2034" s="14">
        <v>45940</v>
      </c>
      <c r="J2034" s="15">
        <v>412.09992059964401</v>
      </c>
      <c r="K2034" s="14">
        <v>44466</v>
      </c>
      <c r="L2034" s="15">
        <v>125.73831383768101</v>
      </c>
      <c r="M2034" s="14">
        <v>45940</v>
      </c>
      <c r="N2034" s="15">
        <v>384.90604393522</v>
      </c>
      <c r="O2034" s="14">
        <v>45858</v>
      </c>
      <c r="P2034" s="15">
        <v>142.82505004366399</v>
      </c>
      <c r="Q2034" s="14">
        <v>44396</v>
      </c>
      <c r="R2034" s="15">
        <v>273.39548884828099</v>
      </c>
    </row>
    <row r="2035" spans="1:18" x14ac:dyDescent="0.35">
      <c r="A2035" s="14">
        <v>45858</v>
      </c>
      <c r="B2035" s="15">
        <v>151.71064654710301</v>
      </c>
      <c r="C2035" s="14">
        <v>45859</v>
      </c>
      <c r="D2035" s="15">
        <v>117.026839840118</v>
      </c>
      <c r="E2035" s="14">
        <v>44397</v>
      </c>
      <c r="F2035" s="15">
        <v>189.34632986869499</v>
      </c>
      <c r="I2035" s="14">
        <v>45941</v>
      </c>
      <c r="J2035" s="15">
        <v>412.09992059964401</v>
      </c>
      <c r="K2035" s="14">
        <v>44467</v>
      </c>
      <c r="L2035" s="15">
        <v>125.709187561253</v>
      </c>
      <c r="M2035" s="14">
        <v>45941</v>
      </c>
      <c r="N2035" s="15">
        <v>384.90604393522</v>
      </c>
      <c r="O2035" s="14">
        <v>45859</v>
      </c>
      <c r="P2035" s="15">
        <v>142.92706555567199</v>
      </c>
      <c r="Q2035" s="14">
        <v>44397</v>
      </c>
      <c r="R2035" s="15">
        <v>276.001968433314</v>
      </c>
    </row>
    <row r="2036" spans="1:18" x14ac:dyDescent="0.35">
      <c r="A2036" s="14">
        <v>45859</v>
      </c>
      <c r="B2036" s="15">
        <v>151.76101528887801</v>
      </c>
      <c r="C2036" s="14">
        <v>45860</v>
      </c>
      <c r="D2036" s="15">
        <v>117.063157338472</v>
      </c>
      <c r="E2036" s="14">
        <v>44398</v>
      </c>
      <c r="F2036" s="15">
        <v>188.495089893624</v>
      </c>
      <c r="I2036" s="14">
        <v>45942</v>
      </c>
      <c r="J2036" s="15">
        <v>412.09992059964401</v>
      </c>
      <c r="K2036" s="14">
        <v>44468</v>
      </c>
      <c r="L2036" s="15">
        <v>125.675680023909</v>
      </c>
      <c r="M2036" s="14">
        <v>45942</v>
      </c>
      <c r="N2036" s="15">
        <v>384.90604393522</v>
      </c>
      <c r="O2036" s="14">
        <v>45860</v>
      </c>
      <c r="P2036" s="15">
        <v>143.05109272059801</v>
      </c>
      <c r="Q2036" s="14">
        <v>44398</v>
      </c>
      <c r="R2036" s="15">
        <v>279.86103528421398</v>
      </c>
    </row>
    <row r="2037" spans="1:18" x14ac:dyDescent="0.35">
      <c r="A2037" s="14">
        <v>45860</v>
      </c>
      <c r="B2037" s="15">
        <v>151.81958155117201</v>
      </c>
      <c r="C2037" s="14">
        <v>45861</v>
      </c>
      <c r="D2037" s="15">
        <v>117.19837636371</v>
      </c>
      <c r="E2037" s="14">
        <v>44399</v>
      </c>
      <c r="F2037" s="15">
        <v>187.43924165477901</v>
      </c>
      <c r="I2037" s="14">
        <v>45943</v>
      </c>
      <c r="J2037" s="15">
        <v>411.75712441746703</v>
      </c>
      <c r="K2037" s="14">
        <v>44469</v>
      </c>
      <c r="L2037" s="15">
        <v>125.650206683492</v>
      </c>
      <c r="M2037" s="14">
        <v>45943</v>
      </c>
      <c r="N2037" s="15">
        <v>382.18742241261901</v>
      </c>
      <c r="O2037" s="14">
        <v>45861</v>
      </c>
      <c r="P2037" s="15">
        <v>143.081875982165</v>
      </c>
      <c r="Q2037" s="14">
        <v>44399</v>
      </c>
      <c r="R2037" s="15">
        <v>280.57675272235599</v>
      </c>
    </row>
    <row r="2038" spans="1:18" x14ac:dyDescent="0.35">
      <c r="A2038" s="14">
        <v>45861</v>
      </c>
      <c r="B2038" s="15">
        <v>152.45842867430599</v>
      </c>
      <c r="C2038" s="14">
        <v>45862</v>
      </c>
      <c r="D2038" s="15">
        <v>117.309093362076</v>
      </c>
      <c r="E2038" s="14">
        <v>44400</v>
      </c>
      <c r="F2038" s="15">
        <v>190.15531668788401</v>
      </c>
      <c r="I2038" s="14">
        <v>45944</v>
      </c>
      <c r="J2038" s="15">
        <v>409.354551449756</v>
      </c>
      <c r="K2038" s="14">
        <v>44470</v>
      </c>
      <c r="L2038" s="15">
        <v>125.64410086312</v>
      </c>
      <c r="M2038" s="14">
        <v>45944</v>
      </c>
      <c r="N2038" s="15">
        <v>383.80599339692401</v>
      </c>
      <c r="O2038" s="14">
        <v>45862</v>
      </c>
      <c r="P2038" s="15">
        <v>143.03327357713701</v>
      </c>
      <c r="Q2038" s="14">
        <v>44400</v>
      </c>
      <c r="R2038" s="15">
        <v>280.36489386349098</v>
      </c>
    </row>
    <row r="2039" spans="1:18" x14ac:dyDescent="0.35">
      <c r="A2039" s="14">
        <v>45862</v>
      </c>
      <c r="B2039" s="15">
        <v>152.628959938631</v>
      </c>
      <c r="C2039" s="14">
        <v>45863</v>
      </c>
      <c r="D2039" s="15">
        <v>117.40805072767201</v>
      </c>
      <c r="E2039" s="14">
        <v>44401</v>
      </c>
      <c r="F2039" s="15">
        <v>190.14906928528299</v>
      </c>
      <c r="I2039" s="14">
        <v>45945</v>
      </c>
      <c r="J2039" s="15">
        <v>411.94762296003501</v>
      </c>
      <c r="K2039" s="14">
        <v>44471</v>
      </c>
      <c r="L2039" s="15">
        <v>125.639972925514</v>
      </c>
      <c r="M2039" s="14">
        <v>45945</v>
      </c>
      <c r="N2039" s="15">
        <v>385.55910589101597</v>
      </c>
      <c r="O2039" s="14">
        <v>45863</v>
      </c>
      <c r="P2039" s="15">
        <v>143.01437948958201</v>
      </c>
      <c r="Q2039" s="14">
        <v>44401</v>
      </c>
      <c r="R2039" s="15">
        <v>280.35568269654698</v>
      </c>
    </row>
    <row r="2040" spans="1:18" x14ac:dyDescent="0.35">
      <c r="A2040" s="14">
        <v>45863</v>
      </c>
      <c r="B2040" s="15">
        <v>152.8257912352</v>
      </c>
      <c r="C2040" s="14">
        <v>45864</v>
      </c>
      <c r="D2040" s="15">
        <v>117.40805072767201</v>
      </c>
      <c r="E2040" s="14">
        <v>44402</v>
      </c>
      <c r="F2040" s="15">
        <v>190.14282208793401</v>
      </c>
      <c r="I2040" s="14">
        <v>45946</v>
      </c>
      <c r="J2040" s="15">
        <v>405.81523959770101</v>
      </c>
      <c r="K2040" s="14">
        <v>44472</v>
      </c>
      <c r="L2040" s="15">
        <v>125.63584512352899</v>
      </c>
      <c r="M2040" s="14">
        <v>45946</v>
      </c>
      <c r="N2040" s="15">
        <v>385.77192174139702</v>
      </c>
      <c r="O2040" s="14">
        <v>45864</v>
      </c>
      <c r="P2040" s="15">
        <v>143.00968086520399</v>
      </c>
      <c r="Q2040" s="14">
        <v>44402</v>
      </c>
      <c r="R2040" s="15">
        <v>280.34647183222899</v>
      </c>
    </row>
    <row r="2041" spans="1:18" x14ac:dyDescent="0.35">
      <c r="A2041" s="14">
        <v>45864</v>
      </c>
      <c r="B2041" s="15">
        <v>152.814745099981</v>
      </c>
      <c r="C2041" s="14">
        <v>45865</v>
      </c>
      <c r="D2041" s="15">
        <v>117.40805072767201</v>
      </c>
      <c r="E2041" s="14">
        <v>44403</v>
      </c>
      <c r="F2041" s="15">
        <v>188.96275114690499</v>
      </c>
      <c r="I2041" s="14">
        <v>45947</v>
      </c>
      <c r="J2041" s="15">
        <v>400.55074316407502</v>
      </c>
      <c r="K2041" s="14">
        <v>44473</v>
      </c>
      <c r="L2041" s="15">
        <v>125.645094106692</v>
      </c>
      <c r="M2041" s="14">
        <v>45947</v>
      </c>
      <c r="N2041" s="15">
        <v>383.14940618661097</v>
      </c>
      <c r="O2041" s="14">
        <v>45865</v>
      </c>
      <c r="P2041" s="15">
        <v>143.00498239519601</v>
      </c>
      <c r="Q2041" s="14">
        <v>44403</v>
      </c>
      <c r="R2041" s="15">
        <v>283.457282588206</v>
      </c>
    </row>
    <row r="2042" spans="1:18" x14ac:dyDescent="0.35">
      <c r="A2042" s="14">
        <v>45865</v>
      </c>
      <c r="B2042" s="15">
        <v>152.80369976316899</v>
      </c>
      <c r="C2042" s="14">
        <v>45866</v>
      </c>
      <c r="D2042" s="15">
        <v>117.604189787819</v>
      </c>
      <c r="E2042" s="14">
        <v>44404</v>
      </c>
      <c r="F2042" s="15">
        <v>189.13197631353799</v>
      </c>
      <c r="I2042" s="14">
        <v>45948</v>
      </c>
      <c r="J2042" s="15">
        <v>400.55074316407502</v>
      </c>
      <c r="K2042" s="14">
        <v>44474</v>
      </c>
      <c r="L2042" s="15">
        <v>125.529580791391</v>
      </c>
      <c r="M2042" s="14">
        <v>45948</v>
      </c>
      <c r="N2042" s="15">
        <v>383.14940618661097</v>
      </c>
      <c r="O2042" s="14">
        <v>45866</v>
      </c>
      <c r="P2042" s="15">
        <v>143.13406168943499</v>
      </c>
      <c r="Q2042" s="14">
        <v>44404</v>
      </c>
      <c r="R2042" s="15">
        <v>282.272345325733</v>
      </c>
    </row>
    <row r="2043" spans="1:18" x14ac:dyDescent="0.35">
      <c r="A2043" s="14">
        <v>45866</v>
      </c>
      <c r="B2043" s="15">
        <v>152.66621258153901</v>
      </c>
      <c r="C2043" s="14">
        <v>45867</v>
      </c>
      <c r="D2043" s="15">
        <v>117.70163950818799</v>
      </c>
      <c r="E2043" s="14">
        <v>44405</v>
      </c>
      <c r="F2043" s="15">
        <v>188.957763188012</v>
      </c>
      <c r="I2043" s="14">
        <v>45949</v>
      </c>
      <c r="J2043" s="15">
        <v>400.55074316407502</v>
      </c>
      <c r="K2043" s="14">
        <v>44475</v>
      </c>
      <c r="L2043" s="15">
        <v>125.36099440461</v>
      </c>
      <c r="M2043" s="14">
        <v>45949</v>
      </c>
      <c r="N2043" s="15">
        <v>383.14940618661097</v>
      </c>
      <c r="O2043" s="14">
        <v>45867</v>
      </c>
      <c r="P2043" s="15">
        <v>143.23883888071001</v>
      </c>
      <c r="Q2043" s="14">
        <v>44405</v>
      </c>
      <c r="R2043" s="15">
        <v>283.72764973829698</v>
      </c>
    </row>
    <row r="2044" spans="1:18" x14ac:dyDescent="0.35">
      <c r="A2044" s="14">
        <v>45867</v>
      </c>
      <c r="B2044" s="15">
        <v>152.807303381792</v>
      </c>
      <c r="C2044" s="14">
        <v>45868</v>
      </c>
      <c r="D2044" s="15">
        <v>117.76031482686901</v>
      </c>
      <c r="E2044" s="14">
        <v>44406</v>
      </c>
      <c r="F2044" s="15">
        <v>188.27321575635301</v>
      </c>
      <c r="I2044" s="14">
        <v>45950</v>
      </c>
      <c r="J2044" s="15">
        <v>402.85107360154001</v>
      </c>
      <c r="K2044" s="14">
        <v>44476</v>
      </c>
      <c r="L2044" s="15">
        <v>125.197930383402</v>
      </c>
      <c r="M2044" s="14">
        <v>45950</v>
      </c>
      <c r="N2044" s="15">
        <v>383.49067135936099</v>
      </c>
      <c r="O2044" s="14">
        <v>45868</v>
      </c>
      <c r="P2044" s="15">
        <v>143.18307609120799</v>
      </c>
      <c r="Q2044" s="14">
        <v>44406</v>
      </c>
      <c r="R2044" s="15">
        <v>285.71250118789601</v>
      </c>
    </row>
    <row r="2045" spans="1:18" x14ac:dyDescent="0.35">
      <c r="A2045" s="14">
        <v>45868</v>
      </c>
      <c r="B2045" s="15">
        <v>152.63082659066001</v>
      </c>
      <c r="C2045" s="14">
        <v>45869</v>
      </c>
      <c r="D2045" s="15">
        <v>117.826829900731</v>
      </c>
      <c r="E2045" s="14">
        <v>44407</v>
      </c>
      <c r="F2045" s="15">
        <v>189.116689428353</v>
      </c>
      <c r="I2045" s="14">
        <v>45951</v>
      </c>
      <c r="J2045" s="15">
        <v>401.42228032097398</v>
      </c>
      <c r="K2045" s="14">
        <v>44477</v>
      </c>
      <c r="L2045" s="15">
        <v>125.050865426467</v>
      </c>
      <c r="M2045" s="14">
        <v>45951</v>
      </c>
      <c r="N2045" s="15">
        <v>385.04397379643598</v>
      </c>
      <c r="O2045" s="14">
        <v>45869</v>
      </c>
      <c r="P2045" s="15">
        <v>143.24430871793899</v>
      </c>
      <c r="Q2045" s="14">
        <v>44407</v>
      </c>
      <c r="R2045" s="15">
        <v>285.83121366039802</v>
      </c>
    </row>
    <row r="2046" spans="1:18" x14ac:dyDescent="0.35">
      <c r="A2046" s="14">
        <v>45869</v>
      </c>
      <c r="B2046" s="15">
        <v>152.57250088291201</v>
      </c>
      <c r="C2046" s="14">
        <v>45870</v>
      </c>
      <c r="D2046" s="15">
        <v>117.76341945926301</v>
      </c>
      <c r="E2046" s="14">
        <v>44408</v>
      </c>
      <c r="F2046" s="15">
        <v>189.11047614902901</v>
      </c>
      <c r="I2046" s="14">
        <v>45952</v>
      </c>
      <c r="J2046" s="15">
        <v>402.76906996027998</v>
      </c>
      <c r="K2046" s="14">
        <v>44478</v>
      </c>
      <c r="L2046" s="15">
        <v>125.046756979143</v>
      </c>
      <c r="M2046" s="14">
        <v>45952</v>
      </c>
      <c r="N2046" s="15">
        <v>381.65976368548201</v>
      </c>
      <c r="O2046" s="14">
        <v>45870</v>
      </c>
      <c r="P2046" s="15">
        <v>143.36641913941699</v>
      </c>
      <c r="Q2046" s="14">
        <v>44408</v>
      </c>
      <c r="R2046" s="15">
        <v>285.82182290183903</v>
      </c>
    </row>
    <row r="2047" spans="1:18" x14ac:dyDescent="0.35">
      <c r="A2047" s="14">
        <v>45870</v>
      </c>
      <c r="B2047" s="15">
        <v>151.522270161161</v>
      </c>
      <c r="C2047" s="14">
        <v>45871</v>
      </c>
      <c r="D2047" s="15">
        <v>117.76341945926301</v>
      </c>
      <c r="E2047" s="14">
        <v>44409</v>
      </c>
      <c r="F2047" s="15">
        <v>189.10426307383699</v>
      </c>
      <c r="I2047" s="14">
        <v>45953</v>
      </c>
      <c r="J2047" s="15">
        <v>411.79192807834602</v>
      </c>
      <c r="K2047" s="14">
        <v>44479</v>
      </c>
      <c r="L2047" s="15">
        <v>125.042648666799</v>
      </c>
      <c r="M2047" s="14">
        <v>45953</v>
      </c>
      <c r="N2047" s="15">
        <v>382.24190984166501</v>
      </c>
      <c r="O2047" s="14">
        <v>45871</v>
      </c>
      <c r="P2047" s="15">
        <v>143.36170894905499</v>
      </c>
      <c r="Q2047" s="14">
        <v>44409</v>
      </c>
      <c r="R2047" s="15">
        <v>285.81243245180502</v>
      </c>
    </row>
    <row r="2048" spans="1:18" x14ac:dyDescent="0.35">
      <c r="A2048" s="14">
        <v>45871</v>
      </c>
      <c r="B2048" s="15">
        <v>151.51131824348201</v>
      </c>
      <c r="C2048" s="14">
        <v>45872</v>
      </c>
      <c r="D2048" s="15">
        <v>117.76341945926301</v>
      </c>
      <c r="E2048" s="14">
        <v>44410</v>
      </c>
      <c r="F2048" s="15">
        <v>188.53584413725699</v>
      </c>
      <c r="I2048" s="14">
        <v>45954</v>
      </c>
      <c r="J2048" s="15">
        <v>412.82924342055298</v>
      </c>
      <c r="K2048" s="14">
        <v>44480</v>
      </c>
      <c r="L2048" s="15">
        <v>125.059744078278</v>
      </c>
      <c r="M2048" s="14">
        <v>45954</v>
      </c>
      <c r="N2048" s="15">
        <v>380.71701479536199</v>
      </c>
      <c r="O2048" s="14">
        <v>45872</v>
      </c>
      <c r="P2048" s="15">
        <v>143.35699891344299</v>
      </c>
      <c r="Q2048" s="14">
        <v>44410</v>
      </c>
      <c r="R2048" s="15">
        <v>285.618787890953</v>
      </c>
    </row>
    <row r="2049" spans="1:18" x14ac:dyDescent="0.35">
      <c r="A2049" s="14">
        <v>45872</v>
      </c>
      <c r="B2049" s="15">
        <v>151.5003671174</v>
      </c>
      <c r="C2049" s="14">
        <v>45873</v>
      </c>
      <c r="D2049" s="15">
        <v>117.872729322083</v>
      </c>
      <c r="E2049" s="14">
        <v>44411</v>
      </c>
      <c r="F2049" s="15">
        <v>190.35806945892401</v>
      </c>
      <c r="I2049" s="14">
        <v>45955</v>
      </c>
      <c r="J2049" s="15">
        <v>412.82924342055298</v>
      </c>
      <c r="K2049" s="14">
        <v>44481</v>
      </c>
      <c r="L2049" s="15">
        <v>124.718139743066</v>
      </c>
      <c r="M2049" s="14">
        <v>45955</v>
      </c>
      <c r="N2049" s="15">
        <v>380.71701479536199</v>
      </c>
      <c r="O2049" s="14">
        <v>45873</v>
      </c>
      <c r="P2049" s="15">
        <v>143.560053106552</v>
      </c>
      <c r="Q2049" s="14">
        <v>44411</v>
      </c>
      <c r="R2049" s="15">
        <v>283.90607011758902</v>
      </c>
    </row>
    <row r="2050" spans="1:18" x14ac:dyDescent="0.35">
      <c r="A2050" s="14">
        <v>45873</v>
      </c>
      <c r="B2050" s="15">
        <v>151.99408715360201</v>
      </c>
      <c r="C2050" s="14">
        <v>45874</v>
      </c>
      <c r="D2050" s="15">
        <v>117.96316570021099</v>
      </c>
      <c r="E2050" s="14">
        <v>44412</v>
      </c>
      <c r="F2050" s="15">
        <v>190.26294385596799</v>
      </c>
      <c r="I2050" s="14">
        <v>45956</v>
      </c>
      <c r="J2050" s="15">
        <v>412.82924342055298</v>
      </c>
      <c r="K2050" s="14">
        <v>44482</v>
      </c>
      <c r="L2050" s="15">
        <v>124.76742589613301</v>
      </c>
      <c r="M2050" s="14">
        <v>45956</v>
      </c>
      <c r="N2050" s="15">
        <v>380.71701479536199</v>
      </c>
      <c r="O2050" s="14">
        <v>45874</v>
      </c>
      <c r="P2050" s="15">
        <v>143.586969282675</v>
      </c>
      <c r="Q2050" s="14">
        <v>44412</v>
      </c>
      <c r="R2050" s="15">
        <v>285.07286692496098</v>
      </c>
    </row>
    <row r="2051" spans="1:18" x14ac:dyDescent="0.35">
      <c r="A2051" s="14">
        <v>45874</v>
      </c>
      <c r="B2051" s="15">
        <v>152.79424080662201</v>
      </c>
      <c r="C2051" s="14">
        <v>45875</v>
      </c>
      <c r="D2051" s="15">
        <v>118.004642695564</v>
      </c>
      <c r="E2051" s="14">
        <v>44413</v>
      </c>
      <c r="F2051" s="15">
        <v>190.435104507658</v>
      </c>
      <c r="I2051" s="14">
        <v>45957</v>
      </c>
      <c r="J2051" s="15">
        <v>413.54107405884002</v>
      </c>
      <c r="K2051" s="14">
        <v>44483</v>
      </c>
      <c r="L2051" s="15">
        <v>124.848302030006</v>
      </c>
      <c r="M2051" s="14">
        <v>45957</v>
      </c>
      <c r="N2051" s="15">
        <v>382.31932853796098</v>
      </c>
      <c r="O2051" s="14">
        <v>45875</v>
      </c>
      <c r="P2051" s="15">
        <v>143.76136450629201</v>
      </c>
      <c r="Q2051" s="14">
        <v>44413</v>
      </c>
      <c r="R2051" s="15">
        <v>285.10686723075997</v>
      </c>
    </row>
    <row r="2052" spans="1:18" x14ac:dyDescent="0.35">
      <c r="A2052" s="14">
        <v>45875</v>
      </c>
      <c r="B2052" s="15">
        <v>152.64042862236099</v>
      </c>
      <c r="C2052" s="14">
        <v>45876</v>
      </c>
      <c r="D2052" s="15">
        <v>118.124249216897</v>
      </c>
      <c r="E2052" s="14">
        <v>44414</v>
      </c>
      <c r="F2052" s="15">
        <v>191.86717739340401</v>
      </c>
      <c r="I2052" s="14">
        <v>45958</v>
      </c>
      <c r="J2052" s="15">
        <v>412.97828838157602</v>
      </c>
      <c r="K2052" s="14">
        <v>44484</v>
      </c>
      <c r="L2052" s="15">
        <v>124.940102522009</v>
      </c>
      <c r="M2052" s="14">
        <v>45958</v>
      </c>
      <c r="N2052" s="15">
        <v>381.42518024409998</v>
      </c>
      <c r="O2052" s="14">
        <v>45876</v>
      </c>
      <c r="P2052" s="15">
        <v>143.78805742684401</v>
      </c>
      <c r="Q2052" s="14">
        <v>44414</v>
      </c>
      <c r="R2052" s="15">
        <v>284.33057685274599</v>
      </c>
    </row>
    <row r="2053" spans="1:18" x14ac:dyDescent="0.35">
      <c r="A2053" s="14">
        <v>45876</v>
      </c>
      <c r="B2053" s="15">
        <v>153.244240526645</v>
      </c>
      <c r="C2053" s="14">
        <v>45877</v>
      </c>
      <c r="D2053" s="15">
        <v>118.24381106726101</v>
      </c>
      <c r="E2053" s="14">
        <v>44415</v>
      </c>
      <c r="F2053" s="15">
        <v>191.86087374897201</v>
      </c>
      <c r="I2053" s="14">
        <v>45959</v>
      </c>
      <c r="J2053" s="15">
        <v>415.94408071702998</v>
      </c>
      <c r="K2053" s="14">
        <v>44485</v>
      </c>
      <c r="L2053" s="15">
        <v>124.93599771371299</v>
      </c>
      <c r="M2053" s="14">
        <v>45959</v>
      </c>
      <c r="N2053" s="15">
        <v>383.44001721678097</v>
      </c>
      <c r="O2053" s="14">
        <v>45877</v>
      </c>
      <c r="P2053" s="15">
        <v>143.89551080920401</v>
      </c>
      <c r="Q2053" s="14">
        <v>44415</v>
      </c>
      <c r="R2053" s="15">
        <v>284.32123539642203</v>
      </c>
    </row>
    <row r="2054" spans="1:18" x14ac:dyDescent="0.35">
      <c r="A2054" s="14">
        <v>45877</v>
      </c>
      <c r="B2054" s="15">
        <v>153.743803874523</v>
      </c>
      <c r="C2054" s="14">
        <v>45878</v>
      </c>
      <c r="D2054" s="15">
        <v>118.24381106726101</v>
      </c>
      <c r="E2054" s="14">
        <v>44416</v>
      </c>
      <c r="F2054" s="15">
        <v>191.854570311641</v>
      </c>
      <c r="I2054" s="14">
        <v>45960</v>
      </c>
      <c r="J2054" s="15">
        <v>416.84680744748903</v>
      </c>
      <c r="K2054" s="14">
        <v>44486</v>
      </c>
      <c r="L2054" s="15">
        <v>124.931893040277</v>
      </c>
      <c r="M2054" s="14">
        <v>45960</v>
      </c>
      <c r="N2054" s="15">
        <v>382.72141290757901</v>
      </c>
      <c r="O2054" s="14">
        <v>45878</v>
      </c>
      <c r="P2054" s="15">
        <v>143.89078323595299</v>
      </c>
      <c r="Q2054" s="14">
        <v>44416</v>
      </c>
      <c r="R2054" s="15">
        <v>284.311894247005</v>
      </c>
    </row>
    <row r="2055" spans="1:18" x14ac:dyDescent="0.35">
      <c r="A2055" s="14">
        <v>45878</v>
      </c>
      <c r="B2055" s="15">
        <v>153.73269138603001</v>
      </c>
      <c r="C2055" s="14">
        <v>45879</v>
      </c>
      <c r="D2055" s="15">
        <v>118.24381106726101</v>
      </c>
      <c r="E2055" s="14">
        <v>44417</v>
      </c>
      <c r="F2055" s="15">
        <v>193.14121313960001</v>
      </c>
      <c r="I2055" s="14">
        <v>45961</v>
      </c>
      <c r="J2055" s="15">
        <v>421.64555644835701</v>
      </c>
      <c r="K2055" s="14">
        <v>44487</v>
      </c>
      <c r="L2055" s="15">
        <v>125.21274331702701</v>
      </c>
      <c r="M2055" s="14">
        <v>45961</v>
      </c>
      <c r="N2055" s="15">
        <v>381.438836327133</v>
      </c>
      <c r="O2055" s="14">
        <v>45879</v>
      </c>
      <c r="P2055" s="15">
        <v>143.886055818024</v>
      </c>
      <c r="Q2055" s="14">
        <v>44417</v>
      </c>
      <c r="R2055" s="15">
        <v>284.17422788552398</v>
      </c>
    </row>
    <row r="2056" spans="1:18" x14ac:dyDescent="0.35">
      <c r="A2056" s="14">
        <v>45879</v>
      </c>
      <c r="B2056" s="15">
        <v>153.721579700738</v>
      </c>
      <c r="C2056" s="14">
        <v>45880</v>
      </c>
      <c r="D2056" s="15">
        <v>118.491366413516</v>
      </c>
      <c r="E2056" s="14">
        <v>44418</v>
      </c>
      <c r="F2056" s="15">
        <v>192.86695383486301</v>
      </c>
      <c r="I2056" s="14">
        <v>45962</v>
      </c>
      <c r="J2056" s="15">
        <v>421.64555644835701</v>
      </c>
      <c r="K2056" s="14">
        <v>44488</v>
      </c>
      <c r="L2056" s="15">
        <v>125.500726462891</v>
      </c>
      <c r="M2056" s="14">
        <v>45962</v>
      </c>
      <c r="N2056" s="15">
        <v>381.438836327133</v>
      </c>
      <c r="O2056" s="14">
        <v>45880</v>
      </c>
      <c r="P2056" s="15">
        <v>143.93365484636399</v>
      </c>
      <c r="Q2056" s="14">
        <v>44418</v>
      </c>
      <c r="R2056" s="15">
        <v>286.32769868138701</v>
      </c>
    </row>
    <row r="2057" spans="1:18" x14ac:dyDescent="0.35">
      <c r="A2057" s="14">
        <v>45880</v>
      </c>
      <c r="B2057" s="15">
        <v>153.06007713457601</v>
      </c>
      <c r="C2057" s="14">
        <v>45881</v>
      </c>
      <c r="D2057" s="15">
        <v>118.589642546824</v>
      </c>
      <c r="E2057" s="14">
        <v>44419</v>
      </c>
      <c r="F2057" s="15">
        <v>192.328510968248</v>
      </c>
      <c r="I2057" s="14">
        <v>45963</v>
      </c>
      <c r="J2057" s="15">
        <v>421.64555644835701</v>
      </c>
      <c r="K2057" s="14">
        <v>44489</v>
      </c>
      <c r="L2057" s="15">
        <v>125.627495170825</v>
      </c>
      <c r="M2057" s="14">
        <v>45963</v>
      </c>
      <c r="N2057" s="15">
        <v>381.438836327133</v>
      </c>
      <c r="O2057" s="14">
        <v>45881</v>
      </c>
      <c r="P2057" s="15">
        <v>144.00844640649299</v>
      </c>
      <c r="Q2057" s="14">
        <v>44419</v>
      </c>
      <c r="R2057" s="15">
        <v>287.31034002790301</v>
      </c>
    </row>
    <row r="2058" spans="1:18" x14ac:dyDescent="0.35">
      <c r="A2058" s="14">
        <v>45881</v>
      </c>
      <c r="B2058" s="15">
        <v>153.23786155708001</v>
      </c>
      <c r="C2058" s="14">
        <v>45882</v>
      </c>
      <c r="D2058" s="15">
        <v>118.700136190341</v>
      </c>
      <c r="E2058" s="14">
        <v>44420</v>
      </c>
      <c r="F2058" s="15">
        <v>192.32841400984901</v>
      </c>
      <c r="I2058" s="14">
        <v>45964</v>
      </c>
      <c r="J2058" s="15">
        <v>422.376071918082</v>
      </c>
      <c r="K2058" s="14">
        <v>44490</v>
      </c>
      <c r="L2058" s="15">
        <v>125.620367710849</v>
      </c>
      <c r="M2058" s="14">
        <v>45964</v>
      </c>
      <c r="N2058" s="15">
        <v>384.742992357346</v>
      </c>
      <c r="O2058" s="14">
        <v>45882</v>
      </c>
      <c r="P2058" s="15">
        <v>144.12565705027501</v>
      </c>
      <c r="Q2058" s="14">
        <v>44420</v>
      </c>
      <c r="R2058" s="15">
        <v>287.49755459045599</v>
      </c>
    </row>
    <row r="2059" spans="1:18" x14ac:dyDescent="0.35">
      <c r="A2059" s="14">
        <v>45882</v>
      </c>
      <c r="B2059" s="15">
        <v>153.96904103374499</v>
      </c>
      <c r="C2059" s="14">
        <v>45883</v>
      </c>
      <c r="D2059" s="15">
        <v>118.782810987486</v>
      </c>
      <c r="E2059" s="14">
        <v>44421</v>
      </c>
      <c r="F2059" s="15">
        <v>191.449467230377</v>
      </c>
      <c r="I2059" s="14">
        <v>45965</v>
      </c>
      <c r="J2059" s="15">
        <v>419.54544644834601</v>
      </c>
      <c r="K2059" s="14">
        <v>44491</v>
      </c>
      <c r="L2059" s="15">
        <v>125.634396789568</v>
      </c>
      <c r="M2059" s="14">
        <v>45965</v>
      </c>
      <c r="N2059" s="15">
        <v>383.41903681853597</v>
      </c>
      <c r="O2059" s="14">
        <v>45883</v>
      </c>
      <c r="P2059" s="15">
        <v>144.165676876905</v>
      </c>
      <c r="Q2059" s="14">
        <v>44421</v>
      </c>
      <c r="R2059" s="15">
        <v>286.81774744797298</v>
      </c>
    </row>
    <row r="2060" spans="1:18" x14ac:dyDescent="0.35">
      <c r="A2060" s="14">
        <v>45883</v>
      </c>
      <c r="B2060" s="15">
        <v>154.07282305713801</v>
      </c>
      <c r="C2060" s="14">
        <v>45884</v>
      </c>
      <c r="D2060" s="15">
        <v>118.843597009486</v>
      </c>
      <c r="E2060" s="14">
        <v>44422</v>
      </c>
      <c r="F2060" s="15">
        <v>191.443177309482</v>
      </c>
      <c r="I2060" s="14">
        <v>45966</v>
      </c>
      <c r="J2060" s="15">
        <v>424.14469782922401</v>
      </c>
      <c r="K2060" s="14">
        <v>44492</v>
      </c>
      <c r="L2060" s="15">
        <v>125.630269170783</v>
      </c>
      <c r="M2060" s="14">
        <v>45966</v>
      </c>
      <c r="N2060" s="15">
        <v>381.627351879385</v>
      </c>
      <c r="O2060" s="14">
        <v>45884</v>
      </c>
      <c r="P2060" s="15">
        <v>144.24770030393299</v>
      </c>
      <c r="Q2060" s="14">
        <v>44422</v>
      </c>
      <c r="R2060" s="15">
        <v>286.80832427762499</v>
      </c>
    </row>
    <row r="2061" spans="1:18" x14ac:dyDescent="0.35">
      <c r="A2061" s="14">
        <v>45884</v>
      </c>
      <c r="B2061" s="15">
        <v>153.65092572036201</v>
      </c>
      <c r="C2061" s="14">
        <v>45885</v>
      </c>
      <c r="D2061" s="15">
        <v>118.843597009486</v>
      </c>
      <c r="E2061" s="14">
        <v>44423</v>
      </c>
      <c r="F2061" s="15">
        <v>191.43688759523801</v>
      </c>
      <c r="I2061" s="14">
        <v>45967</v>
      </c>
      <c r="J2061" s="15">
        <v>423.00882632583603</v>
      </c>
      <c r="K2061" s="14">
        <v>44493</v>
      </c>
      <c r="L2061" s="15">
        <v>125.626141687607</v>
      </c>
      <c r="M2061" s="14">
        <v>45967</v>
      </c>
      <c r="N2061" s="15">
        <v>381.59213355998298</v>
      </c>
      <c r="O2061" s="14">
        <v>45885</v>
      </c>
      <c r="P2061" s="15">
        <v>144.24296115977501</v>
      </c>
      <c r="Q2061" s="14">
        <v>44423</v>
      </c>
      <c r="R2061" s="15">
        <v>286.798901416869</v>
      </c>
    </row>
    <row r="2062" spans="1:18" x14ac:dyDescent="0.35">
      <c r="A2062" s="14">
        <v>45885</v>
      </c>
      <c r="B2062" s="15">
        <v>153.639819945032</v>
      </c>
      <c r="C2062" s="14">
        <v>45886</v>
      </c>
      <c r="D2062" s="15">
        <v>118.843597009486</v>
      </c>
      <c r="E2062" s="14">
        <v>44424</v>
      </c>
      <c r="F2062" s="15">
        <v>192.170706067965</v>
      </c>
      <c r="I2062" s="14">
        <v>45968</v>
      </c>
      <c r="J2062" s="15">
        <v>425.12628394497699</v>
      </c>
      <c r="K2062" s="14">
        <v>44494</v>
      </c>
      <c r="L2062" s="15">
        <v>125.69417045905899</v>
      </c>
      <c r="M2062" s="14">
        <v>45968</v>
      </c>
      <c r="N2062" s="15">
        <v>379.84870695937201</v>
      </c>
      <c r="O2062" s="14">
        <v>45886</v>
      </c>
      <c r="P2062" s="15">
        <v>144.238222171318</v>
      </c>
      <c r="Q2062" s="14">
        <v>44424</v>
      </c>
      <c r="R2062" s="15">
        <v>284.24929159427501</v>
      </c>
    </row>
    <row r="2063" spans="1:18" x14ac:dyDescent="0.35">
      <c r="A2063" s="14">
        <v>45886</v>
      </c>
      <c r="B2063" s="15">
        <v>153.62871497242</v>
      </c>
      <c r="C2063" s="14">
        <v>45887</v>
      </c>
      <c r="D2063" s="15">
        <v>118.88406890802101</v>
      </c>
      <c r="E2063" s="14">
        <v>44425</v>
      </c>
      <c r="F2063" s="15">
        <v>191.78320433150401</v>
      </c>
      <c r="I2063" s="14">
        <v>45969</v>
      </c>
      <c r="J2063" s="15">
        <v>425.12628394497699</v>
      </c>
      <c r="K2063" s="14">
        <v>44495</v>
      </c>
      <c r="L2063" s="15">
        <v>125.720713774103</v>
      </c>
      <c r="M2063" s="14">
        <v>45969</v>
      </c>
      <c r="N2063" s="15">
        <v>379.84870695937201</v>
      </c>
      <c r="O2063" s="14">
        <v>45887</v>
      </c>
      <c r="P2063" s="15">
        <v>144.29583171721899</v>
      </c>
      <c r="Q2063" s="14">
        <v>44425</v>
      </c>
      <c r="R2063" s="15">
        <v>283.237458169886</v>
      </c>
    </row>
    <row r="2064" spans="1:18" x14ac:dyDescent="0.35">
      <c r="A2064" s="14">
        <v>45887</v>
      </c>
      <c r="B2064" s="15">
        <v>153.68450227911001</v>
      </c>
      <c r="C2064" s="14">
        <v>45888</v>
      </c>
      <c r="D2064" s="15">
        <v>118.892835585822</v>
      </c>
      <c r="E2064" s="14">
        <v>44426</v>
      </c>
      <c r="F2064" s="15">
        <v>191.04392016327299</v>
      </c>
      <c r="I2064" s="14">
        <v>45970</v>
      </c>
      <c r="J2064" s="15">
        <v>425.12628394497699</v>
      </c>
      <c r="K2064" s="14">
        <v>44496</v>
      </c>
      <c r="L2064" s="15">
        <v>125.775276055353</v>
      </c>
      <c r="M2064" s="14">
        <v>45970</v>
      </c>
      <c r="N2064" s="15">
        <v>379.84870695937201</v>
      </c>
      <c r="O2064" s="14">
        <v>45888</v>
      </c>
      <c r="P2064" s="15">
        <v>144.35482640134001</v>
      </c>
      <c r="Q2064" s="14">
        <v>44426</v>
      </c>
      <c r="R2064" s="15">
        <v>283.108042790269</v>
      </c>
    </row>
    <row r="2065" spans="1:18" x14ac:dyDescent="0.35">
      <c r="A2065" s="14">
        <v>45888</v>
      </c>
      <c r="B2065" s="15">
        <v>154.42532283467801</v>
      </c>
      <c r="C2065" s="14">
        <v>45889</v>
      </c>
      <c r="D2065" s="15">
        <v>118.77111836117101</v>
      </c>
      <c r="E2065" s="14">
        <v>44427</v>
      </c>
      <c r="F2065" s="15">
        <v>192.70597091618399</v>
      </c>
      <c r="I2065" s="14">
        <v>45971</v>
      </c>
      <c r="J2065" s="15">
        <v>428.66422244385097</v>
      </c>
      <c r="K2065" s="14">
        <v>44497</v>
      </c>
      <c r="L2065" s="15">
        <v>125.739015457712</v>
      </c>
      <c r="M2065" s="14">
        <v>45971</v>
      </c>
      <c r="N2065" s="15">
        <v>380.76653948746599</v>
      </c>
      <c r="O2065" s="14">
        <v>45889</v>
      </c>
      <c r="P2065" s="15">
        <v>144.30221844324799</v>
      </c>
      <c r="Q2065" s="14">
        <v>44427</v>
      </c>
      <c r="R2065" s="15">
        <v>278.67926268030197</v>
      </c>
    </row>
    <row r="2066" spans="1:18" x14ac:dyDescent="0.35">
      <c r="A2066" s="14">
        <v>45889</v>
      </c>
      <c r="B2066" s="15">
        <v>154.26409678064701</v>
      </c>
      <c r="C2066" s="14">
        <v>45890</v>
      </c>
      <c r="D2066" s="15">
        <v>118.679933744301</v>
      </c>
      <c r="E2066" s="14">
        <v>44428</v>
      </c>
      <c r="F2066" s="15">
        <v>193.687473213549</v>
      </c>
      <c r="I2066" s="14">
        <v>45972</v>
      </c>
      <c r="J2066" s="15">
        <v>433.373992614933</v>
      </c>
      <c r="K2066" s="14">
        <v>44498</v>
      </c>
      <c r="L2066" s="15">
        <v>125.74245148654001</v>
      </c>
      <c r="M2066" s="14">
        <v>45972</v>
      </c>
      <c r="N2066" s="15">
        <v>382.48925949600903</v>
      </c>
      <c r="O2066" s="14">
        <v>45890</v>
      </c>
      <c r="P2066" s="15">
        <v>144.420771677282</v>
      </c>
      <c r="Q2066" s="14">
        <v>44428</v>
      </c>
      <c r="R2066" s="15">
        <v>278.88224257903403</v>
      </c>
    </row>
    <row r="2067" spans="1:18" x14ac:dyDescent="0.35">
      <c r="A2067" s="14">
        <v>45890</v>
      </c>
      <c r="B2067" s="15">
        <v>153.882269652856</v>
      </c>
      <c r="C2067" s="14">
        <v>45891</v>
      </c>
      <c r="D2067" s="15">
        <v>118.72365545588001</v>
      </c>
      <c r="E2067" s="14">
        <v>44429</v>
      </c>
      <c r="F2067" s="15">
        <v>193.68110976473699</v>
      </c>
      <c r="I2067" s="14">
        <v>45973</v>
      </c>
      <c r="J2067" s="15">
        <v>431.54848096939497</v>
      </c>
      <c r="K2067" s="14">
        <v>44499</v>
      </c>
      <c r="L2067" s="15">
        <v>125.738320317703</v>
      </c>
      <c r="M2067" s="14">
        <v>45973</v>
      </c>
      <c r="N2067" s="15">
        <v>384.12501181786502</v>
      </c>
      <c r="O2067" s="14">
        <v>45891</v>
      </c>
      <c r="P2067" s="15">
        <v>144.36254574106599</v>
      </c>
      <c r="Q2067" s="14">
        <v>44429</v>
      </c>
      <c r="R2067" s="15">
        <v>278.87308012342498</v>
      </c>
    </row>
    <row r="2068" spans="1:18" x14ac:dyDescent="0.35">
      <c r="A2068" s="14">
        <v>45891</v>
      </c>
      <c r="B2068" s="15">
        <v>153.93418066147601</v>
      </c>
      <c r="C2068" s="14">
        <v>45892</v>
      </c>
      <c r="D2068" s="15">
        <v>118.72365545588001</v>
      </c>
      <c r="E2068" s="14">
        <v>44430</v>
      </c>
      <c r="F2068" s="15">
        <v>193.674746524992</v>
      </c>
      <c r="I2068" s="14">
        <v>45974</v>
      </c>
      <c r="J2068" s="15">
        <v>428.210654485357</v>
      </c>
      <c r="K2068" s="14">
        <v>44500</v>
      </c>
      <c r="L2068" s="15">
        <v>125.73418928459201</v>
      </c>
      <c r="M2068" s="14">
        <v>45974</v>
      </c>
      <c r="N2068" s="15">
        <v>384.30849618163103</v>
      </c>
      <c r="O2068" s="14">
        <v>45892</v>
      </c>
      <c r="P2068" s="15">
        <v>144.357802823752</v>
      </c>
      <c r="Q2068" s="14">
        <v>44430</v>
      </c>
      <c r="R2068" s="15">
        <v>278.86391796884197</v>
      </c>
    </row>
    <row r="2069" spans="1:18" x14ac:dyDescent="0.35">
      <c r="A2069" s="14">
        <v>45892</v>
      </c>
      <c r="B2069" s="15">
        <v>153.923054412689</v>
      </c>
      <c r="C2069" s="14">
        <v>45893</v>
      </c>
      <c r="D2069" s="15">
        <v>118.72365545588001</v>
      </c>
      <c r="E2069" s="14">
        <v>44431</v>
      </c>
      <c r="F2069" s="15">
        <v>192.53894904536801</v>
      </c>
      <c r="I2069" s="14">
        <v>45975</v>
      </c>
      <c r="J2069" s="15">
        <v>431.91769612987201</v>
      </c>
      <c r="K2069" s="14">
        <v>44501</v>
      </c>
      <c r="L2069" s="15">
        <v>125.60248451215</v>
      </c>
      <c r="M2069" s="14">
        <v>45975</v>
      </c>
      <c r="N2069" s="15">
        <v>381.40940216320098</v>
      </c>
      <c r="O2069" s="14">
        <v>45893</v>
      </c>
      <c r="P2069" s="15">
        <v>144.35306006226301</v>
      </c>
      <c r="Q2069" s="14">
        <v>44431</v>
      </c>
      <c r="R2069" s="15">
        <v>281.606212029799</v>
      </c>
    </row>
    <row r="2070" spans="1:18" x14ac:dyDescent="0.35">
      <c r="A2070" s="14">
        <v>45893</v>
      </c>
      <c r="B2070" s="15">
        <v>153.91192896809901</v>
      </c>
      <c r="C2070" s="14">
        <v>45894</v>
      </c>
      <c r="D2070" s="15">
        <v>118.82943631209601</v>
      </c>
      <c r="E2070" s="14">
        <v>44432</v>
      </c>
      <c r="F2070" s="15">
        <v>191.426991596497</v>
      </c>
      <c r="I2070" s="14">
        <v>45976</v>
      </c>
      <c r="J2070" s="15">
        <v>431.91769612987201</v>
      </c>
      <c r="K2070" s="14">
        <v>44502</v>
      </c>
      <c r="L2070" s="15">
        <v>125.543978381315</v>
      </c>
      <c r="M2070" s="14">
        <v>45976</v>
      </c>
      <c r="N2070" s="15">
        <v>381.40940216320098</v>
      </c>
      <c r="O2070" s="14">
        <v>45894</v>
      </c>
      <c r="P2070" s="15">
        <v>144.44962547826</v>
      </c>
      <c r="Q2070" s="14">
        <v>44432</v>
      </c>
      <c r="R2070" s="15">
        <v>281.78346849681799</v>
      </c>
    </row>
    <row r="2071" spans="1:18" x14ac:dyDescent="0.35">
      <c r="A2071" s="14">
        <v>45894</v>
      </c>
      <c r="B2071" s="15">
        <v>154.164119747597</v>
      </c>
      <c r="C2071" s="14">
        <v>45895</v>
      </c>
      <c r="D2071" s="15">
        <v>118.732343959484</v>
      </c>
      <c r="E2071" s="14">
        <v>44433</v>
      </c>
      <c r="F2071" s="15">
        <v>192.24895578399699</v>
      </c>
      <c r="I2071" s="14">
        <v>45977</v>
      </c>
      <c r="J2071" s="15">
        <v>431.91769612987201</v>
      </c>
      <c r="K2071" s="14">
        <v>44503</v>
      </c>
      <c r="L2071" s="15">
        <v>125.58629105641</v>
      </c>
      <c r="M2071" s="14">
        <v>45977</v>
      </c>
      <c r="N2071" s="15">
        <v>381.40940216320098</v>
      </c>
      <c r="O2071" s="14">
        <v>45895</v>
      </c>
      <c r="P2071" s="15">
        <v>144.489631937197</v>
      </c>
      <c r="Q2071" s="14">
        <v>44433</v>
      </c>
      <c r="R2071" s="15">
        <v>282.86964585215202</v>
      </c>
    </row>
    <row r="2072" spans="1:18" x14ac:dyDescent="0.35">
      <c r="A2072" s="14">
        <v>45895</v>
      </c>
      <c r="B2072" s="15">
        <v>153.99410247547499</v>
      </c>
      <c r="C2072" s="14">
        <v>45896</v>
      </c>
      <c r="D2072" s="15">
        <v>118.725319449501</v>
      </c>
      <c r="E2072" s="14">
        <v>44434</v>
      </c>
      <c r="F2072" s="15">
        <v>191.00606242666299</v>
      </c>
      <c r="I2072" s="14">
        <v>45978</v>
      </c>
      <c r="J2072" s="15">
        <v>433.69402004700203</v>
      </c>
      <c r="K2072" s="14">
        <v>44504</v>
      </c>
      <c r="L2072" s="15">
        <v>125.533758573909</v>
      </c>
      <c r="M2072" s="14">
        <v>45978</v>
      </c>
      <c r="N2072" s="15">
        <v>382.12988888986399</v>
      </c>
      <c r="O2072" s="14">
        <v>45896</v>
      </c>
      <c r="P2072" s="15">
        <v>144.61381084761001</v>
      </c>
      <c r="Q2072" s="14">
        <v>44434</v>
      </c>
      <c r="R2072" s="15">
        <v>284.35144959798401</v>
      </c>
    </row>
    <row r="2073" spans="1:18" x14ac:dyDescent="0.35">
      <c r="A2073" s="14">
        <v>45896</v>
      </c>
      <c r="B2073" s="15">
        <v>154.05131060530201</v>
      </c>
      <c r="C2073" s="14">
        <v>45897</v>
      </c>
      <c r="D2073" s="15">
        <v>118.74648232139</v>
      </c>
      <c r="E2073" s="14">
        <v>44435</v>
      </c>
      <c r="F2073" s="15">
        <v>190.366630838943</v>
      </c>
      <c r="I2073" s="14">
        <v>45979</v>
      </c>
      <c r="J2073" s="15">
        <v>430.73260075720401</v>
      </c>
      <c r="K2073" s="14">
        <v>44505</v>
      </c>
      <c r="L2073" s="15">
        <v>125.504520393657</v>
      </c>
      <c r="M2073" s="14">
        <v>45979</v>
      </c>
      <c r="N2073" s="15">
        <v>377.69980763771298</v>
      </c>
      <c r="O2073" s="14">
        <v>45897</v>
      </c>
      <c r="P2073" s="15">
        <v>144.516821017936</v>
      </c>
      <c r="Q2073" s="14">
        <v>44435</v>
      </c>
      <c r="R2073" s="15">
        <v>285.51775909140599</v>
      </c>
    </row>
    <row r="2074" spans="1:18" x14ac:dyDescent="0.35">
      <c r="A2074" s="14">
        <v>45897</v>
      </c>
      <c r="B2074" s="15">
        <v>153.71549808627199</v>
      </c>
      <c r="C2074" s="14">
        <v>45898</v>
      </c>
      <c r="D2074" s="15">
        <v>118.77166558055001</v>
      </c>
      <c r="E2074" s="14">
        <v>44436</v>
      </c>
      <c r="F2074" s="15">
        <v>190.36037649378201</v>
      </c>
      <c r="I2074" s="14">
        <v>45980</v>
      </c>
      <c r="J2074" s="15">
        <v>428.320233612859</v>
      </c>
      <c r="K2074" s="14">
        <v>44506</v>
      </c>
      <c r="L2074" s="15">
        <v>125.50039704185799</v>
      </c>
      <c r="M2074" s="14">
        <v>45980</v>
      </c>
      <c r="N2074" s="15">
        <v>378.520610102148</v>
      </c>
      <c r="O2074" s="14">
        <v>45898</v>
      </c>
      <c r="P2074" s="15">
        <v>144.63903649479499</v>
      </c>
      <c r="Q2074" s="14">
        <v>44436</v>
      </c>
      <c r="R2074" s="15">
        <v>285.50837863114799</v>
      </c>
    </row>
    <row r="2075" spans="1:18" x14ac:dyDescent="0.35">
      <c r="A2075" s="14">
        <v>45898</v>
      </c>
      <c r="B2075" s="15">
        <v>153.50582793253199</v>
      </c>
      <c r="C2075" s="14">
        <v>45899</v>
      </c>
      <c r="D2075" s="15">
        <v>118.77166558055001</v>
      </c>
      <c r="E2075" s="14">
        <v>44437</v>
      </c>
      <c r="F2075" s="15">
        <v>190.354122354103</v>
      </c>
      <c r="I2075" s="14">
        <v>45981</v>
      </c>
      <c r="J2075" s="15">
        <v>430.34292986250398</v>
      </c>
      <c r="K2075" s="14">
        <v>44507</v>
      </c>
      <c r="L2075" s="15">
        <v>125.49627382552799</v>
      </c>
      <c r="M2075" s="14">
        <v>45981</v>
      </c>
      <c r="N2075" s="15">
        <v>381.21106381438102</v>
      </c>
      <c r="O2075" s="14">
        <v>45899</v>
      </c>
      <c r="P2075" s="15">
        <v>144.634284493596</v>
      </c>
      <c r="Q2075" s="14">
        <v>44437</v>
      </c>
      <c r="R2075" s="15">
        <v>285.49899847907801</v>
      </c>
    </row>
    <row r="2076" spans="1:18" x14ac:dyDescent="0.35">
      <c r="A2076" s="14">
        <v>45899</v>
      </c>
      <c r="B2076" s="15">
        <v>153.49473264476299</v>
      </c>
      <c r="C2076" s="14">
        <v>45900</v>
      </c>
      <c r="D2076" s="15">
        <v>118.77166558055001</v>
      </c>
      <c r="E2076" s="14">
        <v>44438</v>
      </c>
      <c r="F2076" s="15">
        <v>189.41340641276901</v>
      </c>
      <c r="I2076" s="14">
        <v>45982</v>
      </c>
      <c r="J2076" s="15">
        <v>426.24072391056399</v>
      </c>
      <c r="K2076" s="14">
        <v>44508</v>
      </c>
      <c r="L2076" s="15">
        <v>125.46003303648</v>
      </c>
      <c r="M2076" s="14">
        <v>45982</v>
      </c>
      <c r="N2076" s="15">
        <v>380.92965951688399</v>
      </c>
      <c r="O2076" s="14">
        <v>45900</v>
      </c>
      <c r="P2076" s="15">
        <v>144.62953264852101</v>
      </c>
      <c r="Q2076" s="14">
        <v>44438</v>
      </c>
      <c r="R2076" s="15">
        <v>285.87802013381901</v>
      </c>
    </row>
    <row r="2077" spans="1:18" x14ac:dyDescent="0.35">
      <c r="A2077" s="14">
        <v>45900</v>
      </c>
      <c r="B2077" s="15">
        <v>153.48363815895399</v>
      </c>
      <c r="C2077" s="14">
        <v>45901</v>
      </c>
      <c r="D2077" s="15">
        <v>118.79256042662</v>
      </c>
      <c r="E2077" s="14">
        <v>44439</v>
      </c>
      <c r="F2077" s="15">
        <v>190.582959840212</v>
      </c>
      <c r="I2077" s="14">
        <v>45983</v>
      </c>
      <c r="J2077" s="15">
        <v>426.24072391056399</v>
      </c>
      <c r="K2077" s="14">
        <v>44509</v>
      </c>
      <c r="L2077" s="15">
        <v>125.38122851727501</v>
      </c>
      <c r="M2077" s="14">
        <v>45983</v>
      </c>
      <c r="N2077" s="15">
        <v>380.92965951688399</v>
      </c>
      <c r="O2077" s="14">
        <v>45901</v>
      </c>
      <c r="P2077" s="15">
        <v>144.61692335280301</v>
      </c>
      <c r="Q2077" s="14">
        <v>44439</v>
      </c>
      <c r="R2077" s="15">
        <v>284.83483744768199</v>
      </c>
    </row>
    <row r="2078" spans="1:18" x14ac:dyDescent="0.35">
      <c r="A2078" s="14">
        <v>45901</v>
      </c>
      <c r="B2078" s="15">
        <v>153.01717152047399</v>
      </c>
      <c r="C2078" s="14">
        <v>45902</v>
      </c>
      <c r="D2078" s="15">
        <v>118.54465888035</v>
      </c>
      <c r="E2078" s="14">
        <v>44440</v>
      </c>
      <c r="F2078" s="15">
        <v>190.66481159073501</v>
      </c>
      <c r="I2078" s="14">
        <v>45984</v>
      </c>
      <c r="J2078" s="15">
        <v>426.24072391056399</v>
      </c>
      <c r="K2078" s="14">
        <v>44510</v>
      </c>
      <c r="L2078" s="15">
        <v>125.420713028051</v>
      </c>
      <c r="M2078" s="14">
        <v>45984</v>
      </c>
      <c r="N2078" s="15">
        <v>380.92965951688399</v>
      </c>
      <c r="O2078" s="14">
        <v>45902</v>
      </c>
      <c r="P2078" s="15">
        <v>144.61704194352399</v>
      </c>
      <c r="Q2078" s="14">
        <v>44440</v>
      </c>
      <c r="R2078" s="15">
        <v>285.42021057637697</v>
      </c>
    </row>
    <row r="2079" spans="1:18" x14ac:dyDescent="0.35">
      <c r="A2079" s="14">
        <v>45902</v>
      </c>
      <c r="B2079" s="15">
        <v>152.58891711829901</v>
      </c>
      <c r="C2079" s="14">
        <v>45903</v>
      </c>
      <c r="D2079" s="15">
        <v>118.514852175828</v>
      </c>
      <c r="E2079" s="14">
        <v>44441</v>
      </c>
      <c r="F2079" s="15">
        <v>190.14324716035799</v>
      </c>
      <c r="I2079" s="14">
        <v>45985</v>
      </c>
      <c r="J2079" s="15">
        <v>424.45529249339103</v>
      </c>
      <c r="K2079" s="14">
        <v>44511</v>
      </c>
      <c r="L2079" s="15">
        <v>125.36911262711401</v>
      </c>
      <c r="M2079" s="14">
        <v>45985</v>
      </c>
      <c r="N2079" s="15">
        <v>383.34031754290402</v>
      </c>
      <c r="O2079" s="14">
        <v>45903</v>
      </c>
      <c r="P2079" s="15">
        <v>144.585800167614</v>
      </c>
      <c r="Q2079" s="14">
        <v>44441</v>
      </c>
      <c r="R2079" s="15">
        <v>290.06899093879201</v>
      </c>
    </row>
    <row r="2080" spans="1:18" x14ac:dyDescent="0.35">
      <c r="A2080" s="14">
        <v>45903</v>
      </c>
      <c r="B2080" s="15">
        <v>152.87298467411</v>
      </c>
      <c r="C2080" s="14">
        <v>45904</v>
      </c>
      <c r="D2080" s="15">
        <v>118.64644168477901</v>
      </c>
      <c r="E2080" s="14">
        <v>44442</v>
      </c>
      <c r="F2080" s="15">
        <v>190.80324905949101</v>
      </c>
      <c r="I2080" s="14">
        <v>45986</v>
      </c>
      <c r="J2080" s="15">
        <v>422.87904445022201</v>
      </c>
      <c r="K2080" s="14">
        <v>44512</v>
      </c>
      <c r="L2080" s="15">
        <v>125.628320844668</v>
      </c>
      <c r="M2080" s="14">
        <v>45986</v>
      </c>
      <c r="N2080" s="15">
        <v>385.95434510623102</v>
      </c>
      <c r="O2080" s="14">
        <v>45904</v>
      </c>
      <c r="P2080" s="15">
        <v>144.595490093824</v>
      </c>
      <c r="Q2080" s="14">
        <v>44442</v>
      </c>
      <c r="R2080" s="15">
        <v>288.66291825683697</v>
      </c>
    </row>
    <row r="2081" spans="1:18" x14ac:dyDescent="0.35">
      <c r="A2081" s="14">
        <v>45904</v>
      </c>
      <c r="B2081" s="15">
        <v>153.667764595829</v>
      </c>
      <c r="C2081" s="14">
        <v>45905</v>
      </c>
      <c r="D2081" s="15">
        <v>118.812606524267</v>
      </c>
      <c r="E2081" s="14">
        <v>44443</v>
      </c>
      <c r="F2081" s="15">
        <v>190.796980369583</v>
      </c>
      <c r="I2081" s="14">
        <v>45987</v>
      </c>
      <c r="J2081" s="15">
        <v>424.92432874560899</v>
      </c>
      <c r="K2081" s="14">
        <v>44513</v>
      </c>
      <c r="L2081" s="15">
        <v>125.624193425502</v>
      </c>
      <c r="M2081" s="14">
        <v>45987</v>
      </c>
      <c r="N2081" s="15">
        <v>387.47797379897003</v>
      </c>
      <c r="O2081" s="14">
        <v>45905</v>
      </c>
      <c r="P2081" s="15">
        <v>144.62919825451499</v>
      </c>
      <c r="Q2081" s="14">
        <v>44443</v>
      </c>
      <c r="R2081" s="15">
        <v>288.65343446486099</v>
      </c>
    </row>
    <row r="2082" spans="1:18" x14ac:dyDescent="0.35">
      <c r="A2082" s="14">
        <v>45905</v>
      </c>
      <c r="B2082" s="15">
        <v>153.59866593250899</v>
      </c>
      <c r="C2082" s="14">
        <v>45906</v>
      </c>
      <c r="D2082" s="15">
        <v>118.812606524267</v>
      </c>
      <c r="E2082" s="14">
        <v>44444</v>
      </c>
      <c r="F2082" s="15">
        <v>190.79071188562801</v>
      </c>
      <c r="I2082" s="14">
        <v>45988</v>
      </c>
      <c r="J2082" s="15">
        <v>423.98419621140101</v>
      </c>
      <c r="K2082" s="14">
        <v>44514</v>
      </c>
      <c r="L2082" s="15">
        <v>125.62006614194</v>
      </c>
      <c r="M2082" s="14">
        <v>45988</v>
      </c>
      <c r="N2082" s="15">
        <v>389.33201809473002</v>
      </c>
      <c r="O2082" s="14">
        <v>45906</v>
      </c>
      <c r="P2082" s="15">
        <v>144.62444657654399</v>
      </c>
      <c r="Q2082" s="14">
        <v>44444</v>
      </c>
      <c r="R2082" s="15">
        <v>288.64395098446801</v>
      </c>
    </row>
    <row r="2083" spans="1:18" x14ac:dyDescent="0.35">
      <c r="A2083" s="14">
        <v>45906</v>
      </c>
      <c r="B2083" s="15">
        <v>153.587563934478</v>
      </c>
      <c r="C2083" s="14">
        <v>45907</v>
      </c>
      <c r="D2083" s="15">
        <v>118.812606524267</v>
      </c>
      <c r="E2083" s="14">
        <v>44445</v>
      </c>
      <c r="F2083" s="15">
        <v>191.22527511777</v>
      </c>
      <c r="I2083" s="14">
        <v>45989</v>
      </c>
      <c r="J2083" s="15">
        <v>426.50079363401602</v>
      </c>
      <c r="K2083" s="14">
        <v>44515</v>
      </c>
      <c r="L2083" s="15">
        <v>125.897099898967</v>
      </c>
      <c r="M2083" s="14">
        <v>45989</v>
      </c>
      <c r="N2083" s="15">
        <v>388.75842838155</v>
      </c>
      <c r="O2083" s="14">
        <v>45907</v>
      </c>
      <c r="P2083" s="15">
        <v>144.619695054685</v>
      </c>
      <c r="Q2083" s="14">
        <v>44445</v>
      </c>
      <c r="R2083" s="15">
        <v>289.88694713816801</v>
      </c>
    </row>
    <row r="2084" spans="1:18" x14ac:dyDescent="0.35">
      <c r="A2084" s="14">
        <v>45907</v>
      </c>
      <c r="B2084" s="15">
        <v>153.57646273889199</v>
      </c>
      <c r="C2084" s="14">
        <v>45908</v>
      </c>
      <c r="D2084" s="15">
        <v>118.906348554152</v>
      </c>
      <c r="E2084" s="14">
        <v>44446</v>
      </c>
      <c r="F2084" s="15">
        <v>190.89372417054901</v>
      </c>
      <c r="I2084" s="14">
        <v>45990</v>
      </c>
      <c r="J2084" s="15">
        <v>426.50079363401602</v>
      </c>
      <c r="K2084" s="14">
        <v>44516</v>
      </c>
      <c r="L2084" s="15">
        <v>125.90439158389501</v>
      </c>
      <c r="M2084" s="14">
        <v>45990</v>
      </c>
      <c r="N2084" s="15">
        <v>388.75842838155</v>
      </c>
      <c r="O2084" s="14">
        <v>45908</v>
      </c>
      <c r="P2084" s="15">
        <v>144.643110656895</v>
      </c>
      <c r="Q2084" s="14">
        <v>44446</v>
      </c>
      <c r="R2084" s="15">
        <v>289.09730613046497</v>
      </c>
    </row>
    <row r="2085" spans="1:18" x14ac:dyDescent="0.35">
      <c r="A2085" s="14">
        <v>45908</v>
      </c>
      <c r="B2085" s="15">
        <v>153.466275330108</v>
      </c>
      <c r="C2085" s="14">
        <v>45909</v>
      </c>
      <c r="D2085" s="15">
        <v>119.023453501182</v>
      </c>
      <c r="E2085" s="14">
        <v>44447</v>
      </c>
      <c r="F2085" s="15">
        <v>190.939227536131</v>
      </c>
      <c r="I2085" s="14">
        <v>45991</v>
      </c>
      <c r="J2085" s="15">
        <v>426.50079363401602</v>
      </c>
      <c r="K2085" s="14">
        <v>44517</v>
      </c>
      <c r="L2085" s="15">
        <v>125.923939397224</v>
      </c>
      <c r="M2085" s="14">
        <v>45991</v>
      </c>
      <c r="N2085" s="15">
        <v>388.75842838155</v>
      </c>
      <c r="O2085" s="14">
        <v>45909</v>
      </c>
      <c r="P2085" s="15">
        <v>144.876442638676</v>
      </c>
      <c r="Q2085" s="14">
        <v>44447</v>
      </c>
      <c r="R2085" s="15">
        <v>287.24578467500498</v>
      </c>
    </row>
    <row r="2086" spans="1:18" x14ac:dyDescent="0.35">
      <c r="A2086" s="14">
        <v>45909</v>
      </c>
      <c r="B2086" s="15">
        <v>153.46489327932099</v>
      </c>
      <c r="C2086" s="14">
        <v>45910</v>
      </c>
      <c r="D2086" s="15">
        <v>119.131222215549</v>
      </c>
      <c r="E2086" s="14">
        <v>44448</v>
      </c>
      <c r="F2086" s="15">
        <v>188.919820852155</v>
      </c>
      <c r="I2086" s="14">
        <v>45992</v>
      </c>
      <c r="J2086" s="15">
        <v>427.27623220911198</v>
      </c>
      <c r="K2086" s="14">
        <v>44518</v>
      </c>
      <c r="L2086" s="15">
        <v>125.97748638837299</v>
      </c>
      <c r="M2086" s="14">
        <v>45992</v>
      </c>
      <c r="N2086" s="15">
        <v>389.65627305878797</v>
      </c>
      <c r="O2086" s="14">
        <v>45910</v>
      </c>
      <c r="P2086" s="15">
        <v>144.994482903755</v>
      </c>
      <c r="Q2086" s="14">
        <v>44448</v>
      </c>
      <c r="R2086" s="15">
        <v>286.65854958419601</v>
      </c>
    </row>
    <row r="2087" spans="1:18" x14ac:dyDescent="0.35">
      <c r="A2087" s="14">
        <v>45910</v>
      </c>
      <c r="B2087" s="15">
        <v>153.18180286735799</v>
      </c>
      <c r="C2087" s="14">
        <v>45911</v>
      </c>
      <c r="D2087" s="15">
        <v>119.22408199378199</v>
      </c>
      <c r="E2087" s="14">
        <v>44449</v>
      </c>
      <c r="F2087" s="15">
        <v>188.04125039536501</v>
      </c>
      <c r="I2087" s="14">
        <v>45993</v>
      </c>
      <c r="J2087" s="15">
        <v>423.55520404667402</v>
      </c>
      <c r="K2087" s="14">
        <v>44519</v>
      </c>
      <c r="L2087" s="15">
        <v>125.97863302453401</v>
      </c>
      <c r="M2087" s="14">
        <v>45993</v>
      </c>
      <c r="N2087" s="15">
        <v>392.28888521631899</v>
      </c>
      <c r="O2087" s="14">
        <v>45911</v>
      </c>
      <c r="P2087" s="15">
        <v>144.928424463548</v>
      </c>
      <c r="Q2087" s="14">
        <v>44449</v>
      </c>
      <c r="R2087" s="15">
        <v>286.12401355121801</v>
      </c>
    </row>
    <row r="2088" spans="1:18" x14ac:dyDescent="0.35">
      <c r="A2088" s="14">
        <v>45911</v>
      </c>
      <c r="B2088" s="15">
        <v>153.539431511928</v>
      </c>
      <c r="C2088" s="14">
        <v>45912</v>
      </c>
      <c r="D2088" s="15">
        <v>119.40202880152501</v>
      </c>
      <c r="E2088" s="14">
        <v>44450</v>
      </c>
      <c r="F2088" s="15">
        <v>188.03507244874001</v>
      </c>
      <c r="I2088" s="14">
        <v>45994</v>
      </c>
      <c r="J2088" s="15">
        <v>429.04424372541001</v>
      </c>
      <c r="K2088" s="14">
        <v>44520</v>
      </c>
      <c r="L2088" s="15">
        <v>125.974494096139</v>
      </c>
      <c r="M2088" s="14">
        <v>45994</v>
      </c>
      <c r="N2088" s="15">
        <v>393.079124066345</v>
      </c>
      <c r="O2088" s="14">
        <v>45912</v>
      </c>
      <c r="P2088" s="15">
        <v>144.837146630691</v>
      </c>
      <c r="Q2088" s="14">
        <v>44450</v>
      </c>
      <c r="R2088" s="15">
        <v>286.11461317294902</v>
      </c>
    </row>
    <row r="2089" spans="1:18" x14ac:dyDescent="0.35">
      <c r="A2089" s="14">
        <v>45912</v>
      </c>
      <c r="B2089" s="15">
        <v>153.43121945370299</v>
      </c>
      <c r="C2089" s="14">
        <v>45913</v>
      </c>
      <c r="D2089" s="15">
        <v>119.40202880152501</v>
      </c>
      <c r="E2089" s="14">
        <v>44451</v>
      </c>
      <c r="F2089" s="15">
        <v>188.028894705086</v>
      </c>
      <c r="I2089" s="14">
        <v>45995</v>
      </c>
      <c r="J2089" s="15">
        <v>431.294808180497</v>
      </c>
      <c r="K2089" s="14">
        <v>44521</v>
      </c>
      <c r="L2089" s="15">
        <v>125.970355303725</v>
      </c>
      <c r="M2089" s="14">
        <v>45995</v>
      </c>
      <c r="N2089" s="15">
        <v>390.35177497188101</v>
      </c>
      <c r="O2089" s="14">
        <v>45913</v>
      </c>
      <c r="P2089" s="15">
        <v>144.83238812074001</v>
      </c>
      <c r="Q2089" s="14">
        <v>44451</v>
      </c>
      <c r="R2089" s="15">
        <v>286.105213103523</v>
      </c>
    </row>
    <row r="2090" spans="1:18" x14ac:dyDescent="0.35">
      <c r="A2090" s="14">
        <v>45913</v>
      </c>
      <c r="B2090" s="15">
        <v>153.42012955857999</v>
      </c>
      <c r="C2090" s="14">
        <v>45914</v>
      </c>
      <c r="D2090" s="15">
        <v>119.40202880152501</v>
      </c>
      <c r="E2090" s="14">
        <v>44452</v>
      </c>
      <c r="F2090" s="15">
        <v>188.20858974799799</v>
      </c>
      <c r="I2090" s="14">
        <v>45996</v>
      </c>
      <c r="J2090" s="15">
        <v>431.24435552152801</v>
      </c>
      <c r="K2090" s="14">
        <v>44522</v>
      </c>
      <c r="L2090" s="15">
        <v>126.055219654141</v>
      </c>
      <c r="M2090" s="14">
        <v>45996</v>
      </c>
      <c r="N2090" s="15">
        <v>392.45436682400498</v>
      </c>
      <c r="O2090" s="14">
        <v>45914</v>
      </c>
      <c r="P2090" s="15">
        <v>144.82762976712701</v>
      </c>
      <c r="Q2090" s="14">
        <v>44452</v>
      </c>
      <c r="R2090" s="15">
        <v>285.91047793106799</v>
      </c>
    </row>
    <row r="2091" spans="1:18" x14ac:dyDescent="0.35">
      <c r="A2091" s="14">
        <v>45914</v>
      </c>
      <c r="B2091" s="15">
        <v>153.409040465027</v>
      </c>
      <c r="C2091" s="14">
        <v>45915</v>
      </c>
      <c r="D2091" s="15">
        <v>119.632117798632</v>
      </c>
      <c r="E2091" s="14">
        <v>44453</v>
      </c>
      <c r="F2091" s="15">
        <v>187.76841625334001</v>
      </c>
      <c r="I2091" s="14">
        <v>45997</v>
      </c>
      <c r="J2091" s="15">
        <v>431.24435552152801</v>
      </c>
      <c r="K2091" s="14">
        <v>44523</v>
      </c>
      <c r="L2091" s="15">
        <v>126.043342556817</v>
      </c>
      <c r="M2091" s="14">
        <v>45997</v>
      </c>
      <c r="N2091" s="15">
        <v>392.45436682400498</v>
      </c>
      <c r="O2091" s="14">
        <v>45915</v>
      </c>
      <c r="P2091" s="15">
        <v>144.861692891318</v>
      </c>
      <c r="Q2091" s="14">
        <v>44453</v>
      </c>
      <c r="R2091" s="15">
        <v>285.89122232209201</v>
      </c>
    </row>
    <row r="2092" spans="1:18" x14ac:dyDescent="0.35">
      <c r="A2092" s="14">
        <v>45915</v>
      </c>
      <c r="B2092" s="15">
        <v>153.45361070843299</v>
      </c>
      <c r="C2092" s="14">
        <v>45916</v>
      </c>
      <c r="D2092" s="15">
        <v>119.715228137732</v>
      </c>
      <c r="E2092" s="14">
        <v>44454</v>
      </c>
      <c r="F2092" s="15">
        <v>187.324118414775</v>
      </c>
      <c r="I2092" s="14">
        <v>45998</v>
      </c>
      <c r="J2092" s="15">
        <v>431.24435552152801</v>
      </c>
      <c r="K2092" s="14">
        <v>44524</v>
      </c>
      <c r="L2092" s="15">
        <v>126.020082833812</v>
      </c>
      <c r="M2092" s="14">
        <v>45998</v>
      </c>
      <c r="N2092" s="15">
        <v>392.45436682400498</v>
      </c>
      <c r="O2092" s="14">
        <v>45916</v>
      </c>
      <c r="P2092" s="15">
        <v>144.98575006406901</v>
      </c>
      <c r="Q2092" s="14">
        <v>44454</v>
      </c>
      <c r="R2092" s="15">
        <v>286.70624752221102</v>
      </c>
    </row>
    <row r="2093" spans="1:18" x14ac:dyDescent="0.35">
      <c r="A2093" s="14">
        <v>45916</v>
      </c>
      <c r="B2093" s="15">
        <v>153.19809510354401</v>
      </c>
      <c r="C2093" s="14">
        <v>45917</v>
      </c>
      <c r="D2093" s="15">
        <v>119.74482265514899</v>
      </c>
      <c r="E2093" s="14">
        <v>44455</v>
      </c>
      <c r="F2093" s="15">
        <v>188.34070281728299</v>
      </c>
      <c r="I2093" s="14">
        <v>45999</v>
      </c>
      <c r="J2093" s="15">
        <v>429.88932576313601</v>
      </c>
      <c r="K2093" s="14">
        <v>44525</v>
      </c>
      <c r="L2093" s="15">
        <v>126.030339368114</v>
      </c>
      <c r="M2093" s="14">
        <v>45999</v>
      </c>
      <c r="N2093" s="15">
        <v>392.59554813356198</v>
      </c>
      <c r="O2093" s="14">
        <v>45917</v>
      </c>
      <c r="P2093" s="15">
        <v>145.02370031127501</v>
      </c>
      <c r="Q2093" s="14">
        <v>44455</v>
      </c>
      <c r="R2093" s="15">
        <v>288.45961044750197</v>
      </c>
    </row>
    <row r="2094" spans="1:18" x14ac:dyDescent="0.35">
      <c r="A2094" s="14">
        <v>45917</v>
      </c>
      <c r="B2094" s="15">
        <v>153.30647905847499</v>
      </c>
      <c r="C2094" s="14">
        <v>45918</v>
      </c>
      <c r="D2094" s="15">
        <v>119.855997530954</v>
      </c>
      <c r="E2094" s="14">
        <v>44456</v>
      </c>
      <c r="F2094" s="15">
        <v>187.80403377434999</v>
      </c>
      <c r="I2094" s="14">
        <v>46000</v>
      </c>
      <c r="J2094" s="15">
        <v>428.31286087472898</v>
      </c>
      <c r="K2094" s="14">
        <v>44526</v>
      </c>
      <c r="L2094" s="15">
        <v>125.772784339198</v>
      </c>
      <c r="M2094" s="14">
        <v>46000</v>
      </c>
      <c r="N2094" s="15">
        <v>393.26962471337401</v>
      </c>
      <c r="O2094" s="14">
        <v>45918</v>
      </c>
      <c r="P2094" s="15">
        <v>144.922643052436</v>
      </c>
      <c r="Q2094" s="14">
        <v>44456</v>
      </c>
      <c r="R2094" s="15">
        <v>287.83582931814601</v>
      </c>
    </row>
    <row r="2095" spans="1:18" x14ac:dyDescent="0.35">
      <c r="A2095" s="14">
        <v>45918</v>
      </c>
      <c r="B2095" s="15">
        <v>153.78148244969199</v>
      </c>
      <c r="C2095" s="14">
        <v>45919</v>
      </c>
      <c r="D2095" s="15">
        <v>119.848280620941</v>
      </c>
      <c r="E2095" s="14">
        <v>44457</v>
      </c>
      <c r="F2095" s="15">
        <v>187.797863621289</v>
      </c>
      <c r="I2095" s="14">
        <v>46001</v>
      </c>
      <c r="J2095" s="15">
        <v>425.74765397767698</v>
      </c>
      <c r="K2095" s="14">
        <v>44527</v>
      </c>
      <c r="L2095" s="15">
        <v>125.768652173798</v>
      </c>
      <c r="M2095" s="14">
        <v>46001</v>
      </c>
      <c r="N2095" s="15">
        <v>393.89869440298799</v>
      </c>
      <c r="O2095" s="14">
        <v>45919</v>
      </c>
      <c r="P2095" s="15">
        <v>144.93268399723499</v>
      </c>
      <c r="Q2095" s="14">
        <v>44457</v>
      </c>
      <c r="R2095" s="15">
        <v>287.82637269952301</v>
      </c>
    </row>
    <row r="2096" spans="1:18" x14ac:dyDescent="0.35">
      <c r="A2096" s="14">
        <v>45919</v>
      </c>
      <c r="B2096" s="15">
        <v>154.17242691195401</v>
      </c>
      <c r="C2096" s="14">
        <v>45920</v>
      </c>
      <c r="D2096" s="15">
        <v>119.848280620941</v>
      </c>
      <c r="E2096" s="14">
        <v>44458</v>
      </c>
      <c r="F2096" s="15">
        <v>187.791693670944</v>
      </c>
      <c r="I2096" s="14">
        <v>46002</v>
      </c>
      <c r="J2096" s="15">
        <v>426.09442565590399</v>
      </c>
      <c r="K2096" s="14">
        <v>44528</v>
      </c>
      <c r="L2096" s="15">
        <v>125.764520144158</v>
      </c>
      <c r="M2096" s="14">
        <v>46002</v>
      </c>
      <c r="N2096" s="15">
        <v>395.18688401004403</v>
      </c>
      <c r="O2096" s="14">
        <v>45920</v>
      </c>
      <c r="P2096" s="15">
        <v>144.927922348479</v>
      </c>
      <c r="Q2096" s="14">
        <v>44458</v>
      </c>
      <c r="R2096" s="15">
        <v>287.81691639159101</v>
      </c>
    </row>
    <row r="2097" spans="1:18" x14ac:dyDescent="0.35">
      <c r="A2097" s="14">
        <v>45920</v>
      </c>
      <c r="B2097" s="15">
        <v>154.16128344290399</v>
      </c>
      <c r="C2097" s="14">
        <v>45921</v>
      </c>
      <c r="D2097" s="15">
        <v>119.848280620941</v>
      </c>
      <c r="E2097" s="14">
        <v>44459</v>
      </c>
      <c r="F2097" s="15">
        <v>185.499146899669</v>
      </c>
      <c r="I2097" s="14">
        <v>46003</v>
      </c>
      <c r="J2097" s="15">
        <v>424.42717489405101</v>
      </c>
      <c r="K2097" s="14">
        <v>44529</v>
      </c>
      <c r="L2097" s="15">
        <v>125.641775381906</v>
      </c>
      <c r="M2097" s="14">
        <v>46003</v>
      </c>
      <c r="N2097" s="15">
        <v>393.31596640868099</v>
      </c>
      <c r="O2097" s="14">
        <v>45921</v>
      </c>
      <c r="P2097" s="15">
        <v>144.923160856164</v>
      </c>
      <c r="Q2097" s="14">
        <v>44459</v>
      </c>
      <c r="R2097" s="15">
        <v>276.64515946812099</v>
      </c>
    </row>
    <row r="2098" spans="1:18" x14ac:dyDescent="0.35">
      <c r="A2098" s="14">
        <v>45921</v>
      </c>
      <c r="B2098" s="15">
        <v>154.15014077929601</v>
      </c>
      <c r="C2098" s="14">
        <v>45922</v>
      </c>
      <c r="D2098" s="15">
        <v>119.848280620941</v>
      </c>
      <c r="E2098" s="14">
        <v>44460</v>
      </c>
      <c r="F2098" s="15">
        <v>185.05349915601499</v>
      </c>
      <c r="I2098" s="14">
        <v>46004</v>
      </c>
      <c r="J2098" s="15">
        <v>424.42717489405101</v>
      </c>
      <c r="K2098" s="14">
        <v>44530</v>
      </c>
      <c r="L2098" s="15">
        <v>125.33926222592601</v>
      </c>
      <c r="M2098" s="14">
        <v>46004</v>
      </c>
      <c r="N2098" s="15">
        <v>393.31596640868099</v>
      </c>
      <c r="O2098" s="14">
        <v>45922</v>
      </c>
      <c r="P2098" s="15">
        <v>144.98135613803899</v>
      </c>
      <c r="Q2098" s="14">
        <v>44460</v>
      </c>
      <c r="R2098" s="15">
        <v>276.258280717905</v>
      </c>
    </row>
    <row r="2099" spans="1:18" x14ac:dyDescent="0.35">
      <c r="A2099" s="14">
        <v>45922</v>
      </c>
      <c r="B2099" s="15">
        <v>154.27178449421999</v>
      </c>
      <c r="C2099" s="14">
        <v>45923</v>
      </c>
      <c r="D2099" s="15">
        <v>119.903527442699</v>
      </c>
      <c r="E2099" s="14">
        <v>44461</v>
      </c>
      <c r="F2099" s="15">
        <v>184.751670682971</v>
      </c>
      <c r="I2099" s="14">
        <v>46005</v>
      </c>
      <c r="J2099" s="15">
        <v>424.42717489405101</v>
      </c>
      <c r="K2099" s="14">
        <v>44531</v>
      </c>
      <c r="L2099" s="15">
        <v>125.27285825028</v>
      </c>
      <c r="M2099" s="14">
        <v>46005</v>
      </c>
      <c r="N2099" s="15">
        <v>393.31596640868099</v>
      </c>
      <c r="O2099" s="14">
        <v>45923</v>
      </c>
      <c r="P2099" s="15">
        <v>145.00392183268099</v>
      </c>
      <c r="Q2099" s="14">
        <v>44461</v>
      </c>
      <c r="R2099" s="15">
        <v>283.11998286174401</v>
      </c>
    </row>
    <row r="2100" spans="1:18" x14ac:dyDescent="0.35">
      <c r="A2100" s="14">
        <v>45923</v>
      </c>
      <c r="B2100" s="15">
        <v>154.06235444743101</v>
      </c>
      <c r="C2100" s="14">
        <v>45924</v>
      </c>
      <c r="D2100" s="15">
        <v>119.98186915578501</v>
      </c>
      <c r="E2100" s="14">
        <v>44462</v>
      </c>
      <c r="F2100" s="15">
        <v>185.24128311918599</v>
      </c>
      <c r="I2100" s="14">
        <v>46006</v>
      </c>
      <c r="J2100" s="15">
        <v>422.34473778102898</v>
      </c>
      <c r="K2100" s="14">
        <v>44532</v>
      </c>
      <c r="L2100" s="15">
        <v>125.356247566268</v>
      </c>
      <c r="M2100" s="14">
        <v>46006</v>
      </c>
      <c r="N2100" s="15">
        <v>397.99219941315499</v>
      </c>
      <c r="O2100" s="14">
        <v>45924</v>
      </c>
      <c r="P2100" s="15">
        <v>145.02877730186</v>
      </c>
      <c r="Q2100" s="14">
        <v>44462</v>
      </c>
      <c r="R2100" s="15">
        <v>287.95068624227901</v>
      </c>
    </row>
    <row r="2101" spans="1:18" x14ac:dyDescent="0.35">
      <c r="A2101" s="14">
        <v>45924</v>
      </c>
      <c r="B2101" s="15">
        <v>153.82831700663499</v>
      </c>
      <c r="C2101" s="14">
        <v>45925</v>
      </c>
      <c r="D2101" s="15">
        <v>119.973281161863</v>
      </c>
      <c r="E2101" s="14">
        <v>44463</v>
      </c>
      <c r="F2101" s="15">
        <v>186.093003201925</v>
      </c>
      <c r="I2101" s="14">
        <v>46007</v>
      </c>
      <c r="J2101" s="15">
        <v>414.33642625506201</v>
      </c>
      <c r="K2101" s="14">
        <v>44533</v>
      </c>
      <c r="L2101" s="15">
        <v>125.391249278948</v>
      </c>
      <c r="M2101" s="14">
        <v>46007</v>
      </c>
      <c r="N2101" s="15">
        <v>397.17786561963101</v>
      </c>
      <c r="O2101" s="14">
        <v>45925</v>
      </c>
      <c r="P2101" s="15">
        <v>144.952530866453</v>
      </c>
      <c r="Q2101" s="14">
        <v>44463</v>
      </c>
      <c r="R2101" s="15">
        <v>287.76712439274502</v>
      </c>
    </row>
    <row r="2102" spans="1:18" x14ac:dyDescent="0.35">
      <c r="A2102" s="14">
        <v>45925</v>
      </c>
      <c r="B2102" s="15">
        <v>153.68378870210199</v>
      </c>
      <c r="C2102" s="14">
        <v>45926</v>
      </c>
      <c r="D2102" s="15">
        <v>120.000887821129</v>
      </c>
      <c r="E2102" s="14">
        <v>44464</v>
      </c>
      <c r="F2102" s="15">
        <v>186.086889263421</v>
      </c>
      <c r="I2102" s="14">
        <v>46008</v>
      </c>
      <c r="J2102" s="15">
        <v>418.291249726145</v>
      </c>
      <c r="K2102" s="14">
        <v>44534</v>
      </c>
      <c r="L2102" s="15">
        <v>125.387129648582</v>
      </c>
      <c r="M2102" s="14">
        <v>46008</v>
      </c>
      <c r="N2102" s="15">
        <v>397.699671739753</v>
      </c>
      <c r="O2102" s="14">
        <v>45926</v>
      </c>
      <c r="P2102" s="15">
        <v>145.057351750793</v>
      </c>
      <c r="Q2102" s="14">
        <v>44464</v>
      </c>
      <c r="R2102" s="15">
        <v>287.757670031369</v>
      </c>
    </row>
    <row r="2103" spans="1:18" x14ac:dyDescent="0.35">
      <c r="A2103" s="14">
        <v>45926</v>
      </c>
      <c r="B2103" s="15">
        <v>153.657407771344</v>
      </c>
      <c r="C2103" s="14">
        <v>45927</v>
      </c>
      <c r="D2103" s="15">
        <v>120.000887821129</v>
      </c>
      <c r="E2103" s="14">
        <v>44465</v>
      </c>
      <c r="F2103" s="15">
        <v>186.08077552578601</v>
      </c>
      <c r="I2103" s="14">
        <v>46009</v>
      </c>
      <c r="J2103" s="15">
        <v>417.20037360987499</v>
      </c>
      <c r="K2103" s="14">
        <v>44535</v>
      </c>
      <c r="L2103" s="15">
        <v>125.383010153562</v>
      </c>
      <c r="M2103" s="14">
        <v>46009</v>
      </c>
      <c r="N2103" s="15">
        <v>398.52567652153499</v>
      </c>
      <c r="O2103" s="14">
        <v>45927</v>
      </c>
      <c r="P2103" s="15">
        <v>145.05258600617699</v>
      </c>
      <c r="Q2103" s="14">
        <v>44465</v>
      </c>
      <c r="R2103" s="15">
        <v>287.74821598060799</v>
      </c>
    </row>
    <row r="2104" spans="1:18" x14ac:dyDescent="0.35">
      <c r="A2104" s="14">
        <v>45927</v>
      </c>
      <c r="B2104" s="15">
        <v>153.646301527497</v>
      </c>
      <c r="C2104" s="14">
        <v>45928</v>
      </c>
      <c r="D2104" s="15">
        <v>120.000887821129</v>
      </c>
      <c r="E2104" s="14">
        <v>44466</v>
      </c>
      <c r="F2104" s="15">
        <v>185.56284917923301</v>
      </c>
      <c r="I2104" s="14">
        <v>46010</v>
      </c>
      <c r="J2104" s="15">
        <v>417.71924812621802</v>
      </c>
      <c r="K2104" s="14">
        <v>44536</v>
      </c>
      <c r="L2104" s="15">
        <v>125.46442130441</v>
      </c>
      <c r="M2104" s="14">
        <v>46010</v>
      </c>
      <c r="N2104" s="15">
        <v>402.95236942225603</v>
      </c>
      <c r="O2104" s="14">
        <v>45928</v>
      </c>
      <c r="P2104" s="15">
        <v>145.04782041813499</v>
      </c>
      <c r="Q2104" s="14">
        <v>44466</v>
      </c>
      <c r="R2104" s="15">
        <v>290.16606329072101</v>
      </c>
    </row>
    <row r="2105" spans="1:18" x14ac:dyDescent="0.35">
      <c r="A2105" s="14">
        <v>45928</v>
      </c>
      <c r="B2105" s="15">
        <v>153.63519608640101</v>
      </c>
      <c r="C2105" s="14">
        <v>45929</v>
      </c>
      <c r="D2105" s="15">
        <v>119.988089588314</v>
      </c>
      <c r="E2105" s="14">
        <v>44467</v>
      </c>
      <c r="F2105" s="15">
        <v>183.44382700808899</v>
      </c>
      <c r="I2105" s="14">
        <v>46011</v>
      </c>
      <c r="J2105" s="15">
        <v>417.71924812621802</v>
      </c>
      <c r="K2105" s="14">
        <v>44537</v>
      </c>
      <c r="L2105" s="15">
        <v>125.558295133957</v>
      </c>
      <c r="M2105" s="14">
        <v>46011</v>
      </c>
      <c r="N2105" s="15">
        <v>402.95236942225603</v>
      </c>
      <c r="O2105" s="14">
        <v>45929</v>
      </c>
      <c r="P2105" s="15">
        <v>145.21025812292999</v>
      </c>
      <c r="Q2105" s="14">
        <v>44467</v>
      </c>
      <c r="R2105" s="15">
        <v>288.63898241704101</v>
      </c>
    </row>
    <row r="2106" spans="1:18" x14ac:dyDescent="0.35">
      <c r="A2106" s="14">
        <v>45929</v>
      </c>
      <c r="B2106" s="15">
        <v>154.046528004609</v>
      </c>
      <c r="C2106" s="14">
        <v>45930</v>
      </c>
      <c r="D2106" s="15">
        <v>120.01950444774501</v>
      </c>
      <c r="E2106" s="14">
        <v>44468</v>
      </c>
      <c r="F2106" s="15">
        <v>184.70804892241699</v>
      </c>
      <c r="I2106" s="14">
        <v>46012</v>
      </c>
      <c r="J2106" s="15">
        <v>417.71924812621802</v>
      </c>
      <c r="K2106" s="14">
        <v>44538</v>
      </c>
      <c r="L2106" s="15">
        <v>125.692576990088</v>
      </c>
      <c r="M2106" s="14">
        <v>46012</v>
      </c>
      <c r="N2106" s="15">
        <v>402.95236942225603</v>
      </c>
      <c r="O2106" s="14">
        <v>45930</v>
      </c>
      <c r="P2106" s="15">
        <v>145.10747274798501</v>
      </c>
      <c r="Q2106" s="14">
        <v>44468</v>
      </c>
      <c r="R2106" s="15">
        <v>289.57698489995499</v>
      </c>
    </row>
    <row r="2107" spans="1:18" x14ac:dyDescent="0.35">
      <c r="A2107" s="14">
        <v>45930</v>
      </c>
      <c r="B2107" s="15">
        <v>154.19613178416299</v>
      </c>
      <c r="C2107" s="14">
        <v>45931</v>
      </c>
      <c r="D2107" s="15">
        <v>120.036099712984</v>
      </c>
      <c r="E2107" s="14">
        <v>44469</v>
      </c>
      <c r="F2107" s="15">
        <v>183.24974247983701</v>
      </c>
      <c r="I2107" s="14">
        <v>46013</v>
      </c>
      <c r="J2107" s="15">
        <v>422.65638053051902</v>
      </c>
      <c r="K2107" s="14">
        <v>44539</v>
      </c>
      <c r="L2107" s="15">
        <v>125.811112485034</v>
      </c>
      <c r="M2107" s="14">
        <v>46013</v>
      </c>
      <c r="N2107" s="15">
        <v>403.55505104164803</v>
      </c>
      <c r="O2107" s="14">
        <v>45931</v>
      </c>
      <c r="P2107" s="15">
        <v>145.267160844724</v>
      </c>
      <c r="Q2107" s="14">
        <v>44469</v>
      </c>
      <c r="R2107" s="15">
        <v>290.91326003216699</v>
      </c>
    </row>
    <row r="2108" spans="1:18" x14ac:dyDescent="0.35">
      <c r="A2108" s="14">
        <v>45931</v>
      </c>
      <c r="B2108" s="15">
        <v>154.23812440862301</v>
      </c>
      <c r="C2108" s="14">
        <v>45932</v>
      </c>
      <c r="D2108" s="15">
        <v>120.158487002179</v>
      </c>
      <c r="E2108" s="14">
        <v>44470</v>
      </c>
      <c r="F2108" s="15">
        <v>181.91005315658799</v>
      </c>
      <c r="I2108" s="14">
        <v>46014</v>
      </c>
      <c r="J2108" s="15">
        <v>421.135175037213</v>
      </c>
      <c r="K2108" s="14">
        <v>44540</v>
      </c>
      <c r="L2108" s="15">
        <v>125.85291918515701</v>
      </c>
      <c r="M2108" s="14">
        <v>46014</v>
      </c>
      <c r="N2108" s="15">
        <v>405.129641908915</v>
      </c>
      <c r="O2108" s="14">
        <v>45932</v>
      </c>
      <c r="P2108" s="15">
        <v>145.17390981562301</v>
      </c>
      <c r="Q2108" s="14">
        <v>44470</v>
      </c>
      <c r="R2108" s="15">
        <v>292.27080755747897</v>
      </c>
    </row>
    <row r="2109" spans="1:18" x14ac:dyDescent="0.35">
      <c r="A2109" s="14">
        <v>45932</v>
      </c>
      <c r="B2109" s="15">
        <v>154.792399805278</v>
      </c>
      <c r="C2109" s="14">
        <v>45933</v>
      </c>
      <c r="D2109" s="15">
        <v>120.23469567646301</v>
      </c>
      <c r="E2109" s="14">
        <v>44471</v>
      </c>
      <c r="F2109" s="15">
        <v>181.90407664560101</v>
      </c>
      <c r="I2109" s="14">
        <v>46015</v>
      </c>
      <c r="J2109" s="15">
        <v>421.135175037213</v>
      </c>
      <c r="K2109" s="14">
        <v>44541</v>
      </c>
      <c r="L2109" s="15">
        <v>125.848784386991</v>
      </c>
      <c r="M2109" s="14">
        <v>46015</v>
      </c>
      <c r="N2109" s="15">
        <v>405.129641908915</v>
      </c>
      <c r="O2109" s="14">
        <v>45933</v>
      </c>
      <c r="P2109" s="15">
        <v>145.243620387085</v>
      </c>
      <c r="Q2109" s="14">
        <v>44471</v>
      </c>
      <c r="R2109" s="15">
        <v>292.26120523115202</v>
      </c>
    </row>
    <row r="2110" spans="1:18" x14ac:dyDescent="0.35">
      <c r="A2110" s="14">
        <v>45933</v>
      </c>
      <c r="B2110" s="15">
        <v>154.809752242</v>
      </c>
      <c r="C2110" s="14">
        <v>45934</v>
      </c>
      <c r="D2110" s="15">
        <v>120.23469567646301</v>
      </c>
      <c r="E2110" s="14">
        <v>44472</v>
      </c>
      <c r="F2110" s="15">
        <v>181.89810033096799</v>
      </c>
      <c r="I2110" s="14">
        <v>46016</v>
      </c>
      <c r="J2110" s="15">
        <v>421.135175037213</v>
      </c>
      <c r="K2110" s="14">
        <v>44542</v>
      </c>
      <c r="L2110" s="15">
        <v>125.84464972467001</v>
      </c>
      <c r="M2110" s="14">
        <v>46016</v>
      </c>
      <c r="N2110" s="15">
        <v>405.129641908915</v>
      </c>
      <c r="O2110" s="14">
        <v>45934</v>
      </c>
      <c r="P2110" s="15">
        <v>145.23884852276001</v>
      </c>
      <c r="Q2110" s="14">
        <v>44472</v>
      </c>
      <c r="R2110" s="15">
        <v>292.25160322030302</v>
      </c>
    </row>
    <row r="2111" spans="1:18" x14ac:dyDescent="0.35">
      <c r="A2111" s="14">
        <v>45934</v>
      </c>
      <c r="B2111" s="15">
        <v>154.79856270754701</v>
      </c>
      <c r="C2111" s="14">
        <v>45935</v>
      </c>
      <c r="D2111" s="15">
        <v>120.23469567646301</v>
      </c>
      <c r="E2111" s="14">
        <v>44473</v>
      </c>
      <c r="F2111" s="15">
        <v>179.18157477305499</v>
      </c>
      <c r="I2111" s="14">
        <v>46017</v>
      </c>
      <c r="J2111" s="15">
        <v>421.135175037213</v>
      </c>
      <c r="K2111" s="14">
        <v>44543</v>
      </c>
      <c r="L2111" s="15">
        <v>125.90296516544301</v>
      </c>
      <c r="M2111" s="14">
        <v>46017</v>
      </c>
      <c r="N2111" s="15">
        <v>405.129641908915</v>
      </c>
      <c r="O2111" s="14">
        <v>45935</v>
      </c>
      <c r="P2111" s="15">
        <v>145.27616354701399</v>
      </c>
      <c r="Q2111" s="14">
        <v>44473</v>
      </c>
      <c r="R2111" s="15">
        <v>293.35547858066798</v>
      </c>
    </row>
    <row r="2112" spans="1:18" x14ac:dyDescent="0.35">
      <c r="A2112" s="14">
        <v>45935</v>
      </c>
      <c r="B2112" s="15">
        <v>154.78737398186399</v>
      </c>
      <c r="C2112" s="14">
        <v>45936</v>
      </c>
      <c r="D2112" s="15">
        <v>120.110197683949</v>
      </c>
      <c r="E2112" s="14">
        <v>44474</v>
      </c>
      <c r="F2112" s="15">
        <v>179.48707428679501</v>
      </c>
      <c r="I2112" s="14">
        <v>46018</v>
      </c>
      <c r="J2112" s="15">
        <v>421.135175037213</v>
      </c>
      <c r="K2112" s="14">
        <v>44544</v>
      </c>
      <c r="L2112" s="15">
        <v>125.90469487347499</v>
      </c>
      <c r="M2112" s="14">
        <v>46018</v>
      </c>
      <c r="N2112" s="15">
        <v>405.129641908915</v>
      </c>
      <c r="O2112" s="14">
        <v>45936</v>
      </c>
      <c r="P2112" s="15">
        <v>145.29752989588999</v>
      </c>
      <c r="Q2112" s="14">
        <v>44474</v>
      </c>
      <c r="R2112" s="15">
        <v>295.53603776536602</v>
      </c>
    </row>
    <row r="2113" spans="1:18" x14ac:dyDescent="0.35">
      <c r="A2113" s="14">
        <v>45936</v>
      </c>
      <c r="B2113" s="15">
        <v>154.48113561080299</v>
      </c>
      <c r="C2113" s="14">
        <v>45937</v>
      </c>
      <c r="D2113" s="15">
        <v>120.070853727399</v>
      </c>
      <c r="E2113" s="14">
        <v>44475</v>
      </c>
      <c r="F2113" s="15">
        <v>180.95488359543501</v>
      </c>
      <c r="I2113" s="14">
        <v>46019</v>
      </c>
      <c r="J2113" s="15">
        <v>421.135175037213</v>
      </c>
      <c r="K2113" s="14">
        <v>44545</v>
      </c>
      <c r="L2113" s="15">
        <v>125.849303655509</v>
      </c>
      <c r="M2113" s="14">
        <v>46019</v>
      </c>
      <c r="N2113" s="15">
        <v>405.129641908915</v>
      </c>
      <c r="O2113" s="14">
        <v>45937</v>
      </c>
      <c r="P2113" s="15">
        <v>145.338355017407</v>
      </c>
      <c r="Q2113" s="14">
        <v>44475</v>
      </c>
      <c r="R2113" s="15">
        <v>293.06253083083402</v>
      </c>
    </row>
    <row r="2114" spans="1:18" x14ac:dyDescent="0.35">
      <c r="A2114" s="14">
        <v>45937</v>
      </c>
      <c r="B2114" s="15">
        <v>154.52022567895199</v>
      </c>
      <c r="C2114" s="14">
        <v>45938</v>
      </c>
      <c r="D2114" s="15">
        <v>119.886172770976</v>
      </c>
      <c r="E2114" s="14">
        <v>44476</v>
      </c>
      <c r="F2114" s="15">
        <v>181.95614582217399</v>
      </c>
      <c r="I2114" s="14">
        <v>46020</v>
      </c>
      <c r="J2114" s="15">
        <v>423.50330575277798</v>
      </c>
      <c r="K2114" s="14">
        <v>44546</v>
      </c>
      <c r="L2114" s="15">
        <v>125.866848338937</v>
      </c>
      <c r="M2114" s="14">
        <v>46020</v>
      </c>
      <c r="N2114" s="15">
        <v>405.00297232669197</v>
      </c>
      <c r="O2114" s="14">
        <v>45938</v>
      </c>
      <c r="P2114" s="15">
        <v>145.32597480106199</v>
      </c>
      <c r="Q2114" s="14">
        <v>44476</v>
      </c>
      <c r="R2114" s="15">
        <v>294.68461002910601</v>
      </c>
    </row>
    <row r="2115" spans="1:18" x14ac:dyDescent="0.35">
      <c r="A2115" s="14">
        <v>45938</v>
      </c>
      <c r="B2115" s="15">
        <v>154.610147736123</v>
      </c>
      <c r="C2115" s="14">
        <v>45939</v>
      </c>
      <c r="D2115" s="15">
        <v>119.87769645447899</v>
      </c>
      <c r="E2115" s="14">
        <v>44477</v>
      </c>
      <c r="F2115" s="15">
        <v>181.15228624628801</v>
      </c>
      <c r="I2115" s="14">
        <v>46021</v>
      </c>
      <c r="J2115" s="15">
        <v>427.22100895488302</v>
      </c>
      <c r="K2115" s="14">
        <v>44547</v>
      </c>
      <c r="L2115" s="15">
        <v>125.900996357857</v>
      </c>
      <c r="M2115" s="14">
        <v>46021</v>
      </c>
      <c r="N2115" s="15">
        <v>407.80370147635398</v>
      </c>
      <c r="O2115" s="14">
        <v>45939</v>
      </c>
      <c r="P2115" s="15">
        <v>145.424472611798</v>
      </c>
      <c r="Q2115" s="14">
        <v>44477</v>
      </c>
      <c r="R2115" s="15">
        <v>295.98792508654299</v>
      </c>
    </row>
    <row r="2116" spans="1:18" x14ac:dyDescent="0.35">
      <c r="A2116" s="14">
        <v>45939</v>
      </c>
      <c r="B2116" s="15">
        <v>155.07127219126301</v>
      </c>
      <c r="C2116" s="14">
        <v>45940</v>
      </c>
      <c r="D2116" s="15">
        <v>119.433622344835</v>
      </c>
      <c r="E2116" s="14">
        <v>44478</v>
      </c>
      <c r="F2116" s="15">
        <v>181.14633463113401</v>
      </c>
      <c r="I2116" s="14">
        <v>46022</v>
      </c>
      <c r="J2116" s="15">
        <v>427.22100895488302</v>
      </c>
      <c r="K2116" s="14">
        <v>44548</v>
      </c>
      <c r="L2116" s="15">
        <v>125.896859980153</v>
      </c>
      <c r="M2116" s="14">
        <v>46022</v>
      </c>
      <c r="N2116" s="15">
        <v>407.80370147635398</v>
      </c>
      <c r="O2116" s="14">
        <v>45940</v>
      </c>
      <c r="P2116" s="15">
        <v>145.42887486426099</v>
      </c>
      <c r="Q2116" s="14">
        <v>44478</v>
      </c>
      <c r="R2116" s="15">
        <v>295.97820063725902</v>
      </c>
    </row>
    <row r="2117" spans="1:18" x14ac:dyDescent="0.35">
      <c r="A2117" s="14">
        <v>45940</v>
      </c>
      <c r="B2117" s="15">
        <v>154.87245124147</v>
      </c>
      <c r="C2117" s="14">
        <v>45941</v>
      </c>
      <c r="D2117" s="15">
        <v>119.433622344835</v>
      </c>
      <c r="E2117" s="14">
        <v>44479</v>
      </c>
      <c r="F2117" s="15">
        <v>181.140383211516</v>
      </c>
      <c r="I2117" s="14">
        <v>46023</v>
      </c>
      <c r="J2117" s="15">
        <v>427.22100895488302</v>
      </c>
      <c r="K2117" s="14">
        <v>44549</v>
      </c>
      <c r="L2117" s="15">
        <v>125.892723738347</v>
      </c>
      <c r="M2117" s="14">
        <v>46023</v>
      </c>
      <c r="N2117" s="15">
        <v>407.80370147635398</v>
      </c>
      <c r="O2117" s="14">
        <v>45941</v>
      </c>
      <c r="P2117" s="15">
        <v>145.424096913547</v>
      </c>
      <c r="Q2117" s="14">
        <v>44479</v>
      </c>
      <c r="R2117" s="15">
        <v>295.968476507464</v>
      </c>
    </row>
    <row r="2118" spans="1:18" x14ac:dyDescent="0.35">
      <c r="A2118" s="14">
        <v>45941</v>
      </c>
      <c r="B2118" s="15">
        <v>154.86125717517899</v>
      </c>
      <c r="C2118" s="14">
        <v>45942</v>
      </c>
      <c r="D2118" s="15">
        <v>119.433622344835</v>
      </c>
      <c r="E2118" s="14">
        <v>44480</v>
      </c>
      <c r="F2118" s="15">
        <v>180.711393008187</v>
      </c>
      <c r="I2118" s="14">
        <v>46024</v>
      </c>
      <c r="J2118" s="15">
        <v>431.24435552152897</v>
      </c>
      <c r="K2118" s="14">
        <v>44550</v>
      </c>
      <c r="L2118" s="15">
        <v>125.831506857406</v>
      </c>
      <c r="M2118" s="14">
        <v>46024</v>
      </c>
      <c r="N2118" s="15">
        <v>407.82526371272201</v>
      </c>
      <c r="O2118" s="14">
        <v>45942</v>
      </c>
      <c r="P2118" s="15">
        <v>145.41931911980799</v>
      </c>
      <c r="Q2118" s="14">
        <v>44480</v>
      </c>
      <c r="R2118" s="15">
        <v>297.56359472776899</v>
      </c>
    </row>
    <row r="2119" spans="1:18" x14ac:dyDescent="0.35">
      <c r="A2119" s="14">
        <v>45942</v>
      </c>
      <c r="B2119" s="15">
        <v>154.850063917987</v>
      </c>
      <c r="C2119" s="14">
        <v>45943</v>
      </c>
      <c r="D2119" s="15">
        <v>119.46021273954</v>
      </c>
      <c r="E2119" s="14">
        <v>44481</v>
      </c>
      <c r="F2119" s="15">
        <v>179.86375831610101</v>
      </c>
      <c r="I2119" s="14">
        <v>46025</v>
      </c>
      <c r="J2119" s="15">
        <v>431.24435552152897</v>
      </c>
      <c r="K2119" s="14">
        <v>44551</v>
      </c>
      <c r="L2119" s="15">
        <v>125.827588238587</v>
      </c>
      <c r="M2119" s="14">
        <v>46025</v>
      </c>
      <c r="N2119" s="15">
        <v>407.82526371272201</v>
      </c>
      <c r="O2119" s="14">
        <v>45943</v>
      </c>
      <c r="P2119" s="15">
        <v>145.362299404845</v>
      </c>
      <c r="Q2119" s="14">
        <v>44481</v>
      </c>
      <c r="R2119" s="15">
        <v>298.72059591688202</v>
      </c>
    </row>
    <row r="2120" spans="1:18" x14ac:dyDescent="0.35">
      <c r="A2120" s="14">
        <v>45943</v>
      </c>
      <c r="B2120" s="15">
        <v>154.510127968229</v>
      </c>
      <c r="C2120" s="14">
        <v>45944</v>
      </c>
      <c r="D2120" s="15">
        <v>119.34960741859901</v>
      </c>
      <c r="E2120" s="14">
        <v>44482</v>
      </c>
      <c r="F2120" s="15">
        <v>180.394611184914</v>
      </c>
      <c r="I2120" s="14">
        <v>46026</v>
      </c>
      <c r="J2120" s="15">
        <v>431.24435552152897</v>
      </c>
      <c r="K2120" s="14">
        <v>44552</v>
      </c>
      <c r="L2120" s="15">
        <v>125.866943978454</v>
      </c>
      <c r="M2120" s="14">
        <v>46026</v>
      </c>
      <c r="N2120" s="15">
        <v>407.82526371272201</v>
      </c>
      <c r="O2120" s="14">
        <v>45944</v>
      </c>
      <c r="P2120" s="15">
        <v>145.35970535992601</v>
      </c>
      <c r="Q2120" s="14">
        <v>44482</v>
      </c>
      <c r="R2120" s="15">
        <v>299.66993035896297</v>
      </c>
    </row>
    <row r="2121" spans="1:18" x14ac:dyDescent="0.35">
      <c r="A2121" s="14">
        <v>45944</v>
      </c>
      <c r="B2121" s="15">
        <v>155.092466784187</v>
      </c>
      <c r="C2121" s="14">
        <v>45945</v>
      </c>
      <c r="D2121" s="15">
        <v>119.68727527845201</v>
      </c>
      <c r="E2121" s="14">
        <v>44483</v>
      </c>
      <c r="F2121" s="15">
        <v>181.29606527307701</v>
      </c>
      <c r="I2121" s="14">
        <v>46027</v>
      </c>
      <c r="J2121" s="15">
        <v>432.773873415666</v>
      </c>
      <c r="K2121" s="14">
        <v>44553</v>
      </c>
      <c r="L2121" s="15">
        <v>125.87586394468499</v>
      </c>
      <c r="M2121" s="14">
        <v>46027</v>
      </c>
      <c r="N2121" s="15">
        <v>404.66954485573302</v>
      </c>
      <c r="O2121" s="14">
        <v>45945</v>
      </c>
      <c r="P2121" s="15">
        <v>145.367449590853</v>
      </c>
      <c r="Q2121" s="14">
        <v>44483</v>
      </c>
      <c r="R2121" s="15">
        <v>305.30306442561101</v>
      </c>
    </row>
    <row r="2122" spans="1:18" x14ac:dyDescent="0.35">
      <c r="A2122" s="14">
        <v>45945</v>
      </c>
      <c r="B2122" s="15">
        <v>155.21323446500901</v>
      </c>
      <c r="C2122" s="14">
        <v>45946</v>
      </c>
      <c r="D2122" s="15">
        <v>119.75727468794901</v>
      </c>
      <c r="E2122" s="14">
        <v>44484</v>
      </c>
      <c r="F2122" s="15">
        <v>181.78344422168399</v>
      </c>
      <c r="I2122" s="14">
        <v>46028</v>
      </c>
      <c r="J2122" s="15">
        <v>432.773873415666</v>
      </c>
      <c r="K2122" s="14">
        <v>44554</v>
      </c>
      <c r="L2122" s="15">
        <v>125.87172839232601</v>
      </c>
      <c r="M2122" s="14">
        <v>46028</v>
      </c>
      <c r="N2122" s="15">
        <v>404.66954485573302</v>
      </c>
      <c r="O2122" s="14">
        <v>45946</v>
      </c>
      <c r="P2122" s="15">
        <v>145.49875531504</v>
      </c>
      <c r="Q2122" s="14">
        <v>44484</v>
      </c>
      <c r="R2122" s="15">
        <v>305.98949616908999</v>
      </c>
    </row>
    <row r="2123" spans="1:18" x14ac:dyDescent="0.35">
      <c r="A2123" s="14">
        <v>45946</v>
      </c>
      <c r="B2123" s="15">
        <v>155.32624461239101</v>
      </c>
      <c r="C2123" s="14">
        <v>45947</v>
      </c>
      <c r="D2123" s="15">
        <v>119.60726957174499</v>
      </c>
      <c r="E2123" s="14">
        <v>44485</v>
      </c>
      <c r="F2123" s="15">
        <v>181.77747187033299</v>
      </c>
      <c r="I2123" s="14">
        <v>46029</v>
      </c>
      <c r="J2123" s="15">
        <v>427.82763351132297</v>
      </c>
      <c r="K2123" s="14">
        <v>44555</v>
      </c>
      <c r="L2123" s="15">
        <v>125.867592976198</v>
      </c>
      <c r="M2123" s="14">
        <v>46029</v>
      </c>
      <c r="N2123" s="15">
        <v>400.52644670191802</v>
      </c>
      <c r="O2123" s="14">
        <v>45947</v>
      </c>
      <c r="P2123" s="15">
        <v>145.40113158058</v>
      </c>
      <c r="Q2123" s="14">
        <v>44485</v>
      </c>
      <c r="R2123" s="15">
        <v>305.97944312609502</v>
      </c>
    </row>
    <row r="2124" spans="1:18" x14ac:dyDescent="0.35">
      <c r="A2124" s="14">
        <v>45947</v>
      </c>
      <c r="B2124" s="15">
        <v>155.12630834828099</v>
      </c>
      <c r="C2124" s="14">
        <v>45948</v>
      </c>
      <c r="D2124" s="15">
        <v>119.60726957174499</v>
      </c>
      <c r="E2124" s="14">
        <v>44486</v>
      </c>
      <c r="F2124" s="15">
        <v>181.77149971520001</v>
      </c>
      <c r="I2124" s="14">
        <v>46030</v>
      </c>
      <c r="J2124" s="15">
        <v>431.43174594900199</v>
      </c>
      <c r="K2124" s="14">
        <v>44556</v>
      </c>
      <c r="L2124" s="15">
        <v>125.86345769593601</v>
      </c>
      <c r="M2124" s="14">
        <v>46030</v>
      </c>
      <c r="N2124" s="15">
        <v>402.69221932917901</v>
      </c>
      <c r="O2124" s="14">
        <v>45948</v>
      </c>
      <c r="P2124" s="15">
        <v>145.39635454134901</v>
      </c>
      <c r="Q2124" s="14">
        <v>44486</v>
      </c>
      <c r="R2124" s="15">
        <v>305.96939041338402</v>
      </c>
    </row>
    <row r="2125" spans="1:18" x14ac:dyDescent="0.35">
      <c r="A2125" s="14">
        <v>45948</v>
      </c>
      <c r="B2125" s="15">
        <v>155.11509593338599</v>
      </c>
      <c r="C2125" s="14">
        <v>45949</v>
      </c>
      <c r="D2125" s="15">
        <v>119.60726957174499</v>
      </c>
      <c r="E2125" s="14">
        <v>44487</v>
      </c>
      <c r="F2125" s="15">
        <v>182.23641599719099</v>
      </c>
      <c r="I2125" s="14">
        <v>46031</v>
      </c>
      <c r="J2125" s="15">
        <v>436.97441868354701</v>
      </c>
      <c r="K2125" s="14">
        <v>44557</v>
      </c>
      <c r="L2125" s="15">
        <v>125.928216145064</v>
      </c>
      <c r="M2125" s="14">
        <v>46031</v>
      </c>
      <c r="N2125" s="15">
        <v>400.90854322067997</v>
      </c>
      <c r="O2125" s="14">
        <v>45949</v>
      </c>
      <c r="P2125" s="15">
        <v>145.39157765906501</v>
      </c>
      <c r="Q2125" s="14">
        <v>44487</v>
      </c>
      <c r="R2125" s="15">
        <v>306.62230982917703</v>
      </c>
    </row>
    <row r="2126" spans="1:18" x14ac:dyDescent="0.35">
      <c r="A2126" s="14">
        <v>45949</v>
      </c>
      <c r="B2126" s="15">
        <v>155.10388432891699</v>
      </c>
      <c r="C2126" s="14">
        <v>45950</v>
      </c>
      <c r="D2126" s="15">
        <v>119.67153992938</v>
      </c>
      <c r="E2126" s="14">
        <v>44488</v>
      </c>
      <c r="F2126" s="15">
        <v>181.74246252170701</v>
      </c>
      <c r="I2126" s="14">
        <v>46032</v>
      </c>
      <c r="J2126" s="15">
        <v>436.97441868354701</v>
      </c>
      <c r="K2126" s="14">
        <v>44558</v>
      </c>
      <c r="L2126" s="15">
        <v>125.945766115365</v>
      </c>
      <c r="M2126" s="14">
        <v>46032</v>
      </c>
      <c r="N2126" s="15">
        <v>400.90854322067997</v>
      </c>
      <c r="O2126" s="14">
        <v>45950</v>
      </c>
      <c r="P2126" s="15">
        <v>145.51823872510701</v>
      </c>
      <c r="Q2126" s="14">
        <v>44488</v>
      </c>
      <c r="R2126" s="15">
        <v>307.24063805466199</v>
      </c>
    </row>
    <row r="2127" spans="1:18" x14ac:dyDescent="0.35">
      <c r="A2127" s="14">
        <v>45950</v>
      </c>
      <c r="B2127" s="15">
        <v>155.563268521586</v>
      </c>
      <c r="C2127" s="14">
        <v>45951</v>
      </c>
      <c r="D2127" s="15">
        <v>119.746654164906</v>
      </c>
      <c r="E2127" s="14">
        <v>44489</v>
      </c>
      <c r="F2127" s="15">
        <v>182.31873230778999</v>
      </c>
      <c r="I2127" s="14">
        <v>46033</v>
      </c>
      <c r="J2127" s="15">
        <v>436.97441868354701</v>
      </c>
      <c r="K2127" s="14">
        <v>44559</v>
      </c>
      <c r="L2127" s="15">
        <v>126.00121361572501</v>
      </c>
      <c r="M2127" s="14">
        <v>46033</v>
      </c>
      <c r="N2127" s="15">
        <v>400.90854322067997</v>
      </c>
      <c r="O2127" s="14">
        <v>45951</v>
      </c>
      <c r="P2127" s="15">
        <v>145.42447835281899</v>
      </c>
      <c r="Q2127" s="14">
        <v>44489</v>
      </c>
      <c r="R2127" s="15">
        <v>307.512299050948</v>
      </c>
    </row>
    <row r="2128" spans="1:18" x14ac:dyDescent="0.35">
      <c r="A2128" s="14">
        <v>45951</v>
      </c>
      <c r="B2128" s="15">
        <v>155.77117279553599</v>
      </c>
      <c r="C2128" s="14">
        <v>45952</v>
      </c>
      <c r="D2128" s="15">
        <v>119.82208109722001</v>
      </c>
      <c r="E2128" s="14">
        <v>44490</v>
      </c>
      <c r="F2128" s="15">
        <v>182.01314898778099</v>
      </c>
      <c r="I2128" s="14">
        <v>46034</v>
      </c>
      <c r="J2128" s="15">
        <v>437.44844237626501</v>
      </c>
      <c r="K2128" s="14">
        <v>44560</v>
      </c>
      <c r="L2128" s="15">
        <v>126.03904781358101</v>
      </c>
      <c r="M2128" s="14">
        <v>46034</v>
      </c>
      <c r="N2128" s="15">
        <v>401.59059440537101</v>
      </c>
      <c r="O2128" s="14">
        <v>45952</v>
      </c>
      <c r="P2128" s="15">
        <v>145.43094990598101</v>
      </c>
      <c r="Q2128" s="14">
        <v>44490</v>
      </c>
      <c r="R2128" s="15">
        <v>303.85591193424398</v>
      </c>
    </row>
    <row r="2129" spans="1:18" x14ac:dyDescent="0.35">
      <c r="A2129" s="14">
        <v>45952</v>
      </c>
      <c r="B2129" s="15">
        <v>155.44387768910499</v>
      </c>
      <c r="C2129" s="14">
        <v>45953</v>
      </c>
      <c r="D2129" s="15">
        <v>119.90002077157899</v>
      </c>
      <c r="E2129" s="14">
        <v>44491</v>
      </c>
      <c r="F2129" s="15">
        <v>182.375433380678</v>
      </c>
      <c r="I2129" s="14">
        <v>46035</v>
      </c>
      <c r="J2129" s="15">
        <v>447.67641791074499</v>
      </c>
      <c r="K2129" s="14">
        <v>44561</v>
      </c>
      <c r="L2129" s="15">
        <v>126.04541221429</v>
      </c>
      <c r="M2129" s="14">
        <v>46035</v>
      </c>
      <c r="N2129" s="15">
        <v>403.20512674857798</v>
      </c>
      <c r="O2129" s="14">
        <v>45953</v>
      </c>
      <c r="P2129" s="15">
        <v>145.18988749567299</v>
      </c>
      <c r="Q2129" s="14">
        <v>44491</v>
      </c>
      <c r="R2129" s="15">
        <v>305.92349774162699</v>
      </c>
    </row>
    <row r="2130" spans="1:18" x14ac:dyDescent="0.35">
      <c r="A2130" s="14">
        <v>45953</v>
      </c>
      <c r="B2130" s="15">
        <v>155.31447049046</v>
      </c>
      <c r="C2130" s="14">
        <v>45954</v>
      </c>
      <c r="D2130" s="15">
        <v>120.035842854908</v>
      </c>
      <c r="E2130" s="14">
        <v>44492</v>
      </c>
      <c r="F2130" s="15">
        <v>182.36944157999201</v>
      </c>
      <c r="I2130" s="14">
        <v>46036</v>
      </c>
      <c r="J2130" s="15">
        <v>451.95882225639298</v>
      </c>
      <c r="K2130" s="14">
        <v>44562</v>
      </c>
      <c r="L2130" s="15">
        <v>126.041271091917</v>
      </c>
      <c r="M2130" s="14">
        <v>46036</v>
      </c>
      <c r="N2130" s="15">
        <v>406.14700298202501</v>
      </c>
      <c r="O2130" s="14">
        <v>45954</v>
      </c>
      <c r="P2130" s="15">
        <v>145.48879106877899</v>
      </c>
      <c r="Q2130" s="14">
        <v>44492</v>
      </c>
      <c r="R2130" s="15">
        <v>305.913446866958</v>
      </c>
    </row>
    <row r="2131" spans="1:18" x14ac:dyDescent="0.35">
      <c r="A2131" s="14">
        <v>45954</v>
      </c>
      <c r="B2131" s="15">
        <v>155.94779115154</v>
      </c>
      <c r="C2131" s="14">
        <v>45955</v>
      </c>
      <c r="D2131" s="15">
        <v>120.035842854908</v>
      </c>
      <c r="E2131" s="14">
        <v>44493</v>
      </c>
      <c r="F2131" s="15">
        <v>182.363449976162</v>
      </c>
      <c r="I2131" s="14">
        <v>46037</v>
      </c>
      <c r="J2131" s="15">
        <v>448.69609650683702</v>
      </c>
      <c r="K2131" s="14">
        <v>44563</v>
      </c>
      <c r="L2131" s="15">
        <v>126.037130105598</v>
      </c>
      <c r="M2131" s="14">
        <v>46037</v>
      </c>
      <c r="N2131" s="15">
        <v>409.12714362858299</v>
      </c>
      <c r="O2131" s="14">
        <v>45955</v>
      </c>
      <c r="P2131" s="15">
        <v>145.48401114956499</v>
      </c>
      <c r="Q2131" s="14">
        <v>44493</v>
      </c>
      <c r="R2131" s="15">
        <v>305.90339632250198</v>
      </c>
    </row>
    <row r="2132" spans="1:18" x14ac:dyDescent="0.35">
      <c r="A2132" s="14">
        <v>45955</v>
      </c>
      <c r="B2132" s="15">
        <v>155.93651936047601</v>
      </c>
      <c r="C2132" s="14">
        <v>45956</v>
      </c>
      <c r="D2132" s="15">
        <v>120.035842854908</v>
      </c>
      <c r="E2132" s="14">
        <v>44494</v>
      </c>
      <c r="F2132" s="15">
        <v>182.49456964536799</v>
      </c>
      <c r="I2132" s="14">
        <v>46038</v>
      </c>
      <c r="J2132" s="15">
        <v>453.84266527125499</v>
      </c>
      <c r="K2132" s="14">
        <v>44564</v>
      </c>
      <c r="L2132" s="15">
        <v>126.092668289971</v>
      </c>
      <c r="M2132" s="14">
        <v>46038</v>
      </c>
      <c r="N2132" s="15">
        <v>409.35515572173898</v>
      </c>
      <c r="O2132" s="14">
        <v>45956</v>
      </c>
      <c r="P2132" s="15">
        <v>145.47923138739199</v>
      </c>
      <c r="Q2132" s="14">
        <v>44494</v>
      </c>
      <c r="R2132" s="15">
        <v>304.31269296731301</v>
      </c>
    </row>
    <row r="2133" spans="1:18" x14ac:dyDescent="0.35">
      <c r="A2133" s="14">
        <v>45956</v>
      </c>
      <c r="B2133" s="15">
        <v>155.925248384128</v>
      </c>
      <c r="C2133" s="14">
        <v>45957</v>
      </c>
      <c r="D2133" s="15">
        <v>120.36519074665701</v>
      </c>
      <c r="E2133" s="14">
        <v>44495</v>
      </c>
      <c r="F2133" s="15">
        <v>183.18681823163001</v>
      </c>
      <c r="I2133" s="14">
        <v>46039</v>
      </c>
      <c r="J2133" s="15">
        <v>453.84266527125499</v>
      </c>
      <c r="K2133" s="14">
        <v>44565</v>
      </c>
      <c r="L2133" s="15">
        <v>126.109739952014</v>
      </c>
      <c r="M2133" s="14">
        <v>46039</v>
      </c>
      <c r="N2133" s="15">
        <v>409.35515572173898</v>
      </c>
      <c r="O2133" s="14">
        <v>45957</v>
      </c>
      <c r="P2133" s="15">
        <v>145.52579668858999</v>
      </c>
      <c r="Q2133" s="14">
        <v>44495</v>
      </c>
      <c r="R2133" s="15">
        <v>304.09161467878198</v>
      </c>
    </row>
    <row r="2134" spans="1:18" x14ac:dyDescent="0.35">
      <c r="A2134" s="14">
        <v>45957</v>
      </c>
      <c r="B2134" s="15">
        <v>156.05214911720199</v>
      </c>
      <c r="C2134" s="14">
        <v>45958</v>
      </c>
      <c r="D2134" s="15">
        <v>120.545795477095</v>
      </c>
      <c r="E2134" s="14">
        <v>44496</v>
      </c>
      <c r="F2134" s="15">
        <v>183.750806569547</v>
      </c>
      <c r="I2134" s="14">
        <v>46040</v>
      </c>
      <c r="J2134" s="15">
        <v>453.84266527125499</v>
      </c>
      <c r="K2134" s="14">
        <v>44566</v>
      </c>
      <c r="L2134" s="15">
        <v>126.12496516742</v>
      </c>
      <c r="M2134" s="14">
        <v>46040</v>
      </c>
      <c r="N2134" s="15">
        <v>409.35515572173898</v>
      </c>
      <c r="O2134" s="14">
        <v>45958</v>
      </c>
      <c r="P2134" s="15">
        <v>145.50377260174301</v>
      </c>
      <c r="Q2134" s="14">
        <v>44496</v>
      </c>
      <c r="R2134" s="15">
        <v>302.32410779609597</v>
      </c>
    </row>
    <row r="2135" spans="1:18" x14ac:dyDescent="0.35">
      <c r="A2135" s="14">
        <v>45958</v>
      </c>
      <c r="B2135" s="15">
        <v>156.54491335996499</v>
      </c>
      <c r="C2135" s="14">
        <v>45959</v>
      </c>
      <c r="D2135" s="15">
        <v>120.631943442134</v>
      </c>
      <c r="E2135" s="14">
        <v>44497</v>
      </c>
      <c r="F2135" s="15">
        <v>182.816308552918</v>
      </c>
      <c r="I2135" s="14">
        <v>46041</v>
      </c>
      <c r="J2135" s="15">
        <v>448.519259214334</v>
      </c>
      <c r="K2135" s="14">
        <v>44567</v>
      </c>
      <c r="L2135" s="15">
        <v>125.946386966182</v>
      </c>
      <c r="M2135" s="14">
        <v>46041</v>
      </c>
      <c r="N2135" s="15">
        <v>404.06101062932697</v>
      </c>
      <c r="O2135" s="14">
        <v>45959</v>
      </c>
      <c r="P2135" s="15">
        <v>145.56524268724701</v>
      </c>
      <c r="Q2135" s="14">
        <v>44497</v>
      </c>
      <c r="R2135" s="15">
        <v>301.871154681071</v>
      </c>
    </row>
    <row r="2136" spans="1:18" x14ac:dyDescent="0.35">
      <c r="A2136" s="14">
        <v>45959</v>
      </c>
      <c r="B2136" s="15">
        <v>155.87877636922701</v>
      </c>
      <c r="C2136" s="14">
        <v>45960</v>
      </c>
      <c r="D2136" s="15">
        <v>120.52314729546499</v>
      </c>
      <c r="E2136" s="14">
        <v>44498</v>
      </c>
      <c r="F2136" s="15">
        <v>185.66537828766999</v>
      </c>
      <c r="I2136" s="14">
        <v>46042</v>
      </c>
      <c r="J2136" s="15">
        <v>447.85961599692803</v>
      </c>
      <c r="K2136" s="14">
        <v>44568</v>
      </c>
      <c r="L2136" s="15">
        <v>125.876507784677</v>
      </c>
      <c r="M2136" s="14">
        <v>46042</v>
      </c>
      <c r="N2136" s="15">
        <v>403.568262189645</v>
      </c>
      <c r="O2136" s="14">
        <v>45960</v>
      </c>
      <c r="P2136" s="15">
        <v>145.55244642056999</v>
      </c>
      <c r="Q2136" s="14">
        <v>44498</v>
      </c>
      <c r="R2136" s="15">
        <v>299.36256493780098</v>
      </c>
    </row>
    <row r="2137" spans="1:18" x14ac:dyDescent="0.35">
      <c r="A2137" s="14">
        <v>45960</v>
      </c>
      <c r="B2137" s="15">
        <v>155.48675523263901</v>
      </c>
      <c r="C2137" s="14">
        <v>45961</v>
      </c>
      <c r="D2137" s="15">
        <v>120.598183356794</v>
      </c>
      <c r="E2137" s="14">
        <v>44499</v>
      </c>
      <c r="F2137" s="15">
        <v>185.659278398445</v>
      </c>
      <c r="I2137" s="14">
        <v>46043</v>
      </c>
      <c r="J2137" s="15">
        <v>453.68899427846401</v>
      </c>
      <c r="K2137" s="14">
        <v>44569</v>
      </c>
      <c r="L2137" s="15">
        <v>125.872372211526</v>
      </c>
      <c r="M2137" s="14">
        <v>46043</v>
      </c>
      <c r="N2137" s="15">
        <v>403.47732431340398</v>
      </c>
      <c r="O2137" s="14">
        <v>45961</v>
      </c>
      <c r="P2137" s="15">
        <v>145.53848204453899</v>
      </c>
      <c r="Q2137" s="14">
        <v>44499</v>
      </c>
      <c r="R2137" s="15">
        <v>299.35272961739298</v>
      </c>
    </row>
    <row r="2138" spans="1:18" x14ac:dyDescent="0.35">
      <c r="A2138" s="14">
        <v>45961</v>
      </c>
      <c r="B2138" s="15">
        <v>155.46910931734399</v>
      </c>
      <c r="C2138" s="14">
        <v>45962</v>
      </c>
      <c r="D2138" s="15">
        <v>120.598183356794</v>
      </c>
      <c r="E2138" s="14">
        <v>44500</v>
      </c>
      <c r="F2138" s="15">
        <v>185.65317870962701</v>
      </c>
      <c r="I2138" s="14">
        <v>46044</v>
      </c>
      <c r="J2138" s="15">
        <v>447.43044312783502</v>
      </c>
      <c r="K2138" s="14">
        <v>44570</v>
      </c>
      <c r="L2138" s="15">
        <v>125.868236774246</v>
      </c>
      <c r="M2138" s="14">
        <v>46044</v>
      </c>
      <c r="N2138" s="15">
        <v>406.638211261967</v>
      </c>
      <c r="O2138" s="14">
        <v>45962</v>
      </c>
      <c r="P2138" s="15">
        <v>145.53370049276799</v>
      </c>
      <c r="Q2138" s="14">
        <v>44500</v>
      </c>
      <c r="R2138" s="15">
        <v>299.342894620116</v>
      </c>
    </row>
    <row r="2139" spans="1:18" x14ac:dyDescent="0.35">
      <c r="A2139" s="14">
        <v>45962</v>
      </c>
      <c r="B2139" s="15">
        <v>155.45787212504899</v>
      </c>
      <c r="C2139" s="14">
        <v>45963</v>
      </c>
      <c r="D2139" s="15">
        <v>120.598183356794</v>
      </c>
      <c r="E2139" s="14">
        <v>44501</v>
      </c>
      <c r="F2139" s="15">
        <v>184.514018798731</v>
      </c>
      <c r="I2139" s="14">
        <v>46045</v>
      </c>
      <c r="J2139" s="15">
        <v>451.90515305971098</v>
      </c>
      <c r="K2139" s="14">
        <v>44571</v>
      </c>
      <c r="L2139" s="15">
        <v>125.813920945354</v>
      </c>
      <c r="M2139" s="14">
        <v>46045</v>
      </c>
      <c r="N2139" s="15">
        <v>403.89039515583897</v>
      </c>
      <c r="O2139" s="14">
        <v>45963</v>
      </c>
      <c r="P2139" s="15">
        <v>145.52891909809</v>
      </c>
      <c r="Q2139" s="14">
        <v>44501</v>
      </c>
      <c r="R2139" s="15">
        <v>302.10391713883001</v>
      </c>
    </row>
    <row r="2140" spans="1:18" x14ac:dyDescent="0.35">
      <c r="A2140" s="14">
        <v>45963</v>
      </c>
      <c r="B2140" s="15">
        <v>155.446635744969</v>
      </c>
      <c r="C2140" s="14">
        <v>45964</v>
      </c>
      <c r="D2140" s="15">
        <v>120.530573844175</v>
      </c>
      <c r="E2140" s="14">
        <v>44502</v>
      </c>
      <c r="F2140" s="15">
        <v>187.786582263149</v>
      </c>
      <c r="I2140" s="14">
        <v>46046</v>
      </c>
      <c r="J2140" s="15">
        <v>451.90515305971098</v>
      </c>
      <c r="K2140" s="14">
        <v>44572</v>
      </c>
      <c r="L2140" s="15">
        <v>125.775669759791</v>
      </c>
      <c r="M2140" s="14">
        <v>46046</v>
      </c>
      <c r="N2140" s="15">
        <v>403.89039515583897</v>
      </c>
      <c r="O2140" s="14">
        <v>45964</v>
      </c>
      <c r="P2140" s="15">
        <v>145.68302949581101</v>
      </c>
      <c r="Q2140" s="14">
        <v>44502</v>
      </c>
      <c r="R2140" s="15">
        <v>302.003540827748</v>
      </c>
    </row>
    <row r="2141" spans="1:18" x14ac:dyDescent="0.35">
      <c r="A2141" s="14">
        <v>45964</v>
      </c>
      <c r="B2141" s="15">
        <v>155.45785410209601</v>
      </c>
      <c r="C2141" s="14">
        <v>45965</v>
      </c>
      <c r="D2141" s="15">
        <v>120.475561545007</v>
      </c>
      <c r="E2141" s="14">
        <v>44503</v>
      </c>
      <c r="F2141" s="15">
        <v>189.07391677829301</v>
      </c>
      <c r="I2141" s="14">
        <v>46047</v>
      </c>
      <c r="J2141" s="15">
        <v>451.90515305971098</v>
      </c>
      <c r="K2141" s="14">
        <v>44573</v>
      </c>
      <c r="L2141" s="15">
        <v>125.72641515308899</v>
      </c>
      <c r="M2141" s="14">
        <v>46047</v>
      </c>
      <c r="N2141" s="15">
        <v>403.89039515583897</v>
      </c>
      <c r="O2141" s="14">
        <v>45965</v>
      </c>
      <c r="P2141" s="15">
        <v>145.57635150892901</v>
      </c>
      <c r="Q2141" s="14">
        <v>44503</v>
      </c>
      <c r="R2141" s="15">
        <v>304.93683044128699</v>
      </c>
    </row>
    <row r="2142" spans="1:18" x14ac:dyDescent="0.35">
      <c r="A2142" s="14">
        <v>45965</v>
      </c>
      <c r="B2142" s="15">
        <v>155.03058540522201</v>
      </c>
      <c r="C2142" s="14">
        <v>45966</v>
      </c>
      <c r="D2142" s="15">
        <v>120.50752362381699</v>
      </c>
      <c r="E2142" s="14">
        <v>44504</v>
      </c>
      <c r="F2142" s="15">
        <v>190.32040123706</v>
      </c>
      <c r="I2142" s="14">
        <v>46048</v>
      </c>
      <c r="J2142" s="15">
        <v>451.75683091615201</v>
      </c>
      <c r="K2142" s="14">
        <v>44574</v>
      </c>
      <c r="L2142" s="15">
        <v>125.59640808279001</v>
      </c>
      <c r="M2142" s="14">
        <v>46048</v>
      </c>
      <c r="N2142" s="15">
        <v>405.230950194076</v>
      </c>
      <c r="O2142" s="14">
        <v>45966</v>
      </c>
      <c r="P2142" s="15">
        <v>145.46822956038201</v>
      </c>
      <c r="Q2142" s="14">
        <v>44504</v>
      </c>
      <c r="R2142" s="15">
        <v>307.47591903893698</v>
      </c>
    </row>
    <row r="2143" spans="1:18" x14ac:dyDescent="0.35">
      <c r="A2143" s="14">
        <v>45966</v>
      </c>
      <c r="B2143" s="15">
        <v>154.69721242197599</v>
      </c>
      <c r="C2143" s="14">
        <v>45967</v>
      </c>
      <c r="D2143" s="15">
        <v>120.65752874002099</v>
      </c>
      <c r="E2143" s="14">
        <v>44505</v>
      </c>
      <c r="F2143" s="15">
        <v>190.797948042375</v>
      </c>
      <c r="I2143" s="14">
        <v>46049</v>
      </c>
      <c r="J2143" s="15">
        <v>449.61302660045902</v>
      </c>
      <c r="K2143" s="14">
        <v>44575</v>
      </c>
      <c r="L2143" s="15">
        <v>125.477031135102</v>
      </c>
      <c r="M2143" s="14">
        <v>46049</v>
      </c>
      <c r="N2143" s="15">
        <v>407.30383407609202</v>
      </c>
      <c r="O2143" s="14">
        <v>45967</v>
      </c>
      <c r="P2143" s="15">
        <v>145.576188964322</v>
      </c>
      <c r="Q2143" s="14">
        <v>44505</v>
      </c>
      <c r="R2143" s="15">
        <v>309.008546937017</v>
      </c>
    </row>
    <row r="2144" spans="1:18" x14ac:dyDescent="0.35">
      <c r="A2144" s="14">
        <v>45967</v>
      </c>
      <c r="B2144" s="15">
        <v>154.581725527614</v>
      </c>
      <c r="C2144" s="14">
        <v>45968</v>
      </c>
      <c r="D2144" s="15">
        <v>120.591415704887</v>
      </c>
      <c r="E2144" s="14">
        <v>44506</v>
      </c>
      <c r="F2144" s="15">
        <v>190.791679526628</v>
      </c>
      <c r="I2144" s="14">
        <v>46050</v>
      </c>
      <c r="J2144" s="15">
        <v>456.42474995608399</v>
      </c>
      <c r="K2144" s="14">
        <v>44576</v>
      </c>
      <c r="L2144" s="15">
        <v>125.47290868643999</v>
      </c>
      <c r="M2144" s="14">
        <v>46050</v>
      </c>
      <c r="N2144" s="15">
        <v>404.09359356428502</v>
      </c>
      <c r="O2144" s="14">
        <v>45968</v>
      </c>
      <c r="P2144" s="15">
        <v>145.65817222678501</v>
      </c>
      <c r="Q2144" s="14">
        <v>44506</v>
      </c>
      <c r="R2144" s="15">
        <v>308.998394705495</v>
      </c>
    </row>
    <row r="2145" spans="1:18" x14ac:dyDescent="0.35">
      <c r="A2145" s="14">
        <v>45968</v>
      </c>
      <c r="B2145" s="15">
        <v>154.015723253229</v>
      </c>
      <c r="C2145" s="14">
        <v>45969</v>
      </c>
      <c r="D2145" s="15">
        <v>120.591415704887</v>
      </c>
      <c r="E2145" s="14">
        <v>44507</v>
      </c>
      <c r="F2145" s="15">
        <v>190.785411216829</v>
      </c>
      <c r="I2145" s="14">
        <v>46051</v>
      </c>
      <c r="J2145" s="15">
        <v>457.88162469511701</v>
      </c>
      <c r="K2145" s="14">
        <v>44577</v>
      </c>
      <c r="L2145" s="15">
        <v>125.468786373219</v>
      </c>
      <c r="M2145" s="14">
        <v>46051</v>
      </c>
      <c r="N2145" s="15">
        <v>400.926135267495</v>
      </c>
      <c r="O2145" s="14">
        <v>45969</v>
      </c>
      <c r="P2145" s="15">
        <v>145.65338674268699</v>
      </c>
      <c r="Q2145" s="14">
        <v>44507</v>
      </c>
      <c r="R2145" s="15">
        <v>308.988242807517</v>
      </c>
    </row>
    <row r="2146" spans="1:18" x14ac:dyDescent="0.35">
      <c r="A2146" s="14">
        <v>45969</v>
      </c>
      <c r="B2146" s="15">
        <v>154.004591110604</v>
      </c>
      <c r="C2146" s="14">
        <v>45970</v>
      </c>
      <c r="D2146" s="15">
        <v>120.591415704887</v>
      </c>
      <c r="E2146" s="14">
        <v>44508</v>
      </c>
      <c r="F2146" s="15">
        <v>189.98639933899801</v>
      </c>
      <c r="I2146" s="14">
        <v>46052</v>
      </c>
      <c r="J2146" s="15">
        <v>460.32713302017402</v>
      </c>
      <c r="K2146" s="14">
        <v>44578</v>
      </c>
      <c r="L2146" s="15">
        <v>125.508294002602</v>
      </c>
      <c r="M2146" s="14">
        <v>46052</v>
      </c>
      <c r="N2146" s="15">
        <v>403.28216896138099</v>
      </c>
      <c r="O2146" s="14">
        <v>45970</v>
      </c>
      <c r="P2146" s="15">
        <v>145.64860141581201</v>
      </c>
      <c r="Q2146" s="14">
        <v>44508</v>
      </c>
      <c r="R2146" s="15">
        <v>311.68757485946702</v>
      </c>
    </row>
    <row r="2147" spans="1:18" x14ac:dyDescent="0.35">
      <c r="A2147" s="14">
        <v>45970</v>
      </c>
      <c r="B2147" s="15">
        <v>153.993459772601</v>
      </c>
      <c r="C2147" s="14">
        <v>45971</v>
      </c>
      <c r="D2147" s="15">
        <v>120.821895572979</v>
      </c>
      <c r="E2147" s="14">
        <v>44509</v>
      </c>
      <c r="F2147" s="15">
        <v>190.161948394375</v>
      </c>
      <c r="I2147" s="14">
        <v>46053</v>
      </c>
      <c r="J2147" s="15">
        <v>460.32713302017402</v>
      </c>
      <c r="K2147" s="14">
        <v>44579</v>
      </c>
      <c r="L2147" s="15">
        <v>125.208416761286</v>
      </c>
      <c r="M2147" s="14">
        <v>46053</v>
      </c>
      <c r="N2147" s="15">
        <v>403.28216896138099</v>
      </c>
      <c r="O2147" s="14">
        <v>45971</v>
      </c>
      <c r="P2147" s="15">
        <v>145.600088328922</v>
      </c>
      <c r="Q2147" s="14">
        <v>44509</v>
      </c>
      <c r="R2147" s="15">
        <v>310.80356254607801</v>
      </c>
    </row>
    <row r="2148" spans="1:18" x14ac:dyDescent="0.35">
      <c r="A2148" s="14">
        <v>45971</v>
      </c>
      <c r="B2148" s="15">
        <v>154.555375170497</v>
      </c>
      <c r="C2148" s="14">
        <v>45972</v>
      </c>
      <c r="D2148" s="15">
        <v>120.821895572979</v>
      </c>
      <c r="E2148" s="14">
        <v>44510</v>
      </c>
      <c r="F2148" s="15">
        <v>190.237756064336</v>
      </c>
      <c r="I2148" s="14">
        <v>46054</v>
      </c>
      <c r="J2148" s="15">
        <v>460.32713302017402</v>
      </c>
      <c r="K2148" s="14">
        <v>44580</v>
      </c>
      <c r="L2148" s="15">
        <v>125.471518549499</v>
      </c>
      <c r="M2148" s="14">
        <v>46054</v>
      </c>
      <c r="N2148" s="15">
        <v>403.28216896138099</v>
      </c>
      <c r="O2148" s="14">
        <v>45972</v>
      </c>
      <c r="P2148" s="15">
        <v>145.50723961282699</v>
      </c>
      <c r="Q2148" s="14">
        <v>44510</v>
      </c>
      <c r="R2148" s="15">
        <v>310.82614747945598</v>
      </c>
    </row>
    <row r="2149" spans="1:18" x14ac:dyDescent="0.35">
      <c r="A2149" s="14">
        <v>45972</v>
      </c>
      <c r="B2149" s="15">
        <v>154.46738913720901</v>
      </c>
      <c r="C2149" s="14">
        <v>45973</v>
      </c>
      <c r="D2149" s="15">
        <v>120.903576441049</v>
      </c>
      <c r="E2149" s="14">
        <v>44511</v>
      </c>
      <c r="F2149" s="15">
        <v>191.57817506317099</v>
      </c>
      <c r="I2149" s="14">
        <v>46055</v>
      </c>
      <c r="J2149" s="15">
        <v>457.08840481041301</v>
      </c>
      <c r="K2149" s="14">
        <v>44581</v>
      </c>
      <c r="L2149" s="15">
        <v>125.568000502648</v>
      </c>
      <c r="M2149" s="14">
        <v>46055</v>
      </c>
      <c r="N2149" s="15">
        <v>407.38440154341203</v>
      </c>
      <c r="O2149" s="14">
        <v>45973</v>
      </c>
      <c r="P2149" s="15">
        <v>145.65954878374899</v>
      </c>
      <c r="Q2149" s="14">
        <v>44511</v>
      </c>
      <c r="R2149" s="15">
        <v>311.35002131607803</v>
      </c>
    </row>
    <row r="2150" spans="1:18" x14ac:dyDescent="0.35">
      <c r="A2150" s="14">
        <v>45973</v>
      </c>
      <c r="B2150" s="15">
        <v>155.276108173377</v>
      </c>
      <c r="C2150" s="14">
        <v>45974</v>
      </c>
      <c r="D2150" s="15">
        <v>120.78064193247501</v>
      </c>
      <c r="E2150" s="14">
        <v>44512</v>
      </c>
      <c r="F2150" s="15">
        <v>193.66290762228201</v>
      </c>
      <c r="I2150" s="14">
        <v>46056</v>
      </c>
      <c r="J2150" s="15">
        <v>462.138766570408</v>
      </c>
      <c r="K2150" s="14">
        <v>44582</v>
      </c>
      <c r="L2150" s="15">
        <v>125.776413755422</v>
      </c>
      <c r="M2150" s="14">
        <v>46056</v>
      </c>
      <c r="N2150" s="15">
        <v>408.48931214133398</v>
      </c>
      <c r="O2150" s="14">
        <v>45974</v>
      </c>
      <c r="P2150" s="15">
        <v>145.47457244720201</v>
      </c>
      <c r="Q2150" s="14">
        <v>44512</v>
      </c>
      <c r="R2150" s="15">
        <v>308.91442154721398</v>
      </c>
    </row>
    <row r="2151" spans="1:18" x14ac:dyDescent="0.35">
      <c r="A2151" s="14">
        <v>45974</v>
      </c>
      <c r="B2151" s="15">
        <v>154.369191190002</v>
      </c>
      <c r="C2151" s="14">
        <v>45975</v>
      </c>
      <c r="D2151" s="15">
        <v>120.678803289334</v>
      </c>
      <c r="E2151" s="14">
        <v>44513</v>
      </c>
      <c r="F2151" s="15">
        <v>193.656544980554</v>
      </c>
      <c r="I2151" s="14">
        <v>46057</v>
      </c>
      <c r="J2151" s="15">
        <v>464.25199570738602</v>
      </c>
      <c r="K2151" s="14">
        <v>44583</v>
      </c>
      <c r="L2151" s="15">
        <v>125.772281470781</v>
      </c>
      <c r="M2151" s="14">
        <v>46057</v>
      </c>
      <c r="N2151" s="15">
        <v>410.73873255539797</v>
      </c>
      <c r="O2151" s="14">
        <v>45975</v>
      </c>
      <c r="P2151" s="15">
        <v>145.433248792211</v>
      </c>
      <c r="Q2151" s="14">
        <v>44513</v>
      </c>
      <c r="R2151" s="15">
        <v>308.904272408108</v>
      </c>
    </row>
    <row r="2152" spans="1:18" x14ac:dyDescent="0.35">
      <c r="A2152" s="14">
        <v>45975</v>
      </c>
      <c r="B2152" s="15">
        <v>154.23199220533499</v>
      </c>
      <c r="C2152" s="14">
        <v>45976</v>
      </c>
      <c r="D2152" s="15">
        <v>120.678803289334</v>
      </c>
      <c r="E2152" s="14">
        <v>44514</v>
      </c>
      <c r="F2152" s="15">
        <v>193.65018254786401</v>
      </c>
      <c r="I2152" s="14">
        <v>46058</v>
      </c>
      <c r="J2152" s="15">
        <v>462.84929613726001</v>
      </c>
      <c r="K2152" s="14">
        <v>44584</v>
      </c>
      <c r="L2152" s="15">
        <v>125.768149321904</v>
      </c>
      <c r="M2152" s="14">
        <v>46058</v>
      </c>
      <c r="N2152" s="15">
        <v>408.566217451049</v>
      </c>
      <c r="O2152" s="14">
        <v>45976</v>
      </c>
      <c r="P2152" s="15">
        <v>145.42847069779501</v>
      </c>
      <c r="Q2152" s="14">
        <v>44514</v>
      </c>
      <c r="R2152" s="15">
        <v>308.89412360244302</v>
      </c>
    </row>
    <row r="2153" spans="1:18" x14ac:dyDescent="0.35">
      <c r="A2153" s="14">
        <v>45976</v>
      </c>
      <c r="B2153" s="15">
        <v>154.22084443095</v>
      </c>
      <c r="C2153" s="14">
        <v>45977</v>
      </c>
      <c r="D2153" s="15">
        <v>120.678803289334</v>
      </c>
      <c r="E2153" s="14">
        <v>44515</v>
      </c>
      <c r="F2153" s="15">
        <v>193.795087917264</v>
      </c>
      <c r="I2153" s="14">
        <v>46059</v>
      </c>
      <c r="J2153" s="15">
        <v>466.01545347366198</v>
      </c>
      <c r="K2153" s="14">
        <v>44585</v>
      </c>
      <c r="L2153" s="15">
        <v>125.714318627986</v>
      </c>
      <c r="M2153" s="14">
        <v>46059</v>
      </c>
      <c r="N2153" s="15">
        <v>412.64921514920798</v>
      </c>
      <c r="O2153" s="14">
        <v>45977</v>
      </c>
      <c r="P2153" s="15">
        <v>145.42369276036001</v>
      </c>
      <c r="Q2153" s="14">
        <v>44515</v>
      </c>
      <c r="R2153" s="15">
        <v>307.20095364753303</v>
      </c>
    </row>
    <row r="2154" spans="1:18" x14ac:dyDescent="0.35">
      <c r="A2154" s="14">
        <v>45977</v>
      </c>
      <c r="B2154" s="15">
        <v>154.20969746231799</v>
      </c>
      <c r="C2154" s="14">
        <v>45978</v>
      </c>
      <c r="D2154" s="15">
        <v>120.808739972407</v>
      </c>
      <c r="E2154" s="14">
        <v>44516</v>
      </c>
      <c r="F2154" s="15">
        <v>194.42937649849901</v>
      </c>
      <c r="I2154" s="14">
        <v>46060</v>
      </c>
      <c r="J2154" s="15">
        <v>466.01545347366198</v>
      </c>
      <c r="K2154" s="14">
        <v>44586</v>
      </c>
      <c r="L2154" s="15">
        <v>125.800740090106</v>
      </c>
      <c r="M2154" s="14">
        <v>46060</v>
      </c>
      <c r="N2154" s="15">
        <v>412.64921514920798</v>
      </c>
      <c r="O2154" s="14">
        <v>45978</v>
      </c>
      <c r="P2154" s="15">
        <v>145.54426203261201</v>
      </c>
      <c r="Q2154" s="14">
        <v>44516</v>
      </c>
      <c r="R2154" s="15">
        <v>306.24320083955899</v>
      </c>
    </row>
    <row r="2155" spans="1:18" x14ac:dyDescent="0.35">
      <c r="A2155" s="14">
        <v>45978</v>
      </c>
      <c r="B2155" s="15">
        <v>153.57751621418601</v>
      </c>
      <c r="C2155" s="14">
        <v>45979</v>
      </c>
      <c r="D2155" s="15">
        <v>120.654312430204</v>
      </c>
      <c r="E2155" s="14">
        <v>44517</v>
      </c>
      <c r="F2155" s="15">
        <v>194.31324138597401</v>
      </c>
      <c r="I2155" s="14">
        <v>46061</v>
      </c>
      <c r="J2155" s="15">
        <v>466.01545347366198</v>
      </c>
      <c r="K2155" s="14">
        <v>44587</v>
      </c>
      <c r="L2155" s="15">
        <v>125.797312302381</v>
      </c>
      <c r="M2155" s="14">
        <v>46061</v>
      </c>
      <c r="N2155" s="15">
        <v>412.64921514920798</v>
      </c>
      <c r="O2155" s="14">
        <v>45979</v>
      </c>
      <c r="P2155" s="15">
        <v>145.703423697804</v>
      </c>
      <c r="Q2155" s="14">
        <v>44517</v>
      </c>
      <c r="R2155" s="15">
        <v>305.49402267539801</v>
      </c>
    </row>
    <row r="2156" spans="1:18" x14ac:dyDescent="0.35">
      <c r="A2156" s="14">
        <v>45979</v>
      </c>
      <c r="B2156" s="15">
        <v>152.73532556041701</v>
      </c>
      <c r="C2156" s="14">
        <v>45980</v>
      </c>
      <c r="D2156" s="15">
        <v>120.770043744917</v>
      </c>
      <c r="E2156" s="14">
        <v>44518</v>
      </c>
      <c r="F2156" s="15">
        <v>196.470929583117</v>
      </c>
      <c r="I2156" s="14">
        <v>46062</v>
      </c>
      <c r="J2156" s="15">
        <v>467.891200932929</v>
      </c>
      <c r="K2156" s="14">
        <v>44588</v>
      </c>
      <c r="L2156" s="15">
        <v>125.652966569474</v>
      </c>
      <c r="M2156" s="14">
        <v>46062</v>
      </c>
      <c r="N2156" s="15">
        <v>411.02092404565099</v>
      </c>
      <c r="O2156" s="14">
        <v>45980</v>
      </c>
      <c r="P2156" s="15">
        <v>145.643199475475</v>
      </c>
      <c r="Q2156" s="14">
        <v>44518</v>
      </c>
      <c r="R2156" s="15">
        <v>302.36070120618098</v>
      </c>
    </row>
    <row r="2157" spans="1:18" x14ac:dyDescent="0.35">
      <c r="A2157" s="14">
        <v>45980</v>
      </c>
      <c r="B2157" s="15">
        <v>153.112774542734</v>
      </c>
      <c r="C2157" s="14">
        <v>45981</v>
      </c>
      <c r="D2157" s="15">
        <v>120.965311721155</v>
      </c>
      <c r="E2157" s="14">
        <v>44519</v>
      </c>
      <c r="F2157" s="15">
        <v>196.754444730827</v>
      </c>
      <c r="I2157" s="14">
        <v>46063</v>
      </c>
      <c r="J2157" s="15">
        <v>463.87533552703297</v>
      </c>
      <c r="K2157" s="14">
        <v>44589</v>
      </c>
      <c r="L2157" s="15">
        <v>125.499680163806</v>
      </c>
      <c r="M2157" s="14">
        <v>46063</v>
      </c>
      <c r="N2157" s="15">
        <v>412.95118913568598</v>
      </c>
      <c r="O2157" s="14">
        <v>45981</v>
      </c>
      <c r="P2157" s="15">
        <v>145.776361333084</v>
      </c>
      <c r="Q2157" s="14">
        <v>44519</v>
      </c>
      <c r="R2157" s="15">
        <v>305.08328465585203</v>
      </c>
    </row>
    <row r="2158" spans="1:18" x14ac:dyDescent="0.35">
      <c r="A2158" s="14">
        <v>45981</v>
      </c>
      <c r="B2158" s="15">
        <v>153.36060454555201</v>
      </c>
      <c r="C2158" s="14">
        <v>45982</v>
      </c>
      <c r="D2158" s="15">
        <v>120.871882388057</v>
      </c>
      <c r="E2158" s="14">
        <v>44520</v>
      </c>
      <c r="F2158" s="15">
        <v>196.74798051908999</v>
      </c>
      <c r="I2158" s="14">
        <v>46064</v>
      </c>
      <c r="J2158" s="15">
        <v>472.246429138049</v>
      </c>
      <c r="K2158" s="14">
        <v>44590</v>
      </c>
      <c r="L2158" s="15">
        <v>125.49555697102799</v>
      </c>
      <c r="M2158" s="14">
        <v>46064</v>
      </c>
      <c r="N2158" s="15">
        <v>410.63054489006203</v>
      </c>
      <c r="O2158" s="14">
        <v>45982</v>
      </c>
      <c r="P2158" s="15">
        <v>145.780320466121</v>
      </c>
      <c r="Q2158" s="14">
        <v>44520</v>
      </c>
      <c r="R2158" s="15">
        <v>305.07326138572</v>
      </c>
    </row>
    <row r="2159" spans="1:18" x14ac:dyDescent="0.35">
      <c r="A2159" s="14">
        <v>45982</v>
      </c>
      <c r="B2159" s="15">
        <v>153.52755277051401</v>
      </c>
      <c r="C2159" s="14">
        <v>45983</v>
      </c>
      <c r="D2159" s="15">
        <v>120.871882388057</v>
      </c>
      <c r="E2159" s="14">
        <v>44521</v>
      </c>
      <c r="F2159" s="15">
        <v>196.74151651973</v>
      </c>
      <c r="I2159" s="14">
        <v>46065</v>
      </c>
      <c r="J2159" s="15">
        <v>469.87829842248499</v>
      </c>
      <c r="K2159" s="14">
        <v>44591</v>
      </c>
      <c r="L2159" s="15">
        <v>125.491433913715</v>
      </c>
      <c r="M2159" s="14">
        <v>46065</v>
      </c>
      <c r="N2159" s="15">
        <v>412.79594103383198</v>
      </c>
      <c r="O2159" s="14">
        <v>45983</v>
      </c>
      <c r="P2159" s="15">
        <v>145.77553096893899</v>
      </c>
      <c r="Q2159" s="14">
        <v>44521</v>
      </c>
      <c r="R2159" s="15">
        <v>305.06323844489401</v>
      </c>
    </row>
    <row r="2160" spans="1:18" x14ac:dyDescent="0.35">
      <c r="A2160" s="14">
        <v>45983</v>
      </c>
      <c r="B2160" s="15">
        <v>153.51645591248999</v>
      </c>
      <c r="C2160" s="14">
        <v>45984</v>
      </c>
      <c r="D2160" s="15">
        <v>120.871882388057</v>
      </c>
      <c r="E2160" s="14">
        <v>44522</v>
      </c>
      <c r="F2160" s="15">
        <v>196.328589477908</v>
      </c>
      <c r="I2160" s="14">
        <v>46066</v>
      </c>
      <c r="J2160" s="15">
        <v>470.73852348607699</v>
      </c>
      <c r="K2160" s="14">
        <v>44592</v>
      </c>
      <c r="L2160" s="15">
        <v>125.50760833024999</v>
      </c>
      <c r="M2160" s="14">
        <v>46066</v>
      </c>
      <c r="N2160" s="15">
        <v>410.723844344572</v>
      </c>
      <c r="O2160" s="14">
        <v>45984</v>
      </c>
      <c r="P2160" s="15">
        <v>145.77074162911299</v>
      </c>
      <c r="Q2160" s="14">
        <v>44522</v>
      </c>
      <c r="R2160" s="15">
        <v>305.11395993726802</v>
      </c>
    </row>
    <row r="2161" spans="1:18" x14ac:dyDescent="0.35">
      <c r="A2161" s="14">
        <v>45984</v>
      </c>
      <c r="B2161" s="15">
        <v>153.505359856539</v>
      </c>
      <c r="C2161" s="14">
        <v>45985</v>
      </c>
      <c r="D2161" s="15">
        <v>121.041285872847</v>
      </c>
      <c r="E2161" s="14">
        <v>44523</v>
      </c>
      <c r="F2161" s="15">
        <v>196.43707784616799</v>
      </c>
      <c r="I2161" s="14">
        <v>46067</v>
      </c>
      <c r="J2161" s="15">
        <v>470.73852348607699</v>
      </c>
      <c r="K2161" s="14">
        <v>44593</v>
      </c>
      <c r="L2161" s="15">
        <v>125.53703296749499</v>
      </c>
      <c r="M2161" s="14">
        <v>46067</v>
      </c>
      <c r="N2161" s="15">
        <v>410.723844344572</v>
      </c>
      <c r="O2161" s="14">
        <v>45985</v>
      </c>
      <c r="P2161" s="15">
        <v>145.789979677471</v>
      </c>
      <c r="Q2161" s="14">
        <v>44523</v>
      </c>
      <c r="R2161" s="15">
        <v>304.48367212301503</v>
      </c>
    </row>
    <row r="2162" spans="1:18" x14ac:dyDescent="0.35">
      <c r="A2162" s="14">
        <v>45985</v>
      </c>
      <c r="B2162" s="15">
        <v>153.95111801629</v>
      </c>
      <c r="C2162" s="14">
        <v>45986</v>
      </c>
      <c r="D2162" s="15">
        <v>121.097258597863</v>
      </c>
      <c r="E2162" s="14">
        <v>44524</v>
      </c>
      <c r="F2162" s="15">
        <v>197.48941233970501</v>
      </c>
      <c r="I2162" s="14">
        <v>46068</v>
      </c>
      <c r="J2162" s="15">
        <v>470.73852348607699</v>
      </c>
      <c r="K2162" s="14">
        <v>44594</v>
      </c>
      <c r="L2162" s="15">
        <v>125.61692422076401</v>
      </c>
      <c r="M2162" s="14">
        <v>46068</v>
      </c>
      <c r="N2162" s="15">
        <v>410.723844344572</v>
      </c>
      <c r="O2162" s="14">
        <v>45986</v>
      </c>
      <c r="P2162" s="15">
        <v>145.691514334912</v>
      </c>
      <c r="Q2162" s="14">
        <v>44524</v>
      </c>
      <c r="R2162" s="15">
        <v>302.15130941356199</v>
      </c>
    </row>
    <row r="2163" spans="1:18" x14ac:dyDescent="0.35">
      <c r="A2163" s="14">
        <v>45986</v>
      </c>
      <c r="B2163" s="15">
        <v>154.68945521207701</v>
      </c>
      <c r="C2163" s="14">
        <v>45987</v>
      </c>
      <c r="D2163" s="15">
        <v>121.25098257229401</v>
      </c>
      <c r="E2163" s="14">
        <v>44525</v>
      </c>
      <c r="F2163" s="15">
        <v>197.53749026661399</v>
      </c>
      <c r="I2163" s="14">
        <v>46069</v>
      </c>
      <c r="J2163" s="15">
        <v>472.589911996816</v>
      </c>
      <c r="K2163" s="14">
        <v>44595</v>
      </c>
      <c r="L2163" s="15">
        <v>125.4942486142</v>
      </c>
      <c r="M2163" s="14">
        <v>46069</v>
      </c>
      <c r="N2163" s="15">
        <v>413.56749261233898</v>
      </c>
      <c r="O2163" s="14">
        <v>45987</v>
      </c>
      <c r="P2163" s="15">
        <v>145.48467321603201</v>
      </c>
      <c r="Q2163" s="14">
        <v>44525</v>
      </c>
      <c r="R2163" s="15">
        <v>302.77419588230498</v>
      </c>
    </row>
    <row r="2164" spans="1:18" x14ac:dyDescent="0.35">
      <c r="A2164" s="14">
        <v>45987</v>
      </c>
      <c r="B2164" s="15">
        <v>155.391997718043</v>
      </c>
      <c r="C2164" s="14">
        <v>45988</v>
      </c>
      <c r="D2164" s="15">
        <v>121.28740058033</v>
      </c>
      <c r="E2164" s="14">
        <v>44526</v>
      </c>
      <c r="F2164" s="15">
        <v>196.15026859762901</v>
      </c>
      <c r="I2164" s="14">
        <v>46070</v>
      </c>
      <c r="J2164" s="15">
        <v>469.68667951284903</v>
      </c>
      <c r="K2164" s="14">
        <v>44596</v>
      </c>
      <c r="L2164" s="15">
        <v>125.26437587606701</v>
      </c>
      <c r="M2164" s="14">
        <v>46070</v>
      </c>
      <c r="N2164" s="15">
        <v>414.91259967825403</v>
      </c>
      <c r="O2164" s="14">
        <v>45988</v>
      </c>
      <c r="P2164" s="15">
        <v>145.83838242991601</v>
      </c>
      <c r="Q2164" s="14">
        <v>44526</v>
      </c>
      <c r="R2164" s="15">
        <v>291.532870900803</v>
      </c>
    </row>
    <row r="2165" spans="1:18" x14ac:dyDescent="0.35">
      <c r="A2165" s="14">
        <v>45988</v>
      </c>
      <c r="B2165" s="15">
        <v>155.603291890348</v>
      </c>
      <c r="C2165" s="14">
        <v>45989</v>
      </c>
      <c r="D2165" s="15">
        <v>121.377468422958</v>
      </c>
      <c r="E2165" s="14">
        <v>44527</v>
      </c>
      <c r="F2165" s="15">
        <v>196.14382423562199</v>
      </c>
      <c r="I2165" s="14">
        <v>46071</v>
      </c>
      <c r="J2165" s="15">
        <v>480.070711337749</v>
      </c>
      <c r="K2165" s="14">
        <v>44597</v>
      </c>
      <c r="L2165" s="15">
        <v>125.26026041402601</v>
      </c>
      <c r="M2165" s="14">
        <v>46071</v>
      </c>
      <c r="N2165" s="15">
        <v>416.96395554967302</v>
      </c>
      <c r="O2165" s="14">
        <v>45989</v>
      </c>
      <c r="P2165" s="15">
        <v>145.94009518887199</v>
      </c>
      <c r="Q2165" s="14">
        <v>44527</v>
      </c>
      <c r="R2165" s="15">
        <v>291.52329281880202</v>
      </c>
    </row>
    <row r="2166" spans="1:18" x14ac:dyDescent="0.35">
      <c r="A2166" s="14">
        <v>45989</v>
      </c>
      <c r="B2166" s="15">
        <v>155.58175135214401</v>
      </c>
      <c r="C2166" s="14">
        <v>45990</v>
      </c>
      <c r="D2166" s="15">
        <v>121.377468422958</v>
      </c>
      <c r="E2166" s="14">
        <v>44528</v>
      </c>
      <c r="F2166" s="15">
        <v>196.137380085339</v>
      </c>
      <c r="I2166" s="14">
        <v>46072</v>
      </c>
      <c r="J2166" s="15">
        <v>486.44805753854303</v>
      </c>
      <c r="K2166" s="14">
        <v>44598</v>
      </c>
      <c r="L2166" s="15">
        <v>125.25614508719499</v>
      </c>
      <c r="M2166" s="14">
        <v>46072</v>
      </c>
      <c r="N2166" s="15">
        <v>414.72261241780501</v>
      </c>
      <c r="O2166" s="14">
        <v>45990</v>
      </c>
      <c r="P2166" s="15">
        <v>145.935300442418</v>
      </c>
      <c r="Q2166" s="14">
        <v>44528</v>
      </c>
      <c r="R2166" s="15">
        <v>291.51371505148097</v>
      </c>
    </row>
    <row r="2167" spans="1:18" x14ac:dyDescent="0.35">
      <c r="A2167" s="14">
        <v>45990</v>
      </c>
      <c r="B2167" s="15">
        <v>155.57050601816599</v>
      </c>
      <c r="C2167" s="14">
        <v>45991</v>
      </c>
      <c r="D2167" s="15">
        <v>121.377468422958</v>
      </c>
      <c r="E2167" s="14">
        <v>44529</v>
      </c>
      <c r="F2167" s="15">
        <v>196.43107869319601</v>
      </c>
      <c r="I2167" s="14">
        <v>46073</v>
      </c>
      <c r="J2167" s="15">
        <v>484.43396281671698</v>
      </c>
      <c r="K2167" s="14">
        <v>44599</v>
      </c>
      <c r="L2167" s="15">
        <v>125.10575561984101</v>
      </c>
      <c r="M2167" s="14">
        <v>46073</v>
      </c>
      <c r="N2167" s="15">
        <v>418.31330661131699</v>
      </c>
      <c r="O2167" s="14">
        <v>45991</v>
      </c>
      <c r="P2167" s="15">
        <v>145.93050585349201</v>
      </c>
      <c r="Q2167" s="14">
        <v>44529</v>
      </c>
      <c r="R2167" s="15">
        <v>296.52253956367502</v>
      </c>
    </row>
    <row r="2168" spans="1:18" x14ac:dyDescent="0.35">
      <c r="A2168" s="14">
        <v>45991</v>
      </c>
      <c r="B2168" s="15">
        <v>155.55926149699101</v>
      </c>
      <c r="C2168" s="14">
        <v>45992</v>
      </c>
      <c r="D2168" s="15">
        <v>121.44562515495601</v>
      </c>
      <c r="E2168" s="14">
        <v>44530</v>
      </c>
      <c r="F2168" s="15">
        <v>194.61173959172001</v>
      </c>
      <c r="I2168" s="14">
        <v>46074</v>
      </c>
      <c r="J2168" s="15">
        <v>484.43396281671698</v>
      </c>
      <c r="K2168" s="14">
        <v>44600</v>
      </c>
      <c r="L2168" s="15">
        <v>124.92705810791399</v>
      </c>
      <c r="M2168" s="14">
        <v>46074</v>
      </c>
      <c r="N2168" s="15">
        <v>418.31330661131699</v>
      </c>
      <c r="O2168" s="14">
        <v>45992</v>
      </c>
      <c r="P2168" s="15">
        <v>145.79369666005101</v>
      </c>
      <c r="Q2168" s="14">
        <v>44530</v>
      </c>
      <c r="R2168" s="15">
        <v>294.656143706688</v>
      </c>
    </row>
    <row r="2169" spans="1:18" x14ac:dyDescent="0.35">
      <c r="A2169" s="14">
        <v>45992</v>
      </c>
      <c r="B2169" s="15">
        <v>155.07544589292999</v>
      </c>
      <c r="C2169" s="14">
        <v>45993</v>
      </c>
      <c r="D2169" s="15">
        <v>121.524994300345</v>
      </c>
      <c r="E2169" s="14">
        <v>44531</v>
      </c>
      <c r="F2169" s="15">
        <v>192.78734393033301</v>
      </c>
      <c r="I2169" s="14">
        <v>46075</v>
      </c>
      <c r="J2169" s="15">
        <v>484.43396281671698</v>
      </c>
      <c r="K2169" s="14">
        <v>44601</v>
      </c>
      <c r="L2169" s="15">
        <v>125.018427920006</v>
      </c>
      <c r="M2169" s="14">
        <v>46075</v>
      </c>
      <c r="N2169" s="15">
        <v>418.31330661131699</v>
      </c>
      <c r="O2169" s="14">
        <v>45993</v>
      </c>
      <c r="P2169" s="15">
        <v>145.97565413369199</v>
      </c>
      <c r="Q2169" s="14">
        <v>44531</v>
      </c>
      <c r="R2169" s="15">
        <v>297.70150377669</v>
      </c>
    </row>
    <row r="2170" spans="1:18" x14ac:dyDescent="0.35">
      <c r="A2170" s="14">
        <v>45993</v>
      </c>
      <c r="B2170" s="15">
        <v>155.40541344377999</v>
      </c>
      <c r="C2170" s="14">
        <v>45994</v>
      </c>
      <c r="D2170" s="15">
        <v>121.62150593035</v>
      </c>
      <c r="E2170" s="14">
        <v>44532</v>
      </c>
      <c r="F2170" s="15">
        <v>195.48619129216701</v>
      </c>
      <c r="I2170" s="14">
        <v>46076</v>
      </c>
      <c r="J2170" s="15">
        <v>486.60017447378601</v>
      </c>
      <c r="K2170" s="14">
        <v>44602</v>
      </c>
      <c r="L2170" s="15">
        <v>125.096415039159</v>
      </c>
      <c r="M2170" s="14">
        <v>46076</v>
      </c>
      <c r="N2170" s="15">
        <v>418.07797020294998</v>
      </c>
      <c r="O2170" s="14">
        <v>45994</v>
      </c>
      <c r="P2170" s="15">
        <v>145.80523210429601</v>
      </c>
      <c r="Q2170" s="14">
        <v>44532</v>
      </c>
      <c r="R2170" s="15">
        <v>294.28333442086802</v>
      </c>
    </row>
    <row r="2171" spans="1:18" x14ac:dyDescent="0.35">
      <c r="A2171" s="14">
        <v>45994</v>
      </c>
      <c r="B2171" s="15">
        <v>155.06695269077201</v>
      </c>
      <c r="C2171" s="14">
        <v>45995</v>
      </c>
      <c r="D2171" s="15">
        <v>121.68854588810601</v>
      </c>
      <c r="E2171" s="14">
        <v>44533</v>
      </c>
      <c r="F2171" s="15">
        <v>196.23551482991701</v>
      </c>
      <c r="I2171" s="14">
        <v>46077</v>
      </c>
      <c r="J2171" s="15">
        <v>491.176259554951</v>
      </c>
      <c r="K2171" s="14">
        <v>44603</v>
      </c>
      <c r="L2171" s="15">
        <v>124.97629715686899</v>
      </c>
      <c r="M2171" s="14">
        <v>46077</v>
      </c>
      <c r="N2171" s="15">
        <v>415.45196361941902</v>
      </c>
      <c r="O2171" s="14">
        <v>45995</v>
      </c>
      <c r="P2171" s="15">
        <v>145.94160433827099</v>
      </c>
      <c r="Q2171" s="14">
        <v>44533</v>
      </c>
      <c r="R2171" s="15">
        <v>293.698023172928</v>
      </c>
    </row>
    <row r="2172" spans="1:18" x14ac:dyDescent="0.35">
      <c r="A2172" s="14">
        <v>45995</v>
      </c>
      <c r="B2172" s="15">
        <v>155.50848479716001</v>
      </c>
      <c r="C2172" s="14">
        <v>45996</v>
      </c>
      <c r="D2172" s="15">
        <v>121.809380861105</v>
      </c>
      <c r="E2172" s="14">
        <v>44534</v>
      </c>
      <c r="F2172" s="15">
        <v>196.22906766721201</v>
      </c>
      <c r="I2172" s="14">
        <v>46078</v>
      </c>
      <c r="J2172" s="15">
        <v>492.13294460907798</v>
      </c>
      <c r="K2172" s="14">
        <v>44604</v>
      </c>
      <c r="L2172" s="15">
        <v>124.972191159426</v>
      </c>
      <c r="M2172" s="14">
        <v>46078</v>
      </c>
      <c r="N2172" s="15">
        <v>417.96629150886901</v>
      </c>
      <c r="O2172" s="14">
        <v>45996</v>
      </c>
      <c r="P2172" s="15">
        <v>145.93222733773499</v>
      </c>
      <c r="Q2172" s="14">
        <v>44534</v>
      </c>
      <c r="R2172" s="15">
        <v>293.68837395656101</v>
      </c>
    </row>
    <row r="2173" spans="1:18" x14ac:dyDescent="0.35">
      <c r="A2173" s="14">
        <v>45996</v>
      </c>
      <c r="B2173" s="15">
        <v>155.815338150114</v>
      </c>
      <c r="C2173" s="14">
        <v>45997</v>
      </c>
      <c r="D2173" s="15">
        <v>121.809380861105</v>
      </c>
      <c r="E2173" s="14">
        <v>44535</v>
      </c>
      <c r="F2173" s="15">
        <v>196.222620716324</v>
      </c>
      <c r="I2173" s="14">
        <v>46079</v>
      </c>
      <c r="J2173" s="15">
        <v>491.74808045051202</v>
      </c>
      <c r="K2173" s="14">
        <v>44605</v>
      </c>
      <c r="L2173" s="15">
        <v>124.968085296883</v>
      </c>
      <c r="M2173" s="14">
        <v>46079</v>
      </c>
      <c r="N2173" s="15">
        <v>417.53463607223102</v>
      </c>
      <c r="O2173" s="14">
        <v>45997</v>
      </c>
      <c r="P2173" s="15">
        <v>145.92743284977399</v>
      </c>
      <c r="Q2173" s="14">
        <v>44535</v>
      </c>
      <c r="R2173" s="15">
        <v>293.67872505721198</v>
      </c>
    </row>
    <row r="2174" spans="1:18" x14ac:dyDescent="0.35">
      <c r="A2174" s="14">
        <v>45997</v>
      </c>
      <c r="B2174" s="15">
        <v>155.804075932654</v>
      </c>
      <c r="C2174" s="14">
        <v>45998</v>
      </c>
      <c r="D2174" s="15">
        <v>121.809380861105</v>
      </c>
      <c r="E2174" s="14">
        <v>44536</v>
      </c>
      <c r="F2174" s="15">
        <v>196.84079746507501</v>
      </c>
      <c r="I2174" s="14">
        <v>46080</v>
      </c>
      <c r="J2174" s="15">
        <v>495.59267425837601</v>
      </c>
      <c r="K2174" s="14">
        <v>44606</v>
      </c>
      <c r="L2174" s="15">
        <v>124.836162589559</v>
      </c>
      <c r="M2174" s="14">
        <v>46080</v>
      </c>
      <c r="N2174" s="15">
        <v>416.85186614632801</v>
      </c>
      <c r="O2174" s="14">
        <v>45998</v>
      </c>
      <c r="P2174" s="15">
        <v>145.922638519331</v>
      </c>
      <c r="Q2174" s="14">
        <v>44536</v>
      </c>
      <c r="R2174" s="15">
        <v>292.37413689533997</v>
      </c>
    </row>
    <row r="2175" spans="1:18" x14ac:dyDescent="0.35">
      <c r="A2175" s="14">
        <v>45998</v>
      </c>
      <c r="B2175" s="15">
        <v>155.79281452921899</v>
      </c>
      <c r="C2175" s="14">
        <v>45999</v>
      </c>
      <c r="D2175" s="15">
        <v>121.841666804445</v>
      </c>
      <c r="E2175" s="14">
        <v>44537</v>
      </c>
      <c r="F2175" s="15">
        <v>198.54104597186301</v>
      </c>
      <c r="I2175" s="14">
        <v>46081</v>
      </c>
      <c r="J2175" s="15">
        <v>495.59267425837601</v>
      </c>
      <c r="K2175" s="14">
        <v>44607</v>
      </c>
      <c r="L2175" s="15">
        <v>124.734029482957</v>
      </c>
      <c r="M2175" s="14">
        <v>46081</v>
      </c>
      <c r="N2175" s="15">
        <v>416.85186614632801</v>
      </c>
      <c r="O2175" s="14">
        <v>45999</v>
      </c>
      <c r="P2175" s="15">
        <v>145.874116551855</v>
      </c>
      <c r="Q2175" s="14">
        <v>44537</v>
      </c>
      <c r="R2175" s="15">
        <v>299.71685673350999</v>
      </c>
    </row>
    <row r="2176" spans="1:18" x14ac:dyDescent="0.35">
      <c r="A2176" s="14">
        <v>45999</v>
      </c>
      <c r="B2176" s="15">
        <v>155.86111540452299</v>
      </c>
      <c r="C2176" s="14">
        <v>46000</v>
      </c>
      <c r="D2176" s="15">
        <v>121.858552430987</v>
      </c>
      <c r="E2176" s="14">
        <v>44538</v>
      </c>
      <c r="F2176" s="15">
        <v>196.24174172482799</v>
      </c>
      <c r="I2176" s="14">
        <v>46082</v>
      </c>
      <c r="J2176" s="15">
        <v>495.59267425837601</v>
      </c>
      <c r="K2176" s="14">
        <v>44608</v>
      </c>
      <c r="L2176" s="15">
        <v>124.735347405149</v>
      </c>
      <c r="M2176" s="14">
        <v>46082</v>
      </c>
      <c r="N2176" s="15">
        <v>416.85186614632801</v>
      </c>
      <c r="O2176" s="14">
        <v>46000</v>
      </c>
      <c r="P2176" s="15">
        <v>145.859347113566</v>
      </c>
      <c r="Q2176" s="14">
        <v>44538</v>
      </c>
      <c r="R2176" s="15">
        <v>299.61407667324499</v>
      </c>
    </row>
    <row r="2177" spans="1:18" x14ac:dyDescent="0.35">
      <c r="A2177" s="14">
        <v>46000</v>
      </c>
      <c r="B2177" s="15">
        <v>155.64519410141301</v>
      </c>
      <c r="C2177" s="14">
        <v>46001</v>
      </c>
      <c r="D2177" s="15">
        <v>121.748248639091</v>
      </c>
      <c r="E2177" s="14">
        <v>44539</v>
      </c>
      <c r="F2177" s="15">
        <v>198.195684242005</v>
      </c>
      <c r="I2177" s="14">
        <v>46083</v>
      </c>
      <c r="J2177" s="15">
        <v>506.21107964589299</v>
      </c>
      <c r="K2177" s="14">
        <v>44609</v>
      </c>
      <c r="L2177" s="15">
        <v>124.758132227053</v>
      </c>
      <c r="M2177" s="14">
        <v>46083</v>
      </c>
      <c r="N2177" s="15">
        <v>415.49060451602298</v>
      </c>
      <c r="O2177" s="14">
        <v>46001</v>
      </c>
      <c r="P2177" s="15">
        <v>145.91307051454299</v>
      </c>
      <c r="Q2177" s="14">
        <v>44539</v>
      </c>
      <c r="R2177" s="15">
        <v>297.67878230296799</v>
      </c>
    </row>
    <row r="2178" spans="1:18" x14ac:dyDescent="0.35">
      <c r="A2178" s="14">
        <v>46001</v>
      </c>
      <c r="B2178" s="15">
        <v>155.73950611889501</v>
      </c>
      <c r="C2178" s="14">
        <v>46002</v>
      </c>
      <c r="D2178" s="15">
        <v>121.800111634895</v>
      </c>
      <c r="E2178" s="14">
        <v>44540</v>
      </c>
      <c r="F2178" s="15">
        <v>197.536896689961</v>
      </c>
      <c r="I2178" s="14">
        <v>46084</v>
      </c>
      <c r="J2178" s="15">
        <v>504.79620060150302</v>
      </c>
      <c r="K2178" s="14">
        <v>44610</v>
      </c>
      <c r="L2178" s="15">
        <v>124.837715416747</v>
      </c>
      <c r="M2178" s="14">
        <v>46084</v>
      </c>
      <c r="N2178" s="15">
        <v>410.259640198748</v>
      </c>
      <c r="O2178" s="14">
        <v>46002</v>
      </c>
      <c r="P2178" s="15">
        <v>146.183010170768</v>
      </c>
      <c r="Q2178" s="14">
        <v>44540</v>
      </c>
      <c r="R2178" s="15">
        <v>297.67308326250298</v>
      </c>
    </row>
    <row r="2179" spans="1:18" x14ac:dyDescent="0.35">
      <c r="A2179" s="14">
        <v>46002</v>
      </c>
      <c r="B2179" s="15">
        <v>155.82144075462301</v>
      </c>
      <c r="C2179" s="14">
        <v>46003</v>
      </c>
      <c r="D2179" s="15">
        <v>121.86385710863701</v>
      </c>
      <c r="E2179" s="14">
        <v>44541</v>
      </c>
      <c r="F2179" s="15">
        <v>197.53040677138401</v>
      </c>
      <c r="I2179" s="14">
        <v>46085</v>
      </c>
      <c r="J2179" s="15">
        <v>500.52995122616898</v>
      </c>
      <c r="K2179" s="14">
        <v>44611</v>
      </c>
      <c r="L2179" s="15">
        <v>124.833613972298</v>
      </c>
      <c r="M2179" s="14">
        <v>46085</v>
      </c>
      <c r="N2179" s="15">
        <v>414.95681937569498</v>
      </c>
      <c r="O2179" s="14">
        <v>46003</v>
      </c>
      <c r="P2179" s="15">
        <v>146.19571511377899</v>
      </c>
      <c r="Q2179" s="14">
        <v>44541</v>
      </c>
      <c r="R2179" s="15">
        <v>297.66330344867998</v>
      </c>
    </row>
    <row r="2180" spans="1:18" x14ac:dyDescent="0.35">
      <c r="A2180" s="14">
        <v>46003</v>
      </c>
      <c r="B2180" s="15">
        <v>156.05897077407701</v>
      </c>
      <c r="C2180" s="14">
        <v>46004</v>
      </c>
      <c r="D2180" s="15">
        <v>121.86385710863701</v>
      </c>
      <c r="E2180" s="14">
        <v>44542</v>
      </c>
      <c r="F2180" s="15">
        <v>197.52391706602799</v>
      </c>
      <c r="I2180" s="14">
        <v>46086</v>
      </c>
      <c r="J2180" s="15">
        <v>502.30331159169799</v>
      </c>
      <c r="K2180" s="14">
        <v>44612</v>
      </c>
      <c r="L2180" s="15">
        <v>124.829512662599</v>
      </c>
      <c r="M2180" s="14">
        <v>46086</v>
      </c>
      <c r="N2180" s="15">
        <v>413.47703389690599</v>
      </c>
      <c r="O2180" s="14">
        <v>46004</v>
      </c>
      <c r="P2180" s="15">
        <v>146.19091196913499</v>
      </c>
      <c r="Q2180" s="14">
        <v>44542</v>
      </c>
      <c r="R2180" s="15">
        <v>297.65352395616401</v>
      </c>
    </row>
    <row r="2181" spans="1:18" x14ac:dyDescent="0.35">
      <c r="A2181" s="14">
        <v>46004</v>
      </c>
      <c r="B2181" s="15">
        <v>156.04769094703099</v>
      </c>
      <c r="C2181" s="14">
        <v>46005</v>
      </c>
      <c r="D2181" s="15">
        <v>121.86385710863701</v>
      </c>
      <c r="E2181" s="14">
        <v>44543</v>
      </c>
      <c r="F2181" s="15">
        <v>198.80917683332899</v>
      </c>
      <c r="I2181" s="14">
        <v>46087</v>
      </c>
      <c r="J2181" s="15">
        <v>499.29299370047801</v>
      </c>
      <c r="K2181" s="14">
        <v>44613</v>
      </c>
      <c r="L2181" s="15">
        <v>124.841195767789</v>
      </c>
      <c r="M2181" s="14">
        <v>46087</v>
      </c>
      <c r="N2181" s="15">
        <v>410.45130452202602</v>
      </c>
      <c r="O2181" s="14">
        <v>46005</v>
      </c>
      <c r="P2181" s="15">
        <v>146.186108982294</v>
      </c>
      <c r="Q2181" s="14">
        <v>44543</v>
      </c>
      <c r="R2181" s="15">
        <v>295.27228838270798</v>
      </c>
    </row>
    <row r="2182" spans="1:18" x14ac:dyDescent="0.35">
      <c r="A2182" s="14">
        <v>46005</v>
      </c>
      <c r="B2182" s="15">
        <v>156.03641193528301</v>
      </c>
      <c r="C2182" s="14">
        <v>46006</v>
      </c>
      <c r="D2182" s="15">
        <v>122.004280301843</v>
      </c>
      <c r="E2182" s="14">
        <v>44544</v>
      </c>
      <c r="F2182" s="15">
        <v>197.91735510324401</v>
      </c>
      <c r="I2182" s="14">
        <v>46088</v>
      </c>
      <c r="J2182" s="15">
        <v>499.29299370047801</v>
      </c>
      <c r="K2182" s="14">
        <v>44614</v>
      </c>
      <c r="L2182" s="15">
        <v>124.70420326862801</v>
      </c>
      <c r="M2182" s="14">
        <v>46088</v>
      </c>
      <c r="N2182" s="15">
        <v>410.45130452202602</v>
      </c>
      <c r="O2182" s="14">
        <v>46006</v>
      </c>
      <c r="P2182" s="15">
        <v>146.36934279144799</v>
      </c>
      <c r="Q2182" s="14">
        <v>44544</v>
      </c>
      <c r="R2182" s="15">
        <v>290.450342315564</v>
      </c>
    </row>
    <row r="2183" spans="1:18" x14ac:dyDescent="0.35">
      <c r="A2183" s="14">
        <v>46006</v>
      </c>
      <c r="B2183" s="15">
        <v>156.073300129465</v>
      </c>
      <c r="C2183" s="14">
        <v>46007</v>
      </c>
      <c r="D2183" s="15">
        <v>122.056858033163</v>
      </c>
      <c r="E2183" s="14">
        <v>44545</v>
      </c>
      <c r="F2183" s="15">
        <v>199.88625786558299</v>
      </c>
      <c r="I2183" s="14">
        <v>46089</v>
      </c>
      <c r="J2183" s="15">
        <v>499.29299370047801</v>
      </c>
      <c r="K2183" s="14">
        <v>44615</v>
      </c>
      <c r="L2183" s="15">
        <v>124.749137592224</v>
      </c>
      <c r="M2183" s="14">
        <v>46089</v>
      </c>
      <c r="N2183" s="15">
        <v>410.45130452202602</v>
      </c>
      <c r="O2183" s="14">
        <v>46007</v>
      </c>
      <c r="P2183" s="15">
        <v>146.24282711639</v>
      </c>
      <c r="Q2183" s="14">
        <v>44545</v>
      </c>
      <c r="R2183" s="15">
        <v>289.09089114999603</v>
      </c>
    </row>
    <row r="2184" spans="1:18" x14ac:dyDescent="0.35">
      <c r="A2184" s="14">
        <v>46007</v>
      </c>
      <c r="B2184" s="15">
        <v>155.913562376524</v>
      </c>
      <c r="C2184" s="14">
        <v>46008</v>
      </c>
      <c r="D2184" s="15">
        <v>122.113165790452</v>
      </c>
      <c r="E2184" s="14">
        <v>44546</v>
      </c>
      <c r="F2184" s="15">
        <v>197.12101845108199</v>
      </c>
      <c r="I2184" s="14">
        <v>46090</v>
      </c>
      <c r="J2184" s="15">
        <v>504.725183785691</v>
      </c>
      <c r="K2184" s="14">
        <v>44616</v>
      </c>
      <c r="L2184" s="15">
        <v>124.049763445895</v>
      </c>
      <c r="M2184" s="14">
        <v>46090</v>
      </c>
      <c r="N2184" s="15">
        <v>409.52299890769501</v>
      </c>
      <c r="O2184" s="14">
        <v>46008</v>
      </c>
      <c r="P2184" s="15">
        <v>146.536502627083</v>
      </c>
      <c r="Q2184" s="14">
        <v>44546</v>
      </c>
      <c r="R2184" s="15">
        <v>295.47479591459199</v>
      </c>
    </row>
    <row r="2185" spans="1:18" x14ac:dyDescent="0.35">
      <c r="A2185" s="14">
        <v>46008</v>
      </c>
      <c r="B2185" s="15">
        <v>155.967056627793</v>
      </c>
      <c r="C2185" s="14">
        <v>46009</v>
      </c>
      <c r="D2185" s="15">
        <v>122.16345413457501</v>
      </c>
      <c r="E2185" s="14">
        <v>44547</v>
      </c>
      <c r="F2185" s="15">
        <v>195.73017906486999</v>
      </c>
      <c r="I2185" s="14">
        <v>46091</v>
      </c>
      <c r="J2185" s="15">
        <v>502.31411771278101</v>
      </c>
      <c r="K2185" s="14">
        <v>44617</v>
      </c>
      <c r="L2185" s="15">
        <v>123.801194429489</v>
      </c>
      <c r="M2185" s="14">
        <v>46091</v>
      </c>
      <c r="N2185" s="15">
        <v>412.581721926797</v>
      </c>
      <c r="O2185" s="14">
        <v>46009</v>
      </c>
      <c r="P2185" s="15">
        <v>146.29312550728599</v>
      </c>
      <c r="Q2185" s="14">
        <v>44547</v>
      </c>
      <c r="R2185" s="15">
        <v>291.95001438345599</v>
      </c>
    </row>
    <row r="2186" spans="1:18" x14ac:dyDescent="0.35">
      <c r="A2186" s="14">
        <v>46009</v>
      </c>
      <c r="B2186" s="15">
        <v>155.85363697365</v>
      </c>
      <c r="C2186" s="14">
        <v>46010</v>
      </c>
      <c r="D2186" s="15">
        <v>122.290476036876</v>
      </c>
      <c r="E2186" s="14">
        <v>44548</v>
      </c>
      <c r="F2186" s="15">
        <v>195.723748504572</v>
      </c>
      <c r="I2186" s="14">
        <v>46092</v>
      </c>
      <c r="J2186" s="15">
        <v>510.49832686854802</v>
      </c>
      <c r="K2186" s="14">
        <v>44618</v>
      </c>
      <c r="L2186" s="15">
        <v>123.797127039117</v>
      </c>
      <c r="M2186" s="14">
        <v>46092</v>
      </c>
      <c r="N2186" s="15">
        <v>412.320065899751</v>
      </c>
      <c r="O2186" s="14">
        <v>46010</v>
      </c>
      <c r="P2186" s="15">
        <v>146.50927487438099</v>
      </c>
      <c r="Q2186" s="14">
        <v>44548</v>
      </c>
      <c r="R2186" s="15">
        <v>291.94042259653497</v>
      </c>
    </row>
    <row r="2187" spans="1:18" x14ac:dyDescent="0.35">
      <c r="A2187" s="14">
        <v>46010</v>
      </c>
      <c r="B2187" s="15">
        <v>156.26785316954599</v>
      </c>
      <c r="C2187" s="14">
        <v>46011</v>
      </c>
      <c r="D2187" s="15">
        <v>122.290476036876</v>
      </c>
      <c r="E2187" s="14">
        <v>44549</v>
      </c>
      <c r="F2187" s="15">
        <v>195.717318155546</v>
      </c>
      <c r="I2187" s="14">
        <v>46093</v>
      </c>
      <c r="J2187" s="15">
        <v>517.74290946233202</v>
      </c>
      <c r="K2187" s="14">
        <v>44619</v>
      </c>
      <c r="L2187" s="15">
        <v>123.793059782377</v>
      </c>
      <c r="M2187" s="14">
        <v>46093</v>
      </c>
      <c r="N2187" s="15">
        <v>410.25916103793998</v>
      </c>
      <c r="O2187" s="14">
        <v>46011</v>
      </c>
      <c r="P2187" s="15">
        <v>146.50446142797799</v>
      </c>
      <c r="Q2187" s="14">
        <v>44549</v>
      </c>
      <c r="R2187" s="15">
        <v>291.93083112474602</v>
      </c>
    </row>
    <row r="2188" spans="1:18" x14ac:dyDescent="0.35">
      <c r="A2188" s="14">
        <v>46011</v>
      </c>
      <c r="B2188" s="15">
        <v>156.25655824463499</v>
      </c>
      <c r="C2188" s="14">
        <v>46012</v>
      </c>
      <c r="D2188" s="15">
        <v>122.290476036876</v>
      </c>
      <c r="E2188" s="14">
        <v>44550</v>
      </c>
      <c r="F2188" s="15">
        <v>194.621918908487</v>
      </c>
      <c r="I2188" s="14">
        <v>46094</v>
      </c>
      <c r="J2188" s="15">
        <v>519.76625624769395</v>
      </c>
      <c r="K2188" s="14">
        <v>44620</v>
      </c>
      <c r="L2188" s="15">
        <v>123.341949840382</v>
      </c>
      <c r="M2188" s="14">
        <v>46094</v>
      </c>
      <c r="N2188" s="15">
        <v>411.27758310998303</v>
      </c>
      <c r="O2188" s="14">
        <v>46012</v>
      </c>
      <c r="P2188" s="15">
        <v>146.499648139718</v>
      </c>
      <c r="Q2188" s="14">
        <v>44550</v>
      </c>
      <c r="R2188" s="15">
        <v>289.92199481205898</v>
      </c>
    </row>
    <row r="2189" spans="1:18" x14ac:dyDescent="0.35">
      <c r="A2189" s="14">
        <v>46012</v>
      </c>
      <c r="B2189" s="15">
        <v>156.24526413611301</v>
      </c>
      <c r="C2189" s="14">
        <v>46013</v>
      </c>
      <c r="D2189" s="15">
        <v>122.387747073366</v>
      </c>
      <c r="E2189" s="14">
        <v>44551</v>
      </c>
      <c r="F2189" s="15">
        <v>195.617596777573</v>
      </c>
      <c r="I2189" s="14">
        <v>46095</v>
      </c>
      <c r="J2189" s="15">
        <v>519.76625624769395</v>
      </c>
      <c r="K2189" s="14">
        <v>44621</v>
      </c>
      <c r="L2189" s="15">
        <v>123.00316818486</v>
      </c>
      <c r="M2189" s="14">
        <v>46095</v>
      </c>
      <c r="N2189" s="15">
        <v>411.27758310998303</v>
      </c>
      <c r="O2189" s="14">
        <v>46013</v>
      </c>
      <c r="P2189" s="15">
        <v>146.503806835185</v>
      </c>
      <c r="Q2189" s="14">
        <v>44551</v>
      </c>
      <c r="R2189" s="15">
        <v>295.669009303466</v>
      </c>
    </row>
    <row r="2190" spans="1:18" x14ac:dyDescent="0.35">
      <c r="A2190" s="14">
        <v>46013</v>
      </c>
      <c r="B2190" s="15">
        <v>156.41382870474899</v>
      </c>
      <c r="C2190" s="14">
        <v>46014</v>
      </c>
      <c r="D2190" s="15">
        <v>122.402678344984</v>
      </c>
      <c r="E2190" s="14">
        <v>44552</v>
      </c>
      <c r="F2190" s="15">
        <v>195.708236956973</v>
      </c>
      <c r="I2190" s="14">
        <v>46096</v>
      </c>
      <c r="J2190" s="15">
        <v>519.76625624769395</v>
      </c>
      <c r="K2190" s="14">
        <v>44622</v>
      </c>
      <c r="L2190" s="15">
        <v>122.793452322772</v>
      </c>
      <c r="M2190" s="14">
        <v>46096</v>
      </c>
      <c r="N2190" s="15">
        <v>411.27758310998303</v>
      </c>
      <c r="O2190" s="14">
        <v>46014</v>
      </c>
      <c r="P2190" s="15">
        <v>146.69003126851999</v>
      </c>
      <c r="Q2190" s="14">
        <v>44552</v>
      </c>
      <c r="R2190" s="15">
        <v>296.51385891102501</v>
      </c>
    </row>
    <row r="2191" spans="1:18" x14ac:dyDescent="0.35">
      <c r="A2191" s="14">
        <v>46014</v>
      </c>
      <c r="B2191" s="15">
        <v>156.693611141975</v>
      </c>
      <c r="C2191" s="14">
        <v>46015</v>
      </c>
      <c r="D2191" s="15">
        <v>122.402678344984</v>
      </c>
      <c r="E2191" s="14">
        <v>44553</v>
      </c>
      <c r="F2191" s="15">
        <v>196.07418363481801</v>
      </c>
      <c r="I2191" s="14">
        <v>46097</v>
      </c>
      <c r="J2191" s="15">
        <v>524.75496167803203</v>
      </c>
      <c r="K2191" s="14">
        <v>44623</v>
      </c>
      <c r="L2191" s="15">
        <v>122.62015555930201</v>
      </c>
      <c r="M2191" s="14">
        <v>46097</v>
      </c>
      <c r="N2191" s="15">
        <v>412.14048327399502</v>
      </c>
      <c r="O2191" s="14">
        <v>46015</v>
      </c>
      <c r="P2191" s="15">
        <v>146.68521188208399</v>
      </c>
      <c r="Q2191" s="14">
        <v>44553</v>
      </c>
      <c r="R2191" s="15">
        <v>299.90791391140698</v>
      </c>
    </row>
    <row r="2192" spans="1:18" x14ac:dyDescent="0.35">
      <c r="A2192" s="14">
        <v>46015</v>
      </c>
      <c r="B2192" s="15">
        <v>156.36147492613799</v>
      </c>
      <c r="C2192" s="14">
        <v>46016</v>
      </c>
      <c r="D2192" s="15">
        <v>122.402678344984</v>
      </c>
      <c r="E2192" s="14">
        <v>44554</v>
      </c>
      <c r="F2192" s="15">
        <v>196.125817121452</v>
      </c>
      <c r="I2192" s="14">
        <v>46098</v>
      </c>
      <c r="J2192" s="15">
        <v>528.10222092997299</v>
      </c>
      <c r="K2192" s="14">
        <v>44624</v>
      </c>
      <c r="L2192" s="15">
        <v>122.43353522714099</v>
      </c>
      <c r="M2192" s="14">
        <v>46098</v>
      </c>
      <c r="N2192" s="15">
        <v>411.575655358451</v>
      </c>
      <c r="O2192" s="14">
        <v>46016</v>
      </c>
      <c r="P2192" s="15">
        <v>146.68039265541</v>
      </c>
      <c r="Q2192" s="14">
        <v>44554</v>
      </c>
      <c r="R2192" s="15">
        <v>299.89806067270302</v>
      </c>
    </row>
    <row r="2193" spans="1:18" x14ac:dyDescent="0.35">
      <c r="A2193" s="14">
        <v>46016</v>
      </c>
      <c r="B2193" s="15">
        <v>156.350173234316</v>
      </c>
      <c r="C2193" s="14">
        <v>46017</v>
      </c>
      <c r="D2193" s="15">
        <v>122.402678344984</v>
      </c>
      <c r="E2193" s="14">
        <v>44555</v>
      </c>
      <c r="F2193" s="15">
        <v>196.119373562779</v>
      </c>
      <c r="I2193" s="14">
        <v>46099</v>
      </c>
      <c r="J2193" s="15">
        <v>531.45609396170698</v>
      </c>
      <c r="K2193" s="14">
        <v>44625</v>
      </c>
      <c r="L2193" s="15">
        <v>122.429512770131</v>
      </c>
      <c r="M2193" s="14">
        <v>46099</v>
      </c>
      <c r="N2193" s="15">
        <v>413.36107698132298</v>
      </c>
      <c r="O2193" s="14">
        <v>46017</v>
      </c>
      <c r="P2193" s="15">
        <v>146.67557358820599</v>
      </c>
      <c r="Q2193" s="14">
        <v>44555</v>
      </c>
      <c r="R2193" s="15">
        <v>299.88820775900501</v>
      </c>
    </row>
    <row r="2194" spans="1:18" x14ac:dyDescent="0.35">
      <c r="A2194" s="14">
        <v>46017</v>
      </c>
      <c r="B2194" s="15">
        <v>156.397700728855</v>
      </c>
      <c r="C2194" s="14">
        <v>46018</v>
      </c>
      <c r="D2194" s="15">
        <v>122.402678344984</v>
      </c>
      <c r="E2194" s="14">
        <v>44556</v>
      </c>
      <c r="F2194" s="15">
        <v>196.112930215803</v>
      </c>
      <c r="I2194" s="14">
        <v>46100</v>
      </c>
      <c r="J2194" s="15">
        <v>550.25462458632001</v>
      </c>
      <c r="K2194" s="14">
        <v>44626</v>
      </c>
      <c r="L2194" s="15">
        <v>122.425490445276</v>
      </c>
      <c r="M2194" s="14">
        <v>46100</v>
      </c>
      <c r="N2194" s="15">
        <v>411.20160189611198</v>
      </c>
      <c r="O2194" s="14">
        <v>46018</v>
      </c>
      <c r="P2194" s="15">
        <v>146.670754678191</v>
      </c>
      <c r="Q2194" s="14">
        <v>44556</v>
      </c>
      <c r="R2194" s="15">
        <v>299.87835516901703</v>
      </c>
    </row>
    <row r="2195" spans="1:18" x14ac:dyDescent="0.35">
      <c r="A2195" s="14">
        <v>46018</v>
      </c>
      <c r="B2195" s="15">
        <v>156.38639641865899</v>
      </c>
      <c r="C2195" s="14">
        <v>46019</v>
      </c>
      <c r="D2195" s="15">
        <v>122.402678344984</v>
      </c>
      <c r="E2195" s="14">
        <v>44557</v>
      </c>
      <c r="F2195" s="15">
        <v>197.54867490777499</v>
      </c>
      <c r="I2195" s="14">
        <v>46101</v>
      </c>
      <c r="J2195" s="15">
        <v>542.77013887632302</v>
      </c>
      <c r="K2195" s="14">
        <v>44627</v>
      </c>
      <c r="L2195" s="15">
        <v>121.987961855698</v>
      </c>
      <c r="M2195" s="14">
        <v>46101</v>
      </c>
      <c r="N2195" s="15">
        <v>408.35911730459298</v>
      </c>
      <c r="O2195" s="14">
        <v>46019</v>
      </c>
      <c r="P2195" s="15">
        <v>146.66593592649801</v>
      </c>
      <c r="Q2195" s="14">
        <v>44557</v>
      </c>
      <c r="R2195" s="15">
        <v>301.80986776165798</v>
      </c>
    </row>
    <row r="2196" spans="1:18" x14ac:dyDescent="0.35">
      <c r="A2196" s="14">
        <v>46019</v>
      </c>
      <c r="B2196" s="15">
        <v>156.375092925529</v>
      </c>
      <c r="C2196" s="14">
        <v>46020</v>
      </c>
      <c r="D2196" s="15">
        <v>122.580904346286</v>
      </c>
      <c r="E2196" s="14">
        <v>44558</v>
      </c>
      <c r="F2196" s="15">
        <v>197.12058116038901</v>
      </c>
      <c r="I2196" s="14">
        <v>46102</v>
      </c>
      <c r="J2196" s="15">
        <v>542.77013887632302</v>
      </c>
      <c r="K2196" s="14">
        <v>44628</v>
      </c>
      <c r="L2196" s="15">
        <v>121.564509888084</v>
      </c>
      <c r="M2196" s="14">
        <v>46102</v>
      </c>
      <c r="N2196" s="15">
        <v>408.35911730459298</v>
      </c>
      <c r="O2196" s="14">
        <v>46020</v>
      </c>
      <c r="P2196" s="15">
        <v>146.75341053243201</v>
      </c>
      <c r="Q2196" s="14">
        <v>44558</v>
      </c>
      <c r="R2196" s="15">
        <v>304.04316703215397</v>
      </c>
    </row>
    <row r="2197" spans="1:18" x14ac:dyDescent="0.35">
      <c r="A2197" s="14">
        <v>46020</v>
      </c>
      <c r="B2197" s="15">
        <v>157.056955755084</v>
      </c>
      <c r="C2197" s="14">
        <v>46021</v>
      </c>
      <c r="D2197" s="15">
        <v>122.657783085115</v>
      </c>
      <c r="E2197" s="14">
        <v>44559</v>
      </c>
      <c r="F2197" s="15">
        <v>196.86404092628999</v>
      </c>
      <c r="I2197" s="14">
        <v>46103</v>
      </c>
      <c r="J2197" s="15">
        <v>542.77013887632302</v>
      </c>
      <c r="K2197" s="14">
        <v>44629</v>
      </c>
      <c r="L2197" s="15">
        <v>121.479986003383</v>
      </c>
      <c r="M2197" s="14">
        <v>46103</v>
      </c>
      <c r="N2197" s="15">
        <v>408.35911730459298</v>
      </c>
      <c r="O2197" s="14">
        <v>46021</v>
      </c>
      <c r="P2197" s="15">
        <v>146.68006053304001</v>
      </c>
      <c r="Q2197" s="14">
        <v>44559</v>
      </c>
      <c r="R2197" s="15">
        <v>303.39003496993502</v>
      </c>
    </row>
    <row r="2198" spans="1:18" x14ac:dyDescent="0.35">
      <c r="A2198" s="14">
        <v>46021</v>
      </c>
      <c r="B2198" s="15">
        <v>157.319607786142</v>
      </c>
      <c r="C2198" s="14">
        <v>46022</v>
      </c>
      <c r="D2198" s="15">
        <v>122.657783085115</v>
      </c>
      <c r="E2198" s="14">
        <v>44560</v>
      </c>
      <c r="F2198" s="15">
        <v>197.42140881582</v>
      </c>
      <c r="I2198" s="14">
        <v>46104</v>
      </c>
      <c r="J2198" s="15">
        <v>539.806442711513</v>
      </c>
      <c r="K2198" s="14">
        <v>44630</v>
      </c>
      <c r="L2198" s="15">
        <v>121.310336823249</v>
      </c>
      <c r="M2198" s="14">
        <v>46104</v>
      </c>
      <c r="N2198" s="15">
        <v>410.488507936205</v>
      </c>
      <c r="O2198" s="14">
        <v>46022</v>
      </c>
      <c r="P2198" s="15">
        <v>146.86252372985899</v>
      </c>
      <c r="Q2198" s="14">
        <v>44560</v>
      </c>
      <c r="R2198" s="15">
        <v>305.10616583890402</v>
      </c>
    </row>
    <row r="2199" spans="1:18" x14ac:dyDescent="0.35">
      <c r="A2199" s="14">
        <v>46022</v>
      </c>
      <c r="B2199" s="15">
        <v>157.42673339091101</v>
      </c>
      <c r="C2199" s="14">
        <v>46023</v>
      </c>
      <c r="D2199" s="15">
        <v>122.657783085115</v>
      </c>
      <c r="E2199" s="14">
        <v>44561</v>
      </c>
      <c r="F2199" s="15">
        <v>197.47112362532499</v>
      </c>
      <c r="I2199" s="14">
        <v>46105</v>
      </c>
      <c r="J2199" s="15">
        <v>551.025400988775</v>
      </c>
      <c r="K2199" s="14">
        <v>44631</v>
      </c>
      <c r="L2199" s="15">
        <v>121.223031747204</v>
      </c>
      <c r="M2199" s="14">
        <v>46105</v>
      </c>
      <c r="N2199" s="15">
        <v>408.30517748789998</v>
      </c>
      <c r="O2199" s="14">
        <v>46023</v>
      </c>
      <c r="P2199" s="15">
        <v>146.857698677744</v>
      </c>
      <c r="Q2199" s="14">
        <v>44561</v>
      </c>
      <c r="R2199" s="15">
        <v>305.09614182378101</v>
      </c>
    </row>
    <row r="2200" spans="1:18" x14ac:dyDescent="0.35">
      <c r="A2200" s="14">
        <v>46023</v>
      </c>
      <c r="B2200" s="15">
        <v>157.41535470299399</v>
      </c>
      <c r="C2200" s="14">
        <v>46024</v>
      </c>
      <c r="D2200" s="15">
        <v>122.787150213324</v>
      </c>
      <c r="E2200" s="14">
        <v>44562</v>
      </c>
      <c r="F2200" s="15">
        <v>197.46463586767001</v>
      </c>
      <c r="I2200" s="14">
        <v>46106</v>
      </c>
      <c r="J2200" s="15">
        <v>551.66867239062697</v>
      </c>
      <c r="K2200" s="14">
        <v>44632</v>
      </c>
      <c r="L2200" s="15">
        <v>121.21904906032999</v>
      </c>
      <c r="M2200" s="14">
        <v>46106</v>
      </c>
      <c r="N2200" s="15">
        <v>409.52132184486601</v>
      </c>
      <c r="O2200" s="14">
        <v>46024</v>
      </c>
      <c r="P2200" s="15">
        <v>146.817065905086</v>
      </c>
      <c r="Q2200" s="14">
        <v>44562</v>
      </c>
      <c r="R2200" s="15">
        <v>305.08611813123599</v>
      </c>
    </row>
    <row r="2201" spans="1:18" x14ac:dyDescent="0.35">
      <c r="A2201" s="14">
        <v>46024</v>
      </c>
      <c r="B2201" s="15">
        <v>156.69999474280601</v>
      </c>
      <c r="C2201" s="14">
        <v>46025</v>
      </c>
      <c r="D2201" s="15">
        <v>122.787150213324</v>
      </c>
      <c r="E2201" s="14">
        <v>44563</v>
      </c>
      <c r="F2201" s="15">
        <v>197.45814832316501</v>
      </c>
      <c r="I2201" s="14">
        <v>46107</v>
      </c>
      <c r="J2201" s="15">
        <v>560.08219538676406</v>
      </c>
      <c r="K2201" s="14">
        <v>44633</v>
      </c>
      <c r="L2201" s="15">
        <v>121.215066504303</v>
      </c>
      <c r="M2201" s="14">
        <v>46107</v>
      </c>
      <c r="N2201" s="15">
        <v>408.99729104956299</v>
      </c>
      <c r="O2201" s="14">
        <v>46025</v>
      </c>
      <c r="P2201" s="15">
        <v>146.81224234645299</v>
      </c>
      <c r="Q2201" s="14">
        <v>44563</v>
      </c>
      <c r="R2201" s="15">
        <v>305.07609476801201</v>
      </c>
    </row>
    <row r="2202" spans="1:18" x14ac:dyDescent="0.35">
      <c r="A2202" s="14">
        <v>46025</v>
      </c>
      <c r="B2202" s="15">
        <v>156.68866858302201</v>
      </c>
      <c r="C2202" s="14">
        <v>46026</v>
      </c>
      <c r="D2202" s="15">
        <v>122.787150213324</v>
      </c>
      <c r="E2202" s="14">
        <v>44564</v>
      </c>
      <c r="F2202" s="15">
        <v>199.129991853326</v>
      </c>
      <c r="I2202" s="14">
        <v>46108</v>
      </c>
      <c r="J2202" s="15">
        <v>569.41420253407</v>
      </c>
      <c r="K2202" s="14">
        <v>44634</v>
      </c>
      <c r="L2202" s="15">
        <v>120.86605055060301</v>
      </c>
      <c r="M2202" s="14">
        <v>46108</v>
      </c>
      <c r="N2202" s="15">
        <v>409.53312973621098</v>
      </c>
      <c r="O2202" s="14">
        <v>46026</v>
      </c>
      <c r="P2202" s="15">
        <v>146.80741894629401</v>
      </c>
      <c r="Q2202" s="14">
        <v>44564</v>
      </c>
      <c r="R2202" s="15">
        <v>309.75900461463402</v>
      </c>
    </row>
    <row r="2203" spans="1:18" x14ac:dyDescent="0.35">
      <c r="A2203" s="14">
        <v>46026</v>
      </c>
      <c r="B2203" s="15">
        <v>156.67734324188399</v>
      </c>
      <c r="C2203" s="14">
        <v>46027</v>
      </c>
      <c r="D2203" s="15">
        <v>122.929572432424</v>
      </c>
      <c r="E2203" s="14">
        <v>44565</v>
      </c>
      <c r="F2203" s="15">
        <v>198.95872327323099</v>
      </c>
      <c r="I2203" s="14">
        <v>46109</v>
      </c>
      <c r="J2203" s="15">
        <v>569.41420253407</v>
      </c>
      <c r="K2203" s="14">
        <v>44635</v>
      </c>
      <c r="L2203" s="15">
        <v>120.49220362897699</v>
      </c>
      <c r="M2203" s="14">
        <v>46109</v>
      </c>
      <c r="N2203" s="15">
        <v>409.53312973621098</v>
      </c>
      <c r="O2203" s="14">
        <v>46027</v>
      </c>
      <c r="P2203" s="15">
        <v>146.96758736208801</v>
      </c>
      <c r="Q2203" s="14">
        <v>44565</v>
      </c>
      <c r="R2203" s="15">
        <v>310.05138954116097</v>
      </c>
    </row>
    <row r="2204" spans="1:18" x14ac:dyDescent="0.35">
      <c r="A2204" s="14">
        <v>46027</v>
      </c>
      <c r="B2204" s="15">
        <v>157.176235251793</v>
      </c>
      <c r="C2204" s="14">
        <v>46028</v>
      </c>
      <c r="D2204" s="15">
        <v>122.929572432424</v>
      </c>
      <c r="E2204" s="14">
        <v>44566</v>
      </c>
      <c r="F2204" s="15">
        <v>195.89102054346299</v>
      </c>
      <c r="I2204" s="14">
        <v>46110</v>
      </c>
      <c r="J2204" s="15">
        <v>569.41420253407</v>
      </c>
      <c r="K2204" s="14">
        <v>44636</v>
      </c>
      <c r="L2204" s="15">
        <v>120.97266036145599</v>
      </c>
      <c r="M2204" s="14">
        <v>46110</v>
      </c>
      <c r="N2204" s="15">
        <v>409.53312973621098</v>
      </c>
      <c r="O2204" s="14">
        <v>46028</v>
      </c>
      <c r="P2204" s="15">
        <v>147.11394944531199</v>
      </c>
      <c r="Q2204" s="14">
        <v>44566</v>
      </c>
      <c r="R2204" s="15">
        <v>311.66608880968602</v>
      </c>
    </row>
    <row r="2205" spans="1:18" x14ac:dyDescent="0.35">
      <c r="A2205" s="14">
        <v>46028</v>
      </c>
      <c r="B2205" s="15">
        <v>157.68563242401399</v>
      </c>
      <c r="C2205" s="14">
        <v>46029</v>
      </c>
      <c r="D2205" s="15">
        <v>123.225350090455</v>
      </c>
      <c r="E2205" s="14">
        <v>44567</v>
      </c>
      <c r="F2205" s="15">
        <v>197.056071934237</v>
      </c>
      <c r="I2205" s="14">
        <v>46111</v>
      </c>
      <c r="J2205" s="15">
        <v>574.43980779593198</v>
      </c>
      <c r="K2205" s="14">
        <v>44637</v>
      </c>
      <c r="L2205" s="15">
        <v>121.744691068488</v>
      </c>
      <c r="M2205" s="14">
        <v>46111</v>
      </c>
      <c r="N2205" s="15">
        <v>413.64634879105898</v>
      </c>
      <c r="O2205" s="14">
        <v>46029</v>
      </c>
      <c r="P2205" s="15">
        <v>147.069261201915</v>
      </c>
      <c r="Q2205" s="14">
        <v>44567</v>
      </c>
      <c r="R2205" s="15">
        <v>308.340637108095</v>
      </c>
    </row>
    <row r="2206" spans="1:18" x14ac:dyDescent="0.35">
      <c r="A2206" s="14">
        <v>46029</v>
      </c>
      <c r="B2206" s="15">
        <v>158.071804118373</v>
      </c>
      <c r="C2206" s="14">
        <v>46030</v>
      </c>
      <c r="D2206" s="15">
        <v>123.26510725347499</v>
      </c>
      <c r="E2206" s="14">
        <v>44568</v>
      </c>
      <c r="F2206" s="15">
        <v>195.92741078997</v>
      </c>
      <c r="I2206" s="14">
        <v>46112</v>
      </c>
      <c r="J2206" s="15">
        <v>572.24363535499106</v>
      </c>
      <c r="K2206" s="14">
        <v>44638</v>
      </c>
      <c r="L2206" s="15">
        <v>121.857456227483</v>
      </c>
      <c r="M2206" s="14">
        <v>46112</v>
      </c>
      <c r="N2206" s="15">
        <v>417.10606095507399</v>
      </c>
      <c r="O2206" s="14">
        <v>46030</v>
      </c>
      <c r="P2206" s="15">
        <v>147.128591709852</v>
      </c>
      <c r="Q2206" s="14">
        <v>44568</v>
      </c>
      <c r="R2206" s="15">
        <v>310.81700025057597</v>
      </c>
    </row>
    <row r="2207" spans="1:18" x14ac:dyDescent="0.35">
      <c r="A2207" s="14">
        <v>46030</v>
      </c>
      <c r="B2207" s="15">
        <v>157.85232910767701</v>
      </c>
      <c r="C2207" s="14">
        <v>46031</v>
      </c>
      <c r="D2207" s="15">
        <v>123.443913977384</v>
      </c>
      <c r="E2207" s="14">
        <v>44569</v>
      </c>
      <c r="F2207" s="15">
        <v>195.92097374977899</v>
      </c>
      <c r="I2207" s="14">
        <v>46113</v>
      </c>
      <c r="J2207" s="15">
        <v>554.24436014090304</v>
      </c>
      <c r="K2207" s="14">
        <v>44639</v>
      </c>
      <c r="L2207" s="15">
        <v>121.853452697093</v>
      </c>
      <c r="M2207" s="14">
        <v>46113</v>
      </c>
      <c r="N2207" s="15">
        <v>419.02924131030198</v>
      </c>
      <c r="O2207" s="14">
        <v>46031</v>
      </c>
      <c r="P2207" s="15">
        <v>147.17703894750099</v>
      </c>
      <c r="Q2207" s="14">
        <v>44569</v>
      </c>
      <c r="R2207" s="15">
        <v>310.80678860375002</v>
      </c>
    </row>
    <row r="2208" spans="1:18" x14ac:dyDescent="0.35">
      <c r="A2208" s="14">
        <v>46031</v>
      </c>
      <c r="B2208" s="15">
        <v>158.24924293579201</v>
      </c>
      <c r="C2208" s="14">
        <v>46032</v>
      </c>
      <c r="D2208" s="15">
        <v>123.443913977384</v>
      </c>
      <c r="E2208" s="14">
        <v>44570</v>
      </c>
      <c r="F2208" s="15">
        <v>195.91453692107299</v>
      </c>
      <c r="I2208" s="14">
        <v>46114</v>
      </c>
      <c r="J2208" s="15">
        <v>558.685242215475</v>
      </c>
      <c r="K2208" s="14">
        <v>44640</v>
      </c>
      <c r="L2208" s="15">
        <v>121.849449298237</v>
      </c>
      <c r="M2208" s="14">
        <v>46114</v>
      </c>
      <c r="N2208" s="15">
        <v>419.02924131030198</v>
      </c>
      <c r="O2208" s="14">
        <v>46032</v>
      </c>
      <c r="P2208" s="15">
        <v>147.172203562238</v>
      </c>
      <c r="Q2208" s="14">
        <v>44570</v>
      </c>
      <c r="R2208" s="15">
        <v>310.79657729242001</v>
      </c>
    </row>
    <row r="2209" spans="1:18" x14ac:dyDescent="0.35">
      <c r="A2209" s="14">
        <v>46032</v>
      </c>
      <c r="B2209" s="15">
        <v>158.237804797493</v>
      </c>
      <c r="C2209" s="14">
        <v>46033</v>
      </c>
      <c r="D2209" s="15">
        <v>123.443913977384</v>
      </c>
      <c r="E2209" s="14">
        <v>44571</v>
      </c>
      <c r="F2209" s="15">
        <v>195.78344523458799</v>
      </c>
      <c r="I2209" s="14">
        <v>46115</v>
      </c>
      <c r="J2209" s="15">
        <v>558.685242215475</v>
      </c>
      <c r="K2209" s="14">
        <v>44641</v>
      </c>
      <c r="L2209" s="15">
        <v>122.116763411951</v>
      </c>
      <c r="M2209" s="14">
        <v>46115</v>
      </c>
      <c r="N2209" s="15">
        <v>419.02924131030198</v>
      </c>
      <c r="O2209" s="14">
        <v>46033</v>
      </c>
      <c r="P2209" s="15">
        <v>147.16736833583801</v>
      </c>
      <c r="Q2209" s="14">
        <v>44571</v>
      </c>
      <c r="R2209" s="15">
        <v>306.28122989267501</v>
      </c>
    </row>
    <row r="2210" spans="1:18" x14ac:dyDescent="0.35">
      <c r="A2210" s="14">
        <v>46033</v>
      </c>
      <c r="B2210" s="15">
        <v>158.22636748593499</v>
      </c>
      <c r="C2210" s="14">
        <v>46034</v>
      </c>
      <c r="D2210" s="15">
        <v>123.588815435301</v>
      </c>
      <c r="E2210" s="14">
        <v>44572</v>
      </c>
      <c r="F2210" s="15">
        <v>196.173060257298</v>
      </c>
      <c r="I2210" s="14">
        <v>46116</v>
      </c>
      <c r="J2210" s="15">
        <v>558.685242215475</v>
      </c>
      <c r="K2210" s="14">
        <v>44642</v>
      </c>
      <c r="L2210" s="15">
        <v>122.234915273908</v>
      </c>
      <c r="M2210" s="14">
        <v>46116</v>
      </c>
      <c r="N2210" s="15">
        <v>419.02924131030198</v>
      </c>
      <c r="O2210" s="14">
        <v>46034</v>
      </c>
      <c r="P2210" s="15">
        <v>147.27453718647899</v>
      </c>
      <c r="Q2210" s="14">
        <v>44572</v>
      </c>
      <c r="R2210" s="15">
        <v>308.920298646123</v>
      </c>
    </row>
    <row r="2211" spans="1:18" x14ac:dyDescent="0.35">
      <c r="A2211" s="14">
        <v>46034</v>
      </c>
      <c r="B2211" s="15">
        <v>158.103326714849</v>
      </c>
      <c r="C2211" s="14">
        <v>46035</v>
      </c>
      <c r="D2211" s="15">
        <v>123.654102057496</v>
      </c>
      <c r="E2211" s="14">
        <v>44573</v>
      </c>
      <c r="F2211" s="15">
        <v>194.91274579102</v>
      </c>
      <c r="I2211" s="14">
        <v>46117</v>
      </c>
      <c r="J2211" s="15">
        <v>558.685242215475</v>
      </c>
      <c r="K2211" s="14">
        <v>44643</v>
      </c>
      <c r="L2211" s="15">
        <v>122.587131928093</v>
      </c>
      <c r="M2211" s="14">
        <v>46117</v>
      </c>
      <c r="N2211" s="15">
        <v>419.02924131030198</v>
      </c>
      <c r="O2211" s="14">
        <v>46035</v>
      </c>
      <c r="P2211" s="15">
        <v>147.41079315848501</v>
      </c>
      <c r="Q2211" s="14">
        <v>44573</v>
      </c>
      <c r="R2211" s="15">
        <v>314.48085902594102</v>
      </c>
    </row>
    <row r="2212" spans="1:18" x14ac:dyDescent="0.35">
      <c r="A2212" s="14">
        <v>46035</v>
      </c>
      <c r="B2212" s="15">
        <v>158.23354343631701</v>
      </c>
      <c r="C2212" s="14">
        <v>46036</v>
      </c>
      <c r="D2212" s="15">
        <v>123.635418424425</v>
      </c>
      <c r="E2212" s="14">
        <v>44574</v>
      </c>
      <c r="F2212" s="15">
        <v>193.000627567495</v>
      </c>
      <c r="I2212" s="14">
        <v>46118</v>
      </c>
      <c r="J2212" s="15">
        <v>558.685242215475</v>
      </c>
      <c r="K2212" s="14">
        <v>44644</v>
      </c>
      <c r="L2212" s="15">
        <v>122.63605739264599</v>
      </c>
      <c r="M2212" s="14">
        <v>46118</v>
      </c>
      <c r="N2212" s="15">
        <v>419.02924131030198</v>
      </c>
      <c r="O2212" s="14">
        <v>46036</v>
      </c>
      <c r="P2212" s="15">
        <v>147.44032469429999</v>
      </c>
      <c r="Q2212" s="14">
        <v>44574</v>
      </c>
      <c r="R2212" s="15">
        <v>315.08790309944902</v>
      </c>
    </row>
    <row r="2213" spans="1:18" x14ac:dyDescent="0.35">
      <c r="A2213" s="14">
        <v>46036</v>
      </c>
      <c r="B2213" s="15">
        <v>158.15372511643901</v>
      </c>
      <c r="C2213" s="14">
        <v>46037</v>
      </c>
      <c r="D2213" s="15">
        <v>123.680022387656</v>
      </c>
      <c r="E2213" s="14">
        <v>44575</v>
      </c>
      <c r="F2213" s="15">
        <v>194.16362930687501</v>
      </c>
      <c r="I2213" s="14">
        <v>46119</v>
      </c>
      <c r="J2213" s="15">
        <v>565.78901996732395</v>
      </c>
      <c r="K2213" s="14">
        <v>44645</v>
      </c>
      <c r="L2213" s="15">
        <v>122.71924610159699</v>
      </c>
      <c r="M2213" s="14">
        <v>46119</v>
      </c>
      <c r="N2213" s="15">
        <v>418.294277082078</v>
      </c>
      <c r="O2213" s="14">
        <v>46037</v>
      </c>
      <c r="P2213" s="15">
        <v>147.40974770069499</v>
      </c>
      <c r="Q2213" s="14">
        <v>44575</v>
      </c>
      <c r="R2213" s="15">
        <v>313.59261579784999</v>
      </c>
    </row>
    <row r="2214" spans="1:18" x14ac:dyDescent="0.35">
      <c r="A2214" s="14">
        <v>46037</v>
      </c>
      <c r="B2214" s="15">
        <v>158.88925604177001</v>
      </c>
      <c r="C2214" s="14">
        <v>46038</v>
      </c>
      <c r="D2214" s="15">
        <v>123.615953049385</v>
      </c>
      <c r="E2214" s="14">
        <v>44576</v>
      </c>
      <c r="F2214" s="15">
        <v>194.15725021433099</v>
      </c>
      <c r="I2214" s="14">
        <v>46120</v>
      </c>
      <c r="J2214" s="15">
        <v>534.736239612139</v>
      </c>
      <c r="K2214" s="14">
        <v>44646</v>
      </c>
      <c r="L2214" s="15">
        <v>122.715214257783</v>
      </c>
      <c r="M2214" s="14">
        <v>46120</v>
      </c>
      <c r="N2214" s="15">
        <v>420.30959321556702</v>
      </c>
      <c r="O2214" s="14">
        <v>46038</v>
      </c>
      <c r="P2214" s="15">
        <v>147.42899883248799</v>
      </c>
      <c r="Q2214" s="14">
        <v>44576</v>
      </c>
      <c r="R2214" s="15">
        <v>313.58231296037002</v>
      </c>
    </row>
    <row r="2215" spans="1:18" x14ac:dyDescent="0.35">
      <c r="A2215" s="14">
        <v>46038</v>
      </c>
      <c r="B2215" s="15">
        <v>158.842719048372</v>
      </c>
      <c r="C2215" s="14">
        <v>46039</v>
      </c>
      <c r="D2215" s="15">
        <v>123.615953049385</v>
      </c>
      <c r="E2215" s="14">
        <v>44577</v>
      </c>
      <c r="F2215" s="15">
        <v>194.15087133136799</v>
      </c>
      <c r="I2215" s="14">
        <v>46121</v>
      </c>
      <c r="J2215" s="15">
        <v>561.68027251733702</v>
      </c>
      <c r="K2215" s="14">
        <v>44647</v>
      </c>
      <c r="L2215" s="15">
        <v>122.711182546431</v>
      </c>
      <c r="M2215" s="14">
        <v>46121</v>
      </c>
      <c r="N2215" s="15">
        <v>421.79054237060399</v>
      </c>
      <c r="O2215" s="14">
        <v>46039</v>
      </c>
      <c r="P2215" s="15">
        <v>147.42415516928199</v>
      </c>
      <c r="Q2215" s="14">
        <v>44577</v>
      </c>
      <c r="R2215" s="15">
        <v>313.57201046138198</v>
      </c>
    </row>
    <row r="2216" spans="1:18" x14ac:dyDescent="0.35">
      <c r="A2216" s="14">
        <v>46039</v>
      </c>
      <c r="B2216" s="15">
        <v>158.83123801405901</v>
      </c>
      <c r="C2216" s="14">
        <v>46040</v>
      </c>
      <c r="D2216" s="15">
        <v>123.615953049385</v>
      </c>
      <c r="E2216" s="14">
        <v>44578</v>
      </c>
      <c r="F2216" s="15">
        <v>193.709349905968</v>
      </c>
      <c r="I2216" s="14">
        <v>46122</v>
      </c>
      <c r="J2216" s="15">
        <v>535.73998008315596</v>
      </c>
      <c r="K2216" s="14">
        <v>44648</v>
      </c>
      <c r="L2216" s="15">
        <v>123.11695403111899</v>
      </c>
      <c r="M2216" s="14">
        <v>46122</v>
      </c>
      <c r="N2216" s="15">
        <v>423.08934196698402</v>
      </c>
      <c r="O2216" s="14">
        <v>46040</v>
      </c>
      <c r="P2216" s="15">
        <v>147.41931166521101</v>
      </c>
      <c r="Q2216" s="14">
        <v>44578</v>
      </c>
      <c r="R2216" s="15">
        <v>314.42314234340699</v>
      </c>
    </row>
    <row r="2217" spans="1:18" x14ac:dyDescent="0.35">
      <c r="A2217" s="14">
        <v>46040</v>
      </c>
      <c r="B2217" s="15">
        <v>158.81975780958601</v>
      </c>
      <c r="C2217" s="14">
        <v>46041</v>
      </c>
      <c r="D2217" s="15">
        <v>123.513935722366</v>
      </c>
      <c r="E2217" s="14">
        <v>44579</v>
      </c>
      <c r="F2217" s="15">
        <v>192.396165471074</v>
      </c>
      <c r="I2217" s="14">
        <v>46123</v>
      </c>
      <c r="J2217" s="15">
        <v>535.73998008315596</v>
      </c>
      <c r="K2217" s="14">
        <v>44649</v>
      </c>
      <c r="L2217" s="15">
        <v>123.437157415157</v>
      </c>
      <c r="M2217" s="14">
        <v>46123</v>
      </c>
      <c r="N2217" s="15">
        <v>423.08934196698402</v>
      </c>
      <c r="O2217" s="14">
        <v>46041</v>
      </c>
      <c r="P2217" s="15">
        <v>147.48567768891201</v>
      </c>
      <c r="Q2217" s="14">
        <v>44579</v>
      </c>
      <c r="R2217" s="15">
        <v>313.71743554486198</v>
      </c>
    </row>
    <row r="2218" spans="1:18" x14ac:dyDescent="0.35">
      <c r="A2218" s="14">
        <v>46041</v>
      </c>
      <c r="B2218" s="15">
        <v>158.01332672118801</v>
      </c>
      <c r="C2218" s="14">
        <v>46042</v>
      </c>
      <c r="D2218" s="15">
        <v>123.304038003556</v>
      </c>
      <c r="E2218" s="14">
        <v>44580</v>
      </c>
      <c r="F2218" s="15">
        <v>190.883672827287</v>
      </c>
      <c r="I2218" s="14">
        <v>46124</v>
      </c>
      <c r="J2218" s="15">
        <v>535.73998008315596</v>
      </c>
      <c r="K2218" s="14">
        <v>44650</v>
      </c>
      <c r="L2218" s="15">
        <v>123.878552255104</v>
      </c>
      <c r="M2218" s="14">
        <v>46124</v>
      </c>
      <c r="N2218" s="15">
        <v>423.08934196698402</v>
      </c>
      <c r="O2218" s="14">
        <v>46042</v>
      </c>
      <c r="P2218" s="15">
        <v>147.47076121502801</v>
      </c>
      <c r="Q2218" s="14">
        <v>44580</v>
      </c>
      <c r="R2218" s="15">
        <v>311.38437453050699</v>
      </c>
    </row>
    <row r="2219" spans="1:18" x14ac:dyDescent="0.35">
      <c r="A2219" s="14">
        <v>46042</v>
      </c>
      <c r="B2219" s="15">
        <v>157.13455271750701</v>
      </c>
      <c r="C2219" s="14">
        <v>46043</v>
      </c>
      <c r="D2219" s="15">
        <v>123.418708382739</v>
      </c>
      <c r="E2219" s="14">
        <v>44581</v>
      </c>
      <c r="F2219" s="15">
        <v>189.49706005482801</v>
      </c>
      <c r="I2219" s="14">
        <v>46125</v>
      </c>
      <c r="J2219" s="15">
        <v>540.47042283370104</v>
      </c>
      <c r="K2219" s="14">
        <v>44651</v>
      </c>
      <c r="L2219" s="15">
        <v>124.29390887995901</v>
      </c>
      <c r="M2219" s="14">
        <v>46125</v>
      </c>
      <c r="N2219" s="15">
        <v>422.75988468557898</v>
      </c>
      <c r="O2219" s="14">
        <v>46043</v>
      </c>
      <c r="P2219" s="15">
        <v>147.374709464652</v>
      </c>
      <c r="Q2219" s="14">
        <v>44581</v>
      </c>
      <c r="R2219" s="15">
        <v>310.720040063086</v>
      </c>
    </row>
    <row r="2220" spans="1:18" x14ac:dyDescent="0.35">
      <c r="A2220" s="14">
        <v>46043</v>
      </c>
      <c r="B2220" s="15">
        <v>157.140844849785</v>
      </c>
      <c r="C2220" s="14">
        <v>46044</v>
      </c>
      <c r="D2220" s="15">
        <v>123.616745959097</v>
      </c>
      <c r="E2220" s="14">
        <v>44582</v>
      </c>
      <c r="F2220" s="15">
        <v>189.186633131288</v>
      </c>
      <c r="I2220" s="14">
        <v>46126</v>
      </c>
      <c r="J2220" s="15">
        <v>528.83223042747295</v>
      </c>
      <c r="K2220" s="14">
        <v>44652</v>
      </c>
      <c r="L2220" s="15">
        <v>124.28710215286</v>
      </c>
      <c r="M2220" s="14">
        <v>46126</v>
      </c>
      <c r="N2220" s="15">
        <v>425.17944141232402</v>
      </c>
      <c r="O2220" s="14">
        <v>46044</v>
      </c>
      <c r="P2220" s="15">
        <v>147.52725965287101</v>
      </c>
      <c r="Q2220" s="14">
        <v>44582</v>
      </c>
      <c r="R2220" s="15">
        <v>303.17917228597997</v>
      </c>
    </row>
    <row r="2221" spans="1:18" x14ac:dyDescent="0.35">
      <c r="A2221" s="14">
        <v>46044</v>
      </c>
      <c r="B2221" s="15">
        <v>157.74334500882301</v>
      </c>
      <c r="C2221" s="14">
        <v>46045</v>
      </c>
      <c r="D2221" s="15">
        <v>123.756353907107</v>
      </c>
      <c r="E2221" s="14">
        <v>44583</v>
      </c>
      <c r="F2221" s="15">
        <v>189.18041755401899</v>
      </c>
      <c r="I2221" s="14">
        <v>46127</v>
      </c>
      <c r="J2221" s="15">
        <v>522.04067367908499</v>
      </c>
      <c r="K2221" s="14">
        <v>44653</v>
      </c>
      <c r="L2221" s="15">
        <v>124.283018798374</v>
      </c>
      <c r="M2221" s="14">
        <v>46127</v>
      </c>
      <c r="N2221" s="15">
        <v>424.27293761476602</v>
      </c>
      <c r="O2221" s="14">
        <v>46045</v>
      </c>
      <c r="P2221" s="15">
        <v>147.47604696405401</v>
      </c>
      <c r="Q2221" s="14">
        <v>44583</v>
      </c>
      <c r="R2221" s="15">
        <v>303.16921157395399</v>
      </c>
    </row>
    <row r="2222" spans="1:18" x14ac:dyDescent="0.35">
      <c r="A2222" s="14">
        <v>46045</v>
      </c>
      <c r="B2222" s="15">
        <v>157.61194756613</v>
      </c>
      <c r="C2222" s="14">
        <v>46046</v>
      </c>
      <c r="D2222" s="15">
        <v>123.756353907107</v>
      </c>
      <c r="E2222" s="14">
        <v>44584</v>
      </c>
      <c r="F2222" s="15">
        <v>189.17420218095799</v>
      </c>
      <c r="I2222" s="14">
        <v>46128</v>
      </c>
      <c r="J2222" s="15">
        <v>526.09661931334597</v>
      </c>
      <c r="K2222" s="14">
        <v>44654</v>
      </c>
      <c r="L2222" s="15">
        <v>124.278935578044</v>
      </c>
      <c r="M2222" s="14">
        <v>46128</v>
      </c>
      <c r="N2222" s="15">
        <v>423.480747895734</v>
      </c>
      <c r="O2222" s="14">
        <v>46046</v>
      </c>
      <c r="P2222" s="15">
        <v>147.47120175511901</v>
      </c>
      <c r="Q2222" s="14">
        <v>44584</v>
      </c>
      <c r="R2222" s="15">
        <v>303.15925118918</v>
      </c>
    </row>
    <row r="2223" spans="1:18" x14ac:dyDescent="0.35">
      <c r="A2223" s="14">
        <v>46046</v>
      </c>
      <c r="B2223" s="15">
        <v>157.60055549107</v>
      </c>
      <c r="C2223" s="14">
        <v>46047</v>
      </c>
      <c r="D2223" s="15">
        <v>123.756353907107</v>
      </c>
      <c r="E2223" s="14">
        <v>44585</v>
      </c>
      <c r="F2223" s="15">
        <v>190.47000798771299</v>
      </c>
      <c r="I2223" s="14">
        <v>46129</v>
      </c>
      <c r="J2223" s="15">
        <v>503.138707875411</v>
      </c>
      <c r="K2223" s="14">
        <v>44655</v>
      </c>
      <c r="L2223" s="15">
        <v>124.390621031631</v>
      </c>
      <c r="M2223" s="14">
        <v>46129</v>
      </c>
      <c r="N2223" s="15">
        <v>422.96106377347701</v>
      </c>
      <c r="O2223" s="14">
        <v>46047</v>
      </c>
      <c r="P2223" s="15">
        <v>147.46635670536901</v>
      </c>
      <c r="Q2223" s="14">
        <v>44585</v>
      </c>
      <c r="R2223" s="15">
        <v>289.03177572082302</v>
      </c>
    </row>
    <row r="2224" spans="1:18" x14ac:dyDescent="0.35">
      <c r="A2224" s="14">
        <v>46047</v>
      </c>
      <c r="B2224" s="15">
        <v>157.589164239421</v>
      </c>
      <c r="C2224" s="14">
        <v>46048</v>
      </c>
      <c r="D2224" s="15">
        <v>123.86786381518399</v>
      </c>
      <c r="E2224" s="14">
        <v>44586</v>
      </c>
      <c r="F2224" s="15">
        <v>187.60705678044701</v>
      </c>
      <c r="I2224" s="14">
        <v>46130</v>
      </c>
      <c r="J2224" s="15">
        <v>503.138707875411</v>
      </c>
      <c r="K2224" s="14">
        <v>44656</v>
      </c>
      <c r="L2224" s="15">
        <v>124.470941539374</v>
      </c>
      <c r="M2224" s="14">
        <v>46130</v>
      </c>
      <c r="N2224" s="15">
        <v>422.96106377347701</v>
      </c>
      <c r="O2224" s="14">
        <v>46048</v>
      </c>
      <c r="P2224" s="15">
        <v>147.54687420611901</v>
      </c>
      <c r="Q2224" s="14">
        <v>44586</v>
      </c>
      <c r="R2224" s="15">
        <v>292.74075803228999</v>
      </c>
    </row>
    <row r="2225" spans="1:18" x14ac:dyDescent="0.35">
      <c r="A2225" s="14">
        <v>46048</v>
      </c>
      <c r="B2225" s="15">
        <v>157.52089607705801</v>
      </c>
      <c r="C2225" s="14">
        <v>46049</v>
      </c>
      <c r="D2225" s="15">
        <v>123.98790587847201</v>
      </c>
      <c r="E2225" s="14">
        <v>44587</v>
      </c>
      <c r="F2225" s="15">
        <v>186.49955397499099</v>
      </c>
      <c r="I2225" s="14">
        <v>46131</v>
      </c>
      <c r="J2225" s="15">
        <v>503.138707875411</v>
      </c>
      <c r="K2225" s="14">
        <v>44657</v>
      </c>
      <c r="L2225" s="15">
        <v>124.614149109937</v>
      </c>
      <c r="M2225" s="14">
        <v>46131</v>
      </c>
      <c r="N2225" s="15">
        <v>422.96106377347701</v>
      </c>
      <c r="O2225" s="14">
        <v>46049</v>
      </c>
      <c r="P2225" s="15">
        <v>147.66630368406399</v>
      </c>
      <c r="Q2225" s="14">
        <v>44587</v>
      </c>
      <c r="R2225" s="15">
        <v>302.06282095437501</v>
      </c>
    </row>
    <row r="2226" spans="1:18" x14ac:dyDescent="0.35">
      <c r="A2226" s="14">
        <v>46049</v>
      </c>
      <c r="B2226" s="15">
        <v>157.46367263457199</v>
      </c>
      <c r="C2226" s="14">
        <v>46050</v>
      </c>
      <c r="D2226" s="15">
        <v>123.936310908485</v>
      </c>
      <c r="E2226" s="14">
        <v>44588</v>
      </c>
      <c r="F2226" s="15">
        <v>186.56669337917899</v>
      </c>
      <c r="I2226" s="14">
        <v>46132</v>
      </c>
      <c r="J2226" s="15">
        <v>510.19806849411299</v>
      </c>
      <c r="K2226" s="14">
        <v>44658</v>
      </c>
      <c r="L2226" s="15">
        <v>124.632855210133</v>
      </c>
      <c r="M2226" s="14">
        <v>46132</v>
      </c>
      <c r="N2226" s="15">
        <v>422.89035332849602</v>
      </c>
      <c r="O2226" s="14">
        <v>46050</v>
      </c>
      <c r="P2226" s="15">
        <v>147.71244501739301</v>
      </c>
      <c r="Q2226" s="14">
        <v>44588</v>
      </c>
      <c r="R2226" s="15">
        <v>303.45230548756098</v>
      </c>
    </row>
    <row r="2227" spans="1:18" x14ac:dyDescent="0.35">
      <c r="A2227" s="14">
        <v>46050</v>
      </c>
      <c r="B2227" s="15">
        <v>157.367682819881</v>
      </c>
      <c r="C2227" s="14">
        <v>46051</v>
      </c>
      <c r="D2227" s="15">
        <v>123.91289215262699</v>
      </c>
      <c r="E2227" s="14">
        <v>44589</v>
      </c>
      <c r="F2227" s="15">
        <v>189.56538220902101</v>
      </c>
      <c r="I2227" s="14">
        <v>46133</v>
      </c>
      <c r="J2227" s="15">
        <v>516.09962009940205</v>
      </c>
      <c r="K2227" s="14">
        <v>44659</v>
      </c>
      <c r="L2227" s="15">
        <v>124.402530909528</v>
      </c>
      <c r="M2227" s="14">
        <v>46133</v>
      </c>
      <c r="N2227" s="15">
        <v>424.01189765161598</v>
      </c>
      <c r="O2227" s="14">
        <v>46051</v>
      </c>
      <c r="P2227" s="15">
        <v>147.72921671725899</v>
      </c>
      <c r="Q2227" s="14">
        <v>44589</v>
      </c>
      <c r="R2227" s="15">
        <v>300.86239383041698</v>
      </c>
    </row>
    <row r="2228" spans="1:18" x14ac:dyDescent="0.35">
      <c r="A2228" s="14">
        <v>46051</v>
      </c>
      <c r="B2228" s="15">
        <v>157.196933553907</v>
      </c>
      <c r="C2228" s="14">
        <v>46052</v>
      </c>
      <c r="D2228" s="15">
        <v>123.952213773693</v>
      </c>
      <c r="E2228" s="14">
        <v>44590</v>
      </c>
      <c r="F2228" s="15">
        <v>189.55915418825001</v>
      </c>
      <c r="I2228" s="14">
        <v>46134</v>
      </c>
      <c r="J2228" s="15">
        <v>522.31032073393203</v>
      </c>
      <c r="K2228" s="14">
        <v>44660</v>
      </c>
      <c r="L2228" s="15">
        <v>124.398443762722</v>
      </c>
      <c r="M2228" s="14">
        <v>46134</v>
      </c>
      <c r="N2228" s="15">
        <v>423.35134025175</v>
      </c>
      <c r="O2228" s="14">
        <v>46052</v>
      </c>
      <c r="P2228" s="15">
        <v>147.677801713658</v>
      </c>
      <c r="Q2228" s="14">
        <v>44590</v>
      </c>
      <c r="R2228" s="15">
        <v>300.85250923431499</v>
      </c>
    </row>
    <row r="2229" spans="1:18" x14ac:dyDescent="0.35">
      <c r="A2229" s="14">
        <v>46052</v>
      </c>
      <c r="B2229" s="15">
        <v>156.59842369909001</v>
      </c>
      <c r="C2229" s="14">
        <v>46053</v>
      </c>
      <c r="D2229" s="15">
        <v>123.952213773693</v>
      </c>
      <c r="E2229" s="14">
        <v>44591</v>
      </c>
      <c r="F2229" s="15">
        <v>189.55292637209601</v>
      </c>
      <c r="I2229" s="14">
        <v>46135</v>
      </c>
      <c r="J2229" s="15">
        <v>528.82214712385405</v>
      </c>
      <c r="K2229" s="14">
        <v>44661</v>
      </c>
      <c r="L2229" s="15">
        <v>124.394356750196</v>
      </c>
      <c r="M2229" s="14">
        <v>46135</v>
      </c>
      <c r="N2229" s="15">
        <v>419.180176964883</v>
      </c>
      <c r="O2229" s="14">
        <v>46053</v>
      </c>
      <c r="P2229" s="15">
        <v>147.67294987623001</v>
      </c>
      <c r="Q2229" s="14">
        <v>44591</v>
      </c>
      <c r="R2229" s="15">
        <v>300.84262496296498</v>
      </c>
    </row>
    <row r="2230" spans="1:18" x14ac:dyDescent="0.35">
      <c r="A2230" s="14">
        <v>46053</v>
      </c>
      <c r="B2230" s="15">
        <v>156.587104880786</v>
      </c>
      <c r="C2230" s="14">
        <v>46054</v>
      </c>
      <c r="D2230" s="15">
        <v>123.952213773693</v>
      </c>
      <c r="E2230" s="14">
        <v>44592</v>
      </c>
      <c r="F2230" s="15">
        <v>190.84242266991299</v>
      </c>
      <c r="I2230" s="14">
        <v>46136</v>
      </c>
      <c r="J2230" s="15">
        <v>529.39158272178497</v>
      </c>
      <c r="K2230" s="14">
        <v>44662</v>
      </c>
      <c r="L2230" s="15">
        <v>124.404323528926</v>
      </c>
      <c r="M2230" s="14">
        <v>46136</v>
      </c>
      <c r="N2230" s="15">
        <v>418.89606883139697</v>
      </c>
      <c r="O2230" s="14">
        <v>46054</v>
      </c>
      <c r="P2230" s="15">
        <v>147.668098198205</v>
      </c>
      <c r="Q2230" s="14">
        <v>44592</v>
      </c>
      <c r="R2230" s="15">
        <v>302.015343723147</v>
      </c>
    </row>
    <row r="2231" spans="1:18" x14ac:dyDescent="0.35">
      <c r="A2231" s="14">
        <v>46054</v>
      </c>
      <c r="B2231" s="15">
        <v>156.57578688059701</v>
      </c>
      <c r="C2231" s="14">
        <v>46055</v>
      </c>
      <c r="D2231" s="15">
        <v>124.139541485069</v>
      </c>
      <c r="E2231" s="14">
        <v>44593</v>
      </c>
      <c r="F2231" s="15">
        <v>190.94616290354301</v>
      </c>
      <c r="I2231" s="14">
        <v>46137</v>
      </c>
      <c r="J2231" s="15">
        <v>529.39158272178497</v>
      </c>
      <c r="K2231" s="14">
        <v>44663</v>
      </c>
      <c r="L2231" s="15">
        <v>124.284780715216</v>
      </c>
      <c r="M2231" s="14">
        <v>46137</v>
      </c>
      <c r="N2231" s="15">
        <v>418.89606883139697</v>
      </c>
      <c r="O2231" s="14">
        <v>46055</v>
      </c>
      <c r="P2231" s="15">
        <v>147.72272939825601</v>
      </c>
      <c r="Q2231" s="14">
        <v>44593</v>
      </c>
      <c r="R2231" s="15">
        <v>306.36313317315802</v>
      </c>
    </row>
    <row r="2232" spans="1:18" x14ac:dyDescent="0.35">
      <c r="A2232" s="14">
        <v>46055</v>
      </c>
      <c r="B2232" s="15">
        <v>156.76324054149001</v>
      </c>
      <c r="C2232" s="14">
        <v>46056</v>
      </c>
      <c r="D2232" s="15">
        <v>124.26042112903799</v>
      </c>
      <c r="E2232" s="14">
        <v>44594</v>
      </c>
      <c r="F2232" s="15">
        <v>191.719773152497</v>
      </c>
      <c r="I2232" s="14">
        <v>46138</v>
      </c>
      <c r="J2232" s="15">
        <v>529.39158272178497</v>
      </c>
      <c r="K2232" s="14">
        <v>44664</v>
      </c>
      <c r="L2232" s="15">
        <v>124.21632372078901</v>
      </c>
      <c r="M2232" s="14">
        <v>46138</v>
      </c>
      <c r="N2232" s="15">
        <v>418.89606883139697</v>
      </c>
      <c r="O2232" s="14">
        <v>46056</v>
      </c>
      <c r="P2232" s="15">
        <v>147.88597612261401</v>
      </c>
      <c r="Q2232" s="14">
        <v>44594</v>
      </c>
      <c r="R2232" s="15">
        <v>310.96474290255901</v>
      </c>
    </row>
    <row r="2233" spans="1:18" x14ac:dyDescent="0.35">
      <c r="A2233" s="14">
        <v>46056</v>
      </c>
      <c r="B2233" s="15">
        <v>156.865740931</v>
      </c>
      <c r="C2233" s="14">
        <v>46057</v>
      </c>
      <c r="D2233" s="15">
        <v>124.312674995828</v>
      </c>
      <c r="E2233" s="14">
        <v>44595</v>
      </c>
      <c r="F2233" s="15">
        <v>187.240557796339</v>
      </c>
      <c r="I2233" s="14">
        <v>46139</v>
      </c>
      <c r="J2233" s="15">
        <v>531.07556670792303</v>
      </c>
      <c r="K2233" s="14">
        <v>44665</v>
      </c>
      <c r="L2233" s="15">
        <v>124.180588678833</v>
      </c>
      <c r="M2233" s="14">
        <v>46139</v>
      </c>
      <c r="N2233" s="15">
        <v>418.39192320963298</v>
      </c>
      <c r="O2233" s="14">
        <v>46057</v>
      </c>
      <c r="P2233" s="15">
        <v>147.82824218566799</v>
      </c>
      <c r="Q2233" s="14">
        <v>44595</v>
      </c>
      <c r="R2233" s="15">
        <v>308.34942676742702</v>
      </c>
    </row>
    <row r="2234" spans="1:18" x14ac:dyDescent="0.35">
      <c r="A2234" s="14">
        <v>46057</v>
      </c>
      <c r="B2234" s="15">
        <v>156.926456920698</v>
      </c>
      <c r="C2234" s="14">
        <v>46058</v>
      </c>
      <c r="D2234" s="15">
        <v>124.226616372729</v>
      </c>
      <c r="E2234" s="14">
        <v>44596</v>
      </c>
      <c r="F2234" s="15">
        <v>188.39114422681499</v>
      </c>
      <c r="I2234" s="14">
        <v>46140</v>
      </c>
      <c r="J2234" s="15">
        <v>538.01869827845599</v>
      </c>
      <c r="K2234" s="14">
        <v>44666</v>
      </c>
      <c r="L2234" s="15">
        <v>124.176508823764</v>
      </c>
      <c r="M2234" s="14">
        <v>46140</v>
      </c>
      <c r="N2234" s="15">
        <v>419.32022882396399</v>
      </c>
      <c r="O2234" s="14">
        <v>46058</v>
      </c>
      <c r="P2234" s="15">
        <v>147.88482118313701</v>
      </c>
      <c r="Q2234" s="14">
        <v>44596</v>
      </c>
      <c r="R2234" s="15">
        <v>308.172673323943</v>
      </c>
    </row>
    <row r="2235" spans="1:18" x14ac:dyDescent="0.35">
      <c r="A2235" s="14">
        <v>46058</v>
      </c>
      <c r="B2235" s="15">
        <v>157.15415546803101</v>
      </c>
      <c r="C2235" s="14">
        <v>46059</v>
      </c>
      <c r="D2235" s="15">
        <v>124.19273344222201</v>
      </c>
      <c r="E2235" s="14">
        <v>44597</v>
      </c>
      <c r="F2235" s="15">
        <v>188.38495478470401</v>
      </c>
      <c r="I2235" s="14">
        <v>46141</v>
      </c>
      <c r="J2235" s="15">
        <v>546.60902242622296</v>
      </c>
      <c r="K2235" s="14">
        <v>44667</v>
      </c>
      <c r="L2235" s="15">
        <v>124.172429102734</v>
      </c>
      <c r="M2235" s="14">
        <v>46141</v>
      </c>
      <c r="N2235" s="15">
        <v>419.01113587690702</v>
      </c>
      <c r="O2235" s="14">
        <v>46059</v>
      </c>
      <c r="P2235" s="15">
        <v>147.808358307335</v>
      </c>
      <c r="Q2235" s="14">
        <v>44597</v>
      </c>
      <c r="R2235" s="15">
        <v>308.16254855438802</v>
      </c>
    </row>
    <row r="2236" spans="1:18" x14ac:dyDescent="0.35">
      <c r="A2236" s="14">
        <v>46059</v>
      </c>
      <c r="B2236" s="15">
        <v>157.09344122917901</v>
      </c>
      <c r="C2236" s="14">
        <v>46060</v>
      </c>
      <c r="D2236" s="15">
        <v>124.19273344222201</v>
      </c>
      <c r="E2236" s="14">
        <v>44598</v>
      </c>
      <c r="F2236" s="15">
        <v>188.37876554594399</v>
      </c>
      <c r="I2236" s="14">
        <v>46142</v>
      </c>
      <c r="J2236" s="15">
        <v>549.519916775306</v>
      </c>
      <c r="K2236" s="14">
        <v>44668</v>
      </c>
      <c r="L2236" s="15">
        <v>124.168349515741</v>
      </c>
      <c r="M2236" s="14">
        <v>46142</v>
      </c>
      <c r="N2236" s="15">
        <v>419.02136938273901</v>
      </c>
      <c r="O2236" s="14">
        <v>46060</v>
      </c>
      <c r="P2236" s="15">
        <v>147.80350218057399</v>
      </c>
      <c r="Q2236" s="14">
        <v>44598</v>
      </c>
      <c r="R2236" s="15">
        <v>308.15242411747499</v>
      </c>
    </row>
    <row r="2237" spans="1:18" x14ac:dyDescent="0.35">
      <c r="A2237" s="14">
        <v>46060</v>
      </c>
      <c r="B2237" s="15">
        <v>157.08208663137299</v>
      </c>
      <c r="C2237" s="14">
        <v>46061</v>
      </c>
      <c r="D2237" s="15">
        <v>124.19273344222201</v>
      </c>
      <c r="E2237" s="14">
        <v>44599</v>
      </c>
      <c r="F2237" s="15">
        <v>188.01112630193799</v>
      </c>
      <c r="K2237" s="14">
        <v>44669</v>
      </c>
      <c r="L2237" s="15">
        <v>124.164270062825</v>
      </c>
      <c r="O2237" s="14">
        <v>46061</v>
      </c>
      <c r="P2237" s="15">
        <v>147.79864621335599</v>
      </c>
      <c r="Q2237" s="14">
        <v>44599</v>
      </c>
      <c r="R2237" s="15">
        <v>311.10862523918001</v>
      </c>
    </row>
    <row r="2238" spans="1:18" x14ac:dyDescent="0.35">
      <c r="A2238" s="14">
        <v>46061</v>
      </c>
      <c r="B2238" s="15">
        <v>157.07073285427001</v>
      </c>
      <c r="C2238" s="14">
        <v>46062</v>
      </c>
      <c r="D2238" s="15">
        <v>124.273922929626</v>
      </c>
      <c r="E2238" s="14">
        <v>44600</v>
      </c>
      <c r="F2238" s="15">
        <v>189.96321193234701</v>
      </c>
      <c r="K2238" s="14">
        <v>44670</v>
      </c>
      <c r="L2238" s="15">
        <v>124.296272935009</v>
      </c>
      <c r="O2238" s="14">
        <v>46062</v>
      </c>
      <c r="P2238" s="15">
        <v>148.052145089698</v>
      </c>
      <c r="Q2238" s="14">
        <v>44600</v>
      </c>
      <c r="R2238" s="15">
        <v>309.09320059186302</v>
      </c>
    </row>
    <row r="2239" spans="1:18" x14ac:dyDescent="0.35">
      <c r="A2239" s="14">
        <v>46062</v>
      </c>
      <c r="B2239" s="15">
        <v>157.42056473841501</v>
      </c>
      <c r="C2239" s="14">
        <v>46063</v>
      </c>
      <c r="D2239" s="15">
        <v>124.301529588891</v>
      </c>
      <c r="E2239" s="14">
        <v>44601</v>
      </c>
      <c r="F2239" s="15">
        <v>192.18370668951701</v>
      </c>
      <c r="K2239" s="14">
        <v>44671</v>
      </c>
      <c r="L2239" s="15">
        <v>124.254372183143</v>
      </c>
      <c r="O2239" s="14">
        <v>46063</v>
      </c>
      <c r="P2239" s="15">
        <v>147.90302299715501</v>
      </c>
      <c r="Q2239" s="14">
        <v>44601</v>
      </c>
      <c r="R2239" s="15">
        <v>312.826692778949</v>
      </c>
    </row>
    <row r="2240" spans="1:18" x14ac:dyDescent="0.35">
      <c r="A2240" s="14">
        <v>46063</v>
      </c>
      <c r="B2240" s="15">
        <v>157.29397520494601</v>
      </c>
      <c r="C2240" s="14">
        <v>46064</v>
      </c>
      <c r="D2240" s="15">
        <v>124.26485472278</v>
      </c>
      <c r="E2240" s="14">
        <v>44602</v>
      </c>
      <c r="F2240" s="15">
        <v>189.753234418571</v>
      </c>
      <c r="K2240" s="14">
        <v>44672</v>
      </c>
      <c r="L2240" s="15">
        <v>124.32971581337701</v>
      </c>
      <c r="O2240" s="14">
        <v>46064</v>
      </c>
      <c r="P2240" s="15">
        <v>148.12492365387001</v>
      </c>
      <c r="Q2240" s="14">
        <v>44602</v>
      </c>
      <c r="R2240" s="15">
        <v>314.82791915008403</v>
      </c>
    </row>
    <row r="2241" spans="1:18" x14ac:dyDescent="0.35">
      <c r="A2241" s="14">
        <v>46064</v>
      </c>
      <c r="B2241" s="15">
        <v>157.239937502706</v>
      </c>
      <c r="C2241" s="14">
        <v>46065</v>
      </c>
      <c r="D2241" s="15">
        <v>124.30990539570701</v>
      </c>
      <c r="E2241" s="14">
        <v>44603</v>
      </c>
      <c r="F2241" s="15">
        <v>188.03681902114499</v>
      </c>
      <c r="K2241" s="14">
        <v>44673</v>
      </c>
      <c r="L2241" s="15">
        <v>124.13265368847399</v>
      </c>
      <c r="O2241" s="14">
        <v>46065</v>
      </c>
      <c r="P2241" s="15">
        <v>147.93950322194601</v>
      </c>
      <c r="Q2241" s="14">
        <v>44603</v>
      </c>
      <c r="R2241" s="15">
        <v>317.30914474728399</v>
      </c>
    </row>
    <row r="2242" spans="1:18" x14ac:dyDescent="0.35">
      <c r="A2242" s="14">
        <v>46065</v>
      </c>
      <c r="B2242" s="15">
        <v>156.73584026735799</v>
      </c>
      <c r="C2242" s="14">
        <v>46066</v>
      </c>
      <c r="D2242" s="15">
        <v>124.226203166259</v>
      </c>
      <c r="E2242" s="14">
        <v>44604</v>
      </c>
      <c r="F2242" s="15">
        <v>188.030641220109</v>
      </c>
      <c r="K2242" s="14">
        <v>44674</v>
      </c>
      <c r="L2242" s="15">
        <v>124.128575408271</v>
      </c>
      <c r="O2242" s="14">
        <v>46066</v>
      </c>
      <c r="P2242" s="15">
        <v>147.96887953165401</v>
      </c>
      <c r="Q2242" s="14">
        <v>44604</v>
      </c>
      <c r="R2242" s="15">
        <v>317.29871980618401</v>
      </c>
    </row>
    <row r="2243" spans="1:18" x14ac:dyDescent="0.35">
      <c r="A2243" s="14">
        <v>46066</v>
      </c>
      <c r="B2243" s="15">
        <v>156.58103650263899</v>
      </c>
      <c r="C2243" s="14">
        <v>46067</v>
      </c>
      <c r="D2243" s="15">
        <v>124.226203166259</v>
      </c>
      <c r="E2243" s="14">
        <v>44605</v>
      </c>
      <c r="F2243" s="15">
        <v>188.02446362204</v>
      </c>
      <c r="K2243" s="14">
        <v>44675</v>
      </c>
      <c r="L2243" s="15">
        <v>124.124497262056</v>
      </c>
      <c r="O2243" s="14">
        <v>46067</v>
      </c>
      <c r="P2243" s="15">
        <v>147.964018131095</v>
      </c>
      <c r="Q2243" s="14">
        <v>44605</v>
      </c>
      <c r="R2243" s="15">
        <v>317.288295207587</v>
      </c>
    </row>
    <row r="2244" spans="1:18" x14ac:dyDescent="0.35">
      <c r="A2244" s="14">
        <v>46067</v>
      </c>
      <c r="B2244" s="15">
        <v>156.569718941069</v>
      </c>
      <c r="C2244" s="14">
        <v>46068</v>
      </c>
      <c r="D2244" s="15">
        <v>124.226203166259</v>
      </c>
      <c r="E2244" s="14">
        <v>44606</v>
      </c>
      <c r="F2244" s="15">
        <v>187.98721987017399</v>
      </c>
      <c r="K2244" s="14">
        <v>44676</v>
      </c>
      <c r="L2244" s="15">
        <v>124.06477405455701</v>
      </c>
      <c r="O2244" s="14">
        <v>46068</v>
      </c>
      <c r="P2244" s="15">
        <v>147.95915689025199</v>
      </c>
      <c r="Q2244" s="14">
        <v>44606</v>
      </c>
      <c r="R2244" s="15">
        <v>310.40842569314299</v>
      </c>
    </row>
    <row r="2245" spans="1:18" x14ac:dyDescent="0.35">
      <c r="A2245" s="14">
        <v>46068</v>
      </c>
      <c r="B2245" s="15">
        <v>156.55840219752301</v>
      </c>
      <c r="C2245" s="14">
        <v>46069</v>
      </c>
      <c r="D2245" s="15">
        <v>124.32530571250599</v>
      </c>
      <c r="E2245" s="14">
        <v>44607</v>
      </c>
      <c r="F2245" s="15">
        <v>190.62887469249199</v>
      </c>
      <c r="K2245" s="14">
        <v>44677</v>
      </c>
      <c r="L2245" s="15">
        <v>124.052560869361</v>
      </c>
      <c r="O2245" s="14">
        <v>46069</v>
      </c>
      <c r="P2245" s="15">
        <v>147.97662915523301</v>
      </c>
      <c r="Q2245" s="14">
        <v>44607</v>
      </c>
      <c r="R2245" s="15">
        <v>313.58641316481697</v>
      </c>
    </row>
    <row r="2246" spans="1:18" x14ac:dyDescent="0.35">
      <c r="A2246" s="14">
        <v>46069</v>
      </c>
      <c r="B2246" s="15">
        <v>156.66457205699601</v>
      </c>
      <c r="C2246" s="14">
        <v>46070</v>
      </c>
      <c r="D2246" s="15">
        <v>124.317320776675</v>
      </c>
      <c r="E2246" s="14">
        <v>44608</v>
      </c>
      <c r="F2246" s="15">
        <v>190.94477105597201</v>
      </c>
      <c r="K2246" s="14">
        <v>44678</v>
      </c>
      <c r="L2246" s="15">
        <v>123.97950284872999</v>
      </c>
      <c r="O2246" s="14">
        <v>46070</v>
      </c>
      <c r="P2246" s="15">
        <v>147.97286459141</v>
      </c>
      <c r="Q2246" s="14">
        <v>44608</v>
      </c>
      <c r="R2246" s="15">
        <v>315.157040135427</v>
      </c>
    </row>
    <row r="2247" spans="1:18" x14ac:dyDescent="0.35">
      <c r="A2247" s="14">
        <v>46070</v>
      </c>
      <c r="B2247" s="15">
        <v>157.018662868609</v>
      </c>
      <c r="C2247" s="14">
        <v>46071</v>
      </c>
      <c r="D2247" s="15">
        <v>124.48034748054199</v>
      </c>
      <c r="E2247" s="14">
        <v>44609</v>
      </c>
      <c r="F2247" s="15">
        <v>188.82774696913501</v>
      </c>
      <c r="K2247" s="14">
        <v>44679</v>
      </c>
      <c r="L2247" s="15">
        <v>124.015133147962</v>
      </c>
      <c r="O2247" s="14">
        <v>46071</v>
      </c>
      <c r="P2247" s="15">
        <v>148.245500744899</v>
      </c>
      <c r="Q2247" s="14">
        <v>44609</v>
      </c>
      <c r="R2247" s="15">
        <v>312.50330022802001</v>
      </c>
    </row>
    <row r="2248" spans="1:18" x14ac:dyDescent="0.35">
      <c r="A2248" s="14">
        <v>46071</v>
      </c>
      <c r="B2248" s="15">
        <v>157.107953928998</v>
      </c>
      <c r="C2248" s="14">
        <v>46072</v>
      </c>
      <c r="D2248" s="15">
        <v>124.52785505680301</v>
      </c>
      <c r="E2248" s="14">
        <v>44610</v>
      </c>
      <c r="F2248" s="15">
        <v>189.11951591374</v>
      </c>
      <c r="K2248" s="14">
        <v>44680</v>
      </c>
      <c r="L2248" s="15">
        <v>124.06152066331801</v>
      </c>
      <c r="O2248" s="14">
        <v>46072</v>
      </c>
      <c r="P2248" s="15">
        <v>148.107193413689</v>
      </c>
      <c r="Q2248" s="14">
        <v>44610</v>
      </c>
      <c r="R2248" s="15">
        <v>311.38780513804801</v>
      </c>
    </row>
    <row r="2249" spans="1:18" x14ac:dyDescent="0.35">
      <c r="A2249" s="14">
        <v>46072</v>
      </c>
      <c r="B2249" s="15">
        <v>157.37972225304</v>
      </c>
      <c r="C2249" s="14">
        <v>46073</v>
      </c>
      <c r="D2249" s="15">
        <v>124.534175999014</v>
      </c>
      <c r="E2249" s="14">
        <v>44611</v>
      </c>
      <c r="F2249" s="15">
        <v>189.11330254155399</v>
      </c>
      <c r="K2249" s="14">
        <v>44681</v>
      </c>
      <c r="L2249" s="15">
        <v>124.057444720134</v>
      </c>
      <c r="O2249" s="14">
        <v>46073</v>
      </c>
      <c r="P2249" s="15">
        <v>148.24555310354401</v>
      </c>
      <c r="Q2249" s="14">
        <v>44611</v>
      </c>
      <c r="R2249" s="15">
        <v>311.37757473788002</v>
      </c>
    </row>
    <row r="2250" spans="1:18" x14ac:dyDescent="0.35">
      <c r="A2250" s="14">
        <v>46073</v>
      </c>
      <c r="B2250" s="15">
        <v>157.87400370651301</v>
      </c>
      <c r="C2250" s="14">
        <v>46074</v>
      </c>
      <c r="D2250" s="15">
        <v>124.534175999014</v>
      </c>
      <c r="E2250" s="14">
        <v>44612</v>
      </c>
      <c r="F2250" s="15">
        <v>189.10708937350299</v>
      </c>
      <c r="K2250" s="14">
        <v>44682</v>
      </c>
      <c r="L2250" s="15">
        <v>124.05336891086201</v>
      </c>
      <c r="O2250" s="14">
        <v>46074</v>
      </c>
      <c r="P2250" s="15">
        <v>148.24068261309301</v>
      </c>
      <c r="Q2250" s="14">
        <v>44612</v>
      </c>
      <c r="R2250" s="15">
        <v>311.367344673822</v>
      </c>
    </row>
    <row r="2251" spans="1:18" x14ac:dyDescent="0.35">
      <c r="A2251" s="14">
        <v>46074</v>
      </c>
      <c r="B2251" s="15">
        <v>157.86259269022901</v>
      </c>
      <c r="C2251" s="14">
        <v>46075</v>
      </c>
      <c r="D2251" s="15">
        <v>124.534175999014</v>
      </c>
      <c r="E2251" s="14">
        <v>44613</v>
      </c>
      <c r="F2251" s="15">
        <v>188.37030227328901</v>
      </c>
      <c r="K2251" s="14">
        <v>44683</v>
      </c>
      <c r="L2251" s="15">
        <v>124.087475790868</v>
      </c>
      <c r="O2251" s="14">
        <v>46075</v>
      </c>
      <c r="P2251" s="15">
        <v>148.235812282658</v>
      </c>
      <c r="Q2251" s="14">
        <v>44613</v>
      </c>
      <c r="R2251" s="15">
        <v>307.61790849346198</v>
      </c>
    </row>
    <row r="2252" spans="1:18" x14ac:dyDescent="0.35">
      <c r="A2252" s="14">
        <v>46075</v>
      </c>
      <c r="B2252" s="15">
        <v>157.851182498724</v>
      </c>
      <c r="C2252" s="14">
        <v>46076</v>
      </c>
      <c r="D2252" s="15">
        <v>124.63053128062499</v>
      </c>
      <c r="E2252" s="14">
        <v>44614</v>
      </c>
      <c r="F2252" s="15">
        <v>184.83271387277799</v>
      </c>
      <c r="K2252" s="14">
        <v>44684</v>
      </c>
      <c r="L2252" s="15">
        <v>124.069121829914</v>
      </c>
      <c r="O2252" s="14">
        <v>46076</v>
      </c>
      <c r="P2252" s="15">
        <v>148.17904474156001</v>
      </c>
      <c r="Q2252" s="14">
        <v>44614</v>
      </c>
      <c r="R2252" s="15">
        <v>310.73697221282703</v>
      </c>
    </row>
    <row r="2253" spans="1:18" x14ac:dyDescent="0.35">
      <c r="A2253" s="14">
        <v>46076</v>
      </c>
      <c r="B2253" s="15">
        <v>157.701997719362</v>
      </c>
      <c r="C2253" s="14">
        <v>46077</v>
      </c>
      <c r="D2253" s="15">
        <v>124.59508486618</v>
      </c>
      <c r="E2253" s="14">
        <v>44615</v>
      </c>
      <c r="F2253" s="15">
        <v>182.663219126283</v>
      </c>
      <c r="K2253" s="14">
        <v>44685</v>
      </c>
      <c r="L2253" s="15">
        <v>124.03836627208899</v>
      </c>
      <c r="O2253" s="14">
        <v>46077</v>
      </c>
      <c r="P2253" s="15">
        <v>148.293297875696</v>
      </c>
      <c r="Q2253" s="14">
        <v>44615</v>
      </c>
      <c r="R2253" s="15">
        <v>312.2295644189</v>
      </c>
    </row>
    <row r="2254" spans="1:18" x14ac:dyDescent="0.35">
      <c r="A2254" s="14">
        <v>46077</v>
      </c>
      <c r="B2254" s="15">
        <v>158.06097747826101</v>
      </c>
      <c r="C2254" s="14">
        <v>46078</v>
      </c>
      <c r="D2254" s="15">
        <v>124.66576550796501</v>
      </c>
      <c r="E2254" s="14">
        <v>44616</v>
      </c>
      <c r="F2254" s="15">
        <v>185.48859938994701</v>
      </c>
      <c r="K2254" s="14">
        <v>44686</v>
      </c>
      <c r="L2254" s="15">
        <v>124.08986496753499</v>
      </c>
      <c r="O2254" s="14">
        <v>46078</v>
      </c>
      <c r="P2254" s="15">
        <v>148.302002558195</v>
      </c>
      <c r="Q2254" s="14">
        <v>44616</v>
      </c>
      <c r="R2254" s="15">
        <v>306.58890158075502</v>
      </c>
    </row>
    <row r="2255" spans="1:18" x14ac:dyDescent="0.35">
      <c r="A2255" s="14">
        <v>46078</v>
      </c>
      <c r="B2255" s="15">
        <v>158.363061204503</v>
      </c>
      <c r="C2255" s="14">
        <v>46079</v>
      </c>
      <c r="D2255" s="15">
        <v>124.750495169716</v>
      </c>
      <c r="E2255" s="14">
        <v>44617</v>
      </c>
      <c r="F2255" s="15">
        <v>184.97262688402199</v>
      </c>
      <c r="K2255" s="14">
        <v>44687</v>
      </c>
      <c r="L2255" s="15">
        <v>123.745442914487</v>
      </c>
      <c r="O2255" s="14">
        <v>46079</v>
      </c>
      <c r="P2255" s="15">
        <v>148.36776830382399</v>
      </c>
      <c r="Q2255" s="14">
        <v>44617</v>
      </c>
      <c r="R2255" s="15">
        <v>311.90359599569098</v>
      </c>
    </row>
    <row r="2256" spans="1:18" x14ac:dyDescent="0.35">
      <c r="A2256" s="14">
        <v>46079</v>
      </c>
      <c r="B2256" s="15">
        <v>158.42239233647899</v>
      </c>
      <c r="C2256" s="14">
        <v>46080</v>
      </c>
      <c r="D2256" s="15">
        <v>124.474875286756</v>
      </c>
      <c r="E2256" s="14">
        <v>44618</v>
      </c>
      <c r="F2256" s="15">
        <v>184.966549754596</v>
      </c>
      <c r="K2256" s="14">
        <v>44688</v>
      </c>
      <c r="L2256" s="15">
        <v>123.74137735578699</v>
      </c>
      <c r="O2256" s="14">
        <v>46080</v>
      </c>
      <c r="P2256" s="15">
        <v>148.468392932125</v>
      </c>
      <c r="Q2256" s="14">
        <v>44618</v>
      </c>
      <c r="R2256" s="15">
        <v>311.893348649622</v>
      </c>
    </row>
    <row r="2257" spans="1:18" x14ac:dyDescent="0.35">
      <c r="A2257" s="14">
        <v>46080</v>
      </c>
      <c r="B2257" s="15">
        <v>158.51865336697</v>
      </c>
      <c r="C2257" s="14">
        <v>46081</v>
      </c>
      <c r="D2257" s="15">
        <v>124.474875286756</v>
      </c>
      <c r="E2257" s="14">
        <v>44619</v>
      </c>
      <c r="F2257" s="15">
        <v>184.96047282482999</v>
      </c>
      <c r="K2257" s="14">
        <v>44689</v>
      </c>
      <c r="L2257" s="15">
        <v>123.737311930658</v>
      </c>
      <c r="O2257" s="14">
        <v>46081</v>
      </c>
      <c r="P2257" s="15">
        <v>148.46351512044799</v>
      </c>
      <c r="Q2257" s="14">
        <v>44619</v>
      </c>
      <c r="R2257" s="15">
        <v>311.88310164021999</v>
      </c>
    </row>
    <row r="2258" spans="1:18" x14ac:dyDescent="0.35">
      <c r="A2258" s="14">
        <v>46081</v>
      </c>
      <c r="B2258" s="15">
        <v>158.50719575588499</v>
      </c>
      <c r="C2258" s="14">
        <v>46082</v>
      </c>
      <c r="D2258" s="15">
        <v>124.474875286756</v>
      </c>
      <c r="E2258" s="14">
        <v>44620</v>
      </c>
      <c r="F2258" s="15">
        <v>183.61827526258801</v>
      </c>
      <c r="K2258" s="14">
        <v>44690</v>
      </c>
      <c r="L2258" s="15">
        <v>123.551742519474</v>
      </c>
      <c r="O2258" s="14">
        <v>46082</v>
      </c>
      <c r="P2258" s="15">
        <v>148.458637469027</v>
      </c>
      <c r="Q2258" s="14">
        <v>44620</v>
      </c>
      <c r="R2258" s="15">
        <v>315.15111180028202</v>
      </c>
    </row>
    <row r="2259" spans="1:18" x14ac:dyDescent="0.35">
      <c r="A2259" s="14">
        <v>46082</v>
      </c>
      <c r="B2259" s="15">
        <v>158.49573897294701</v>
      </c>
      <c r="C2259" s="14">
        <v>46083</v>
      </c>
      <c r="D2259" s="15">
        <v>123.998515233772</v>
      </c>
      <c r="E2259" s="14">
        <v>44621</v>
      </c>
      <c r="F2259" s="15">
        <v>182.287256020309</v>
      </c>
      <c r="K2259" s="14">
        <v>44691</v>
      </c>
      <c r="L2259" s="15">
        <v>123.31167868127299</v>
      </c>
      <c r="O2259" s="14">
        <v>46083</v>
      </c>
      <c r="P2259" s="15">
        <v>148.469805938848</v>
      </c>
      <c r="Q2259" s="14">
        <v>44621</v>
      </c>
      <c r="R2259" s="15">
        <v>316.576830249431</v>
      </c>
    </row>
    <row r="2260" spans="1:18" x14ac:dyDescent="0.35">
      <c r="A2260" s="14">
        <v>46083</v>
      </c>
      <c r="B2260" s="15">
        <v>157.783712058248</v>
      </c>
      <c r="C2260" s="14">
        <v>46084</v>
      </c>
      <c r="D2260" s="15">
        <v>123.313128545887</v>
      </c>
      <c r="E2260" s="14">
        <v>44622</v>
      </c>
      <c r="F2260" s="15">
        <v>185.13933945347699</v>
      </c>
      <c r="K2260" s="14">
        <v>44692</v>
      </c>
      <c r="L2260" s="15">
        <v>123.34564138326699</v>
      </c>
      <c r="O2260" s="14">
        <v>46084</v>
      </c>
      <c r="P2260" s="15">
        <v>148.52319077713301</v>
      </c>
      <c r="Q2260" s="14">
        <v>44622</v>
      </c>
      <c r="R2260" s="15">
        <v>317.10055807556</v>
      </c>
    </row>
    <row r="2261" spans="1:18" x14ac:dyDescent="0.35">
      <c r="A2261" s="14">
        <v>46084</v>
      </c>
      <c r="B2261" s="15">
        <v>156.79511646402599</v>
      </c>
      <c r="C2261" s="14">
        <v>46085</v>
      </c>
      <c r="D2261" s="15">
        <v>123.850933517673</v>
      </c>
      <c r="E2261" s="14">
        <v>44623</v>
      </c>
      <c r="F2261" s="15">
        <v>184.26576518222799</v>
      </c>
      <c r="K2261" s="14">
        <v>44693</v>
      </c>
      <c r="L2261" s="15">
        <v>123.12819351094301</v>
      </c>
      <c r="O2261" s="14">
        <v>46085</v>
      </c>
      <c r="P2261" s="15">
        <v>148.38069985109999</v>
      </c>
      <c r="Q2261" s="14">
        <v>44623</v>
      </c>
      <c r="R2261" s="15">
        <v>313.79474999701802</v>
      </c>
    </row>
    <row r="2262" spans="1:18" x14ac:dyDescent="0.35">
      <c r="A2262" s="14">
        <v>46085</v>
      </c>
      <c r="B2262" s="15">
        <v>156.48637196141499</v>
      </c>
      <c r="C2262" s="14">
        <v>46086</v>
      </c>
      <c r="D2262" s="15">
        <v>123.630627462927</v>
      </c>
      <c r="E2262" s="14">
        <v>44624</v>
      </c>
      <c r="F2262" s="15">
        <v>182.31545501474301</v>
      </c>
      <c r="K2262" s="14">
        <v>44694</v>
      </c>
      <c r="L2262" s="15">
        <v>122.95142001244299</v>
      </c>
      <c r="O2262" s="14">
        <v>46086</v>
      </c>
      <c r="P2262" s="15">
        <v>148.46750119530799</v>
      </c>
      <c r="Q2262" s="14">
        <v>44624</v>
      </c>
      <c r="R2262" s="15">
        <v>307.24681978790102</v>
      </c>
    </row>
    <row r="2263" spans="1:18" x14ac:dyDescent="0.35">
      <c r="A2263" s="14">
        <v>46086</v>
      </c>
      <c r="B2263" s="15">
        <v>156.59569220999899</v>
      </c>
      <c r="C2263" s="14">
        <v>46087</v>
      </c>
      <c r="D2263" s="15">
        <v>123.232988826271</v>
      </c>
      <c r="E2263" s="14">
        <v>44625</v>
      </c>
      <c r="F2263" s="15">
        <v>182.30946518459899</v>
      </c>
      <c r="K2263" s="14">
        <v>44695</v>
      </c>
      <c r="L2263" s="15">
        <v>122.947380540738</v>
      </c>
      <c r="O2263" s="14">
        <v>46087</v>
      </c>
      <c r="P2263" s="15">
        <v>148.549609451197</v>
      </c>
      <c r="Q2263" s="14">
        <v>44625</v>
      </c>
      <c r="R2263" s="15">
        <v>307.23672543653203</v>
      </c>
    </row>
    <row r="2264" spans="1:18" x14ac:dyDescent="0.35">
      <c r="A2264" s="14">
        <v>46087</v>
      </c>
      <c r="B2264" s="15">
        <v>155.08189612984401</v>
      </c>
      <c r="C2264" s="14">
        <v>46088</v>
      </c>
      <c r="D2264" s="15">
        <v>123.232988826271</v>
      </c>
      <c r="E2264" s="14">
        <v>44626</v>
      </c>
      <c r="F2264" s="15">
        <v>182.30347555124601</v>
      </c>
      <c r="K2264" s="14">
        <v>44696</v>
      </c>
      <c r="L2264" s="15">
        <v>122.943341201747</v>
      </c>
      <c r="O2264" s="14">
        <v>46088</v>
      </c>
      <c r="P2264" s="15">
        <v>148.54472897121499</v>
      </c>
      <c r="Q2264" s="14">
        <v>44626</v>
      </c>
      <c r="R2264" s="15">
        <v>307.22663141680499</v>
      </c>
    </row>
    <row r="2265" spans="1:18" x14ac:dyDescent="0.35">
      <c r="A2265" s="14">
        <v>46088</v>
      </c>
      <c r="B2265" s="15">
        <v>155.07068692503199</v>
      </c>
      <c r="C2265" s="14">
        <v>46089</v>
      </c>
      <c r="D2265" s="15">
        <v>123.232988826271</v>
      </c>
      <c r="E2265" s="14">
        <v>44627</v>
      </c>
      <c r="F2265" s="15">
        <v>178.930809411377</v>
      </c>
      <c r="K2265" s="14">
        <v>44697</v>
      </c>
      <c r="L2265" s="15">
        <v>122.90191218170899</v>
      </c>
      <c r="O2265" s="14">
        <v>46089</v>
      </c>
      <c r="P2265" s="15">
        <v>148.53984865157699</v>
      </c>
      <c r="Q2265" s="14">
        <v>44627</v>
      </c>
      <c r="R2265" s="15">
        <v>300.49013294410901</v>
      </c>
    </row>
    <row r="2266" spans="1:18" x14ac:dyDescent="0.35">
      <c r="A2266" s="14">
        <v>46089</v>
      </c>
      <c r="B2266" s="15">
        <v>155.05947853041201</v>
      </c>
      <c r="C2266" s="14">
        <v>46090</v>
      </c>
      <c r="D2266" s="15">
        <v>122.636072993848</v>
      </c>
      <c r="E2266" s="14">
        <v>44628</v>
      </c>
      <c r="F2266" s="15">
        <v>175.90049559564901</v>
      </c>
      <c r="K2266" s="14">
        <v>44698</v>
      </c>
      <c r="L2266" s="15">
        <v>122.94288841585799</v>
      </c>
      <c r="O2266" s="14">
        <v>46090</v>
      </c>
      <c r="P2266" s="15">
        <v>148.312242071703</v>
      </c>
      <c r="Q2266" s="14">
        <v>44628</v>
      </c>
      <c r="R2266" s="15">
        <v>300.69777113599002</v>
      </c>
    </row>
    <row r="2267" spans="1:18" x14ac:dyDescent="0.35">
      <c r="A2267" s="14">
        <v>46090</v>
      </c>
      <c r="B2267" s="15">
        <v>154.11518294020399</v>
      </c>
      <c r="C2267" s="14">
        <v>46091</v>
      </c>
      <c r="D2267" s="15">
        <v>123.20692331546</v>
      </c>
      <c r="E2267" s="14">
        <v>44629</v>
      </c>
      <c r="F2267" s="15">
        <v>179.38863922372201</v>
      </c>
      <c r="K2267" s="14">
        <v>44699</v>
      </c>
      <c r="L2267" s="15">
        <v>122.84838609219</v>
      </c>
      <c r="O2267" s="14">
        <v>46091</v>
      </c>
      <c r="P2267" s="15">
        <v>148.220494230176</v>
      </c>
      <c r="Q2267" s="14">
        <v>44629</v>
      </c>
      <c r="R2267" s="15">
        <v>305.88480490491202</v>
      </c>
    </row>
    <row r="2268" spans="1:18" x14ac:dyDescent="0.35">
      <c r="A2268" s="14">
        <v>46091</v>
      </c>
      <c r="B2268" s="15">
        <v>155.09738828378499</v>
      </c>
      <c r="C2268" s="14">
        <v>46092</v>
      </c>
      <c r="D2268" s="15">
        <v>122.898481437523</v>
      </c>
      <c r="E2268" s="14">
        <v>44630</v>
      </c>
      <c r="F2268" s="15">
        <v>180.34080772882101</v>
      </c>
      <c r="K2268" s="14">
        <v>44700</v>
      </c>
      <c r="L2268" s="15">
        <v>122.750226879561</v>
      </c>
      <c r="O2268" s="14">
        <v>46092</v>
      </c>
      <c r="P2268" s="15">
        <v>148.24473151620401</v>
      </c>
      <c r="Q2268" s="14">
        <v>44630</v>
      </c>
      <c r="R2268" s="15">
        <v>307.02220407571099</v>
      </c>
    </row>
    <row r="2269" spans="1:18" x14ac:dyDescent="0.35">
      <c r="A2269" s="14">
        <v>46092</v>
      </c>
      <c r="B2269" s="15">
        <v>154.90768939588099</v>
      </c>
      <c r="C2269" s="14">
        <v>46093</v>
      </c>
      <c r="D2269" s="15">
        <v>122.464893838013</v>
      </c>
      <c r="E2269" s="14">
        <v>44631</v>
      </c>
      <c r="F2269" s="15">
        <v>178.39009079018001</v>
      </c>
      <c r="K2269" s="14">
        <v>44701</v>
      </c>
      <c r="L2269" s="15">
        <v>122.715336163784</v>
      </c>
      <c r="O2269" s="14">
        <v>46093</v>
      </c>
      <c r="P2269" s="15">
        <v>148.16723219679599</v>
      </c>
      <c r="Q2269" s="14">
        <v>44631</v>
      </c>
      <c r="R2269" s="15">
        <v>308.39125845445801</v>
      </c>
    </row>
    <row r="2270" spans="1:18" x14ac:dyDescent="0.35">
      <c r="A2270" s="14">
        <v>46093</v>
      </c>
      <c r="B2270" s="15">
        <v>153.94236126829099</v>
      </c>
      <c r="C2270" s="14">
        <v>46094</v>
      </c>
      <c r="D2270" s="15">
        <v>122.19945893614199</v>
      </c>
      <c r="E2270" s="14">
        <v>44632</v>
      </c>
      <c r="F2270" s="15">
        <v>178.38422992477501</v>
      </c>
      <c r="K2270" s="14">
        <v>44702</v>
      </c>
      <c r="L2270" s="15">
        <v>122.711304448428</v>
      </c>
      <c r="O2270" s="14">
        <v>46094</v>
      </c>
      <c r="P2270" s="15">
        <v>148.270067057555</v>
      </c>
      <c r="Q2270" s="14">
        <v>44632</v>
      </c>
      <c r="R2270" s="15">
        <v>308.38112650346102</v>
      </c>
    </row>
    <row r="2271" spans="1:18" x14ac:dyDescent="0.35">
      <c r="A2271" s="14">
        <v>46094</v>
      </c>
      <c r="B2271" s="15">
        <v>153.831326483536</v>
      </c>
      <c r="C2271" s="14">
        <v>46095</v>
      </c>
      <c r="D2271" s="15">
        <v>122.19945893614199</v>
      </c>
      <c r="E2271" s="14">
        <v>44633</v>
      </c>
      <c r="F2271" s="15">
        <v>178.378369251923</v>
      </c>
      <c r="K2271" s="14">
        <v>44703</v>
      </c>
      <c r="L2271" s="15">
        <v>122.70727286553</v>
      </c>
      <c r="O2271" s="14">
        <v>46095</v>
      </c>
      <c r="P2271" s="15">
        <v>148.265195761717</v>
      </c>
      <c r="Q2271" s="14">
        <v>44633</v>
      </c>
      <c r="R2271" s="15">
        <v>308.37099488534199</v>
      </c>
    </row>
    <row r="2272" spans="1:18" x14ac:dyDescent="0.35">
      <c r="A2272" s="14">
        <v>46095</v>
      </c>
      <c r="B2272" s="15">
        <v>153.82020766897301</v>
      </c>
      <c r="C2272" s="14">
        <v>46096</v>
      </c>
      <c r="D2272" s="15">
        <v>122.19945893614199</v>
      </c>
      <c r="E2272" s="14">
        <v>44634</v>
      </c>
      <c r="F2272" s="15">
        <v>179.253951899377</v>
      </c>
      <c r="K2272" s="14">
        <v>44704</v>
      </c>
      <c r="L2272" s="15">
        <v>122.71366417977799</v>
      </c>
      <c r="O2272" s="14">
        <v>46096</v>
      </c>
      <c r="P2272" s="15">
        <v>148.26032462592201</v>
      </c>
      <c r="Q2272" s="14">
        <v>44634</v>
      </c>
      <c r="R2272" s="15">
        <v>307.47568283991001</v>
      </c>
    </row>
    <row r="2273" spans="1:18" x14ac:dyDescent="0.35">
      <c r="A2273" s="14">
        <v>46096</v>
      </c>
      <c r="B2273" s="15">
        <v>153.80908965806901</v>
      </c>
      <c r="C2273" s="14">
        <v>46097</v>
      </c>
      <c r="D2273" s="15">
        <v>122.31702176061199</v>
      </c>
      <c r="E2273" s="14">
        <v>44635</v>
      </c>
      <c r="F2273" s="15">
        <v>180.947975392839</v>
      </c>
      <c r="K2273" s="14">
        <v>44705</v>
      </c>
      <c r="L2273" s="15">
        <v>122.57177146783199</v>
      </c>
      <c r="O2273" s="14">
        <v>46097</v>
      </c>
      <c r="P2273" s="15">
        <v>148.29143243542001</v>
      </c>
      <c r="Q2273" s="14">
        <v>44635</v>
      </c>
      <c r="R2273" s="15">
        <v>303.36259991390398</v>
      </c>
    </row>
    <row r="2274" spans="1:18" x14ac:dyDescent="0.35">
      <c r="A2274" s="14">
        <v>46097</v>
      </c>
      <c r="B2274" s="15">
        <v>154.17051227843999</v>
      </c>
      <c r="C2274" s="14">
        <v>46098</v>
      </c>
      <c r="D2274" s="15">
        <v>122.60714854097699</v>
      </c>
      <c r="E2274" s="14">
        <v>44636</v>
      </c>
      <c r="F2274" s="15">
        <v>183.32672949117099</v>
      </c>
      <c r="K2274" s="14">
        <v>44706</v>
      </c>
      <c r="L2274" s="15">
        <v>122.669772964123</v>
      </c>
      <c r="O2274" s="14">
        <v>46098</v>
      </c>
      <c r="P2274" s="15">
        <v>148.247485889508</v>
      </c>
      <c r="Q2274" s="14">
        <v>44636</v>
      </c>
      <c r="R2274" s="15">
        <v>313.70447624315602</v>
      </c>
    </row>
    <row r="2275" spans="1:18" x14ac:dyDescent="0.35">
      <c r="A2275" s="14">
        <v>46098</v>
      </c>
      <c r="B2275" s="15">
        <v>153.82780332914899</v>
      </c>
      <c r="C2275" s="14">
        <v>46099</v>
      </c>
      <c r="D2275" s="15">
        <v>122.59686305020701</v>
      </c>
      <c r="E2275" s="14">
        <v>44637</v>
      </c>
      <c r="F2275" s="15">
        <v>182.52801921031701</v>
      </c>
      <c r="K2275" s="14">
        <v>44707</v>
      </c>
      <c r="L2275" s="15">
        <v>122.685697876196</v>
      </c>
      <c r="O2275" s="14">
        <v>46099</v>
      </c>
      <c r="P2275" s="15">
        <v>148.278968886576</v>
      </c>
      <c r="Q2275" s="14">
        <v>44637</v>
      </c>
      <c r="R2275" s="15">
        <v>317.64308922500601</v>
      </c>
    </row>
    <row r="2276" spans="1:18" x14ac:dyDescent="0.35">
      <c r="A2276" s="14">
        <v>46099</v>
      </c>
      <c r="B2276" s="15">
        <v>153.618833603578</v>
      </c>
      <c r="C2276" s="14">
        <v>46100</v>
      </c>
      <c r="D2276" s="15">
        <v>122.134529681704</v>
      </c>
      <c r="E2276" s="14">
        <v>44638</v>
      </c>
      <c r="F2276" s="15">
        <v>182.81618506924499</v>
      </c>
      <c r="K2276" s="14">
        <v>44708</v>
      </c>
      <c r="L2276" s="15">
        <v>122.749171600948</v>
      </c>
      <c r="O2276" s="14">
        <v>46100</v>
      </c>
      <c r="P2276" s="15">
        <v>148.21889051769901</v>
      </c>
      <c r="Q2276" s="14">
        <v>44638</v>
      </c>
      <c r="R2276" s="15">
        <v>317.57196652252401</v>
      </c>
    </row>
    <row r="2277" spans="1:18" x14ac:dyDescent="0.35">
      <c r="A2277" s="14">
        <v>46100</v>
      </c>
      <c r="B2277" s="15">
        <v>152.09974919460601</v>
      </c>
      <c r="C2277" s="14">
        <v>46101</v>
      </c>
      <c r="D2277" s="15">
        <v>121.83133664270601</v>
      </c>
      <c r="E2277" s="14">
        <v>44639</v>
      </c>
      <c r="F2277" s="15">
        <v>182.810178788011</v>
      </c>
      <c r="K2277" s="14">
        <v>44709</v>
      </c>
      <c r="L2277" s="15">
        <v>122.74513877395501</v>
      </c>
      <c r="O2277" s="14">
        <v>46101</v>
      </c>
      <c r="P2277" s="15">
        <v>148.195338997568</v>
      </c>
      <c r="Q2277" s="14">
        <v>44639</v>
      </c>
      <c r="R2277" s="15">
        <v>317.56153294662198</v>
      </c>
    </row>
    <row r="2278" spans="1:18" x14ac:dyDescent="0.35">
      <c r="A2278" s="14">
        <v>46101</v>
      </c>
      <c r="B2278" s="15">
        <v>151.42751600440599</v>
      </c>
      <c r="C2278" s="14">
        <v>46102</v>
      </c>
      <c r="D2278" s="15">
        <v>121.83133664270601</v>
      </c>
      <c r="E2278" s="14">
        <v>44640</v>
      </c>
      <c r="F2278" s="15">
        <v>182.804172704108</v>
      </c>
      <c r="K2278" s="14">
        <v>44710</v>
      </c>
      <c r="L2278" s="15">
        <v>122.741106079457</v>
      </c>
      <c r="O2278" s="14">
        <v>46102</v>
      </c>
      <c r="P2278" s="15">
        <v>148.19047015686201</v>
      </c>
      <c r="Q2278" s="14">
        <v>44640</v>
      </c>
      <c r="R2278" s="15">
        <v>317.55109971350703</v>
      </c>
    </row>
    <row r="2279" spans="1:18" x14ac:dyDescent="0.35">
      <c r="A2279" s="14">
        <v>46102</v>
      </c>
      <c r="B2279" s="15">
        <v>151.41657093548699</v>
      </c>
      <c r="C2279" s="14">
        <v>46103</v>
      </c>
      <c r="D2279" s="15">
        <v>121.83133664270601</v>
      </c>
      <c r="E2279" s="14">
        <v>44641</v>
      </c>
      <c r="F2279" s="15">
        <v>183.33862267034999</v>
      </c>
      <c r="K2279" s="14">
        <v>44711</v>
      </c>
      <c r="L2279" s="15">
        <v>122.825548343481</v>
      </c>
      <c r="O2279" s="14">
        <v>46103</v>
      </c>
      <c r="P2279" s="15">
        <v>148.185601476117</v>
      </c>
      <c r="Q2279" s="14">
        <v>44641</v>
      </c>
      <c r="R2279" s="15">
        <v>325.45011353664597</v>
      </c>
    </row>
    <row r="2280" spans="1:18" x14ac:dyDescent="0.35">
      <c r="A2280" s="14">
        <v>46103</v>
      </c>
      <c r="B2280" s="15">
        <v>151.40562665767001</v>
      </c>
      <c r="C2280" s="14">
        <v>46104</v>
      </c>
      <c r="D2280" s="15">
        <v>121.37680952615599</v>
      </c>
      <c r="E2280" s="14">
        <v>44642</v>
      </c>
      <c r="F2280" s="15">
        <v>185.64361510355701</v>
      </c>
      <c r="K2280" s="14">
        <v>44712</v>
      </c>
      <c r="L2280" s="15">
        <v>122.810984470751</v>
      </c>
      <c r="O2280" s="14">
        <v>46104</v>
      </c>
      <c r="P2280" s="15">
        <v>148.14456720072599</v>
      </c>
      <c r="Q2280" s="14">
        <v>44642</v>
      </c>
      <c r="R2280" s="15">
        <v>327.62817321738299</v>
      </c>
    </row>
    <row r="2281" spans="1:18" x14ac:dyDescent="0.35">
      <c r="A2281" s="14">
        <v>46104</v>
      </c>
      <c r="B2281" s="15">
        <v>151.38996519509899</v>
      </c>
      <c r="C2281" s="14">
        <v>46105</v>
      </c>
      <c r="D2281" s="15">
        <v>121.432402547929</v>
      </c>
      <c r="E2281" s="14">
        <v>44643</v>
      </c>
      <c r="F2281" s="15">
        <v>183.24066087151499</v>
      </c>
      <c r="K2281" s="14">
        <v>44713</v>
      </c>
      <c r="L2281" s="15">
        <v>122.77566610544299</v>
      </c>
      <c r="O2281" s="14">
        <v>46105</v>
      </c>
      <c r="P2281" s="15">
        <v>147.94035871353901</v>
      </c>
      <c r="Q2281" s="14">
        <v>44643</v>
      </c>
      <c r="R2281" s="15">
        <v>330.35408918766899</v>
      </c>
    </row>
    <row r="2282" spans="1:18" x14ac:dyDescent="0.35">
      <c r="A2282" s="14">
        <v>46105</v>
      </c>
      <c r="B2282" s="15">
        <v>150.79772930844999</v>
      </c>
      <c r="C2282" s="14">
        <v>46106</v>
      </c>
      <c r="D2282" s="15">
        <v>121.820760790633</v>
      </c>
      <c r="E2282" s="14">
        <v>44644</v>
      </c>
      <c r="F2282" s="15">
        <v>183.35580584231801</v>
      </c>
      <c r="K2282" s="14">
        <v>44714</v>
      </c>
      <c r="L2282" s="15">
        <v>122.830026675729</v>
      </c>
      <c r="O2282" s="14">
        <v>46106</v>
      </c>
      <c r="P2282" s="15">
        <v>148.13396095304901</v>
      </c>
      <c r="Q2282" s="14">
        <v>44644</v>
      </c>
      <c r="R2282" s="15">
        <v>328.39668262215002</v>
      </c>
    </row>
    <row r="2283" spans="1:18" x14ac:dyDescent="0.35">
      <c r="A2283" s="14">
        <v>46106</v>
      </c>
      <c r="B2283" s="15">
        <v>151.90991117589701</v>
      </c>
      <c r="C2283" s="14">
        <v>46107</v>
      </c>
      <c r="D2283" s="15">
        <v>121.39855312065001</v>
      </c>
      <c r="E2283" s="14">
        <v>44645</v>
      </c>
      <c r="F2283" s="15">
        <v>183.30210404803501</v>
      </c>
      <c r="K2283" s="14">
        <v>44715</v>
      </c>
      <c r="L2283" s="15">
        <v>122.907489810369</v>
      </c>
      <c r="O2283" s="14">
        <v>46107</v>
      </c>
      <c r="P2283" s="15">
        <v>147.90666740227101</v>
      </c>
      <c r="Q2283" s="14">
        <v>44645</v>
      </c>
      <c r="R2283" s="15">
        <v>330.47023586948001</v>
      </c>
    </row>
    <row r="2284" spans="1:18" x14ac:dyDescent="0.35">
      <c r="A2284" s="14">
        <v>46107</v>
      </c>
      <c r="B2284" s="15">
        <v>150.65511596314201</v>
      </c>
      <c r="C2284" s="14">
        <v>46108</v>
      </c>
      <c r="D2284" s="15">
        <v>120.976926173273</v>
      </c>
      <c r="E2284" s="14">
        <v>44646</v>
      </c>
      <c r="F2284" s="15">
        <v>183.296081802316</v>
      </c>
      <c r="K2284" s="14">
        <v>44716</v>
      </c>
      <c r="L2284" s="15">
        <v>122.90345178195599</v>
      </c>
      <c r="O2284" s="14">
        <v>46108</v>
      </c>
      <c r="P2284" s="15">
        <v>147.92352914251001</v>
      </c>
      <c r="Q2284" s="14">
        <v>44646</v>
      </c>
      <c r="R2284" s="15">
        <v>330.45937853113497</v>
      </c>
    </row>
    <row r="2285" spans="1:18" x14ac:dyDescent="0.35">
      <c r="A2285" s="14">
        <v>46108</v>
      </c>
      <c r="B2285" s="15">
        <v>150.09361341206599</v>
      </c>
      <c r="C2285" s="14">
        <v>46109</v>
      </c>
      <c r="D2285" s="15">
        <v>120.976926173273</v>
      </c>
      <c r="E2285" s="14">
        <v>44647</v>
      </c>
      <c r="F2285" s="15">
        <v>183.29005975445401</v>
      </c>
      <c r="K2285" s="14">
        <v>44717</v>
      </c>
      <c r="L2285" s="15">
        <v>122.89941388621</v>
      </c>
      <c r="O2285" s="14">
        <v>46109</v>
      </c>
      <c r="P2285" s="15">
        <v>147.91866923190199</v>
      </c>
      <c r="Q2285" s="14">
        <v>44647</v>
      </c>
      <c r="R2285" s="15">
        <v>330.44852154950001</v>
      </c>
    </row>
    <row r="2286" spans="1:18" x14ac:dyDescent="0.35">
      <c r="A2286" s="14">
        <v>46109</v>
      </c>
      <c r="B2286" s="15">
        <v>150.08276475664101</v>
      </c>
      <c r="C2286" s="14">
        <v>46110</v>
      </c>
      <c r="D2286" s="15">
        <v>120.976926173273</v>
      </c>
      <c r="E2286" s="14">
        <v>44648</v>
      </c>
      <c r="F2286" s="15">
        <v>185.90383549944499</v>
      </c>
      <c r="K2286" s="14">
        <v>44718</v>
      </c>
      <c r="L2286" s="15">
        <v>122.84286018159101</v>
      </c>
      <c r="O2286" s="14">
        <v>46110</v>
      </c>
      <c r="P2286" s="15">
        <v>147.91380948096199</v>
      </c>
      <c r="Q2286" s="14">
        <v>44648</v>
      </c>
      <c r="R2286" s="15">
        <v>332.44989450893797</v>
      </c>
    </row>
    <row r="2287" spans="1:18" x14ac:dyDescent="0.35">
      <c r="A2287" s="14">
        <v>46110</v>
      </c>
      <c r="B2287" s="15">
        <v>150.071916885349</v>
      </c>
      <c r="C2287" s="14">
        <v>46111</v>
      </c>
      <c r="D2287" s="15">
        <v>120.836413638127</v>
      </c>
      <c r="E2287" s="14">
        <v>44649</v>
      </c>
      <c r="F2287" s="15">
        <v>186.65694819439301</v>
      </c>
      <c r="K2287" s="14">
        <v>44719</v>
      </c>
      <c r="L2287" s="15">
        <v>122.853481190926</v>
      </c>
      <c r="O2287" s="14">
        <v>46111</v>
      </c>
      <c r="P2287" s="15">
        <v>148.017425947677</v>
      </c>
      <c r="Q2287" s="14">
        <v>44649</v>
      </c>
      <c r="R2287" s="15">
        <v>327.57800144269902</v>
      </c>
    </row>
    <row r="2288" spans="1:18" x14ac:dyDescent="0.35">
      <c r="A2288" s="14">
        <v>46111</v>
      </c>
      <c r="B2288" s="15">
        <v>150.042677335896</v>
      </c>
      <c r="C2288" s="14">
        <v>46112</v>
      </c>
      <c r="D2288" s="15">
        <v>121.109755301633</v>
      </c>
      <c r="E2288" s="14">
        <v>44650</v>
      </c>
      <c r="F2288" s="15">
        <v>184.23997353756599</v>
      </c>
      <c r="K2288" s="14">
        <v>44720</v>
      </c>
      <c r="L2288" s="15">
        <v>122.977381342806</v>
      </c>
      <c r="O2288" s="14">
        <v>46112</v>
      </c>
      <c r="P2288" s="15">
        <v>148.05840442591901</v>
      </c>
      <c r="Q2288" s="14">
        <v>44650</v>
      </c>
      <c r="R2288" s="15">
        <v>333.362610166921</v>
      </c>
    </row>
    <row r="2289" spans="1:18" x14ac:dyDescent="0.35">
      <c r="A2289" s="14">
        <v>46112</v>
      </c>
      <c r="B2289" s="15">
        <v>150.77846451966201</v>
      </c>
      <c r="C2289" s="14">
        <v>46113</v>
      </c>
      <c r="D2289" s="15">
        <v>121.815701803316</v>
      </c>
      <c r="E2289" s="14">
        <v>44651</v>
      </c>
      <c r="F2289" s="15">
        <v>185.62684468030599</v>
      </c>
      <c r="K2289" s="14">
        <v>44721</v>
      </c>
      <c r="L2289" s="15">
        <v>122.772755327948</v>
      </c>
      <c r="O2289" s="14">
        <v>46113</v>
      </c>
      <c r="P2289" s="15">
        <v>148.14968389635001</v>
      </c>
      <c r="Q2289" s="14">
        <v>44651</v>
      </c>
      <c r="R2289" s="15">
        <v>330.41598525263402</v>
      </c>
    </row>
    <row r="2290" spans="1:18" x14ac:dyDescent="0.35">
      <c r="A2290" s="14">
        <v>46113</v>
      </c>
      <c r="B2290" s="15">
        <v>152.28935565504</v>
      </c>
      <c r="C2290" s="14">
        <v>46114</v>
      </c>
      <c r="D2290" s="15">
        <v>121.570715037818</v>
      </c>
      <c r="E2290" s="14">
        <v>44652</v>
      </c>
      <c r="F2290" s="15">
        <v>186.00274356657701</v>
      </c>
      <c r="K2290" s="14">
        <v>44722</v>
      </c>
      <c r="L2290" s="15">
        <v>122.536397297763</v>
      </c>
      <c r="O2290" s="14">
        <v>46114</v>
      </c>
      <c r="P2290" s="15">
        <v>148.156883114365</v>
      </c>
      <c r="Q2290" s="14">
        <v>44652</v>
      </c>
      <c r="R2290" s="15">
        <v>333.83544288046801</v>
      </c>
    </row>
    <row r="2291" spans="1:18" x14ac:dyDescent="0.35">
      <c r="A2291" s="14">
        <v>46114</v>
      </c>
      <c r="B2291" s="15">
        <v>151.885572077212</v>
      </c>
      <c r="C2291" s="14">
        <v>46115</v>
      </c>
      <c r="D2291" s="15">
        <v>121.570715037818</v>
      </c>
      <c r="E2291" s="14">
        <v>44653</v>
      </c>
      <c r="F2291" s="15">
        <v>185.99663259348301</v>
      </c>
      <c r="K2291" s="14">
        <v>44723</v>
      </c>
      <c r="L2291" s="15">
        <v>122.532371461301</v>
      </c>
      <c r="O2291" s="14">
        <v>46115</v>
      </c>
      <c r="P2291" s="15">
        <v>148.15201553709599</v>
      </c>
      <c r="Q2291" s="14">
        <v>44653</v>
      </c>
      <c r="R2291" s="15">
        <v>333.82447498090698</v>
      </c>
    </row>
    <row r="2292" spans="1:18" x14ac:dyDescent="0.35">
      <c r="A2292" s="14">
        <v>46115</v>
      </c>
      <c r="B2292" s="15">
        <v>151.91825045299399</v>
      </c>
      <c r="C2292" s="14">
        <v>46116</v>
      </c>
      <c r="D2292" s="15">
        <v>121.570715037818</v>
      </c>
      <c r="E2292" s="14">
        <v>44654</v>
      </c>
      <c r="F2292" s="15">
        <v>185.99052182115901</v>
      </c>
      <c r="K2292" s="14">
        <v>44724</v>
      </c>
      <c r="L2292" s="15">
        <v>122.528345757105</v>
      </c>
      <c r="O2292" s="14">
        <v>46116</v>
      </c>
      <c r="P2292" s="15">
        <v>148.14714811974801</v>
      </c>
      <c r="Q2292" s="14">
        <v>44654</v>
      </c>
      <c r="R2292" s="15">
        <v>333.81350744168799</v>
      </c>
    </row>
    <row r="2293" spans="1:18" x14ac:dyDescent="0.35">
      <c r="A2293" s="14">
        <v>46116</v>
      </c>
      <c r="B2293" s="15">
        <v>151.90726991415301</v>
      </c>
      <c r="C2293" s="14">
        <v>46117</v>
      </c>
      <c r="D2293" s="15">
        <v>121.570715037818</v>
      </c>
      <c r="E2293" s="14">
        <v>44655</v>
      </c>
      <c r="F2293" s="15">
        <v>185.863143112507</v>
      </c>
      <c r="K2293" s="14">
        <v>44725</v>
      </c>
      <c r="L2293" s="15">
        <v>121.835475293747</v>
      </c>
      <c r="O2293" s="14">
        <v>46117</v>
      </c>
      <c r="P2293" s="15">
        <v>148.142280862315</v>
      </c>
      <c r="Q2293" s="14">
        <v>44655</v>
      </c>
      <c r="R2293" s="15">
        <v>331.20901915475901</v>
      </c>
    </row>
    <row r="2294" spans="1:18" x14ac:dyDescent="0.35">
      <c r="A2294" s="14">
        <v>46117</v>
      </c>
      <c r="B2294" s="15">
        <v>151.89629016897601</v>
      </c>
      <c r="C2294" s="14">
        <v>46118</v>
      </c>
      <c r="D2294" s="15">
        <v>121.570715037818</v>
      </c>
      <c r="E2294" s="14">
        <v>44656</v>
      </c>
      <c r="F2294" s="15">
        <v>184.400389901664</v>
      </c>
      <c r="K2294" s="14">
        <v>44726</v>
      </c>
      <c r="L2294" s="15">
        <v>121.130057243002</v>
      </c>
      <c r="O2294" s="14">
        <v>46118</v>
      </c>
      <c r="P2294" s="15">
        <v>148.13741376424201</v>
      </c>
      <c r="Q2294" s="14">
        <v>44656</v>
      </c>
      <c r="R2294" s="15">
        <v>329.49002581975998</v>
      </c>
    </row>
    <row r="2295" spans="1:18" x14ac:dyDescent="0.35">
      <c r="A2295" s="14">
        <v>46118</v>
      </c>
      <c r="B2295" s="15">
        <v>151.86664489157599</v>
      </c>
      <c r="C2295" s="14">
        <v>46119</v>
      </c>
      <c r="D2295" s="15">
        <v>121.81544494524</v>
      </c>
      <c r="E2295" s="14">
        <v>44657</v>
      </c>
      <c r="F2295" s="15">
        <v>183.23864139291001</v>
      </c>
      <c r="K2295" s="14">
        <v>44727</v>
      </c>
      <c r="L2295" s="15">
        <v>120.836906208039</v>
      </c>
      <c r="O2295" s="14">
        <v>46119</v>
      </c>
      <c r="P2295" s="15">
        <v>148.228436598255</v>
      </c>
      <c r="Q2295" s="14">
        <v>44657</v>
      </c>
      <c r="R2295" s="15">
        <v>325.09242176751098</v>
      </c>
    </row>
    <row r="2296" spans="1:18" x14ac:dyDescent="0.35">
      <c r="A2296" s="14">
        <v>46119</v>
      </c>
      <c r="B2296" s="15">
        <v>152.0372513367</v>
      </c>
      <c r="C2296" s="14">
        <v>46120</v>
      </c>
      <c r="D2296" s="15">
        <v>123.119357047134</v>
      </c>
      <c r="E2296" s="14">
        <v>44658</v>
      </c>
      <c r="F2296" s="15">
        <v>184.10838893450301</v>
      </c>
      <c r="K2296" s="14">
        <v>44728</v>
      </c>
      <c r="L2296" s="15">
        <v>120.453054045079</v>
      </c>
      <c r="O2296" s="14">
        <v>46120</v>
      </c>
      <c r="P2296" s="15">
        <v>148.57292269038399</v>
      </c>
      <c r="Q2296" s="14">
        <v>44658</v>
      </c>
      <c r="R2296" s="15">
        <v>324.03185933775802</v>
      </c>
    </row>
    <row r="2297" spans="1:18" x14ac:dyDescent="0.35">
      <c r="A2297" s="14">
        <v>46120</v>
      </c>
      <c r="B2297" s="15">
        <v>154.01279798185601</v>
      </c>
      <c r="C2297" s="14">
        <v>46121</v>
      </c>
      <c r="D2297" s="15">
        <v>123.008271513268</v>
      </c>
      <c r="E2297" s="14">
        <v>44659</v>
      </c>
      <c r="F2297" s="15">
        <v>182.99924904818101</v>
      </c>
      <c r="K2297" s="14">
        <v>44729</v>
      </c>
      <c r="L2297" s="15">
        <v>119.73407323857499</v>
      </c>
      <c r="O2297" s="14">
        <v>46121</v>
      </c>
      <c r="P2297" s="15">
        <v>148.52810776788499</v>
      </c>
      <c r="Q2297" s="14">
        <v>44659</v>
      </c>
      <c r="R2297" s="15">
        <v>332.05269167279101</v>
      </c>
    </row>
    <row r="2298" spans="1:18" x14ac:dyDescent="0.35">
      <c r="A2298" s="14">
        <v>46121</v>
      </c>
      <c r="B2298" s="15">
        <v>153.64963483958201</v>
      </c>
      <c r="C2298" s="14">
        <v>46122</v>
      </c>
      <c r="D2298" s="15">
        <v>123.200390186143</v>
      </c>
      <c r="E2298" s="14">
        <v>44660</v>
      </c>
      <c r="F2298" s="15">
        <v>182.99323675252401</v>
      </c>
      <c r="K2298" s="14">
        <v>44730</v>
      </c>
      <c r="L2298" s="15">
        <v>119.730139470255</v>
      </c>
      <c r="O2298" s="14">
        <v>46122</v>
      </c>
      <c r="P2298" s="15">
        <v>148.54543484919299</v>
      </c>
      <c r="Q2298" s="14">
        <v>44660</v>
      </c>
      <c r="R2298" s="15">
        <v>332.04178234411199</v>
      </c>
    </row>
    <row r="2299" spans="1:18" x14ac:dyDescent="0.35">
      <c r="A2299" s="14">
        <v>46122</v>
      </c>
      <c r="B2299" s="15">
        <v>154.22722993189899</v>
      </c>
      <c r="C2299" s="14">
        <v>46123</v>
      </c>
      <c r="D2299" s="15">
        <v>123.200390186143</v>
      </c>
      <c r="E2299" s="14">
        <v>44661</v>
      </c>
      <c r="F2299" s="15">
        <v>182.98722465439701</v>
      </c>
      <c r="K2299" s="14">
        <v>44731</v>
      </c>
      <c r="L2299" s="15">
        <v>119.726205831176</v>
      </c>
      <c r="O2299" s="14">
        <v>46123</v>
      </c>
      <c r="P2299" s="15">
        <v>148.540554506364</v>
      </c>
      <c r="Q2299" s="14">
        <v>44661</v>
      </c>
      <c r="R2299" s="15">
        <v>332.03087337385</v>
      </c>
    </row>
    <row r="2300" spans="1:18" x14ac:dyDescent="0.35">
      <c r="A2300" s="14">
        <v>46123</v>
      </c>
      <c r="B2300" s="15">
        <v>154.21608250172699</v>
      </c>
      <c r="C2300" s="14">
        <v>46124</v>
      </c>
      <c r="D2300" s="15">
        <v>123.200390186143</v>
      </c>
      <c r="E2300" s="14">
        <v>44662</v>
      </c>
      <c r="F2300" s="15">
        <v>182.170904110436</v>
      </c>
      <c r="K2300" s="14">
        <v>44732</v>
      </c>
      <c r="L2300" s="15">
        <v>119.46305383767501</v>
      </c>
      <c r="O2300" s="14">
        <v>46124</v>
      </c>
      <c r="P2300" s="15">
        <v>148.53567432387501</v>
      </c>
      <c r="Q2300" s="14">
        <v>44662</v>
      </c>
      <c r="R2300" s="15">
        <v>329.055484088642</v>
      </c>
    </row>
    <row r="2301" spans="1:18" x14ac:dyDescent="0.35">
      <c r="A2301" s="14">
        <v>46124</v>
      </c>
      <c r="B2301" s="15">
        <v>154.20493587728299</v>
      </c>
      <c r="C2301" s="14">
        <v>46125</v>
      </c>
      <c r="D2301" s="15">
        <v>123.14492000953599</v>
      </c>
      <c r="E2301" s="14">
        <v>44663</v>
      </c>
      <c r="F2301" s="15">
        <v>180.286200241302</v>
      </c>
      <c r="K2301" s="14">
        <v>44733</v>
      </c>
      <c r="L2301" s="15">
        <v>119.40427716408</v>
      </c>
      <c r="O2301" s="14">
        <v>46125</v>
      </c>
      <c r="P2301" s="15">
        <v>148.613863996265</v>
      </c>
      <c r="Q2301" s="14">
        <v>44663</v>
      </c>
      <c r="R2301" s="15">
        <v>329.84853738747199</v>
      </c>
    </row>
    <row r="2302" spans="1:18" x14ac:dyDescent="0.35">
      <c r="A2302" s="14">
        <v>46125</v>
      </c>
      <c r="B2302" s="15">
        <v>153.862531596053</v>
      </c>
      <c r="C2302" s="14">
        <v>46126</v>
      </c>
      <c r="D2302" s="15">
        <v>123.56682615047301</v>
      </c>
      <c r="E2302" s="14">
        <v>44664</v>
      </c>
      <c r="F2302" s="15">
        <v>183.48435137993201</v>
      </c>
      <c r="K2302" s="14">
        <v>44734</v>
      </c>
      <c r="L2302" s="15">
        <v>119.169880993354</v>
      </c>
      <c r="O2302" s="14">
        <v>46126</v>
      </c>
      <c r="P2302" s="15">
        <v>148.69533616425699</v>
      </c>
      <c r="Q2302" s="14">
        <v>44664</v>
      </c>
      <c r="R2302" s="15">
        <v>335.31431947740901</v>
      </c>
    </row>
    <row r="2303" spans="1:18" x14ac:dyDescent="0.35">
      <c r="A2303" s="14">
        <v>46126</v>
      </c>
      <c r="B2303" s="15">
        <v>154.726452896344</v>
      </c>
      <c r="C2303" s="14">
        <v>46127</v>
      </c>
      <c r="D2303" s="15">
        <v>123.36206559317699</v>
      </c>
      <c r="E2303" s="14">
        <v>44665</v>
      </c>
      <c r="F2303" s="15">
        <v>182.12324329876901</v>
      </c>
      <c r="K2303" s="14">
        <v>44735</v>
      </c>
      <c r="L2303" s="15">
        <v>119.294061426014</v>
      </c>
      <c r="O2303" s="14">
        <v>46127</v>
      </c>
      <c r="P2303" s="15">
        <v>148.80992089948001</v>
      </c>
      <c r="Q2303" s="14">
        <v>44665</v>
      </c>
      <c r="R2303" s="15">
        <v>335.303302992407</v>
      </c>
    </row>
    <row r="2304" spans="1:18" x14ac:dyDescent="0.35">
      <c r="A2304" s="14">
        <v>46127</v>
      </c>
      <c r="B2304" s="15">
        <v>154.39508123203399</v>
      </c>
      <c r="C2304" s="14">
        <v>46128</v>
      </c>
      <c r="D2304" s="15">
        <v>123.424180576525</v>
      </c>
      <c r="E2304" s="14">
        <v>44666</v>
      </c>
      <c r="F2304" s="15">
        <v>182.07723842361099</v>
      </c>
      <c r="K2304" s="14">
        <v>44736</v>
      </c>
      <c r="L2304" s="15">
        <v>119.346044734164</v>
      </c>
      <c r="O2304" s="14">
        <v>46128</v>
      </c>
      <c r="P2304" s="15">
        <v>148.79138265666299</v>
      </c>
      <c r="Q2304" s="14">
        <v>44666</v>
      </c>
      <c r="R2304" s="15">
        <v>335.29228686746302</v>
      </c>
    </row>
    <row r="2305" spans="1:18" x14ac:dyDescent="0.35">
      <c r="A2305" s="14">
        <v>46128</v>
      </c>
      <c r="B2305" s="15">
        <v>154.502807017961</v>
      </c>
      <c r="C2305" s="14">
        <v>46129</v>
      </c>
      <c r="D2305" s="15">
        <v>123.805614818927</v>
      </c>
      <c r="E2305" s="14">
        <v>44667</v>
      </c>
      <c r="F2305" s="15">
        <v>182.07125641988401</v>
      </c>
      <c r="K2305" s="14">
        <v>44737</v>
      </c>
      <c r="L2305" s="15">
        <v>119.342123714214</v>
      </c>
      <c r="O2305" s="14">
        <v>46129</v>
      </c>
      <c r="P2305" s="15">
        <v>149.098627262517</v>
      </c>
      <c r="Q2305" s="14">
        <v>44667</v>
      </c>
      <c r="R2305" s="15">
        <v>335.28127110444501</v>
      </c>
    </row>
    <row r="2306" spans="1:18" x14ac:dyDescent="0.35">
      <c r="A2306" s="14">
        <v>46129</v>
      </c>
      <c r="B2306" s="15">
        <v>155.17421164716399</v>
      </c>
      <c r="C2306" s="14">
        <v>46130</v>
      </c>
      <c r="D2306" s="15">
        <v>123.805614818927</v>
      </c>
      <c r="E2306" s="14">
        <v>44668</v>
      </c>
      <c r="F2306" s="15">
        <v>182.06527461269201</v>
      </c>
      <c r="K2306" s="14">
        <v>44738</v>
      </c>
      <c r="L2306" s="15">
        <v>119.33820282308599</v>
      </c>
      <c r="O2306" s="14">
        <v>46130</v>
      </c>
      <c r="P2306" s="15">
        <v>149.09372874498899</v>
      </c>
      <c r="Q2306" s="14">
        <v>44668</v>
      </c>
      <c r="R2306" s="15">
        <v>335.27025570334098</v>
      </c>
    </row>
    <row r="2307" spans="1:18" x14ac:dyDescent="0.35">
      <c r="A2307" s="14">
        <v>46130</v>
      </c>
      <c r="B2307" s="15">
        <v>155.16299576985401</v>
      </c>
      <c r="C2307" s="14">
        <v>46131</v>
      </c>
      <c r="D2307" s="15">
        <v>123.805614818927</v>
      </c>
      <c r="E2307" s="14">
        <v>44669</v>
      </c>
      <c r="F2307" s="15">
        <v>182.76108296713801</v>
      </c>
      <c r="K2307" s="14">
        <v>44739</v>
      </c>
      <c r="L2307" s="15">
        <v>119.610979199773</v>
      </c>
      <c r="O2307" s="14">
        <v>46131</v>
      </c>
      <c r="P2307" s="15">
        <v>149.08883038839701</v>
      </c>
      <c r="Q2307" s="14">
        <v>44669</v>
      </c>
      <c r="R2307" s="15">
        <v>335.25924066424301</v>
      </c>
    </row>
    <row r="2308" spans="1:18" x14ac:dyDescent="0.35">
      <c r="A2308" s="14">
        <v>46131</v>
      </c>
      <c r="B2308" s="15">
        <v>155.151780703219</v>
      </c>
      <c r="C2308" s="14">
        <v>46132</v>
      </c>
      <c r="D2308" s="15">
        <v>123.845785188417</v>
      </c>
      <c r="E2308" s="14">
        <v>44670</v>
      </c>
      <c r="F2308" s="15">
        <v>182.798461229277</v>
      </c>
      <c r="K2308" s="14">
        <v>44740</v>
      </c>
      <c r="L2308" s="15">
        <v>119.374025703793</v>
      </c>
      <c r="O2308" s="14">
        <v>46132</v>
      </c>
      <c r="P2308" s="15">
        <v>149.15348013485999</v>
      </c>
      <c r="Q2308" s="14">
        <v>44670</v>
      </c>
      <c r="R2308" s="15">
        <v>337.31751120090797</v>
      </c>
    </row>
    <row r="2309" spans="1:18" x14ac:dyDescent="0.35">
      <c r="A2309" s="14">
        <v>46132</v>
      </c>
      <c r="B2309" s="15">
        <v>154.54054126206299</v>
      </c>
      <c r="C2309" s="14">
        <v>46133</v>
      </c>
      <c r="D2309" s="15">
        <v>123.894253190526</v>
      </c>
      <c r="E2309" s="14">
        <v>44671</v>
      </c>
      <c r="F2309" s="15">
        <v>183.10236584306799</v>
      </c>
      <c r="K2309" s="14">
        <v>44741</v>
      </c>
      <c r="L2309" s="15">
        <v>119.23444271129399</v>
      </c>
      <c r="O2309" s="14">
        <v>46133</v>
      </c>
      <c r="P2309" s="15">
        <v>149.201665114056</v>
      </c>
      <c r="Q2309" s="14">
        <v>44671</v>
      </c>
      <c r="R2309" s="15">
        <v>337.82246476851901</v>
      </c>
    </row>
    <row r="2310" spans="1:18" x14ac:dyDescent="0.35">
      <c r="A2310" s="14">
        <v>46133</v>
      </c>
      <c r="B2310" s="15">
        <v>154.63571403603501</v>
      </c>
      <c r="C2310" s="14">
        <v>46134</v>
      </c>
      <c r="D2310" s="15">
        <v>123.97343248429399</v>
      </c>
      <c r="E2310" s="14">
        <v>44672</v>
      </c>
      <c r="F2310" s="15">
        <v>182.23184281797</v>
      </c>
      <c r="K2310" s="14">
        <v>44742</v>
      </c>
      <c r="L2310" s="15">
        <v>119.182038971076</v>
      </c>
      <c r="O2310" s="14">
        <v>46134</v>
      </c>
      <c r="P2310" s="15">
        <v>149.241917788113</v>
      </c>
      <c r="Q2310" s="14">
        <v>44672</v>
      </c>
      <c r="R2310" s="15">
        <v>341.85735643913398</v>
      </c>
    </row>
    <row r="2311" spans="1:18" x14ac:dyDescent="0.35">
      <c r="A2311" s="14">
        <v>46134</v>
      </c>
      <c r="B2311" s="15">
        <v>154.109615590483</v>
      </c>
      <c r="C2311" s="14">
        <v>46135</v>
      </c>
      <c r="D2311" s="15">
        <v>123.93992925702899</v>
      </c>
      <c r="E2311" s="14">
        <v>44673</v>
      </c>
      <c r="F2311" s="15">
        <v>180.26467598203399</v>
      </c>
      <c r="K2311" s="14">
        <v>44743</v>
      </c>
      <c r="L2311" s="15">
        <v>119.252320568778</v>
      </c>
      <c r="O2311" s="14">
        <v>46135</v>
      </c>
      <c r="P2311" s="15">
        <v>149.23803168819501</v>
      </c>
      <c r="Q2311" s="14">
        <v>44673</v>
      </c>
      <c r="R2311" s="15">
        <v>336.22447383414197</v>
      </c>
    </row>
    <row r="2312" spans="1:18" x14ac:dyDescent="0.35">
      <c r="A2312" s="14">
        <v>46135</v>
      </c>
      <c r="B2312" s="15">
        <v>154.11653847534501</v>
      </c>
      <c r="C2312" s="14">
        <v>46136</v>
      </c>
      <c r="D2312" s="15">
        <v>123.928203127487</v>
      </c>
      <c r="E2312" s="14">
        <v>44674</v>
      </c>
      <c r="F2312" s="15">
        <v>180.258753528613</v>
      </c>
      <c r="K2312" s="14">
        <v>44744</v>
      </c>
      <c r="L2312" s="15">
        <v>119.248402628061</v>
      </c>
      <c r="O2312" s="14">
        <v>46136</v>
      </c>
      <c r="P2312" s="15">
        <v>149.18406914692301</v>
      </c>
      <c r="Q2312" s="14">
        <v>44674</v>
      </c>
      <c r="R2312" s="15">
        <v>336.21342744485798</v>
      </c>
    </row>
    <row r="2313" spans="1:18" x14ac:dyDescent="0.35">
      <c r="A2313" s="14">
        <v>46136</v>
      </c>
      <c r="B2313" s="15">
        <v>154.116765688182</v>
      </c>
      <c r="C2313" s="14">
        <v>46137</v>
      </c>
      <c r="D2313" s="15">
        <v>123.928203127487</v>
      </c>
      <c r="E2313" s="14">
        <v>44675</v>
      </c>
      <c r="F2313" s="15">
        <v>180.25283126977001</v>
      </c>
      <c r="K2313" s="14">
        <v>44745</v>
      </c>
      <c r="L2313" s="15">
        <v>119.244484816065</v>
      </c>
      <c r="O2313" s="14">
        <v>46137</v>
      </c>
      <c r="P2313" s="15">
        <v>149.17916782226899</v>
      </c>
      <c r="Q2313" s="14">
        <v>44675</v>
      </c>
      <c r="R2313" s="15">
        <v>336.20238141849501</v>
      </c>
    </row>
    <row r="2314" spans="1:18" x14ac:dyDescent="0.35">
      <c r="A2314" s="14">
        <v>46137</v>
      </c>
      <c r="B2314" s="15">
        <v>154.10562624228399</v>
      </c>
      <c r="C2314" s="14">
        <v>46138</v>
      </c>
      <c r="D2314" s="15">
        <v>123.928203127487</v>
      </c>
      <c r="E2314" s="14">
        <v>44676</v>
      </c>
      <c r="F2314" s="15">
        <v>183.169491333151</v>
      </c>
      <c r="K2314" s="14">
        <v>44746</v>
      </c>
      <c r="L2314" s="15">
        <v>119.057172874313</v>
      </c>
      <c r="O2314" s="14">
        <v>46138</v>
      </c>
      <c r="P2314" s="15">
        <v>149.174266658645</v>
      </c>
      <c r="Q2314" s="14">
        <v>44676</v>
      </c>
      <c r="R2314" s="15">
        <v>323.41523978616101</v>
      </c>
    </row>
    <row r="2315" spans="1:18" x14ac:dyDescent="0.35">
      <c r="A2315" s="14">
        <v>46138</v>
      </c>
      <c r="B2315" s="15">
        <v>154.094487601537</v>
      </c>
      <c r="C2315" s="14">
        <v>46139</v>
      </c>
      <c r="D2315" s="15">
        <v>123.99266333674299</v>
      </c>
      <c r="E2315" s="14">
        <v>44677</v>
      </c>
      <c r="F2315" s="15">
        <v>181.48756448102199</v>
      </c>
      <c r="K2315" s="14">
        <v>44747</v>
      </c>
      <c r="L2315" s="15">
        <v>118.991300277565</v>
      </c>
      <c r="O2315" s="14">
        <v>46139</v>
      </c>
      <c r="P2315" s="15">
        <v>149.396061468661</v>
      </c>
      <c r="Q2315" s="14">
        <v>44677</v>
      </c>
      <c r="R2315" s="15">
        <v>319.45503055204699</v>
      </c>
    </row>
    <row r="2316" spans="1:18" x14ac:dyDescent="0.35">
      <c r="A2316" s="14">
        <v>46139</v>
      </c>
      <c r="B2316" s="15">
        <v>153.97526277078899</v>
      </c>
      <c r="C2316" s="14">
        <v>46140</v>
      </c>
      <c r="D2316" s="15">
        <v>123.89273437755701</v>
      </c>
      <c r="E2316" s="14">
        <v>44678</v>
      </c>
      <c r="F2316" s="15">
        <v>183.67475069757799</v>
      </c>
      <c r="K2316" s="14">
        <v>44748</v>
      </c>
      <c r="L2316" s="15">
        <v>118.94430984520299</v>
      </c>
      <c r="O2316" s="14">
        <v>46140</v>
      </c>
      <c r="P2316" s="15">
        <v>149.27299899764199</v>
      </c>
      <c r="Q2316" s="14">
        <v>44678</v>
      </c>
      <c r="R2316" s="15">
        <v>324.06297513744499</v>
      </c>
    </row>
    <row r="2317" spans="1:18" x14ac:dyDescent="0.35">
      <c r="A2317" s="14">
        <v>46140</v>
      </c>
      <c r="B2317" s="15">
        <v>153.95057414131699</v>
      </c>
      <c r="C2317" s="14">
        <v>46141</v>
      </c>
      <c r="D2317" s="15">
        <v>123.904750868402</v>
      </c>
      <c r="E2317" s="14">
        <v>44679</v>
      </c>
      <c r="F2317" s="15">
        <v>187.402985541395</v>
      </c>
      <c r="K2317" s="14">
        <v>44749</v>
      </c>
      <c r="L2317" s="15">
        <v>118.754769221033</v>
      </c>
      <c r="O2317" s="14">
        <v>46141</v>
      </c>
      <c r="P2317" s="15">
        <v>149.45141757982901</v>
      </c>
      <c r="Q2317" s="14">
        <v>44679</v>
      </c>
      <c r="R2317" s="15">
        <v>324.14566957516899</v>
      </c>
    </row>
    <row r="2318" spans="1:18" x14ac:dyDescent="0.35">
      <c r="A2318" s="14">
        <v>46141</v>
      </c>
      <c r="B2318" s="15">
        <v>153.63518686266599</v>
      </c>
      <c r="C2318" s="14">
        <v>46142</v>
      </c>
      <c r="D2318" s="15">
        <v>123.934803263258</v>
      </c>
      <c r="E2318" s="14">
        <v>44680</v>
      </c>
      <c r="F2318" s="15">
        <v>182.93496184046799</v>
      </c>
      <c r="K2318" s="14">
        <v>44750</v>
      </c>
      <c r="L2318" s="15">
        <v>118.78181119671299</v>
      </c>
      <c r="O2318" s="14">
        <v>46142</v>
      </c>
      <c r="P2318" s="15">
        <v>149.53645898155301</v>
      </c>
      <c r="Q2318" s="14">
        <v>44680</v>
      </c>
      <c r="R2318" s="15">
        <v>329.71842462586397</v>
      </c>
    </row>
    <row r="2319" spans="1:18" x14ac:dyDescent="0.35">
      <c r="A2319" s="14">
        <v>46142</v>
      </c>
      <c r="B2319" s="15">
        <v>154.17216659001301</v>
      </c>
      <c r="E2319" s="14">
        <v>44681</v>
      </c>
      <c r="F2319" s="15">
        <v>182.92895165691701</v>
      </c>
      <c r="K2319" s="14">
        <v>44751</v>
      </c>
      <c r="L2319" s="15">
        <v>118.777908714209</v>
      </c>
      <c r="Q2319" s="14">
        <v>44681</v>
      </c>
      <c r="R2319" s="15">
        <v>329.70759198768297</v>
      </c>
    </row>
    <row r="2320" spans="1:18" x14ac:dyDescent="0.35">
      <c r="E2320" s="14">
        <v>44682</v>
      </c>
      <c r="F2320" s="15">
        <v>182.92294167082599</v>
      </c>
      <c r="K2320" s="14">
        <v>44752</v>
      </c>
      <c r="L2320" s="15">
        <v>118.774006359919</v>
      </c>
      <c r="Q2320" s="14">
        <v>44682</v>
      </c>
      <c r="R2320" s="15">
        <v>329.69675970539998</v>
      </c>
    </row>
    <row r="2321" spans="5:18" x14ac:dyDescent="0.35">
      <c r="E2321" s="14">
        <v>44683</v>
      </c>
      <c r="F2321" s="15">
        <v>186.05468395176399</v>
      </c>
      <c r="K2321" s="14">
        <v>44753</v>
      </c>
      <c r="L2321" s="15">
        <v>118.85824981091299</v>
      </c>
      <c r="Q2321" s="14">
        <v>44683</v>
      </c>
      <c r="R2321" s="15">
        <v>321.52222250461301</v>
      </c>
    </row>
    <row r="2322" spans="5:18" x14ac:dyDescent="0.35">
      <c r="E2322" s="14">
        <v>44684</v>
      </c>
      <c r="F2322" s="15">
        <v>185.04291900007399</v>
      </c>
      <c r="K2322" s="14">
        <v>44754</v>
      </c>
      <c r="L2322" s="15">
        <v>118.72618479822501</v>
      </c>
      <c r="Q2322" s="14">
        <v>44684</v>
      </c>
      <c r="R2322" s="15">
        <v>325.37761574439998</v>
      </c>
    </row>
    <row r="2323" spans="5:18" x14ac:dyDescent="0.35">
      <c r="E2323" s="14">
        <v>44685</v>
      </c>
      <c r="F2323" s="15">
        <v>188.52054338451001</v>
      </c>
      <c r="K2323" s="14">
        <v>44755</v>
      </c>
      <c r="L2323" s="15">
        <v>118.67008434406399</v>
      </c>
      <c r="Q2323" s="14">
        <v>44685</v>
      </c>
      <c r="R2323" s="15">
        <v>328.44529633631902</v>
      </c>
    </row>
    <row r="2324" spans="5:18" x14ac:dyDescent="0.35">
      <c r="E2324" s="14">
        <v>44686</v>
      </c>
      <c r="F2324" s="15">
        <v>185.88825613695099</v>
      </c>
      <c r="K2324" s="14">
        <v>44756</v>
      </c>
      <c r="L2324" s="15">
        <v>118.58586659137499</v>
      </c>
      <c r="Q2324" s="14">
        <v>44686</v>
      </c>
      <c r="R2324" s="15">
        <v>328.10481918906203</v>
      </c>
    </row>
    <row r="2325" spans="5:18" x14ac:dyDescent="0.35">
      <c r="E2325" s="14">
        <v>44687</v>
      </c>
      <c r="F2325" s="15">
        <v>183.15632237140099</v>
      </c>
      <c r="K2325" s="14">
        <v>44757</v>
      </c>
      <c r="L2325" s="15">
        <v>118.589366560751</v>
      </c>
      <c r="Q2325" s="14">
        <v>44687</v>
      </c>
      <c r="R2325" s="15">
        <v>322.44971401078999</v>
      </c>
    </row>
    <row r="2326" spans="5:18" x14ac:dyDescent="0.35">
      <c r="E2326" s="14">
        <v>44688</v>
      </c>
      <c r="F2326" s="15">
        <v>183.15030491522501</v>
      </c>
      <c r="K2326" s="14">
        <v>44758</v>
      </c>
      <c r="L2326" s="15">
        <v>118.585470400864</v>
      </c>
      <c r="Q2326" s="14">
        <v>44688</v>
      </c>
      <c r="R2326" s="15">
        <v>322.43912018035002</v>
      </c>
    </row>
    <row r="2327" spans="5:18" x14ac:dyDescent="0.35">
      <c r="E2327" s="14">
        <v>44689</v>
      </c>
      <c r="F2327" s="15">
        <v>183.144287656747</v>
      </c>
      <c r="K2327" s="14">
        <v>44759</v>
      </c>
      <c r="L2327" s="15">
        <v>118.581574368983</v>
      </c>
      <c r="Q2327" s="14">
        <v>44689</v>
      </c>
      <c r="R2327" s="15">
        <v>322.42852669796201</v>
      </c>
    </row>
    <row r="2328" spans="5:18" x14ac:dyDescent="0.35">
      <c r="E2328" s="14">
        <v>44690</v>
      </c>
      <c r="F2328" s="15">
        <v>185.91618195099099</v>
      </c>
      <c r="K2328" s="14">
        <v>44760</v>
      </c>
      <c r="L2328" s="15">
        <v>118.625267498748</v>
      </c>
      <c r="Q2328" s="14">
        <v>44690</v>
      </c>
      <c r="R2328" s="15">
        <v>311.87253500864898</v>
      </c>
    </row>
    <row r="2329" spans="5:18" x14ac:dyDescent="0.35">
      <c r="E2329" s="14">
        <v>44691</v>
      </c>
      <c r="F2329" s="15">
        <v>183.59157381720601</v>
      </c>
      <c r="K2329" s="14">
        <v>44761</v>
      </c>
      <c r="L2329" s="15">
        <v>118.633136958973</v>
      </c>
      <c r="Q2329" s="14">
        <v>44691</v>
      </c>
      <c r="R2329" s="15">
        <v>309.66617109952199</v>
      </c>
    </row>
    <row r="2330" spans="5:18" x14ac:dyDescent="0.35">
      <c r="E2330" s="14">
        <v>44692</v>
      </c>
      <c r="F2330" s="15">
        <v>181.81624257743701</v>
      </c>
      <c r="K2330" s="14">
        <v>44762</v>
      </c>
      <c r="L2330" s="15">
        <v>118.811574372094</v>
      </c>
      <c r="Q2330" s="14">
        <v>44692</v>
      </c>
      <c r="R2330" s="15">
        <v>317.71575611860902</v>
      </c>
    </row>
    <row r="2331" spans="5:18" x14ac:dyDescent="0.35">
      <c r="E2331" s="14">
        <v>44693</v>
      </c>
      <c r="F2331" s="15">
        <v>183.64428836778501</v>
      </c>
      <c r="K2331" s="14">
        <v>44763</v>
      </c>
      <c r="L2331" s="15">
        <v>118.86416536015599</v>
      </c>
      <c r="Q2331" s="14">
        <v>44693</v>
      </c>
      <c r="R2331" s="15">
        <v>315.115103634229</v>
      </c>
    </row>
    <row r="2332" spans="5:18" x14ac:dyDescent="0.35">
      <c r="E2332" s="14">
        <v>44694</v>
      </c>
      <c r="F2332" s="15">
        <v>186.45573341678499</v>
      </c>
      <c r="K2332" s="14">
        <v>44764</v>
      </c>
      <c r="L2332" s="15">
        <v>119.02423322279699</v>
      </c>
      <c r="Q2332" s="14">
        <v>44694</v>
      </c>
      <c r="R2332" s="15">
        <v>322.66384613950203</v>
      </c>
    </row>
    <row r="2333" spans="5:18" x14ac:dyDescent="0.35">
      <c r="E2333" s="14">
        <v>44695</v>
      </c>
      <c r="F2333" s="15">
        <v>186.44960756106701</v>
      </c>
      <c r="K2333" s="14">
        <v>44765</v>
      </c>
      <c r="L2333" s="15">
        <v>119.020322775709</v>
      </c>
      <c r="Q2333" s="14">
        <v>44695</v>
      </c>
      <c r="R2333" s="15">
        <v>322.65324527392102</v>
      </c>
    </row>
    <row r="2334" spans="5:18" x14ac:dyDescent="0.35">
      <c r="E2334" s="14">
        <v>44696</v>
      </c>
      <c r="F2334" s="15">
        <v>186.44348190661</v>
      </c>
      <c r="K2334" s="14">
        <v>44766</v>
      </c>
      <c r="L2334" s="15">
        <v>119.016412457097</v>
      </c>
      <c r="Q2334" s="14">
        <v>44696</v>
      </c>
      <c r="R2334" s="15">
        <v>322.64264475662202</v>
      </c>
    </row>
    <row r="2335" spans="5:18" x14ac:dyDescent="0.35">
      <c r="E2335" s="14">
        <v>44697</v>
      </c>
      <c r="F2335" s="15">
        <v>187.07719598741301</v>
      </c>
      <c r="K2335" s="14">
        <v>44767</v>
      </c>
      <c r="L2335" s="15">
        <v>119.236882298724</v>
      </c>
      <c r="Q2335" s="14">
        <v>44697</v>
      </c>
      <c r="R2335" s="15">
        <v>325.42251148448997</v>
      </c>
    </row>
    <row r="2336" spans="5:18" x14ac:dyDescent="0.35">
      <c r="E2336" s="14">
        <v>44698</v>
      </c>
      <c r="F2336" s="15">
        <v>188.02253119715999</v>
      </c>
      <c r="K2336" s="14">
        <v>44768</v>
      </c>
      <c r="L2336" s="15">
        <v>119.361642393286</v>
      </c>
      <c r="Q2336" s="14">
        <v>44698</v>
      </c>
      <c r="R2336" s="15">
        <v>325.41181998829899</v>
      </c>
    </row>
    <row r="2337" spans="5:18" x14ac:dyDescent="0.35">
      <c r="E2337" s="14">
        <v>44699</v>
      </c>
      <c r="F2337" s="15">
        <v>184.784596315502</v>
      </c>
      <c r="K2337" s="14">
        <v>44769</v>
      </c>
      <c r="L2337" s="15">
        <v>119.43329126202499</v>
      </c>
      <c r="Q2337" s="14">
        <v>44699</v>
      </c>
      <c r="R2337" s="15">
        <v>331.37445532009002</v>
      </c>
    </row>
    <row r="2338" spans="5:18" x14ac:dyDescent="0.35">
      <c r="E2338" s="14">
        <v>44700</v>
      </c>
      <c r="F2338" s="15">
        <v>182.59775202122299</v>
      </c>
      <c r="K2338" s="14">
        <v>44770</v>
      </c>
      <c r="L2338" s="15">
        <v>119.549425205003</v>
      </c>
      <c r="Q2338" s="14">
        <v>44700</v>
      </c>
      <c r="R2338" s="15">
        <v>327.722060867582</v>
      </c>
    </row>
    <row r="2339" spans="5:18" x14ac:dyDescent="0.35">
      <c r="E2339" s="14">
        <v>44701</v>
      </c>
      <c r="F2339" s="15">
        <v>184.48933690303801</v>
      </c>
      <c r="K2339" s="14">
        <v>44771</v>
      </c>
      <c r="L2339" s="15">
        <v>119.743250560899</v>
      </c>
      <c r="Q2339" s="14">
        <v>44701</v>
      </c>
      <c r="R2339" s="15">
        <v>330.887013317938</v>
      </c>
    </row>
    <row r="2340" spans="5:18" x14ac:dyDescent="0.35">
      <c r="E2340" s="14">
        <v>44702</v>
      </c>
      <c r="F2340" s="15">
        <v>184.48327565172301</v>
      </c>
      <c r="K2340" s="14">
        <v>44772</v>
      </c>
      <c r="L2340" s="15">
        <v>119.739316491065</v>
      </c>
      <c r="Q2340" s="14">
        <v>44702</v>
      </c>
      <c r="R2340" s="15">
        <v>330.87614228669901</v>
      </c>
    </row>
    <row r="2341" spans="5:18" x14ac:dyDescent="0.35">
      <c r="E2341" s="14">
        <v>44703</v>
      </c>
      <c r="F2341" s="15">
        <v>184.47721459954599</v>
      </c>
      <c r="K2341" s="14">
        <v>44773</v>
      </c>
      <c r="L2341" s="15">
        <v>119.735382550483</v>
      </c>
      <c r="Q2341" s="14">
        <v>44703</v>
      </c>
      <c r="R2341" s="15">
        <v>330.86527161262001</v>
      </c>
    </row>
    <row r="2342" spans="5:18" x14ac:dyDescent="0.35">
      <c r="E2342" s="14">
        <v>44704</v>
      </c>
      <c r="F2342" s="15">
        <v>184.89153237996399</v>
      </c>
      <c r="K2342" s="14">
        <v>44774</v>
      </c>
      <c r="L2342" s="15">
        <v>119.82674795726599</v>
      </c>
      <c r="Q2342" s="14">
        <v>44704</v>
      </c>
      <c r="R2342" s="15">
        <v>333.89536711237503</v>
      </c>
    </row>
    <row r="2343" spans="5:18" x14ac:dyDescent="0.35">
      <c r="E2343" s="14">
        <v>44705</v>
      </c>
      <c r="F2343" s="15">
        <v>183.104283421291</v>
      </c>
      <c r="K2343" s="14">
        <v>44775</v>
      </c>
      <c r="L2343" s="15">
        <v>119.993571568984</v>
      </c>
      <c r="Q2343" s="14">
        <v>44705</v>
      </c>
      <c r="R2343" s="15">
        <v>332.38323565695799</v>
      </c>
    </row>
    <row r="2344" spans="5:18" x14ac:dyDescent="0.35">
      <c r="E2344" s="14">
        <v>44706</v>
      </c>
      <c r="F2344" s="15">
        <v>184.45309875994801</v>
      </c>
      <c r="K2344" s="14">
        <v>44776</v>
      </c>
      <c r="L2344" s="15">
        <v>119.955492918818</v>
      </c>
      <c r="Q2344" s="14">
        <v>44706</v>
      </c>
      <c r="R2344" s="15">
        <v>337.05822192796398</v>
      </c>
    </row>
    <row r="2345" spans="5:18" x14ac:dyDescent="0.35">
      <c r="E2345" s="14">
        <v>44707</v>
      </c>
      <c r="F2345" s="15">
        <v>184.04850110023199</v>
      </c>
      <c r="K2345" s="14">
        <v>44777</v>
      </c>
      <c r="L2345" s="15">
        <v>120.17951450183701</v>
      </c>
      <c r="Q2345" s="14">
        <v>44707</v>
      </c>
      <c r="R2345" s="15">
        <v>337.047148145444</v>
      </c>
    </row>
    <row r="2346" spans="5:18" x14ac:dyDescent="0.35">
      <c r="E2346" s="14">
        <v>44708</v>
      </c>
      <c r="F2346" s="15">
        <v>188.036523588943</v>
      </c>
      <c r="K2346" s="14">
        <v>44778</v>
      </c>
      <c r="L2346" s="15">
        <v>120.20024635473</v>
      </c>
      <c r="Q2346" s="14">
        <v>44708</v>
      </c>
      <c r="R2346" s="15">
        <v>339.86917558792499</v>
      </c>
    </row>
    <row r="2347" spans="5:18" x14ac:dyDescent="0.35">
      <c r="E2347" s="14">
        <v>44709</v>
      </c>
      <c r="F2347" s="15">
        <v>188.03034579761399</v>
      </c>
      <c r="K2347" s="14">
        <v>44779</v>
      </c>
      <c r="L2347" s="15">
        <v>120.19629727066101</v>
      </c>
      <c r="Q2347" s="14">
        <v>44709</v>
      </c>
      <c r="R2347" s="15">
        <v>339.85800945484601</v>
      </c>
    </row>
    <row r="2348" spans="5:18" x14ac:dyDescent="0.35">
      <c r="E2348" s="14">
        <v>44710</v>
      </c>
      <c r="F2348" s="15">
        <v>188.024168209251</v>
      </c>
      <c r="K2348" s="14">
        <v>44780</v>
      </c>
      <c r="L2348" s="15">
        <v>120.19234831633599</v>
      </c>
      <c r="Q2348" s="14">
        <v>44710</v>
      </c>
      <c r="R2348" s="15">
        <v>339.84684368862202</v>
      </c>
    </row>
    <row r="2349" spans="5:18" x14ac:dyDescent="0.35">
      <c r="E2349" s="14">
        <v>44711</v>
      </c>
      <c r="F2349" s="15">
        <v>186.926973380589</v>
      </c>
      <c r="K2349" s="14">
        <v>44781</v>
      </c>
      <c r="L2349" s="15">
        <v>120.410148466596</v>
      </c>
      <c r="Q2349" s="14">
        <v>44711</v>
      </c>
      <c r="R2349" s="15">
        <v>339.88535610144697</v>
      </c>
    </row>
    <row r="2350" spans="5:18" x14ac:dyDescent="0.35">
      <c r="E2350" s="14">
        <v>44712</v>
      </c>
      <c r="F2350" s="15">
        <v>185.884422250977</v>
      </c>
      <c r="K2350" s="14">
        <v>44782</v>
      </c>
      <c r="L2350" s="15">
        <v>120.37041687729899</v>
      </c>
      <c r="Q2350" s="14">
        <v>44712</v>
      </c>
      <c r="R2350" s="15">
        <v>344.292248138177</v>
      </c>
    </row>
    <row r="2351" spans="5:18" x14ac:dyDescent="0.35">
      <c r="E2351" s="14">
        <v>44713</v>
      </c>
      <c r="F2351" s="15">
        <v>185.66003184484899</v>
      </c>
      <c r="K2351" s="14">
        <v>44783</v>
      </c>
      <c r="L2351" s="15">
        <v>120.574570150813</v>
      </c>
      <c r="Q2351" s="14">
        <v>44713</v>
      </c>
      <c r="R2351" s="15">
        <v>341.13055738485599</v>
      </c>
    </row>
    <row r="2352" spans="5:18" x14ac:dyDescent="0.35">
      <c r="E2352" s="14">
        <v>44714</v>
      </c>
      <c r="F2352" s="15">
        <v>187.45593760673401</v>
      </c>
      <c r="K2352" s="14">
        <v>44784</v>
      </c>
      <c r="L2352" s="15">
        <v>120.950588750005</v>
      </c>
      <c r="Q2352" s="14">
        <v>44714</v>
      </c>
      <c r="R2352" s="15">
        <v>341.428936757857</v>
      </c>
    </row>
    <row r="2353" spans="5:18" x14ac:dyDescent="0.35">
      <c r="E2353" s="14">
        <v>44715</v>
      </c>
      <c r="F2353" s="15">
        <v>186.205034539097</v>
      </c>
      <c r="K2353" s="14">
        <v>44785</v>
      </c>
      <c r="L2353" s="15">
        <v>121.084342168332</v>
      </c>
      <c r="Q2353" s="14">
        <v>44715</v>
      </c>
      <c r="R2353" s="15">
        <v>342.067472185486</v>
      </c>
    </row>
    <row r="2354" spans="5:18" x14ac:dyDescent="0.35">
      <c r="E2354" s="14">
        <v>44716</v>
      </c>
      <c r="F2354" s="15">
        <v>186.19891691989201</v>
      </c>
      <c r="K2354" s="14">
        <v>44786</v>
      </c>
      <c r="L2354" s="15">
        <v>121.080364037994</v>
      </c>
      <c r="Q2354" s="14">
        <v>44716</v>
      </c>
      <c r="R2354" s="15">
        <v>342.05623382911102</v>
      </c>
    </row>
    <row r="2355" spans="5:18" x14ac:dyDescent="0.35">
      <c r="E2355" s="14">
        <v>44717</v>
      </c>
      <c r="F2355" s="15">
        <v>186.192799501677</v>
      </c>
      <c r="K2355" s="14">
        <v>44787</v>
      </c>
      <c r="L2355" s="15">
        <v>121.076386038354</v>
      </c>
      <c r="Q2355" s="14">
        <v>44717</v>
      </c>
      <c r="R2355" s="15">
        <v>342.04499584196202</v>
      </c>
    </row>
    <row r="2356" spans="5:18" x14ac:dyDescent="0.35">
      <c r="E2356" s="14">
        <v>44718</v>
      </c>
      <c r="F2356" s="15">
        <v>185.129380618548</v>
      </c>
      <c r="K2356" s="14">
        <v>44788</v>
      </c>
      <c r="L2356" s="15">
        <v>121.44661193090199</v>
      </c>
      <c r="Q2356" s="14">
        <v>44718</v>
      </c>
      <c r="R2356" s="15">
        <v>342.03375822305799</v>
      </c>
    </row>
    <row r="2357" spans="5:18" x14ac:dyDescent="0.35">
      <c r="E2357" s="14">
        <v>44719</v>
      </c>
      <c r="F2357" s="15">
        <v>188.59971235004599</v>
      </c>
      <c r="K2357" s="14">
        <v>44789</v>
      </c>
      <c r="L2357" s="15">
        <v>121.740987608024</v>
      </c>
      <c r="Q2357" s="14">
        <v>44719</v>
      </c>
      <c r="R2357" s="15">
        <v>342.42621786703899</v>
      </c>
    </row>
    <row r="2358" spans="5:18" x14ac:dyDescent="0.35">
      <c r="E2358" s="14">
        <v>44720</v>
      </c>
      <c r="F2358" s="15">
        <v>186.72875461996901</v>
      </c>
      <c r="K2358" s="14">
        <v>44790</v>
      </c>
      <c r="L2358" s="15">
        <v>121.616613386081</v>
      </c>
      <c r="Q2358" s="14">
        <v>44720</v>
      </c>
      <c r="R2358" s="15">
        <v>340.98460331254398</v>
      </c>
    </row>
    <row r="2359" spans="5:18" x14ac:dyDescent="0.35">
      <c r="E2359" s="14">
        <v>44721</v>
      </c>
      <c r="F2359" s="15">
        <v>185.21641722973499</v>
      </c>
      <c r="K2359" s="14">
        <v>44791</v>
      </c>
      <c r="L2359" s="15">
        <v>121.59703716897801</v>
      </c>
      <c r="Q2359" s="14">
        <v>44721</v>
      </c>
      <c r="R2359" s="15">
        <v>335.67129521206402</v>
      </c>
    </row>
    <row r="2360" spans="5:18" x14ac:dyDescent="0.35">
      <c r="E2360" s="14">
        <v>44722</v>
      </c>
      <c r="F2360" s="15">
        <v>182.53371570101399</v>
      </c>
      <c r="K2360" s="14">
        <v>44792</v>
      </c>
      <c r="L2360" s="15">
        <v>121.58691213775801</v>
      </c>
      <c r="Q2360" s="14">
        <v>44722</v>
      </c>
      <c r="R2360" s="15">
        <v>327.58348561012798</v>
      </c>
    </row>
    <row r="2361" spans="5:18" x14ac:dyDescent="0.35">
      <c r="E2361" s="14">
        <v>44723</v>
      </c>
      <c r="F2361" s="15">
        <v>182.527718700088</v>
      </c>
      <c r="K2361" s="14">
        <v>44793</v>
      </c>
      <c r="L2361" s="15">
        <v>121.58291749588101</v>
      </c>
      <c r="Q2361" s="14">
        <v>44723</v>
      </c>
      <c r="R2361" s="15">
        <v>327.57272311368098</v>
      </c>
    </row>
    <row r="2362" spans="5:18" x14ac:dyDescent="0.35">
      <c r="E2362" s="14">
        <v>44724</v>
      </c>
      <c r="F2362" s="15">
        <v>182.52172189618801</v>
      </c>
      <c r="K2362" s="14">
        <v>44794</v>
      </c>
      <c r="L2362" s="15">
        <v>121.57892298524401</v>
      </c>
      <c r="Q2362" s="14">
        <v>44724</v>
      </c>
      <c r="R2362" s="15">
        <v>327.56196097082699</v>
      </c>
    </row>
    <row r="2363" spans="5:18" x14ac:dyDescent="0.35">
      <c r="E2363" s="14">
        <v>44725</v>
      </c>
      <c r="F2363" s="15">
        <v>180.658553028006</v>
      </c>
      <c r="K2363" s="14">
        <v>44795</v>
      </c>
      <c r="L2363" s="15">
        <v>121.380824205705</v>
      </c>
      <c r="Q2363" s="14">
        <v>44725</v>
      </c>
      <c r="R2363" s="15">
        <v>315.92746992853199</v>
      </c>
    </row>
    <row r="2364" spans="5:18" x14ac:dyDescent="0.35">
      <c r="E2364" s="14">
        <v>44726</v>
      </c>
      <c r="F2364" s="15">
        <v>181.09080435586901</v>
      </c>
      <c r="K2364" s="14">
        <v>44796</v>
      </c>
      <c r="L2364" s="15">
        <v>121.429414878958</v>
      </c>
      <c r="Q2364" s="14">
        <v>44726</v>
      </c>
      <c r="R2364" s="15">
        <v>321.83258939702603</v>
      </c>
    </row>
    <row r="2365" spans="5:18" x14ac:dyDescent="0.35">
      <c r="E2365" s="14">
        <v>44727</v>
      </c>
      <c r="F2365" s="15">
        <v>183.24788726182001</v>
      </c>
      <c r="K2365" s="14">
        <v>44797</v>
      </c>
      <c r="L2365" s="15">
        <v>121.364823439647</v>
      </c>
      <c r="Q2365" s="14">
        <v>44727</v>
      </c>
      <c r="R2365" s="15">
        <v>323.46577655893702</v>
      </c>
    </row>
    <row r="2366" spans="5:18" x14ac:dyDescent="0.35">
      <c r="E2366" s="14">
        <v>44728</v>
      </c>
      <c r="F2366" s="15">
        <v>178.914611407596</v>
      </c>
      <c r="K2366" s="14">
        <v>44798</v>
      </c>
      <c r="L2366" s="15">
        <v>121.74880389830599</v>
      </c>
      <c r="Q2366" s="14">
        <v>44728</v>
      </c>
      <c r="R2366" s="15">
        <v>311.348147176314</v>
      </c>
    </row>
    <row r="2367" spans="5:18" x14ac:dyDescent="0.35">
      <c r="E2367" s="14">
        <v>44729</v>
      </c>
      <c r="F2367" s="15">
        <v>179.263523519605</v>
      </c>
      <c r="K2367" s="14">
        <v>44799</v>
      </c>
      <c r="L2367" s="15">
        <v>122.072033165455</v>
      </c>
      <c r="Q2367" s="14">
        <v>44729</v>
      </c>
      <c r="R2367" s="15">
        <v>312.92470328046801</v>
      </c>
    </row>
    <row r="2368" spans="5:18" x14ac:dyDescent="0.35">
      <c r="E2368" s="14">
        <v>44730</v>
      </c>
      <c r="F2368" s="15">
        <v>179.257633958257</v>
      </c>
      <c r="K2368" s="14">
        <v>44800</v>
      </c>
      <c r="L2368" s="15">
        <v>122.06802258531</v>
      </c>
      <c r="Q2368" s="14">
        <v>44730</v>
      </c>
      <c r="R2368" s="15">
        <v>312.91442238672602</v>
      </c>
    </row>
    <row r="2369" spans="5:18" x14ac:dyDescent="0.35">
      <c r="E2369" s="14">
        <v>44731</v>
      </c>
      <c r="F2369" s="15">
        <v>179.25174459040699</v>
      </c>
      <c r="K2369" s="14">
        <v>44801</v>
      </c>
      <c r="L2369" s="15">
        <v>122.06401213692899</v>
      </c>
      <c r="Q2369" s="14">
        <v>44731</v>
      </c>
      <c r="R2369" s="15">
        <v>312.90414183075399</v>
      </c>
    </row>
    <row r="2370" spans="5:18" x14ac:dyDescent="0.35">
      <c r="E2370" s="14">
        <v>44732</v>
      </c>
      <c r="F2370" s="15">
        <v>176.478868870534</v>
      </c>
      <c r="K2370" s="14">
        <v>44802</v>
      </c>
      <c r="L2370" s="15">
        <v>121.85682118558201</v>
      </c>
      <c r="Q2370" s="14">
        <v>44732</v>
      </c>
      <c r="R2370" s="15">
        <v>315.78470379355298</v>
      </c>
    </row>
    <row r="2371" spans="5:18" x14ac:dyDescent="0.35">
      <c r="E2371" s="14">
        <v>44733</v>
      </c>
      <c r="F2371" s="15">
        <v>178.14076445341999</v>
      </c>
      <c r="K2371" s="14">
        <v>44803</v>
      </c>
      <c r="L2371" s="15">
        <v>121.463963727452</v>
      </c>
      <c r="Q2371" s="14">
        <v>44733</v>
      </c>
      <c r="R2371" s="15">
        <v>313.98426040017301</v>
      </c>
    </row>
    <row r="2372" spans="5:18" x14ac:dyDescent="0.35">
      <c r="E2372" s="14">
        <v>44734</v>
      </c>
      <c r="F2372" s="15">
        <v>178.480434747103</v>
      </c>
      <c r="K2372" s="14">
        <v>44804</v>
      </c>
      <c r="L2372" s="15">
        <v>121.33042120477501</v>
      </c>
      <c r="Q2372" s="14">
        <v>44734</v>
      </c>
      <c r="R2372" s="15">
        <v>305.43520883461503</v>
      </c>
    </row>
    <row r="2373" spans="5:18" x14ac:dyDescent="0.35">
      <c r="E2373" s="14">
        <v>44735</v>
      </c>
      <c r="F2373" s="15">
        <v>179.610689081</v>
      </c>
      <c r="K2373" s="14">
        <v>44805</v>
      </c>
      <c r="L2373" s="15">
        <v>121.20398797305501</v>
      </c>
      <c r="Q2373" s="14">
        <v>44735</v>
      </c>
      <c r="R2373" s="15">
        <v>302.26280403507201</v>
      </c>
    </row>
    <row r="2374" spans="5:18" x14ac:dyDescent="0.35">
      <c r="E2374" s="14">
        <v>44736</v>
      </c>
      <c r="F2374" s="15">
        <v>182.415431635435</v>
      </c>
      <c r="K2374" s="14">
        <v>44806</v>
      </c>
      <c r="L2374" s="15">
        <v>121.24228054292701</v>
      </c>
      <c r="Q2374" s="14">
        <v>44736</v>
      </c>
      <c r="R2374" s="15">
        <v>303.10679938618699</v>
      </c>
    </row>
    <row r="2375" spans="5:18" x14ac:dyDescent="0.35">
      <c r="E2375" s="14">
        <v>44737</v>
      </c>
      <c r="F2375" s="15">
        <v>182.40943852063799</v>
      </c>
      <c r="K2375" s="14">
        <v>44807</v>
      </c>
      <c r="L2375" s="15">
        <v>121.238297223649</v>
      </c>
      <c r="Q2375" s="14">
        <v>44737</v>
      </c>
      <c r="R2375" s="15">
        <v>303.09684105191599</v>
      </c>
    </row>
    <row r="2376" spans="5:18" x14ac:dyDescent="0.35">
      <c r="E2376" s="14">
        <v>44738</v>
      </c>
      <c r="F2376" s="15">
        <v>182.40344560273999</v>
      </c>
      <c r="K2376" s="14">
        <v>44808</v>
      </c>
      <c r="L2376" s="15">
        <v>121.234314035239</v>
      </c>
      <c r="Q2376" s="14">
        <v>44738</v>
      </c>
      <c r="R2376" s="15">
        <v>303.086883044817</v>
      </c>
    </row>
    <row r="2377" spans="5:18" x14ac:dyDescent="0.35">
      <c r="E2377" s="14">
        <v>44739</v>
      </c>
      <c r="F2377" s="15">
        <v>181.58854298906101</v>
      </c>
      <c r="K2377" s="14">
        <v>44809</v>
      </c>
      <c r="L2377" s="15">
        <v>121.26677148320699</v>
      </c>
      <c r="Q2377" s="14">
        <v>44739</v>
      </c>
      <c r="R2377" s="15">
        <v>307.67095166700301</v>
      </c>
    </row>
    <row r="2378" spans="5:18" x14ac:dyDescent="0.35">
      <c r="E2378" s="14">
        <v>44740</v>
      </c>
      <c r="F2378" s="15">
        <v>180.36311854331899</v>
      </c>
      <c r="K2378" s="14">
        <v>44810</v>
      </c>
      <c r="L2378" s="15">
        <v>121.193226846876</v>
      </c>
      <c r="Q2378" s="14">
        <v>44740</v>
      </c>
      <c r="R2378" s="15">
        <v>311.33103483427197</v>
      </c>
    </row>
    <row r="2379" spans="5:18" x14ac:dyDescent="0.35">
      <c r="E2379" s="14">
        <v>44741</v>
      </c>
      <c r="F2379" s="15">
        <v>180.13359731567999</v>
      </c>
      <c r="K2379" s="14">
        <v>44811</v>
      </c>
      <c r="L2379" s="15">
        <v>121.245486580544</v>
      </c>
      <c r="Q2379" s="14">
        <v>44741</v>
      </c>
      <c r="R2379" s="15">
        <v>307.15334732247499</v>
      </c>
    </row>
    <row r="2380" spans="5:18" x14ac:dyDescent="0.35">
      <c r="E2380" s="14">
        <v>44742</v>
      </c>
      <c r="F2380" s="15">
        <v>178.36627592136199</v>
      </c>
      <c r="K2380" s="14">
        <v>44812</v>
      </c>
      <c r="L2380" s="15">
        <v>121.27756780192399</v>
      </c>
      <c r="Q2380" s="14">
        <v>44742</v>
      </c>
      <c r="R2380" s="15">
        <v>299.47869844290801</v>
      </c>
    </row>
    <row r="2381" spans="5:18" x14ac:dyDescent="0.35">
      <c r="E2381" s="14">
        <v>44743</v>
      </c>
      <c r="F2381" s="15">
        <v>180.84250792966299</v>
      </c>
      <c r="K2381" s="14">
        <v>44813</v>
      </c>
      <c r="L2381" s="15">
        <v>121.530747647162</v>
      </c>
      <c r="Q2381" s="14">
        <v>44743</v>
      </c>
      <c r="R2381" s="15">
        <v>294.14038497772799</v>
      </c>
    </row>
    <row r="2382" spans="5:18" x14ac:dyDescent="0.35">
      <c r="E2382" s="14">
        <v>44744</v>
      </c>
      <c r="F2382" s="15">
        <v>180.83656649202999</v>
      </c>
      <c r="K2382" s="14">
        <v>44814</v>
      </c>
      <c r="L2382" s="15">
        <v>121.52675485052499</v>
      </c>
      <c r="Q2382" s="14">
        <v>44744</v>
      </c>
      <c r="R2382" s="15">
        <v>294.13072122791402</v>
      </c>
    </row>
    <row r="2383" spans="5:18" x14ac:dyDescent="0.35">
      <c r="E2383" s="14">
        <v>44745</v>
      </c>
      <c r="F2383" s="15">
        <v>180.83062524959999</v>
      </c>
      <c r="K2383" s="14">
        <v>44815</v>
      </c>
      <c r="L2383" s="15">
        <v>121.522762185068</v>
      </c>
      <c r="Q2383" s="14">
        <v>44745</v>
      </c>
      <c r="R2383" s="15">
        <v>294.12105779559403</v>
      </c>
    </row>
    <row r="2384" spans="5:18" x14ac:dyDescent="0.35">
      <c r="E2384" s="14">
        <v>44746</v>
      </c>
      <c r="F2384" s="15">
        <v>178.88634752050399</v>
      </c>
      <c r="K2384" s="14">
        <v>44816</v>
      </c>
      <c r="L2384" s="15">
        <v>121.514563676894</v>
      </c>
      <c r="Q2384" s="14">
        <v>44746</v>
      </c>
      <c r="R2384" s="15">
        <v>300.71078038342699</v>
      </c>
    </row>
    <row r="2385" spans="5:18" x14ac:dyDescent="0.35">
      <c r="E2385" s="14">
        <v>44747</v>
      </c>
      <c r="F2385" s="15">
        <v>181.63118498428</v>
      </c>
      <c r="K2385" s="14">
        <v>44817</v>
      </c>
      <c r="L2385" s="15">
        <v>121.394532534528</v>
      </c>
      <c r="Q2385" s="14">
        <v>44747</v>
      </c>
      <c r="R2385" s="15">
        <v>292.87576957919998</v>
      </c>
    </row>
    <row r="2386" spans="5:18" x14ac:dyDescent="0.35">
      <c r="E2386" s="14">
        <v>44748</v>
      </c>
      <c r="F2386" s="15">
        <v>182.10599807687001</v>
      </c>
      <c r="K2386" s="14">
        <v>44818</v>
      </c>
      <c r="L2386" s="15">
        <v>121.224314466327</v>
      </c>
      <c r="Q2386" s="14">
        <v>44748</v>
      </c>
      <c r="R2386" s="15">
        <v>288.35231207251297</v>
      </c>
    </row>
    <row r="2387" spans="5:18" x14ac:dyDescent="0.35">
      <c r="E2387" s="14">
        <v>44749</v>
      </c>
      <c r="F2387" s="15">
        <v>183.95858752296101</v>
      </c>
      <c r="K2387" s="14">
        <v>44819</v>
      </c>
      <c r="L2387" s="15">
        <v>121.342014968924</v>
      </c>
      <c r="Q2387" s="14">
        <v>44749</v>
      </c>
      <c r="R2387" s="15">
        <v>297.42896058881303</v>
      </c>
    </row>
    <row r="2388" spans="5:18" x14ac:dyDescent="0.35">
      <c r="E2388" s="14">
        <v>44750</v>
      </c>
      <c r="F2388" s="15">
        <v>184.459747600497</v>
      </c>
      <c r="K2388" s="14">
        <v>44820</v>
      </c>
      <c r="L2388" s="15">
        <v>121.063830355074</v>
      </c>
      <c r="Q2388" s="14">
        <v>44750</v>
      </c>
      <c r="R2388" s="15">
        <v>299.39409372494902</v>
      </c>
    </row>
    <row r="2389" spans="5:18" x14ac:dyDescent="0.35">
      <c r="E2389" s="14">
        <v>44751</v>
      </c>
      <c r="F2389" s="15">
        <v>184.45368732131499</v>
      </c>
      <c r="K2389" s="14">
        <v>44821</v>
      </c>
      <c r="L2389" s="15">
        <v>121.059852898635</v>
      </c>
      <c r="Q2389" s="14">
        <v>44751</v>
      </c>
      <c r="R2389" s="15">
        <v>299.38425736868697</v>
      </c>
    </row>
    <row r="2390" spans="5:18" x14ac:dyDescent="0.35">
      <c r="E2390" s="14">
        <v>44752</v>
      </c>
      <c r="F2390" s="15">
        <v>184.44762724123899</v>
      </c>
      <c r="K2390" s="14">
        <v>44822</v>
      </c>
      <c r="L2390" s="15">
        <v>121.05587557287301</v>
      </c>
      <c r="Q2390" s="14">
        <v>44752</v>
      </c>
      <c r="R2390" s="15">
        <v>299.37442133559102</v>
      </c>
    </row>
    <row r="2391" spans="5:18" x14ac:dyDescent="0.35">
      <c r="E2391" s="14">
        <v>44753</v>
      </c>
      <c r="F2391" s="15">
        <v>184.152036651244</v>
      </c>
      <c r="K2391" s="14">
        <v>44823</v>
      </c>
      <c r="L2391" s="15">
        <v>120.932126758935</v>
      </c>
      <c r="Q2391" s="14">
        <v>44753</v>
      </c>
      <c r="R2391" s="15">
        <v>300.538670149344</v>
      </c>
    </row>
    <row r="2392" spans="5:18" x14ac:dyDescent="0.35">
      <c r="E2392" s="14">
        <v>44754</v>
      </c>
      <c r="F2392" s="15">
        <v>183.095204863399</v>
      </c>
      <c r="K2392" s="14">
        <v>44824</v>
      </c>
      <c r="L2392" s="15">
        <v>120.823933091314</v>
      </c>
      <c r="Q2392" s="14">
        <v>44754</v>
      </c>
      <c r="R2392" s="15">
        <v>300.94581260534102</v>
      </c>
    </row>
    <row r="2393" spans="5:18" x14ac:dyDescent="0.35">
      <c r="E2393" s="14">
        <v>44755</v>
      </c>
      <c r="F2393" s="15">
        <v>181.17589737024099</v>
      </c>
      <c r="K2393" s="14">
        <v>44825</v>
      </c>
      <c r="L2393" s="15">
        <v>120.752958462679</v>
      </c>
      <c r="Q2393" s="14">
        <v>44755</v>
      </c>
      <c r="R2393" s="15">
        <v>298.61814097318899</v>
      </c>
    </row>
    <row r="2394" spans="5:18" x14ac:dyDescent="0.35">
      <c r="E2394" s="14">
        <v>44756</v>
      </c>
      <c r="F2394" s="15">
        <v>182.07115782199901</v>
      </c>
      <c r="K2394" s="14">
        <v>44826</v>
      </c>
      <c r="L2394" s="15">
        <v>120.48304076328</v>
      </c>
      <c r="Q2394" s="14">
        <v>44756</v>
      </c>
      <c r="R2394" s="15">
        <v>292.72309099620298</v>
      </c>
    </row>
    <row r="2395" spans="5:18" x14ac:dyDescent="0.35">
      <c r="E2395" s="14">
        <v>44757</v>
      </c>
      <c r="F2395" s="15">
        <v>182.443573372712</v>
      </c>
      <c r="K2395" s="14">
        <v>44827</v>
      </c>
      <c r="L2395" s="15">
        <v>120.145659679288</v>
      </c>
      <c r="Q2395" s="14">
        <v>44757</v>
      </c>
      <c r="R2395" s="15">
        <v>297.59289477621701</v>
      </c>
    </row>
    <row r="2396" spans="5:18" x14ac:dyDescent="0.35">
      <c r="E2396" s="14">
        <v>44758</v>
      </c>
      <c r="F2396" s="15">
        <v>182.43757933334001</v>
      </c>
      <c r="K2396" s="14">
        <v>44828</v>
      </c>
      <c r="L2396" s="15">
        <v>120.141712388621</v>
      </c>
      <c r="Q2396" s="14">
        <v>44758</v>
      </c>
      <c r="R2396" s="15">
        <v>297.58311759692299</v>
      </c>
    </row>
    <row r="2397" spans="5:18" x14ac:dyDescent="0.35">
      <c r="E2397" s="14">
        <v>44759</v>
      </c>
      <c r="F2397" s="15">
        <v>182.43158549089799</v>
      </c>
      <c r="K2397" s="14">
        <v>44829</v>
      </c>
      <c r="L2397" s="15">
        <v>120.13776522763899</v>
      </c>
      <c r="Q2397" s="14">
        <v>44759</v>
      </c>
      <c r="R2397" s="15">
        <v>297.57334073884999</v>
      </c>
    </row>
    <row r="2398" spans="5:18" x14ac:dyDescent="0.35">
      <c r="E2398" s="14">
        <v>44760</v>
      </c>
      <c r="F2398" s="15">
        <v>180.708720296129</v>
      </c>
      <c r="K2398" s="14">
        <v>44830</v>
      </c>
      <c r="L2398" s="15">
        <v>119.70342652289</v>
      </c>
      <c r="Q2398" s="14">
        <v>44760</v>
      </c>
      <c r="R2398" s="15">
        <v>305.26367247345303</v>
      </c>
    </row>
    <row r="2399" spans="5:18" x14ac:dyDescent="0.35">
      <c r="E2399" s="14">
        <v>44761</v>
      </c>
      <c r="F2399" s="15">
        <v>181.985058691257</v>
      </c>
      <c r="K2399" s="14">
        <v>44831</v>
      </c>
      <c r="L2399" s="15">
        <v>119.277835030868</v>
      </c>
      <c r="Q2399" s="14">
        <v>44761</v>
      </c>
      <c r="R2399" s="15">
        <v>309.14483023169902</v>
      </c>
    </row>
    <row r="2400" spans="5:18" x14ac:dyDescent="0.35">
      <c r="E2400" s="14">
        <v>44762</v>
      </c>
      <c r="F2400" s="15">
        <v>183.74463727621</v>
      </c>
      <c r="K2400" s="14">
        <v>44832</v>
      </c>
      <c r="L2400" s="15">
        <v>118.762196873893</v>
      </c>
      <c r="Q2400" s="14">
        <v>44762</v>
      </c>
      <c r="R2400" s="15">
        <v>310.98015267194899</v>
      </c>
    </row>
    <row r="2401" spans="5:18" x14ac:dyDescent="0.35">
      <c r="E2401" s="14">
        <v>44763</v>
      </c>
      <c r="F2401" s="15">
        <v>185.65691436864699</v>
      </c>
      <c r="K2401" s="14">
        <v>44833</v>
      </c>
      <c r="L2401" s="15">
        <v>118.34925772642799</v>
      </c>
      <c r="Q2401" s="14">
        <v>44763</v>
      </c>
      <c r="R2401" s="15">
        <v>305.95855026257499</v>
      </c>
    </row>
    <row r="2402" spans="5:18" x14ac:dyDescent="0.35">
      <c r="E2402" s="14">
        <v>44764</v>
      </c>
      <c r="F2402" s="15">
        <v>183.32604285894101</v>
      </c>
      <c r="K2402" s="14">
        <v>44834</v>
      </c>
      <c r="L2402" s="15">
        <v>118.363123669955</v>
      </c>
      <c r="Q2402" s="14">
        <v>44764</v>
      </c>
      <c r="R2402" s="15">
        <v>310.08213797582698</v>
      </c>
    </row>
    <row r="2403" spans="5:18" x14ac:dyDescent="0.35">
      <c r="E2403" s="14">
        <v>44765</v>
      </c>
      <c r="F2403" s="15">
        <v>183.32001982673199</v>
      </c>
      <c r="K2403" s="14">
        <v>44835</v>
      </c>
      <c r="L2403" s="15">
        <v>118.359234943099</v>
      </c>
      <c r="Q2403" s="14">
        <v>44765</v>
      </c>
      <c r="R2403" s="15">
        <v>310.07195047232</v>
      </c>
    </row>
    <row r="2404" spans="5:18" x14ac:dyDescent="0.35">
      <c r="E2404" s="14">
        <v>44766</v>
      </c>
      <c r="F2404" s="15">
        <v>183.31399699240501</v>
      </c>
      <c r="K2404" s="14">
        <v>44836</v>
      </c>
      <c r="L2404" s="15">
        <v>118.355346344004</v>
      </c>
      <c r="Q2404" s="14">
        <v>44766</v>
      </c>
      <c r="R2404" s="15">
        <v>310.06176330351599</v>
      </c>
    </row>
    <row r="2405" spans="5:18" x14ac:dyDescent="0.35">
      <c r="E2405" s="14">
        <v>44767</v>
      </c>
      <c r="F2405" s="15">
        <v>182.75982636333001</v>
      </c>
      <c r="K2405" s="14">
        <v>44837</v>
      </c>
      <c r="L2405" s="15">
        <v>118.379499580725</v>
      </c>
      <c r="Q2405" s="14">
        <v>44767</v>
      </c>
      <c r="R2405" s="15">
        <v>310.753033735023</v>
      </c>
    </row>
    <row r="2406" spans="5:18" x14ac:dyDescent="0.35">
      <c r="E2406" s="14">
        <v>44768</v>
      </c>
      <c r="F2406" s="15">
        <v>181.70499512794299</v>
      </c>
      <c r="K2406" s="14">
        <v>44838</v>
      </c>
      <c r="L2406" s="15">
        <v>118.82599308922801</v>
      </c>
      <c r="Q2406" s="14">
        <v>44768</v>
      </c>
      <c r="R2406" s="15">
        <v>310.683404449406</v>
      </c>
    </row>
    <row r="2407" spans="5:18" x14ac:dyDescent="0.35">
      <c r="E2407" s="14">
        <v>44769</v>
      </c>
      <c r="F2407" s="15">
        <v>183.84566381106899</v>
      </c>
      <c r="K2407" s="14">
        <v>44839</v>
      </c>
      <c r="L2407" s="15">
        <v>118.699968239485</v>
      </c>
      <c r="Q2407" s="14">
        <v>44769</v>
      </c>
      <c r="R2407" s="15">
        <v>312.41910986987801</v>
      </c>
    </row>
    <row r="2408" spans="5:18" x14ac:dyDescent="0.35">
      <c r="E2408" s="14">
        <v>44770</v>
      </c>
      <c r="F2408" s="15">
        <v>184.83549807158701</v>
      </c>
      <c r="K2408" s="14">
        <v>44840</v>
      </c>
      <c r="L2408" s="15">
        <v>118.76064336555</v>
      </c>
      <c r="Q2408" s="14">
        <v>44770</v>
      </c>
      <c r="R2408" s="15">
        <v>314.08570538020399</v>
      </c>
    </row>
    <row r="2409" spans="5:18" x14ac:dyDescent="0.35">
      <c r="E2409" s="14">
        <v>44771</v>
      </c>
      <c r="F2409" s="15">
        <v>184.72490482228301</v>
      </c>
      <c r="K2409" s="14">
        <v>44841</v>
      </c>
      <c r="L2409" s="15">
        <v>118.530880386462</v>
      </c>
      <c r="Q2409" s="14">
        <v>44771</v>
      </c>
      <c r="R2409" s="15">
        <v>318.64921868396698</v>
      </c>
    </row>
    <row r="2410" spans="5:18" x14ac:dyDescent="0.35">
      <c r="E2410" s="14">
        <v>44772</v>
      </c>
      <c r="F2410" s="15">
        <v>184.71883583157</v>
      </c>
      <c r="K2410" s="14">
        <v>44842</v>
      </c>
      <c r="L2410" s="15">
        <v>118.52698614809201</v>
      </c>
      <c r="Q2410" s="14">
        <v>44772</v>
      </c>
      <c r="R2410" s="15">
        <v>318.63874971579702</v>
      </c>
    </row>
    <row r="2411" spans="5:18" x14ac:dyDescent="0.35">
      <c r="E2411" s="14">
        <v>44773</v>
      </c>
      <c r="F2411" s="15">
        <v>184.71276704024899</v>
      </c>
      <c r="K2411" s="14">
        <v>44843</v>
      </c>
      <c r="L2411" s="15">
        <v>118.523092037664</v>
      </c>
      <c r="Q2411" s="14">
        <v>44773</v>
      </c>
      <c r="R2411" s="15">
        <v>318.62828109157601</v>
      </c>
    </row>
    <row r="2412" spans="5:18" x14ac:dyDescent="0.35">
      <c r="E2412" s="14">
        <v>44774</v>
      </c>
      <c r="F2412" s="15">
        <v>183.502601534539</v>
      </c>
      <c r="K2412" s="14">
        <v>44844</v>
      </c>
      <c r="L2412" s="15">
        <v>118.493323523794</v>
      </c>
      <c r="Q2412" s="14">
        <v>44774</v>
      </c>
      <c r="R2412" s="15">
        <v>317.34743389488</v>
      </c>
    </row>
    <row r="2413" spans="5:18" x14ac:dyDescent="0.35">
      <c r="E2413" s="14">
        <v>44775</v>
      </c>
      <c r="F2413" s="15">
        <v>184.51281290211901</v>
      </c>
      <c r="K2413" s="14">
        <v>44845</v>
      </c>
      <c r="L2413" s="15">
        <v>117.970865778516</v>
      </c>
      <c r="Q2413" s="14">
        <v>44775</v>
      </c>
      <c r="R2413" s="15">
        <v>316.35742559803498</v>
      </c>
    </row>
    <row r="2414" spans="5:18" x14ac:dyDescent="0.35">
      <c r="E2414" s="14">
        <v>44776</v>
      </c>
      <c r="F2414" s="15">
        <v>186.19333422001699</v>
      </c>
      <c r="K2414" s="14">
        <v>44846</v>
      </c>
      <c r="L2414" s="15">
        <v>117.853575047102</v>
      </c>
      <c r="Q2414" s="14">
        <v>44776</v>
      </c>
      <c r="R2414" s="15">
        <v>317.77503859661198</v>
      </c>
    </row>
    <row r="2415" spans="5:18" x14ac:dyDescent="0.35">
      <c r="E2415" s="14">
        <v>44777</v>
      </c>
      <c r="F2415" s="15">
        <v>186.64778749233801</v>
      </c>
      <c r="K2415" s="14">
        <v>44847</v>
      </c>
      <c r="L2415" s="15">
        <v>117.63462091806601</v>
      </c>
      <c r="Q2415" s="14">
        <v>44777</v>
      </c>
      <c r="R2415" s="15">
        <v>315.67021171501301</v>
      </c>
    </row>
    <row r="2416" spans="5:18" x14ac:dyDescent="0.35">
      <c r="E2416" s="14">
        <v>44778</v>
      </c>
      <c r="F2416" s="15">
        <v>187.36996896051099</v>
      </c>
      <c r="K2416" s="14">
        <v>44848</v>
      </c>
      <c r="L2416" s="15">
        <v>117.646072647266</v>
      </c>
      <c r="Q2416" s="14">
        <v>44778</v>
      </c>
      <c r="R2416" s="15">
        <v>316.96793004893499</v>
      </c>
    </row>
    <row r="2417" spans="5:18" x14ac:dyDescent="0.35">
      <c r="E2417" s="14">
        <v>44779</v>
      </c>
      <c r="F2417" s="15">
        <v>187.363813068307</v>
      </c>
      <c r="K2417" s="14">
        <v>44849</v>
      </c>
      <c r="L2417" s="15">
        <v>117.64220747855499</v>
      </c>
      <c r="Q2417" s="14">
        <v>44779</v>
      </c>
      <c r="R2417" s="15">
        <v>316.95751631817399</v>
      </c>
    </row>
    <row r="2418" spans="5:18" x14ac:dyDescent="0.35">
      <c r="E2418" s="14">
        <v>44780</v>
      </c>
      <c r="F2418" s="15">
        <v>187.35765737835001</v>
      </c>
      <c r="K2418" s="14">
        <v>44850</v>
      </c>
      <c r="L2418" s="15">
        <v>117.638342436831</v>
      </c>
      <c r="Q2418" s="14">
        <v>44780</v>
      </c>
      <c r="R2418" s="15">
        <v>316.94710292954699</v>
      </c>
    </row>
    <row r="2419" spans="5:18" x14ac:dyDescent="0.35">
      <c r="E2419" s="14">
        <v>44781</v>
      </c>
      <c r="F2419" s="15">
        <v>185.98962112906901</v>
      </c>
      <c r="K2419" s="14">
        <v>44851</v>
      </c>
      <c r="L2419" s="15">
        <v>117.623704812247</v>
      </c>
      <c r="Q2419" s="14">
        <v>44781</v>
      </c>
      <c r="R2419" s="15">
        <v>317.95555410935998</v>
      </c>
    </row>
    <row r="2420" spans="5:18" x14ac:dyDescent="0.35">
      <c r="E2420" s="14">
        <v>44782</v>
      </c>
      <c r="F2420" s="15">
        <v>185.289046934363</v>
      </c>
      <c r="K2420" s="14">
        <v>44852</v>
      </c>
      <c r="L2420" s="15">
        <v>117.71730801061901</v>
      </c>
      <c r="Q2420" s="14">
        <v>44782</v>
      </c>
      <c r="R2420" s="15">
        <v>320.33616826612302</v>
      </c>
    </row>
    <row r="2421" spans="5:18" x14ac:dyDescent="0.35">
      <c r="E2421" s="14">
        <v>44783</v>
      </c>
      <c r="F2421" s="15">
        <v>184.673308300625</v>
      </c>
      <c r="K2421" s="14">
        <v>44853</v>
      </c>
      <c r="L2421" s="15">
        <v>117.464672797331</v>
      </c>
      <c r="Q2421" s="14">
        <v>44783</v>
      </c>
      <c r="R2421" s="15">
        <v>319.37228525541502</v>
      </c>
    </row>
    <row r="2422" spans="5:18" x14ac:dyDescent="0.35">
      <c r="E2422" s="14">
        <v>44784</v>
      </c>
      <c r="F2422" s="15">
        <v>184.658679344375</v>
      </c>
      <c r="K2422" s="14">
        <v>44854</v>
      </c>
      <c r="L2422" s="15">
        <v>117.24287417319</v>
      </c>
      <c r="Q2422" s="14">
        <v>44784</v>
      </c>
      <c r="R2422" s="15">
        <v>326.09019856150297</v>
      </c>
    </row>
    <row r="2423" spans="5:18" x14ac:dyDescent="0.35">
      <c r="E2423" s="14">
        <v>44785</v>
      </c>
      <c r="F2423" s="15">
        <v>188.41802041610401</v>
      </c>
      <c r="K2423" s="14">
        <v>44855</v>
      </c>
      <c r="L2423" s="15">
        <v>117.01268642987399</v>
      </c>
      <c r="Q2423" s="14">
        <v>44785</v>
      </c>
      <c r="R2423" s="15">
        <v>327.456601956962</v>
      </c>
    </row>
    <row r="2424" spans="5:18" x14ac:dyDescent="0.35">
      <c r="E2424" s="14">
        <v>44786</v>
      </c>
      <c r="F2424" s="15">
        <v>188.411830090998</v>
      </c>
      <c r="K2424" s="14">
        <v>44856</v>
      </c>
      <c r="L2424" s="15">
        <v>117.008842070567</v>
      </c>
      <c r="Q2424" s="14">
        <v>44786</v>
      </c>
      <c r="R2424" s="15">
        <v>327.44584362917698</v>
      </c>
    </row>
    <row r="2425" spans="5:18" x14ac:dyDescent="0.35">
      <c r="E2425" s="14">
        <v>44787</v>
      </c>
      <c r="F2425" s="15">
        <v>188.40563996927</v>
      </c>
      <c r="K2425" s="14">
        <v>44857</v>
      </c>
      <c r="L2425" s="15">
        <v>117.004997837562</v>
      </c>
      <c r="Q2425" s="14">
        <v>44787</v>
      </c>
      <c r="R2425" s="15">
        <v>327.43508565484899</v>
      </c>
    </row>
    <row r="2426" spans="5:18" x14ac:dyDescent="0.35">
      <c r="E2426" s="14">
        <v>44788</v>
      </c>
      <c r="F2426" s="15">
        <v>190.57121558097299</v>
      </c>
      <c r="K2426" s="14">
        <v>44858</v>
      </c>
      <c r="L2426" s="15">
        <v>116.81508141697</v>
      </c>
      <c r="Q2426" s="14">
        <v>44788</v>
      </c>
      <c r="R2426" s="15">
        <v>321.064993282214</v>
      </c>
    </row>
    <row r="2427" spans="5:18" x14ac:dyDescent="0.35">
      <c r="E2427" s="14">
        <v>44789</v>
      </c>
      <c r="F2427" s="15">
        <v>190.280805223915</v>
      </c>
      <c r="K2427" s="14">
        <v>44859</v>
      </c>
      <c r="L2427" s="15">
        <v>116.995755542851</v>
      </c>
      <c r="Q2427" s="14">
        <v>44789</v>
      </c>
      <c r="R2427" s="15">
        <v>326.480661788764</v>
      </c>
    </row>
    <row r="2428" spans="5:18" x14ac:dyDescent="0.35">
      <c r="E2428" s="14">
        <v>44790</v>
      </c>
      <c r="F2428" s="15">
        <v>190.076376589597</v>
      </c>
      <c r="K2428" s="14">
        <v>44860</v>
      </c>
      <c r="L2428" s="15">
        <v>117.188114732836</v>
      </c>
      <c r="Q2428" s="14">
        <v>44790</v>
      </c>
      <c r="R2428" s="15">
        <v>321.41870792285999</v>
      </c>
    </row>
    <row r="2429" spans="5:18" x14ac:dyDescent="0.35">
      <c r="E2429" s="14">
        <v>44791</v>
      </c>
      <c r="F2429" s="15">
        <v>189.71653189134199</v>
      </c>
      <c r="K2429" s="14">
        <v>44861</v>
      </c>
      <c r="L2429" s="15">
        <v>117.11328878681201</v>
      </c>
      <c r="Q2429" s="14">
        <v>44791</v>
      </c>
      <c r="R2429" s="15">
        <v>325.97035708344703</v>
      </c>
    </row>
    <row r="2430" spans="5:18" x14ac:dyDescent="0.35">
      <c r="E2430" s="14">
        <v>44792</v>
      </c>
      <c r="F2430" s="15">
        <v>189.68209008150001</v>
      </c>
      <c r="K2430" s="14">
        <v>44862</v>
      </c>
      <c r="L2430" s="15">
        <v>117.34458155590799</v>
      </c>
      <c r="Q2430" s="14">
        <v>44792</v>
      </c>
      <c r="R2430" s="15">
        <v>324.89612424139699</v>
      </c>
    </row>
    <row r="2431" spans="5:18" x14ac:dyDescent="0.35">
      <c r="E2431" s="14">
        <v>44793</v>
      </c>
      <c r="F2431" s="15">
        <v>189.67585822638401</v>
      </c>
      <c r="K2431" s="14">
        <v>44863</v>
      </c>
      <c r="L2431" s="15">
        <v>117.340726292448</v>
      </c>
      <c r="Q2431" s="14">
        <v>44793</v>
      </c>
      <c r="R2431" s="15">
        <v>324.885450036083</v>
      </c>
    </row>
    <row r="2432" spans="5:18" x14ac:dyDescent="0.35">
      <c r="E2432" s="14">
        <v>44794</v>
      </c>
      <c r="F2432" s="15">
        <v>189.66962657601101</v>
      </c>
      <c r="K2432" s="14">
        <v>44864</v>
      </c>
      <c r="L2432" s="15">
        <v>117.33687115565</v>
      </c>
      <c r="Q2432" s="14">
        <v>44794</v>
      </c>
      <c r="R2432" s="15">
        <v>324.87477618146198</v>
      </c>
    </row>
    <row r="2433" spans="5:18" x14ac:dyDescent="0.35">
      <c r="E2433" s="14">
        <v>44795</v>
      </c>
      <c r="F2433" s="15">
        <v>186.86750165345899</v>
      </c>
      <c r="K2433" s="14">
        <v>44865</v>
      </c>
      <c r="L2433" s="15">
        <v>117.370418035071</v>
      </c>
      <c r="Q2433" s="14">
        <v>44795</v>
      </c>
      <c r="R2433" s="15">
        <v>322.26633853963398</v>
      </c>
    </row>
    <row r="2434" spans="5:18" x14ac:dyDescent="0.35">
      <c r="E2434" s="14">
        <v>44796</v>
      </c>
      <c r="F2434" s="15">
        <v>184.17613177544001</v>
      </c>
      <c r="K2434" s="14">
        <v>44866</v>
      </c>
      <c r="L2434" s="15">
        <v>117.289983035063</v>
      </c>
      <c r="Q2434" s="14">
        <v>44796</v>
      </c>
      <c r="R2434" s="15">
        <v>324.52856740744801</v>
      </c>
    </row>
    <row r="2435" spans="5:18" x14ac:dyDescent="0.35">
      <c r="E2435" s="14">
        <v>44797</v>
      </c>
      <c r="F2435" s="15">
        <v>183.594771494415</v>
      </c>
      <c r="K2435" s="14">
        <v>44867</v>
      </c>
      <c r="L2435" s="15">
        <v>117.406318697828</v>
      </c>
      <c r="Q2435" s="14">
        <v>44797</v>
      </c>
      <c r="R2435" s="15">
        <v>331.79736719227299</v>
      </c>
    </row>
    <row r="2436" spans="5:18" x14ac:dyDescent="0.35">
      <c r="E2436" s="14">
        <v>44798</v>
      </c>
      <c r="F2436" s="15">
        <v>186.196798331439</v>
      </c>
      <c r="K2436" s="14">
        <v>44868</v>
      </c>
      <c r="L2436" s="15">
        <v>117.122564124102</v>
      </c>
      <c r="Q2436" s="14">
        <v>44798</v>
      </c>
      <c r="R2436" s="15">
        <v>332.67015018420898</v>
      </c>
    </row>
    <row r="2437" spans="5:18" x14ac:dyDescent="0.35">
      <c r="E2437" s="14">
        <v>44799</v>
      </c>
      <c r="F2437" s="15">
        <v>182.44775318935501</v>
      </c>
      <c r="K2437" s="14">
        <v>44869</v>
      </c>
      <c r="L2437" s="15">
        <v>117.212207762503</v>
      </c>
      <c r="Q2437" s="14">
        <v>44799</v>
      </c>
      <c r="R2437" s="15">
        <v>331.24500188100302</v>
      </c>
    </row>
    <row r="2438" spans="5:18" x14ac:dyDescent="0.35">
      <c r="E2438" s="14">
        <v>44800</v>
      </c>
      <c r="F2438" s="15">
        <v>182.44175901265899</v>
      </c>
      <c r="K2438" s="14">
        <v>44870</v>
      </c>
      <c r="L2438" s="15">
        <v>117.20835684808</v>
      </c>
      <c r="Q2438" s="14">
        <v>44800</v>
      </c>
      <c r="R2438" s="15">
        <v>331.23411908833299</v>
      </c>
    </row>
    <row r="2439" spans="5:18" x14ac:dyDescent="0.35">
      <c r="E2439" s="14">
        <v>44801</v>
      </c>
      <c r="F2439" s="15">
        <v>182.435765032897</v>
      </c>
      <c r="K2439" s="14">
        <v>44871</v>
      </c>
      <c r="L2439" s="15">
        <v>117.20450606017501</v>
      </c>
      <c r="Q2439" s="14">
        <v>44801</v>
      </c>
      <c r="R2439" s="15">
        <v>331.22323665320903</v>
      </c>
    </row>
    <row r="2440" spans="5:18" x14ac:dyDescent="0.35">
      <c r="E2440" s="14">
        <v>44802</v>
      </c>
      <c r="F2440" s="15">
        <v>182.24397963120299</v>
      </c>
      <c r="K2440" s="14">
        <v>44872</v>
      </c>
      <c r="L2440" s="15">
        <v>117.442782611236</v>
      </c>
      <c r="Q2440" s="14">
        <v>44802</v>
      </c>
      <c r="R2440" s="15">
        <v>328.46094776123402</v>
      </c>
    </row>
    <row r="2441" spans="5:18" x14ac:dyDescent="0.35">
      <c r="E2441" s="14">
        <v>44803</v>
      </c>
      <c r="F2441" s="15">
        <v>181.85676875150099</v>
      </c>
      <c r="K2441" s="14">
        <v>44873</v>
      </c>
      <c r="L2441" s="15">
        <v>117.581241844281</v>
      </c>
      <c r="Q2441" s="14">
        <v>44803</v>
      </c>
      <c r="R2441" s="15">
        <v>323.78443018299402</v>
      </c>
    </row>
    <row r="2442" spans="5:18" x14ac:dyDescent="0.35">
      <c r="E2442" s="14">
        <v>44804</v>
      </c>
      <c r="F2442" s="15">
        <v>182.61049002052701</v>
      </c>
      <c r="K2442" s="14">
        <v>44874</v>
      </c>
      <c r="L2442" s="15">
        <v>117.43179781059099</v>
      </c>
      <c r="Q2442" s="14">
        <v>44804</v>
      </c>
      <c r="R2442" s="15">
        <v>323.48725744702102</v>
      </c>
    </row>
    <row r="2443" spans="5:18" x14ac:dyDescent="0.35">
      <c r="E2443" s="14">
        <v>44805</v>
      </c>
      <c r="F2443" s="15">
        <v>183.42047704049301</v>
      </c>
      <c r="K2443" s="14">
        <v>44875</v>
      </c>
      <c r="L2443" s="15">
        <v>117.719656541627</v>
      </c>
      <c r="Q2443" s="14">
        <v>44805</v>
      </c>
      <c r="R2443" s="15">
        <v>321.27421845267901</v>
      </c>
    </row>
    <row r="2444" spans="5:18" x14ac:dyDescent="0.35">
      <c r="E2444" s="14">
        <v>44806</v>
      </c>
      <c r="F2444" s="15">
        <v>181.17420094516299</v>
      </c>
      <c r="K2444" s="14">
        <v>44876</v>
      </c>
      <c r="L2444" s="15">
        <v>117.86445176639199</v>
      </c>
      <c r="Q2444" s="14">
        <v>44806</v>
      </c>
      <c r="R2444" s="15">
        <v>323.33757750154098</v>
      </c>
    </row>
    <row r="2445" spans="5:18" x14ac:dyDescent="0.35">
      <c r="E2445" s="14">
        <v>44807</v>
      </c>
      <c r="F2445" s="15">
        <v>181.16824861001899</v>
      </c>
      <c r="K2445" s="14">
        <v>44877</v>
      </c>
      <c r="L2445" s="15">
        <v>117.86057942300801</v>
      </c>
      <c r="Q2445" s="14">
        <v>44807</v>
      </c>
      <c r="R2445" s="15">
        <v>323.32695450104802</v>
      </c>
    </row>
    <row r="2446" spans="5:18" x14ac:dyDescent="0.35">
      <c r="E2446" s="14">
        <v>44808</v>
      </c>
      <c r="F2446" s="15">
        <v>181.162296470435</v>
      </c>
      <c r="K2446" s="14">
        <v>44878</v>
      </c>
      <c r="L2446" s="15">
        <v>117.856707206846</v>
      </c>
      <c r="Q2446" s="14">
        <v>44808</v>
      </c>
      <c r="R2446" s="15">
        <v>323.31633184956598</v>
      </c>
    </row>
    <row r="2447" spans="5:18" x14ac:dyDescent="0.35">
      <c r="E2447" s="14">
        <v>44809</v>
      </c>
      <c r="F2447" s="15">
        <v>180.879117101915</v>
      </c>
      <c r="K2447" s="14">
        <v>44879</v>
      </c>
      <c r="L2447" s="15">
        <v>118.067546537914</v>
      </c>
      <c r="Q2447" s="14">
        <v>44809</v>
      </c>
      <c r="R2447" s="15">
        <v>324.997027247061</v>
      </c>
    </row>
    <row r="2448" spans="5:18" x14ac:dyDescent="0.35">
      <c r="E2448" s="14">
        <v>44810</v>
      </c>
      <c r="F2448" s="15">
        <v>180.876653279637</v>
      </c>
      <c r="K2448" s="14">
        <v>44880</v>
      </c>
      <c r="L2448" s="15">
        <v>118.325995314135</v>
      </c>
      <c r="Q2448" s="14">
        <v>44810</v>
      </c>
      <c r="R2448" s="15">
        <v>314.81972731917301</v>
      </c>
    </row>
    <row r="2449" spans="5:18" x14ac:dyDescent="0.35">
      <c r="E2449" s="14">
        <v>44811</v>
      </c>
      <c r="F2449" s="15">
        <v>183.11753721525801</v>
      </c>
      <c r="K2449" s="14">
        <v>44881</v>
      </c>
      <c r="L2449" s="15">
        <v>118.411238812539</v>
      </c>
      <c r="Q2449" s="14">
        <v>44811</v>
      </c>
      <c r="R2449" s="15">
        <v>309.04718063305398</v>
      </c>
    </row>
    <row r="2450" spans="5:18" x14ac:dyDescent="0.35">
      <c r="E2450" s="14">
        <v>44812</v>
      </c>
      <c r="F2450" s="15">
        <v>185.13606802670799</v>
      </c>
      <c r="K2450" s="14">
        <v>44882</v>
      </c>
      <c r="L2450" s="15">
        <v>118.445626628852</v>
      </c>
      <c r="Q2450" s="14">
        <v>44812</v>
      </c>
      <c r="R2450" s="15">
        <v>309.76799414145302</v>
      </c>
    </row>
    <row r="2451" spans="5:18" x14ac:dyDescent="0.35">
      <c r="E2451" s="14">
        <v>44813</v>
      </c>
      <c r="F2451" s="15">
        <v>185.29645248494501</v>
      </c>
      <c r="K2451" s="14">
        <v>44883</v>
      </c>
      <c r="L2451" s="15">
        <v>118.44642455972</v>
      </c>
      <c r="Q2451" s="14">
        <v>44813</v>
      </c>
      <c r="R2451" s="15">
        <v>315.23963187078999</v>
      </c>
    </row>
    <row r="2452" spans="5:18" x14ac:dyDescent="0.35">
      <c r="E2452" s="14">
        <v>44814</v>
      </c>
      <c r="F2452" s="15">
        <v>185.29036471648601</v>
      </c>
      <c r="K2452" s="14">
        <v>44884</v>
      </c>
      <c r="L2452" s="15">
        <v>118.44253309608</v>
      </c>
      <c r="Q2452" s="14">
        <v>44814</v>
      </c>
      <c r="R2452" s="15">
        <v>315.22927492189899</v>
      </c>
    </row>
    <row r="2453" spans="5:18" x14ac:dyDescent="0.35">
      <c r="E2453" s="14">
        <v>44815</v>
      </c>
      <c r="F2453" s="15">
        <v>185.28427714803499</v>
      </c>
      <c r="K2453" s="14">
        <v>44885</v>
      </c>
      <c r="L2453" s="15">
        <v>118.43864176029</v>
      </c>
      <c r="Q2453" s="14">
        <v>44815</v>
      </c>
      <c r="R2453" s="15">
        <v>315.21891831327798</v>
      </c>
    </row>
    <row r="2454" spans="5:18" x14ac:dyDescent="0.35">
      <c r="E2454" s="14">
        <v>44816</v>
      </c>
      <c r="F2454" s="15">
        <v>185.794270183805</v>
      </c>
      <c r="K2454" s="14">
        <v>44886</v>
      </c>
      <c r="L2454" s="15">
        <v>118.593822703702</v>
      </c>
      <c r="Q2454" s="14">
        <v>44816</v>
      </c>
      <c r="R2454" s="15">
        <v>317.81739860263298</v>
      </c>
    </row>
    <row r="2455" spans="5:18" x14ac:dyDescent="0.35">
      <c r="E2455" s="14">
        <v>44817</v>
      </c>
      <c r="F2455" s="15">
        <v>184.065554151192</v>
      </c>
      <c r="K2455" s="14">
        <v>44887</v>
      </c>
      <c r="L2455" s="15">
        <v>118.67720206061</v>
      </c>
      <c r="Q2455" s="14">
        <v>44817</v>
      </c>
      <c r="R2455" s="15">
        <v>318.58759856109401</v>
      </c>
    </row>
    <row r="2456" spans="5:18" x14ac:dyDescent="0.35">
      <c r="E2456" s="14">
        <v>44818</v>
      </c>
      <c r="F2456" s="15">
        <v>184.17789147258</v>
      </c>
      <c r="K2456" s="14">
        <v>44888</v>
      </c>
      <c r="L2456" s="15">
        <v>118.797636656539</v>
      </c>
      <c r="Q2456" s="14">
        <v>44818</v>
      </c>
      <c r="R2456" s="15">
        <v>318.814145065172</v>
      </c>
    </row>
    <row r="2457" spans="5:18" x14ac:dyDescent="0.35">
      <c r="E2457" s="14">
        <v>44819</v>
      </c>
      <c r="F2457" s="15">
        <v>183.80614123943201</v>
      </c>
      <c r="K2457" s="14">
        <v>44889</v>
      </c>
      <c r="L2457" s="15">
        <v>118.91333978862799</v>
      </c>
      <c r="Q2457" s="14">
        <v>44819</v>
      </c>
      <c r="R2457" s="15">
        <v>316.56922583096502</v>
      </c>
    </row>
    <row r="2458" spans="5:18" x14ac:dyDescent="0.35">
      <c r="E2458" s="14">
        <v>44820</v>
      </c>
      <c r="F2458" s="15">
        <v>183.069409483801</v>
      </c>
      <c r="K2458" s="14">
        <v>44890</v>
      </c>
      <c r="L2458" s="15">
        <v>118.986534705978</v>
      </c>
      <c r="Q2458" s="14">
        <v>44820</v>
      </c>
      <c r="R2458" s="15">
        <v>311.236396163986</v>
      </c>
    </row>
    <row r="2459" spans="5:18" x14ac:dyDescent="0.35">
      <c r="E2459" s="14">
        <v>44821</v>
      </c>
      <c r="F2459" s="15">
        <v>183.06339488307901</v>
      </c>
      <c r="K2459" s="14">
        <v>44891</v>
      </c>
      <c r="L2459" s="15">
        <v>118.982625497445</v>
      </c>
      <c r="Q2459" s="14">
        <v>44821</v>
      </c>
      <c r="R2459" s="15">
        <v>311.22617073823898</v>
      </c>
    </row>
    <row r="2460" spans="5:18" x14ac:dyDescent="0.35">
      <c r="E2460" s="14">
        <v>44822</v>
      </c>
      <c r="F2460" s="15">
        <v>183.05738047996201</v>
      </c>
      <c r="K2460" s="14">
        <v>44892</v>
      </c>
      <c r="L2460" s="15">
        <v>118.978716417347</v>
      </c>
      <c r="Q2460" s="14">
        <v>44822</v>
      </c>
      <c r="R2460" s="15">
        <v>311.21594564844099</v>
      </c>
    </row>
    <row r="2461" spans="5:18" x14ac:dyDescent="0.35">
      <c r="E2461" s="14">
        <v>44823</v>
      </c>
      <c r="F2461" s="15">
        <v>184.45029440695799</v>
      </c>
      <c r="K2461" s="14">
        <v>44893</v>
      </c>
      <c r="L2461" s="15">
        <v>119.04329351744001</v>
      </c>
      <c r="Q2461" s="14">
        <v>44823</v>
      </c>
      <c r="R2461" s="15">
        <v>306.34376596945799</v>
      </c>
    </row>
    <row r="2462" spans="5:18" x14ac:dyDescent="0.35">
      <c r="E2462" s="14">
        <v>44824</v>
      </c>
      <c r="F2462" s="15">
        <v>183.88290532714299</v>
      </c>
      <c r="K2462" s="14">
        <v>44894</v>
      </c>
      <c r="L2462" s="15">
        <v>119.02605557885499</v>
      </c>
      <c r="Q2462" s="14">
        <v>44824</v>
      </c>
      <c r="R2462" s="15">
        <v>305.61163546325201</v>
      </c>
    </row>
    <row r="2463" spans="5:18" x14ac:dyDescent="0.35">
      <c r="E2463" s="14">
        <v>44825</v>
      </c>
      <c r="F2463" s="15">
        <v>181.187320049883</v>
      </c>
      <c r="K2463" s="14">
        <v>44895</v>
      </c>
      <c r="L2463" s="15">
        <v>119.14022167130101</v>
      </c>
      <c r="Q2463" s="14">
        <v>44825</v>
      </c>
      <c r="R2463" s="15">
        <v>307.88448148821999</v>
      </c>
    </row>
    <row r="2464" spans="5:18" x14ac:dyDescent="0.35">
      <c r="E2464" s="14">
        <v>44826</v>
      </c>
      <c r="F2464" s="15">
        <v>181.90759200572799</v>
      </c>
      <c r="K2464" s="14">
        <v>44896</v>
      </c>
      <c r="L2464" s="15">
        <v>119.448696255261</v>
      </c>
      <c r="Q2464" s="14">
        <v>44826</v>
      </c>
      <c r="R2464" s="15">
        <v>306.27799043328599</v>
      </c>
    </row>
    <row r="2465" spans="5:18" x14ac:dyDescent="0.35">
      <c r="E2465" s="14">
        <v>44827</v>
      </c>
      <c r="F2465" s="15">
        <v>181.559020447313</v>
      </c>
      <c r="K2465" s="14">
        <v>44897</v>
      </c>
      <c r="L2465" s="15">
        <v>119.44202440581699</v>
      </c>
      <c r="Q2465" s="14">
        <v>44827</v>
      </c>
      <c r="R2465" s="15">
        <v>292.18872316130398</v>
      </c>
    </row>
    <row r="2466" spans="5:18" x14ac:dyDescent="0.35">
      <c r="E2466" s="14">
        <v>44828</v>
      </c>
      <c r="F2466" s="15">
        <v>181.55305546922901</v>
      </c>
      <c r="K2466" s="14">
        <v>44898</v>
      </c>
      <c r="L2466" s="15">
        <v>119.438100232531</v>
      </c>
      <c r="Q2466" s="14">
        <v>44828</v>
      </c>
      <c r="R2466" s="15">
        <v>292.17912353179599</v>
      </c>
    </row>
    <row r="2467" spans="5:18" x14ac:dyDescent="0.35">
      <c r="E2467" s="14">
        <v>44829</v>
      </c>
      <c r="F2467" s="15">
        <v>181.54709068711901</v>
      </c>
      <c r="K2467" s="14">
        <v>44899</v>
      </c>
      <c r="L2467" s="15">
        <v>119.43417618817</v>
      </c>
      <c r="Q2467" s="14">
        <v>44829</v>
      </c>
      <c r="R2467" s="15">
        <v>292.16952421767598</v>
      </c>
    </row>
    <row r="2468" spans="5:18" x14ac:dyDescent="0.35">
      <c r="E2468" s="14">
        <v>44830</v>
      </c>
      <c r="F2468" s="15">
        <v>181.159394152461</v>
      </c>
      <c r="K2468" s="14">
        <v>44900</v>
      </c>
      <c r="L2468" s="15">
        <v>119.481061671822</v>
      </c>
      <c r="Q2468" s="14">
        <v>44830</v>
      </c>
      <c r="R2468" s="15">
        <v>293.00190998433101</v>
      </c>
    </row>
    <row r="2469" spans="5:18" x14ac:dyDescent="0.35">
      <c r="E2469" s="14">
        <v>44831</v>
      </c>
      <c r="F2469" s="15">
        <v>181.49600794689701</v>
      </c>
      <c r="K2469" s="14">
        <v>44901</v>
      </c>
      <c r="L2469" s="15">
        <v>119.38217838982899</v>
      </c>
      <c r="Q2469" s="14">
        <v>44831</v>
      </c>
      <c r="R2469" s="15">
        <v>295.84407796869903</v>
      </c>
    </row>
    <row r="2470" spans="5:18" x14ac:dyDescent="0.35">
      <c r="E2470" s="14">
        <v>44832</v>
      </c>
      <c r="F2470" s="15">
        <v>184.07745502385001</v>
      </c>
      <c r="K2470" s="14">
        <v>44902</v>
      </c>
      <c r="L2470" s="15">
        <v>119.64254785054899</v>
      </c>
      <c r="Q2470" s="14">
        <v>44832</v>
      </c>
      <c r="R2470" s="15">
        <v>287.768690164882</v>
      </c>
    </row>
    <row r="2471" spans="5:18" x14ac:dyDescent="0.35">
      <c r="E2471" s="14">
        <v>44833</v>
      </c>
      <c r="F2471" s="15">
        <v>181.226065137593</v>
      </c>
      <c r="K2471" s="14">
        <v>44903</v>
      </c>
      <c r="L2471" s="15">
        <v>119.58341952303201</v>
      </c>
      <c r="Q2471" s="14">
        <v>44833</v>
      </c>
      <c r="R2471" s="15">
        <v>282.395667551651</v>
      </c>
    </row>
    <row r="2472" spans="5:18" x14ac:dyDescent="0.35">
      <c r="E2472" s="14">
        <v>44834</v>
      </c>
      <c r="F2472" s="15">
        <v>182.39501757129401</v>
      </c>
      <c r="K2472" s="14">
        <v>44904</v>
      </c>
      <c r="L2472" s="15">
        <v>119.583537979068</v>
      </c>
      <c r="Q2472" s="14">
        <v>44834</v>
      </c>
      <c r="R2472" s="15">
        <v>289.124751004953</v>
      </c>
    </row>
    <row r="2473" spans="5:18" x14ac:dyDescent="0.35">
      <c r="E2473" s="14">
        <v>44835</v>
      </c>
      <c r="F2473" s="15">
        <v>182.389025127184</v>
      </c>
      <c r="K2473" s="14">
        <v>44905</v>
      </c>
      <c r="L2473" s="15">
        <v>119.579609156465</v>
      </c>
      <c r="Q2473" s="14">
        <v>44835</v>
      </c>
      <c r="R2473" s="15">
        <v>289.11525203982802</v>
      </c>
    </row>
    <row r="2474" spans="5:18" x14ac:dyDescent="0.35">
      <c r="E2474" s="14">
        <v>44836</v>
      </c>
      <c r="F2474" s="15">
        <v>182.383032879952</v>
      </c>
      <c r="K2474" s="14">
        <v>44906</v>
      </c>
      <c r="L2474" s="15">
        <v>119.57568046294</v>
      </c>
      <c r="Q2474" s="14">
        <v>44836</v>
      </c>
      <c r="R2474" s="15">
        <v>289.10575338678302</v>
      </c>
    </row>
    <row r="2475" spans="5:18" x14ac:dyDescent="0.35">
      <c r="E2475" s="14">
        <v>44837</v>
      </c>
      <c r="F2475" s="15">
        <v>182.82965392834501</v>
      </c>
      <c r="K2475" s="14">
        <v>44907</v>
      </c>
      <c r="L2475" s="15">
        <v>119.71634392932</v>
      </c>
      <c r="Q2475" s="14">
        <v>44837</v>
      </c>
      <c r="R2475" s="15">
        <v>294.598837514075</v>
      </c>
    </row>
    <row r="2476" spans="5:18" x14ac:dyDescent="0.35">
      <c r="E2476" s="14">
        <v>44838</v>
      </c>
      <c r="F2476" s="15">
        <v>185.482738659744</v>
      </c>
      <c r="K2476" s="14">
        <v>44908</v>
      </c>
      <c r="L2476" s="15">
        <v>119.96110265272701</v>
      </c>
      <c r="Q2476" s="14">
        <v>44838</v>
      </c>
      <c r="R2476" s="15">
        <v>296.21632734380103</v>
      </c>
    </row>
    <row r="2477" spans="5:18" x14ac:dyDescent="0.35">
      <c r="E2477" s="14">
        <v>44839</v>
      </c>
      <c r="F2477" s="15">
        <v>187.14293286179901</v>
      </c>
      <c r="K2477" s="14">
        <v>44909</v>
      </c>
      <c r="L2477" s="15">
        <v>120.220210031542</v>
      </c>
      <c r="Q2477" s="14">
        <v>44839</v>
      </c>
      <c r="R2477" s="15">
        <v>293.38882078777402</v>
      </c>
    </row>
    <row r="2478" spans="5:18" x14ac:dyDescent="0.35">
      <c r="E2478" s="14">
        <v>44840</v>
      </c>
      <c r="F2478" s="15">
        <v>186.495569999807</v>
      </c>
      <c r="K2478" s="14">
        <v>44910</v>
      </c>
      <c r="L2478" s="15">
        <v>119.951801347455</v>
      </c>
      <c r="Q2478" s="14">
        <v>44840</v>
      </c>
      <c r="R2478" s="15">
        <v>295.51314894998501</v>
      </c>
    </row>
    <row r="2479" spans="5:18" x14ac:dyDescent="0.35">
      <c r="E2479" s="14">
        <v>44841</v>
      </c>
      <c r="F2479" s="15">
        <v>182.72410805548401</v>
      </c>
      <c r="K2479" s="14">
        <v>44911</v>
      </c>
      <c r="L2479" s="15">
        <v>119.815220532688</v>
      </c>
      <c r="Q2479" s="14">
        <v>44841</v>
      </c>
      <c r="R2479" s="15">
        <v>296.85453612784499</v>
      </c>
    </row>
    <row r="2480" spans="5:18" x14ac:dyDescent="0.35">
      <c r="E2480" s="14">
        <v>44842</v>
      </c>
      <c r="F2480" s="15">
        <v>182.71810479936701</v>
      </c>
      <c r="K2480" s="14">
        <v>44912</v>
      </c>
      <c r="L2480" s="15">
        <v>119.811284098337</v>
      </c>
      <c r="Q2480" s="14">
        <v>44842</v>
      </c>
      <c r="R2480" s="15">
        <v>296.84478320673998</v>
      </c>
    </row>
    <row r="2481" spans="5:18" x14ac:dyDescent="0.35">
      <c r="E2481" s="14">
        <v>44843</v>
      </c>
      <c r="F2481" s="15">
        <v>182.71210174048201</v>
      </c>
      <c r="K2481" s="14">
        <v>44913</v>
      </c>
      <c r="L2481" s="15">
        <v>119.807347793316</v>
      </c>
      <c r="Q2481" s="14">
        <v>44843</v>
      </c>
      <c r="R2481" s="15">
        <v>296.83503060606</v>
      </c>
    </row>
    <row r="2482" spans="5:18" x14ac:dyDescent="0.35">
      <c r="E2482" s="14">
        <v>44844</v>
      </c>
      <c r="F2482" s="15">
        <v>181.35581027002701</v>
      </c>
      <c r="K2482" s="14">
        <v>44914</v>
      </c>
      <c r="L2482" s="15">
        <v>119.686866758183</v>
      </c>
      <c r="Q2482" s="14">
        <v>44844</v>
      </c>
      <c r="R2482" s="15">
        <v>296.46513105118902</v>
      </c>
    </row>
    <row r="2483" spans="5:18" x14ac:dyDescent="0.35">
      <c r="E2483" s="14">
        <v>44845</v>
      </c>
      <c r="F2483" s="15">
        <v>180.72963317147301</v>
      </c>
      <c r="K2483" s="14">
        <v>44915</v>
      </c>
      <c r="L2483" s="15">
        <v>119.70101922012999</v>
      </c>
      <c r="Q2483" s="14">
        <v>44845</v>
      </c>
      <c r="R2483" s="15">
        <v>288.90268781936999</v>
      </c>
    </row>
    <row r="2484" spans="5:18" x14ac:dyDescent="0.35">
      <c r="E2484" s="14">
        <v>44846</v>
      </c>
      <c r="F2484" s="15">
        <v>180.59177324336</v>
      </c>
      <c r="K2484" s="14">
        <v>44916</v>
      </c>
      <c r="L2484" s="15">
        <v>119.76134781927701</v>
      </c>
      <c r="Q2484" s="14">
        <v>44846</v>
      </c>
      <c r="R2484" s="15">
        <v>286.77555403137001</v>
      </c>
    </row>
    <row r="2485" spans="5:18" x14ac:dyDescent="0.35">
      <c r="E2485" s="14">
        <v>44847</v>
      </c>
      <c r="F2485" s="15">
        <v>182.11288937053001</v>
      </c>
      <c r="K2485" s="14">
        <v>44917</v>
      </c>
      <c r="L2485" s="15">
        <v>119.819479765485</v>
      </c>
      <c r="Q2485" s="14">
        <v>44847</v>
      </c>
      <c r="R2485" s="15">
        <v>291.80474773289501</v>
      </c>
    </row>
    <row r="2486" spans="5:18" x14ac:dyDescent="0.35">
      <c r="E2486" s="14">
        <v>44848</v>
      </c>
      <c r="F2486" s="15">
        <v>179.783547130957</v>
      </c>
      <c r="K2486" s="14">
        <v>44918</v>
      </c>
      <c r="L2486" s="15">
        <v>119.84088603280701</v>
      </c>
      <c r="Q2486" s="14">
        <v>44848</v>
      </c>
      <c r="R2486" s="15">
        <v>290.86869586543497</v>
      </c>
    </row>
    <row r="2487" spans="5:18" x14ac:dyDescent="0.35">
      <c r="E2487" s="14">
        <v>44849</v>
      </c>
      <c r="F2487" s="15">
        <v>179.77764048464499</v>
      </c>
      <c r="K2487" s="14">
        <v>44919</v>
      </c>
      <c r="L2487" s="15">
        <v>119.836948755237</v>
      </c>
      <c r="Q2487" s="14">
        <v>44849</v>
      </c>
      <c r="R2487" s="15">
        <v>290.85913960438</v>
      </c>
    </row>
    <row r="2488" spans="5:18" x14ac:dyDescent="0.35">
      <c r="E2488" s="14">
        <v>44850</v>
      </c>
      <c r="F2488" s="15">
        <v>179.77173403239101</v>
      </c>
      <c r="K2488" s="14">
        <v>44920</v>
      </c>
      <c r="L2488" s="15">
        <v>119.833011607023</v>
      </c>
      <c r="Q2488" s="14">
        <v>44850</v>
      </c>
      <c r="R2488" s="15">
        <v>290.84958365728801</v>
      </c>
    </row>
    <row r="2489" spans="5:18" x14ac:dyDescent="0.35">
      <c r="E2489" s="14">
        <v>44851</v>
      </c>
      <c r="F2489" s="15">
        <v>181.009723717952</v>
      </c>
      <c r="K2489" s="14">
        <v>44921</v>
      </c>
      <c r="L2489" s="15">
        <v>119.82907458816101</v>
      </c>
      <c r="Q2489" s="14">
        <v>44851</v>
      </c>
      <c r="R2489" s="15">
        <v>293.63653797834002</v>
      </c>
    </row>
    <row r="2490" spans="5:18" x14ac:dyDescent="0.35">
      <c r="E2490" s="14">
        <v>44852</v>
      </c>
      <c r="F2490" s="15">
        <v>183.32021956924001</v>
      </c>
      <c r="K2490" s="14">
        <v>44922</v>
      </c>
      <c r="L2490" s="15">
        <v>119.868957982835</v>
      </c>
      <c r="Q2490" s="14">
        <v>44852</v>
      </c>
      <c r="R2490" s="15">
        <v>297.23345970907297</v>
      </c>
    </row>
    <row r="2491" spans="5:18" x14ac:dyDescent="0.35">
      <c r="E2491" s="14">
        <v>44853</v>
      </c>
      <c r="F2491" s="15">
        <v>182.531323864472</v>
      </c>
      <c r="K2491" s="14">
        <v>44923</v>
      </c>
      <c r="L2491" s="15">
        <v>119.674518566686</v>
      </c>
      <c r="Q2491" s="14">
        <v>44853</v>
      </c>
      <c r="R2491" s="15">
        <v>298.34142652869099</v>
      </c>
    </row>
    <row r="2492" spans="5:18" x14ac:dyDescent="0.35">
      <c r="E2492" s="14">
        <v>44854</v>
      </c>
      <c r="F2492" s="15">
        <v>180.785771742831</v>
      </c>
      <c r="K2492" s="14">
        <v>44924</v>
      </c>
      <c r="L2492" s="15">
        <v>119.611961352376</v>
      </c>
      <c r="Q2492" s="14">
        <v>44854</v>
      </c>
      <c r="R2492" s="15">
        <v>300.28647967692302</v>
      </c>
    </row>
    <row r="2493" spans="5:18" x14ac:dyDescent="0.35">
      <c r="E2493" s="14">
        <v>44855</v>
      </c>
      <c r="F2493" s="15">
        <v>183.793515453922</v>
      </c>
      <c r="K2493" s="14">
        <v>44925</v>
      </c>
      <c r="L2493" s="15">
        <v>119.71253901292999</v>
      </c>
      <c r="Q2493" s="14">
        <v>44855</v>
      </c>
      <c r="R2493" s="15">
        <v>299.44210194306299</v>
      </c>
    </row>
    <row r="2494" spans="5:18" x14ac:dyDescent="0.35">
      <c r="E2494" s="14">
        <v>44856</v>
      </c>
      <c r="F2494" s="15">
        <v>183.78747706326999</v>
      </c>
      <c r="K2494" s="14">
        <v>44926</v>
      </c>
      <c r="L2494" s="15">
        <v>119.658413124793</v>
      </c>
      <c r="Q2494" s="14">
        <v>44856</v>
      </c>
      <c r="R2494" s="15">
        <v>299.43226400952898</v>
      </c>
    </row>
    <row r="2495" spans="5:18" x14ac:dyDescent="0.35">
      <c r="E2495" s="14">
        <v>44857</v>
      </c>
      <c r="F2495" s="15">
        <v>183.78143887100501</v>
      </c>
      <c r="K2495" s="14">
        <v>44927</v>
      </c>
      <c r="L2495" s="15">
        <v>119.654481842227</v>
      </c>
      <c r="Q2495" s="14">
        <v>44857</v>
      </c>
      <c r="R2495" s="15">
        <v>299.42242639921301</v>
      </c>
    </row>
    <row r="2496" spans="5:18" x14ac:dyDescent="0.35">
      <c r="E2496" s="14">
        <v>44858</v>
      </c>
      <c r="F2496" s="15">
        <v>184.517908139913</v>
      </c>
      <c r="K2496" s="14">
        <v>44928</v>
      </c>
      <c r="L2496" s="15">
        <v>119.68452013601799</v>
      </c>
      <c r="Q2496" s="14">
        <v>44858</v>
      </c>
      <c r="R2496" s="15">
        <v>301.66808741879902</v>
      </c>
    </row>
    <row r="2497" spans="5:18" x14ac:dyDescent="0.35">
      <c r="E2497" s="14">
        <v>44859</v>
      </c>
      <c r="F2497" s="15">
        <v>184.51046127496599</v>
      </c>
      <c r="K2497" s="14">
        <v>44929</v>
      </c>
      <c r="L2497" s="15">
        <v>120.045544103357</v>
      </c>
      <c r="Q2497" s="14">
        <v>44859</v>
      </c>
      <c r="R2497" s="15">
        <v>299.78939388862398</v>
      </c>
    </row>
    <row r="2498" spans="5:18" x14ac:dyDescent="0.35">
      <c r="E2498" s="14">
        <v>44860</v>
      </c>
      <c r="F2498" s="15">
        <v>182.26057721095901</v>
      </c>
      <c r="K2498" s="14">
        <v>44930</v>
      </c>
      <c r="L2498" s="15">
        <v>120.266282138535</v>
      </c>
      <c r="Q2498" s="14">
        <v>44860</v>
      </c>
      <c r="R2498" s="15">
        <v>302.16752099826101</v>
      </c>
    </row>
    <row r="2499" spans="5:18" x14ac:dyDescent="0.35">
      <c r="E2499" s="14">
        <v>44861</v>
      </c>
      <c r="F2499" s="15">
        <v>181.09490987791301</v>
      </c>
      <c r="K2499" s="14">
        <v>44931</v>
      </c>
      <c r="L2499" s="15">
        <v>120.215394271501</v>
      </c>
      <c r="Q2499" s="14">
        <v>44861</v>
      </c>
      <c r="R2499" s="15">
        <v>307.06979820076799</v>
      </c>
    </row>
    <row r="2500" spans="5:18" x14ac:dyDescent="0.35">
      <c r="E2500" s="14">
        <v>44862</v>
      </c>
      <c r="F2500" s="15">
        <v>185.0167240804</v>
      </c>
      <c r="K2500" s="14">
        <v>44932</v>
      </c>
      <c r="L2500" s="15">
        <v>120.612680955314</v>
      </c>
      <c r="Q2500" s="14">
        <v>44862</v>
      </c>
      <c r="R2500" s="15">
        <v>307.93085651750198</v>
      </c>
    </row>
    <row r="2501" spans="5:18" x14ac:dyDescent="0.35">
      <c r="E2501" s="14">
        <v>44863</v>
      </c>
      <c r="F2501" s="15">
        <v>185.01064550219601</v>
      </c>
      <c r="K2501" s="14">
        <v>44933</v>
      </c>
      <c r="L2501" s="15">
        <v>120.608718321032</v>
      </c>
      <c r="Q2501" s="14">
        <v>44863</v>
      </c>
      <c r="R2501" s="15">
        <v>307.92073969264698</v>
      </c>
    </row>
    <row r="2502" spans="5:18" x14ac:dyDescent="0.35">
      <c r="E2502" s="14">
        <v>44864</v>
      </c>
      <c r="F2502" s="15">
        <v>185.00456712369899</v>
      </c>
      <c r="K2502" s="14">
        <v>44934</v>
      </c>
      <c r="L2502" s="15">
        <v>120.604755816939</v>
      </c>
      <c r="Q2502" s="14">
        <v>44864</v>
      </c>
      <c r="R2502" s="15">
        <v>307.91062320017301</v>
      </c>
    </row>
    <row r="2503" spans="5:18" x14ac:dyDescent="0.35">
      <c r="E2503" s="14">
        <v>44865</v>
      </c>
      <c r="F2503" s="15">
        <v>185.155053354676</v>
      </c>
      <c r="K2503" s="14">
        <v>44935</v>
      </c>
      <c r="L2503" s="15">
        <v>120.86796679289</v>
      </c>
      <c r="Q2503" s="14">
        <v>44865</v>
      </c>
      <c r="R2503" s="15">
        <v>309.730889136158</v>
      </c>
    </row>
    <row r="2504" spans="5:18" x14ac:dyDescent="0.35">
      <c r="E2504" s="14">
        <v>44866</v>
      </c>
      <c r="F2504" s="15">
        <v>184.673128354857</v>
      </c>
      <c r="K2504" s="14">
        <v>44936</v>
      </c>
      <c r="L2504" s="15">
        <v>120.908481329984</v>
      </c>
      <c r="Q2504" s="14">
        <v>44866</v>
      </c>
      <c r="R2504" s="15">
        <v>313.08798640365899</v>
      </c>
    </row>
    <row r="2505" spans="5:18" x14ac:dyDescent="0.35">
      <c r="E2505" s="14">
        <v>44867</v>
      </c>
      <c r="F2505" s="15">
        <v>182.602049958566</v>
      </c>
      <c r="K2505" s="14">
        <v>44937</v>
      </c>
      <c r="L2505" s="15">
        <v>121.110624472635</v>
      </c>
      <c r="Q2505" s="14">
        <v>44867</v>
      </c>
      <c r="R2505" s="15">
        <v>315.70154095311102</v>
      </c>
    </row>
    <row r="2506" spans="5:18" x14ac:dyDescent="0.35">
      <c r="E2506" s="14">
        <v>44868</v>
      </c>
      <c r="F2506" s="15">
        <v>184.11394880512901</v>
      </c>
      <c r="K2506" s="14">
        <v>44938</v>
      </c>
      <c r="L2506" s="15">
        <v>121.383580845035</v>
      </c>
      <c r="Q2506" s="14">
        <v>44868</v>
      </c>
      <c r="R2506" s="15">
        <v>318.59061480254502</v>
      </c>
    </row>
    <row r="2507" spans="5:18" x14ac:dyDescent="0.35">
      <c r="E2507" s="14">
        <v>44869</v>
      </c>
      <c r="F2507" s="15">
        <v>182.33185361081999</v>
      </c>
      <c r="K2507" s="14">
        <v>44939</v>
      </c>
      <c r="L2507" s="15">
        <v>121.53836651252701</v>
      </c>
      <c r="Q2507" s="14">
        <v>44869</v>
      </c>
      <c r="R2507" s="15">
        <v>322.88343167130603</v>
      </c>
    </row>
    <row r="2508" spans="5:18" x14ac:dyDescent="0.35">
      <c r="E2508" s="14">
        <v>44870</v>
      </c>
      <c r="F2508" s="15">
        <v>182.325863241913</v>
      </c>
      <c r="K2508" s="14">
        <v>44940</v>
      </c>
      <c r="L2508" s="15">
        <v>121.534373465578</v>
      </c>
      <c r="Q2508" s="14">
        <v>44870</v>
      </c>
      <c r="R2508" s="15">
        <v>322.87282359141602</v>
      </c>
    </row>
    <row r="2509" spans="5:18" x14ac:dyDescent="0.35">
      <c r="E2509" s="14">
        <v>44871</v>
      </c>
      <c r="F2509" s="15">
        <v>182.31987306981401</v>
      </c>
      <c r="K2509" s="14">
        <v>44941</v>
      </c>
      <c r="L2509" s="15">
        <v>121.530380549817</v>
      </c>
      <c r="Q2509" s="14">
        <v>44871</v>
      </c>
      <c r="R2509" s="15">
        <v>322.86221586004501</v>
      </c>
    </row>
    <row r="2510" spans="5:18" x14ac:dyDescent="0.35">
      <c r="E2510" s="14">
        <v>44872</v>
      </c>
      <c r="F2510" s="15">
        <v>183.51822876684301</v>
      </c>
      <c r="K2510" s="14">
        <v>44942</v>
      </c>
      <c r="L2510" s="15">
        <v>121.60935768816</v>
      </c>
      <c r="Q2510" s="14">
        <v>44872</v>
      </c>
      <c r="R2510" s="15">
        <v>324.719032322945</v>
      </c>
    </row>
    <row r="2511" spans="5:18" x14ac:dyDescent="0.35">
      <c r="E2511" s="14">
        <v>44873</v>
      </c>
      <c r="F2511" s="15">
        <v>184.05502962281199</v>
      </c>
      <c r="K2511" s="14">
        <v>44943</v>
      </c>
      <c r="L2511" s="15">
        <v>121.72210707364999</v>
      </c>
      <c r="Q2511" s="14">
        <v>44873</v>
      </c>
      <c r="R2511" s="15">
        <v>325.454691648623</v>
      </c>
    </row>
    <row r="2512" spans="5:18" x14ac:dyDescent="0.35">
      <c r="E2512" s="14">
        <v>44874</v>
      </c>
      <c r="F2512" s="15">
        <v>184.356075709045</v>
      </c>
      <c r="K2512" s="14">
        <v>44944</v>
      </c>
      <c r="L2512" s="15">
        <v>121.779887924731</v>
      </c>
      <c r="Q2512" s="14">
        <v>44874</v>
      </c>
      <c r="R2512" s="15">
        <v>324.35125492403802</v>
      </c>
    </row>
    <row r="2513" spans="5:18" x14ac:dyDescent="0.35">
      <c r="E2513" s="14">
        <v>44875</v>
      </c>
      <c r="F2513" s="15">
        <v>186.959578008032</v>
      </c>
      <c r="K2513" s="14">
        <v>44945</v>
      </c>
      <c r="L2513" s="15">
        <v>121.74282634597</v>
      </c>
      <c r="Q2513" s="14">
        <v>44875</v>
      </c>
      <c r="R2513" s="15">
        <v>322.793777910735</v>
      </c>
    </row>
    <row r="2514" spans="5:18" x14ac:dyDescent="0.35">
      <c r="E2514" s="14">
        <v>44876</v>
      </c>
      <c r="F2514" s="15">
        <v>185.61610868731299</v>
      </c>
      <c r="K2514" s="14">
        <v>44946</v>
      </c>
      <c r="L2514" s="15">
        <v>121.684037362295</v>
      </c>
      <c r="Q2514" s="14">
        <v>44876</v>
      </c>
      <c r="R2514" s="15">
        <v>324.15784584674498</v>
      </c>
    </row>
    <row r="2515" spans="5:18" x14ac:dyDescent="0.35">
      <c r="E2515" s="14">
        <v>44877</v>
      </c>
      <c r="F2515" s="15">
        <v>185.610010416802</v>
      </c>
      <c r="K2515" s="14">
        <v>44947</v>
      </c>
      <c r="L2515" s="15">
        <v>121.68003952944601</v>
      </c>
      <c r="Q2515" s="14">
        <v>44877</v>
      </c>
      <c r="R2515" s="15">
        <v>324.14719589698399</v>
      </c>
    </row>
    <row r="2516" spans="5:18" x14ac:dyDescent="0.35">
      <c r="E2516" s="14">
        <v>44878</v>
      </c>
      <c r="F2516" s="15">
        <v>185.60391234664499</v>
      </c>
      <c r="K2516" s="14">
        <v>44948</v>
      </c>
      <c r="L2516" s="15">
        <v>121.676041827942</v>
      </c>
      <c r="Q2516" s="14">
        <v>44878</v>
      </c>
      <c r="R2516" s="15">
        <v>324.13654629711903</v>
      </c>
    </row>
    <row r="2517" spans="5:18" x14ac:dyDescent="0.35">
      <c r="E2517" s="14">
        <v>44879</v>
      </c>
      <c r="F2517" s="15">
        <v>186.426749283932</v>
      </c>
      <c r="K2517" s="14">
        <v>44949</v>
      </c>
      <c r="L2517" s="15">
        <v>121.716887241558</v>
      </c>
      <c r="Q2517" s="14">
        <v>44879</v>
      </c>
      <c r="R2517" s="15">
        <v>323.73053893399202</v>
      </c>
    </row>
    <row r="2518" spans="5:18" x14ac:dyDescent="0.35">
      <c r="E2518" s="14">
        <v>44880</v>
      </c>
      <c r="F2518" s="15">
        <v>187.50052298188999</v>
      </c>
      <c r="K2518" s="14">
        <v>44950</v>
      </c>
      <c r="L2518" s="15">
        <v>121.79705910854</v>
      </c>
      <c r="Q2518" s="14">
        <v>44880</v>
      </c>
      <c r="R2518" s="15">
        <v>323.91588197108399</v>
      </c>
    </row>
    <row r="2519" spans="5:18" x14ac:dyDescent="0.35">
      <c r="E2519" s="14">
        <v>44881</v>
      </c>
      <c r="F2519" s="15">
        <v>186.93286783890099</v>
      </c>
      <c r="K2519" s="14">
        <v>44951</v>
      </c>
      <c r="L2519" s="15">
        <v>121.853183931551</v>
      </c>
      <c r="Q2519" s="14">
        <v>44881</v>
      </c>
      <c r="R2519" s="15">
        <v>320.96362183952999</v>
      </c>
    </row>
    <row r="2520" spans="5:18" x14ac:dyDescent="0.35">
      <c r="E2520" s="14">
        <v>44882</v>
      </c>
      <c r="F2520" s="15">
        <v>189.023254673737</v>
      </c>
      <c r="K2520" s="14">
        <v>44952</v>
      </c>
      <c r="L2520" s="15">
        <v>121.972728431875</v>
      </c>
      <c r="Q2520" s="14">
        <v>44882</v>
      </c>
      <c r="R2520" s="15">
        <v>319.17445506672601</v>
      </c>
    </row>
    <row r="2521" spans="5:18" x14ac:dyDescent="0.35">
      <c r="E2521" s="14">
        <v>44883</v>
      </c>
      <c r="F2521" s="15">
        <v>190.07904141932599</v>
      </c>
      <c r="K2521" s="14">
        <v>44953</v>
      </c>
      <c r="L2521" s="15">
        <v>121.967805205776</v>
      </c>
      <c r="Q2521" s="14">
        <v>44883</v>
      </c>
      <c r="R2521" s="15">
        <v>318.20519659155002</v>
      </c>
    </row>
    <row r="2522" spans="5:18" x14ac:dyDescent="0.35">
      <c r="E2522" s="14">
        <v>44884</v>
      </c>
      <c r="F2522" s="15">
        <v>190.07279652268801</v>
      </c>
      <c r="K2522" s="14">
        <v>44954</v>
      </c>
      <c r="L2522" s="15">
        <v>121.963798049958</v>
      </c>
      <c r="Q2522" s="14">
        <v>44884</v>
      </c>
      <c r="R2522" s="15">
        <v>318.19474221137398</v>
      </c>
    </row>
    <row r="2523" spans="5:18" x14ac:dyDescent="0.35">
      <c r="E2523" s="14">
        <v>44885</v>
      </c>
      <c r="F2523" s="15">
        <v>190.06655183122101</v>
      </c>
      <c r="K2523" s="14">
        <v>44955</v>
      </c>
      <c r="L2523" s="15">
        <v>121.959791025792</v>
      </c>
      <c r="Q2523" s="14">
        <v>44885</v>
      </c>
      <c r="R2523" s="15">
        <v>318.18428817466901</v>
      </c>
    </row>
    <row r="2524" spans="5:18" x14ac:dyDescent="0.35">
      <c r="E2524" s="14">
        <v>44886</v>
      </c>
      <c r="F2524" s="15">
        <v>191.46542514347499</v>
      </c>
      <c r="K2524" s="14">
        <v>44956</v>
      </c>
      <c r="L2524" s="15">
        <v>121.874444786445</v>
      </c>
      <c r="Q2524" s="14">
        <v>44886</v>
      </c>
      <c r="R2524" s="15">
        <v>316.56786946851997</v>
      </c>
    </row>
    <row r="2525" spans="5:18" x14ac:dyDescent="0.35">
      <c r="E2525" s="14">
        <v>44887</v>
      </c>
      <c r="F2525" s="15">
        <v>190.58790751761299</v>
      </c>
      <c r="K2525" s="14">
        <v>44957</v>
      </c>
      <c r="L2525" s="15">
        <v>121.99366627899801</v>
      </c>
      <c r="Q2525" s="14">
        <v>44887</v>
      </c>
      <c r="R2525" s="15">
        <v>321.56287022980001</v>
      </c>
    </row>
    <row r="2526" spans="5:18" x14ac:dyDescent="0.35">
      <c r="E2526" s="14">
        <v>44888</v>
      </c>
      <c r="F2526" s="15">
        <v>188.651211843472</v>
      </c>
      <c r="K2526" s="14">
        <v>44958</v>
      </c>
      <c r="L2526" s="15">
        <v>122.180562584662</v>
      </c>
      <c r="Q2526" s="14">
        <v>44888</v>
      </c>
      <c r="R2526" s="15">
        <v>321.20024433367701</v>
      </c>
    </row>
    <row r="2527" spans="5:18" x14ac:dyDescent="0.35">
      <c r="E2527" s="14">
        <v>44889</v>
      </c>
      <c r="F2527" s="15">
        <v>188.33138088825601</v>
      </c>
      <c r="K2527" s="14">
        <v>44959</v>
      </c>
      <c r="L2527" s="15">
        <v>122.91401462011</v>
      </c>
      <c r="Q2527" s="14">
        <v>44889</v>
      </c>
      <c r="R2527" s="15">
        <v>321.24528252329702</v>
      </c>
    </row>
    <row r="2528" spans="5:18" x14ac:dyDescent="0.35">
      <c r="E2528" s="14">
        <v>44890</v>
      </c>
      <c r="F2528" s="15">
        <v>187.786456315159</v>
      </c>
      <c r="K2528" s="14">
        <v>44960</v>
      </c>
      <c r="L2528" s="15">
        <v>122.816782071803</v>
      </c>
      <c r="Q2528" s="14">
        <v>44890</v>
      </c>
      <c r="R2528" s="15">
        <v>322.59009123956503</v>
      </c>
    </row>
    <row r="2529" spans="5:18" x14ac:dyDescent="0.35">
      <c r="E2529" s="14">
        <v>44891</v>
      </c>
      <c r="F2529" s="15">
        <v>187.78028673959199</v>
      </c>
      <c r="K2529" s="14">
        <v>44961</v>
      </c>
      <c r="L2529" s="15">
        <v>122.81274702352199</v>
      </c>
      <c r="Q2529" s="14">
        <v>44891</v>
      </c>
      <c r="R2529" s="15">
        <v>322.579492797142</v>
      </c>
    </row>
    <row r="2530" spans="5:18" x14ac:dyDescent="0.35">
      <c r="E2530" s="14">
        <v>44892</v>
      </c>
      <c r="F2530" s="15">
        <v>187.77411736672201</v>
      </c>
      <c r="K2530" s="14">
        <v>44962</v>
      </c>
      <c r="L2530" s="15">
        <v>122.80871210780801</v>
      </c>
      <c r="Q2530" s="14">
        <v>44892</v>
      </c>
      <c r="R2530" s="15">
        <v>322.56889470292299</v>
      </c>
    </row>
    <row r="2531" spans="5:18" x14ac:dyDescent="0.35">
      <c r="E2531" s="14">
        <v>44893</v>
      </c>
      <c r="F2531" s="15">
        <v>187.114053785035</v>
      </c>
      <c r="K2531" s="14">
        <v>44963</v>
      </c>
      <c r="L2531" s="15">
        <v>122.55797857201399</v>
      </c>
      <c r="Q2531" s="14">
        <v>44893</v>
      </c>
      <c r="R2531" s="15">
        <v>318.03962484973601</v>
      </c>
    </row>
    <row r="2532" spans="5:18" x14ac:dyDescent="0.35">
      <c r="E2532" s="14">
        <v>44894</v>
      </c>
      <c r="F2532" s="15">
        <v>187.39295487269999</v>
      </c>
      <c r="K2532" s="14">
        <v>44964</v>
      </c>
      <c r="L2532" s="15">
        <v>122.50923380439799</v>
      </c>
      <c r="Q2532" s="14">
        <v>44894</v>
      </c>
      <c r="R2532" s="15">
        <v>323.09905934988302</v>
      </c>
    </row>
    <row r="2533" spans="5:18" x14ac:dyDescent="0.35">
      <c r="E2533" s="14">
        <v>44895</v>
      </c>
      <c r="F2533" s="15">
        <v>190.90907597396699</v>
      </c>
      <c r="K2533" s="14">
        <v>44965</v>
      </c>
      <c r="L2533" s="15">
        <v>122.496838938251</v>
      </c>
      <c r="Q2533" s="14">
        <v>44895</v>
      </c>
      <c r="R2533" s="15">
        <v>324.07313262020398</v>
      </c>
    </row>
    <row r="2534" spans="5:18" x14ac:dyDescent="0.35">
      <c r="E2534" s="14">
        <v>44896</v>
      </c>
      <c r="F2534" s="15">
        <v>188.14759643184399</v>
      </c>
      <c r="K2534" s="14">
        <v>44966</v>
      </c>
      <c r="L2534" s="15">
        <v>122.442662765092</v>
      </c>
      <c r="Q2534" s="14">
        <v>44896</v>
      </c>
      <c r="R2534" s="15">
        <v>324.37895026887998</v>
      </c>
    </row>
    <row r="2535" spans="5:18" x14ac:dyDescent="0.35">
      <c r="E2535" s="14">
        <v>44897</v>
      </c>
      <c r="F2535" s="15">
        <v>189.53207872669799</v>
      </c>
      <c r="K2535" s="14">
        <v>44967</v>
      </c>
      <c r="L2535" s="15">
        <v>122.01110310749</v>
      </c>
      <c r="Q2535" s="14">
        <v>44897</v>
      </c>
      <c r="R2535" s="15">
        <v>321.12970911979301</v>
      </c>
    </row>
    <row r="2536" spans="5:18" x14ac:dyDescent="0.35">
      <c r="E2536" s="14">
        <v>44898</v>
      </c>
      <c r="F2536" s="15">
        <v>189.525851800087</v>
      </c>
      <c r="K2536" s="14">
        <v>44968</v>
      </c>
      <c r="L2536" s="15">
        <v>122.007094529154</v>
      </c>
      <c r="Q2536" s="14">
        <v>44898</v>
      </c>
      <c r="R2536" s="15">
        <v>321.11915865707101</v>
      </c>
    </row>
    <row r="2537" spans="5:18" x14ac:dyDescent="0.35">
      <c r="E2537" s="14">
        <v>44899</v>
      </c>
      <c r="F2537" s="15">
        <v>189.519625078057</v>
      </c>
      <c r="K2537" s="14">
        <v>44969</v>
      </c>
      <c r="L2537" s="15">
        <v>122.00308608251601</v>
      </c>
      <c r="Q2537" s="14">
        <v>44899</v>
      </c>
      <c r="R2537" s="15">
        <v>321.10860854097501</v>
      </c>
    </row>
    <row r="2538" spans="5:18" x14ac:dyDescent="0.35">
      <c r="E2538" s="14">
        <v>44900</v>
      </c>
      <c r="F2538" s="15">
        <v>188.23153807776899</v>
      </c>
      <c r="K2538" s="14">
        <v>44970</v>
      </c>
      <c r="L2538" s="15">
        <v>122.053041810849</v>
      </c>
      <c r="Q2538" s="14">
        <v>44900</v>
      </c>
      <c r="R2538" s="15">
        <v>323.42860024737399</v>
      </c>
    </row>
    <row r="2539" spans="5:18" x14ac:dyDescent="0.35">
      <c r="E2539" s="14">
        <v>44901</v>
      </c>
      <c r="F2539" s="15">
        <v>188.27389650657301</v>
      </c>
      <c r="K2539" s="14">
        <v>44971</v>
      </c>
      <c r="L2539" s="15">
        <v>121.925266765172</v>
      </c>
      <c r="Q2539" s="14">
        <v>44901</v>
      </c>
      <c r="R2539" s="15">
        <v>321.10518772300998</v>
      </c>
    </row>
    <row r="2540" spans="5:18" x14ac:dyDescent="0.35">
      <c r="E2540" s="14">
        <v>44902</v>
      </c>
      <c r="F2540" s="15">
        <v>187.84134782293199</v>
      </c>
      <c r="K2540" s="14">
        <v>44972</v>
      </c>
      <c r="L2540" s="15">
        <v>121.898921642056</v>
      </c>
      <c r="Q2540" s="14">
        <v>44902</v>
      </c>
      <c r="R2540" s="15">
        <v>315.50509739003598</v>
      </c>
    </row>
    <row r="2541" spans="5:18" x14ac:dyDescent="0.35">
      <c r="E2541" s="14">
        <v>44903</v>
      </c>
      <c r="F2541" s="15">
        <v>188.07044126850499</v>
      </c>
      <c r="K2541" s="14">
        <v>44973</v>
      </c>
      <c r="L2541" s="15">
        <v>121.808382685341</v>
      </c>
      <c r="Q2541" s="14">
        <v>44903</v>
      </c>
      <c r="R2541" s="15">
        <v>317.21301876792597</v>
      </c>
    </row>
    <row r="2542" spans="5:18" x14ac:dyDescent="0.35">
      <c r="E2542" s="14">
        <v>44904</v>
      </c>
      <c r="F2542" s="15">
        <v>187.925453075315</v>
      </c>
      <c r="K2542" s="14">
        <v>44974</v>
      </c>
      <c r="L2542" s="15">
        <v>121.669789031744</v>
      </c>
      <c r="Q2542" s="14">
        <v>44904</v>
      </c>
      <c r="R2542" s="15">
        <v>318.24848202688702</v>
      </c>
    </row>
    <row r="2543" spans="5:18" x14ac:dyDescent="0.35">
      <c r="E2543" s="14">
        <v>44905</v>
      </c>
      <c r="F2543" s="15">
        <v>187.91927893312001</v>
      </c>
      <c r="K2543" s="14">
        <v>44975</v>
      </c>
      <c r="L2543" s="15">
        <v>121.665791667012</v>
      </c>
      <c r="Q2543" s="14">
        <v>44905</v>
      </c>
      <c r="R2543" s="15">
        <v>318.238026224603</v>
      </c>
    </row>
    <row r="2544" spans="5:18" x14ac:dyDescent="0.35">
      <c r="E2544" s="14">
        <v>44906</v>
      </c>
      <c r="F2544" s="15">
        <v>187.91310499377099</v>
      </c>
      <c r="K2544" s="14">
        <v>44976</v>
      </c>
      <c r="L2544" s="15">
        <v>121.66179443361</v>
      </c>
      <c r="Q2544" s="14">
        <v>44906</v>
      </c>
      <c r="R2544" s="15">
        <v>318.22757076583503</v>
      </c>
    </row>
    <row r="2545" spans="5:18" x14ac:dyDescent="0.35">
      <c r="E2545" s="14">
        <v>44907</v>
      </c>
      <c r="F2545" s="15">
        <v>189.41831559924799</v>
      </c>
      <c r="K2545" s="14">
        <v>44977</v>
      </c>
      <c r="L2545" s="15">
        <v>121.560798442722</v>
      </c>
      <c r="Q2545" s="14">
        <v>44907</v>
      </c>
      <c r="R2545" s="15">
        <v>318.32559926397499</v>
      </c>
    </row>
    <row r="2546" spans="5:18" x14ac:dyDescent="0.35">
      <c r="E2546" s="14">
        <v>44908</v>
      </c>
      <c r="F2546" s="15">
        <v>186.983778215987</v>
      </c>
      <c r="K2546" s="14">
        <v>44978</v>
      </c>
      <c r="L2546" s="15">
        <v>121.18711277177999</v>
      </c>
      <c r="Q2546" s="14">
        <v>44908</v>
      </c>
      <c r="R2546" s="15">
        <v>321.94712259821802</v>
      </c>
    </row>
    <row r="2547" spans="5:18" x14ac:dyDescent="0.35">
      <c r="E2547" s="14">
        <v>44909</v>
      </c>
      <c r="F2547" s="15">
        <v>186.397761482307</v>
      </c>
      <c r="K2547" s="14">
        <v>44979</v>
      </c>
      <c r="L2547" s="15">
        <v>121.31384152309199</v>
      </c>
      <c r="Q2547" s="14">
        <v>44909</v>
      </c>
      <c r="R2547" s="15">
        <v>318.77178113287903</v>
      </c>
    </row>
    <row r="2548" spans="5:18" x14ac:dyDescent="0.35">
      <c r="E2548" s="14">
        <v>44910</v>
      </c>
      <c r="F2548" s="15">
        <v>183.86444560699999</v>
      </c>
      <c r="K2548" s="14">
        <v>44980</v>
      </c>
      <c r="L2548" s="15">
        <v>121.457229795052</v>
      </c>
      <c r="Q2548" s="14">
        <v>44910</v>
      </c>
      <c r="R2548" s="15">
        <v>318.920759256172</v>
      </c>
    </row>
    <row r="2549" spans="5:18" x14ac:dyDescent="0.35">
      <c r="E2549" s="14">
        <v>44911</v>
      </c>
      <c r="F2549" s="15">
        <v>183.68479704457101</v>
      </c>
      <c r="K2549" s="14">
        <v>44981</v>
      </c>
      <c r="L2549" s="15">
        <v>121.33325077088401</v>
      </c>
      <c r="Q2549" s="14">
        <v>44911</v>
      </c>
      <c r="R2549" s="15">
        <v>317.14934686929797</v>
      </c>
    </row>
    <row r="2550" spans="5:18" x14ac:dyDescent="0.35">
      <c r="E2550" s="14">
        <v>44912</v>
      </c>
      <c r="F2550" s="15">
        <v>183.67876222577701</v>
      </c>
      <c r="K2550" s="14">
        <v>44982</v>
      </c>
      <c r="L2550" s="15">
        <v>121.32926446285001</v>
      </c>
      <c r="Q2550" s="14">
        <v>44912</v>
      </c>
      <c r="R2550" s="15">
        <v>317.13892717823001</v>
      </c>
    </row>
    <row r="2551" spans="5:18" x14ac:dyDescent="0.35">
      <c r="E2551" s="14">
        <v>44913</v>
      </c>
      <c r="F2551" s="15">
        <v>183.67272760525199</v>
      </c>
      <c r="K2551" s="14">
        <v>44983</v>
      </c>
      <c r="L2551" s="15">
        <v>121.32527828578399</v>
      </c>
      <c r="Q2551" s="14">
        <v>44913</v>
      </c>
      <c r="R2551" s="15">
        <v>317.12850782949403</v>
      </c>
    </row>
    <row r="2552" spans="5:18" x14ac:dyDescent="0.35">
      <c r="E2552" s="14">
        <v>44914</v>
      </c>
      <c r="F2552" s="15">
        <v>183.26319226341201</v>
      </c>
      <c r="K2552" s="14">
        <v>44984</v>
      </c>
      <c r="L2552" s="15">
        <v>121.423160116934</v>
      </c>
      <c r="Q2552" s="14">
        <v>44914</v>
      </c>
      <c r="R2552" s="15">
        <v>316.41229088316902</v>
      </c>
    </row>
    <row r="2553" spans="5:18" x14ac:dyDescent="0.35">
      <c r="E2553" s="14">
        <v>44915</v>
      </c>
      <c r="F2553" s="15">
        <v>182.94584669921801</v>
      </c>
      <c r="K2553" s="14">
        <v>44985</v>
      </c>
      <c r="L2553" s="15">
        <v>121.536889966478</v>
      </c>
      <c r="Q2553" s="14">
        <v>44915</v>
      </c>
      <c r="R2553" s="15">
        <v>318.58015072188101</v>
      </c>
    </row>
    <row r="2554" spans="5:18" x14ac:dyDescent="0.35">
      <c r="E2554" s="14">
        <v>44916</v>
      </c>
      <c r="F2554" s="15">
        <v>183.87120558378601</v>
      </c>
      <c r="K2554" s="14">
        <v>44986</v>
      </c>
      <c r="L2554" s="15">
        <v>121.444649763326</v>
      </c>
      <c r="Q2554" s="14">
        <v>44916</v>
      </c>
      <c r="R2554" s="15">
        <v>323.37747828568303</v>
      </c>
    </row>
    <row r="2555" spans="5:18" x14ac:dyDescent="0.35">
      <c r="E2555" s="14">
        <v>44917</v>
      </c>
      <c r="F2555" s="15">
        <v>183.02268332560999</v>
      </c>
      <c r="K2555" s="14">
        <v>44987</v>
      </c>
      <c r="L2555" s="15">
        <v>121.33192878209</v>
      </c>
      <c r="Q2555" s="14">
        <v>44917</v>
      </c>
      <c r="R2555" s="15">
        <v>322.73603789651202</v>
      </c>
    </row>
    <row r="2556" spans="5:18" x14ac:dyDescent="0.35">
      <c r="E2556" s="14">
        <v>44918</v>
      </c>
      <c r="F2556" s="15">
        <v>183.74354054478201</v>
      </c>
      <c r="K2556" s="14">
        <v>44988</v>
      </c>
      <c r="L2556" s="15">
        <v>121.635976616646</v>
      </c>
      <c r="Q2556" s="14">
        <v>44918</v>
      </c>
      <c r="R2556" s="15">
        <v>323.88027256011799</v>
      </c>
    </row>
    <row r="2557" spans="5:18" x14ac:dyDescent="0.35">
      <c r="E2557" s="14">
        <v>44919</v>
      </c>
      <c r="F2557" s="15">
        <v>183.73750379601699</v>
      </c>
      <c r="K2557" s="14">
        <v>44989</v>
      </c>
      <c r="L2557" s="15">
        <v>121.631980362794</v>
      </c>
      <c r="Q2557" s="14">
        <v>44919</v>
      </c>
      <c r="R2557" s="15">
        <v>323.86963172980802</v>
      </c>
    </row>
    <row r="2558" spans="5:18" x14ac:dyDescent="0.35">
      <c r="E2558" s="14">
        <v>44920</v>
      </c>
      <c r="F2558" s="15">
        <v>183.73146724558401</v>
      </c>
      <c r="K2558" s="14">
        <v>44990</v>
      </c>
      <c r="L2558" s="15">
        <v>121.627984240236</v>
      </c>
      <c r="Q2558" s="14">
        <v>44920</v>
      </c>
      <c r="R2558" s="15">
        <v>323.858991249094</v>
      </c>
    </row>
    <row r="2559" spans="5:18" x14ac:dyDescent="0.35">
      <c r="E2559" s="14">
        <v>44921</v>
      </c>
      <c r="F2559" s="15">
        <v>183.72543089347801</v>
      </c>
      <c r="K2559" s="14">
        <v>44991</v>
      </c>
      <c r="L2559" s="15">
        <v>121.76611935945699</v>
      </c>
      <c r="Q2559" s="14">
        <v>44921</v>
      </c>
      <c r="R2559" s="15">
        <v>323.848351117964</v>
      </c>
    </row>
    <row r="2560" spans="5:18" x14ac:dyDescent="0.35">
      <c r="E2560" s="14">
        <v>44922</v>
      </c>
      <c r="F2560" s="15">
        <v>182.53367502943701</v>
      </c>
      <c r="K2560" s="14">
        <v>44992</v>
      </c>
      <c r="L2560" s="15">
        <v>121.717987372853</v>
      </c>
      <c r="Q2560" s="14">
        <v>44922</v>
      </c>
      <c r="R2560" s="15">
        <v>324.992889487105</v>
      </c>
    </row>
    <row r="2561" spans="5:18" x14ac:dyDescent="0.35">
      <c r="E2561" s="14">
        <v>44923</v>
      </c>
      <c r="F2561" s="15">
        <v>182.607989291552</v>
      </c>
      <c r="K2561" s="14">
        <v>44993</v>
      </c>
      <c r="L2561" s="15">
        <v>121.62597233076301</v>
      </c>
      <c r="Q2561" s="14">
        <v>44923</v>
      </c>
      <c r="R2561" s="15">
        <v>321.12612356468702</v>
      </c>
    </row>
    <row r="2562" spans="5:18" x14ac:dyDescent="0.35">
      <c r="E2562" s="14">
        <v>44924</v>
      </c>
      <c r="F2562" s="15">
        <v>184.46229860525401</v>
      </c>
      <c r="K2562" s="14">
        <v>44994</v>
      </c>
      <c r="L2562" s="15">
        <v>121.645908423603</v>
      </c>
      <c r="Q2562" s="14">
        <v>44924</v>
      </c>
      <c r="R2562" s="15">
        <v>322.87791056879598</v>
      </c>
    </row>
    <row r="2563" spans="5:18" x14ac:dyDescent="0.35">
      <c r="E2563" s="14">
        <v>44925</v>
      </c>
      <c r="F2563" s="15">
        <v>183.323517953064</v>
      </c>
      <c r="K2563" s="14">
        <v>44995</v>
      </c>
      <c r="L2563" s="15">
        <v>121.585903397007</v>
      </c>
      <c r="Q2563" s="14">
        <v>44925</v>
      </c>
      <c r="R2563" s="15">
        <v>320.33029135712599</v>
      </c>
    </row>
    <row r="2564" spans="5:18" x14ac:dyDescent="0.35">
      <c r="E2564" s="14">
        <v>44926</v>
      </c>
      <c r="F2564" s="15">
        <v>183.31833489461499</v>
      </c>
      <c r="K2564" s="14">
        <v>44996</v>
      </c>
      <c r="L2564" s="15">
        <v>121.58190878827099</v>
      </c>
      <c r="Q2564" s="14">
        <v>44926</v>
      </c>
      <c r="R2564" s="15">
        <v>320.31976715864198</v>
      </c>
    </row>
    <row r="2565" spans="5:18" x14ac:dyDescent="0.35">
      <c r="E2565" s="14">
        <v>44927</v>
      </c>
      <c r="F2565" s="15">
        <v>183.312312115645</v>
      </c>
      <c r="K2565" s="14">
        <v>44997</v>
      </c>
      <c r="L2565" s="15">
        <v>121.577914310775</v>
      </c>
      <c r="Q2565" s="14">
        <v>44927</v>
      </c>
      <c r="R2565" s="15">
        <v>320.30924330592302</v>
      </c>
    </row>
    <row r="2566" spans="5:18" x14ac:dyDescent="0.35">
      <c r="E2566" s="14">
        <v>44928</v>
      </c>
      <c r="F2566" s="15">
        <v>183.43657728651101</v>
      </c>
      <c r="K2566" s="14">
        <v>44998</v>
      </c>
      <c r="L2566" s="15">
        <v>121.23183568791799</v>
      </c>
      <c r="Q2566" s="14">
        <v>44928</v>
      </c>
      <c r="R2566" s="15">
        <v>325.02996363440798</v>
      </c>
    </row>
    <row r="2567" spans="5:18" x14ac:dyDescent="0.35">
      <c r="E2567" s="14">
        <v>44929</v>
      </c>
      <c r="F2567" s="15">
        <v>186.81804952741999</v>
      </c>
      <c r="K2567" s="14">
        <v>44999</v>
      </c>
      <c r="L2567" s="15">
        <v>121.280614179986</v>
      </c>
      <c r="Q2567" s="14">
        <v>44929</v>
      </c>
      <c r="R2567" s="15">
        <v>319.16690818005799</v>
      </c>
    </row>
    <row r="2568" spans="5:18" x14ac:dyDescent="0.35">
      <c r="E2568" s="14">
        <v>44930</v>
      </c>
      <c r="F2568" s="15">
        <v>189.13072017221</v>
      </c>
      <c r="K2568" s="14">
        <v>45000</v>
      </c>
      <c r="L2568" s="15">
        <v>120.773603823119</v>
      </c>
      <c r="Q2568" s="14">
        <v>44930</v>
      </c>
      <c r="R2568" s="15">
        <v>312.88853760494698</v>
      </c>
    </row>
    <row r="2569" spans="5:18" x14ac:dyDescent="0.35">
      <c r="E2569" s="14">
        <v>44931</v>
      </c>
      <c r="F2569" s="15">
        <v>190.632349770796</v>
      </c>
      <c r="K2569" s="14">
        <v>45001</v>
      </c>
      <c r="L2569" s="15">
        <v>120.661206842064</v>
      </c>
      <c r="Q2569" s="14">
        <v>44931</v>
      </c>
      <c r="R2569" s="15">
        <v>314.50837190325399</v>
      </c>
    </row>
    <row r="2570" spans="5:18" x14ac:dyDescent="0.35">
      <c r="E2570" s="14">
        <v>44932</v>
      </c>
      <c r="F2570" s="15">
        <v>189.89578503797901</v>
      </c>
      <c r="K2570" s="14">
        <v>45002</v>
      </c>
      <c r="L2570" s="15">
        <v>120.701244727749</v>
      </c>
      <c r="Q2570" s="14">
        <v>44932</v>
      </c>
      <c r="R2570" s="15">
        <v>317.52209956883797</v>
      </c>
    </row>
    <row r="2571" spans="5:18" x14ac:dyDescent="0.35">
      <c r="E2571" s="14">
        <v>44933</v>
      </c>
      <c r="F2571" s="15">
        <v>189.889546162085</v>
      </c>
      <c r="K2571" s="14">
        <v>45003</v>
      </c>
      <c r="L2571" s="15">
        <v>120.697279183775</v>
      </c>
      <c r="Q2571" s="14">
        <v>44933</v>
      </c>
      <c r="R2571" s="15">
        <v>317.51166763127497</v>
      </c>
    </row>
    <row r="2572" spans="5:18" x14ac:dyDescent="0.35">
      <c r="E2572" s="14">
        <v>44934</v>
      </c>
      <c r="F2572" s="15">
        <v>189.88330749116301</v>
      </c>
      <c r="K2572" s="14">
        <v>45004</v>
      </c>
      <c r="L2572" s="15">
        <v>120.693313770085</v>
      </c>
      <c r="Q2572" s="14">
        <v>44934</v>
      </c>
      <c r="R2572" s="15">
        <v>317.50123603644499</v>
      </c>
    </row>
    <row r="2573" spans="5:18" x14ac:dyDescent="0.35">
      <c r="E2573" s="14">
        <v>44935</v>
      </c>
      <c r="F2573" s="15">
        <v>187.88423319781</v>
      </c>
      <c r="K2573" s="14">
        <v>45005</v>
      </c>
      <c r="L2573" s="15">
        <v>120.249299237752</v>
      </c>
      <c r="Q2573" s="14">
        <v>44935</v>
      </c>
      <c r="R2573" s="15">
        <v>319.47241541470697</v>
      </c>
    </row>
    <row r="2574" spans="5:18" x14ac:dyDescent="0.35">
      <c r="E2574" s="14">
        <v>44936</v>
      </c>
      <c r="F2574" s="15">
        <v>190.73233575792901</v>
      </c>
      <c r="K2574" s="14">
        <v>45006</v>
      </c>
      <c r="L2574" s="15">
        <v>120.48393820483101</v>
      </c>
      <c r="Q2574" s="14">
        <v>44936</v>
      </c>
      <c r="R2574" s="15">
        <v>318.34887753408998</v>
      </c>
    </row>
    <row r="2575" spans="5:18" x14ac:dyDescent="0.35">
      <c r="E2575" s="14">
        <v>44937</v>
      </c>
      <c r="F2575" s="15">
        <v>192.47237305207301</v>
      </c>
      <c r="K2575" s="14">
        <v>45007</v>
      </c>
      <c r="L2575" s="15">
        <v>120.882169303992</v>
      </c>
      <c r="Q2575" s="14">
        <v>44937</v>
      </c>
      <c r="R2575" s="15">
        <v>317.68425473104099</v>
      </c>
    </row>
    <row r="2576" spans="5:18" x14ac:dyDescent="0.35">
      <c r="E2576" s="14">
        <v>44938</v>
      </c>
      <c r="F2576" s="15">
        <v>192.323779472713</v>
      </c>
      <c r="K2576" s="14">
        <v>45008</v>
      </c>
      <c r="L2576" s="15">
        <v>120.94696306576699</v>
      </c>
      <c r="Q2576" s="14">
        <v>44938</v>
      </c>
      <c r="R2576" s="15">
        <v>318.36490824219101</v>
      </c>
    </row>
    <row r="2577" spans="5:18" x14ac:dyDescent="0.35">
      <c r="E2577" s="14">
        <v>44939</v>
      </c>
      <c r="F2577" s="15">
        <v>192.26438620187901</v>
      </c>
      <c r="K2577" s="14">
        <v>45009</v>
      </c>
      <c r="L2577" s="15">
        <v>120.660090439146</v>
      </c>
      <c r="Q2577" s="14">
        <v>44939</v>
      </c>
      <c r="R2577" s="15">
        <v>321.01418034677999</v>
      </c>
    </row>
    <row r="2578" spans="5:18" x14ac:dyDescent="0.35">
      <c r="E2578" s="14">
        <v>44940</v>
      </c>
      <c r="F2578" s="15">
        <v>192.25806950746599</v>
      </c>
      <c r="K2578" s="14">
        <v>45010</v>
      </c>
      <c r="L2578" s="15">
        <v>120.656126247263</v>
      </c>
      <c r="Q2578" s="14">
        <v>44940</v>
      </c>
      <c r="R2578" s="15">
        <v>321.00363367966401</v>
      </c>
    </row>
    <row r="2579" spans="5:18" x14ac:dyDescent="0.35">
      <c r="E2579" s="14">
        <v>44941</v>
      </c>
      <c r="F2579" s="15">
        <v>192.25175302058199</v>
      </c>
      <c r="K2579" s="14">
        <v>45011</v>
      </c>
      <c r="L2579" s="15">
        <v>120.65216218562</v>
      </c>
      <c r="Q2579" s="14">
        <v>44941</v>
      </c>
      <c r="R2579" s="15">
        <v>320.99308735904998</v>
      </c>
    </row>
    <row r="2580" spans="5:18" x14ac:dyDescent="0.35">
      <c r="E2580" s="14">
        <v>44942</v>
      </c>
      <c r="F2580" s="15">
        <v>192.70972121699</v>
      </c>
      <c r="K2580" s="14">
        <v>45012</v>
      </c>
      <c r="L2580" s="15">
        <v>120.680102298508</v>
      </c>
      <c r="Q2580" s="14">
        <v>44942</v>
      </c>
      <c r="R2580" s="15">
        <v>320.93792819158699</v>
      </c>
    </row>
    <row r="2581" spans="5:18" x14ac:dyDescent="0.35">
      <c r="E2581" s="14">
        <v>44943</v>
      </c>
      <c r="F2581" s="15">
        <v>191.49830738565899</v>
      </c>
      <c r="K2581" s="14">
        <v>45013</v>
      </c>
      <c r="L2581" s="15">
        <v>120.57915504706899</v>
      </c>
      <c r="Q2581" s="14">
        <v>44943</v>
      </c>
      <c r="R2581" s="15">
        <v>322.94106501719699</v>
      </c>
    </row>
    <row r="2582" spans="5:18" x14ac:dyDescent="0.35">
      <c r="E2582" s="14">
        <v>44944</v>
      </c>
      <c r="F2582" s="15">
        <v>189.99546058096601</v>
      </c>
      <c r="K2582" s="14">
        <v>45014</v>
      </c>
      <c r="L2582" s="15">
        <v>120.82349883169699</v>
      </c>
      <c r="Q2582" s="14">
        <v>44944</v>
      </c>
      <c r="R2582" s="15">
        <v>325.715906204877</v>
      </c>
    </row>
    <row r="2583" spans="5:18" x14ac:dyDescent="0.35">
      <c r="E2583" s="14">
        <v>44945</v>
      </c>
      <c r="F2583" s="15">
        <v>190.110001140702</v>
      </c>
      <c r="K2583" s="14">
        <v>45015</v>
      </c>
      <c r="L2583" s="15">
        <v>121.098633350879</v>
      </c>
      <c r="Q2583" s="14">
        <v>44945</v>
      </c>
      <c r="R2583" s="15">
        <v>322.997324461267</v>
      </c>
    </row>
    <row r="2584" spans="5:18" x14ac:dyDescent="0.35">
      <c r="E2584" s="14">
        <v>44946</v>
      </c>
      <c r="F2584" s="15">
        <v>191.74436674397299</v>
      </c>
      <c r="K2584" s="14">
        <v>45016</v>
      </c>
      <c r="L2584" s="15">
        <v>121.59772140562001</v>
      </c>
      <c r="Q2584" s="14">
        <v>44946</v>
      </c>
      <c r="R2584" s="15">
        <v>326.12641782295799</v>
      </c>
    </row>
    <row r="2585" spans="5:18" x14ac:dyDescent="0.35">
      <c r="E2585" s="14">
        <v>44947</v>
      </c>
      <c r="F2585" s="15">
        <v>191.73806713438799</v>
      </c>
      <c r="K2585" s="14">
        <v>45017</v>
      </c>
      <c r="L2585" s="15">
        <v>121.593726408612</v>
      </c>
      <c r="Q2585" s="14">
        <v>44947</v>
      </c>
      <c r="R2585" s="15">
        <v>326.11570319732101</v>
      </c>
    </row>
    <row r="2586" spans="5:18" x14ac:dyDescent="0.35">
      <c r="E2586" s="14">
        <v>44948</v>
      </c>
      <c r="F2586" s="15">
        <v>191.73176773177201</v>
      </c>
      <c r="K2586" s="14">
        <v>45018</v>
      </c>
      <c r="L2586" s="15">
        <v>121.589731542858</v>
      </c>
      <c r="Q2586" s="14">
        <v>44948</v>
      </c>
      <c r="R2586" s="15">
        <v>326.10498892370498</v>
      </c>
    </row>
    <row r="2587" spans="5:18" x14ac:dyDescent="0.35">
      <c r="E2587" s="14">
        <v>44949</v>
      </c>
      <c r="F2587" s="15">
        <v>191.488116898058</v>
      </c>
      <c r="K2587" s="14">
        <v>45019</v>
      </c>
      <c r="L2587" s="15">
        <v>121.87124669086</v>
      </c>
      <c r="Q2587" s="14">
        <v>44949</v>
      </c>
      <c r="R2587" s="15">
        <v>327.75315556496503</v>
      </c>
    </row>
    <row r="2588" spans="5:18" x14ac:dyDescent="0.35">
      <c r="E2588" s="14">
        <v>44950</v>
      </c>
      <c r="F2588" s="15">
        <v>192.85807934472601</v>
      </c>
      <c r="K2588" s="14">
        <v>45020</v>
      </c>
      <c r="L2588" s="15">
        <v>121.86842815983699</v>
      </c>
      <c r="Q2588" s="14">
        <v>44950</v>
      </c>
      <c r="R2588" s="15">
        <v>325.09500301290501</v>
      </c>
    </row>
    <row r="2589" spans="5:18" x14ac:dyDescent="0.35">
      <c r="E2589" s="14">
        <v>44951</v>
      </c>
      <c r="F2589" s="15">
        <v>194.19039254903299</v>
      </c>
      <c r="K2589" s="14">
        <v>45021</v>
      </c>
      <c r="L2589" s="15">
        <v>121.818955672879</v>
      </c>
      <c r="Q2589" s="14">
        <v>44951</v>
      </c>
      <c r="R2589" s="15">
        <v>321.20873973730801</v>
      </c>
    </row>
    <row r="2590" spans="5:18" x14ac:dyDescent="0.35">
      <c r="E2590" s="14">
        <v>44952</v>
      </c>
      <c r="F2590" s="15">
        <v>195.067671767538</v>
      </c>
      <c r="K2590" s="14">
        <v>45022</v>
      </c>
      <c r="L2590" s="15">
        <v>121.83575533924601</v>
      </c>
      <c r="Q2590" s="14">
        <v>44952</v>
      </c>
      <c r="R2590" s="15">
        <v>322.29324140908602</v>
      </c>
    </row>
    <row r="2591" spans="5:18" x14ac:dyDescent="0.35">
      <c r="E2591" s="14">
        <v>44953</v>
      </c>
      <c r="F2591" s="15">
        <v>194.933332019337</v>
      </c>
      <c r="K2591" s="14">
        <v>45023</v>
      </c>
      <c r="L2591" s="15">
        <v>121.831752521822</v>
      </c>
      <c r="Q2591" s="14">
        <v>44953</v>
      </c>
      <c r="R2591" s="15">
        <v>325.98122075076299</v>
      </c>
    </row>
    <row r="2592" spans="5:18" x14ac:dyDescent="0.35">
      <c r="E2592" s="14">
        <v>44954</v>
      </c>
      <c r="F2592" s="15">
        <v>194.926927638819</v>
      </c>
      <c r="K2592" s="14">
        <v>45024</v>
      </c>
      <c r="L2592" s="15">
        <v>121.82774983590799</v>
      </c>
      <c r="Q2592" s="14">
        <v>44954</v>
      </c>
      <c r="R2592" s="15">
        <v>325.97051089546102</v>
      </c>
    </row>
    <row r="2593" spans="5:18" x14ac:dyDescent="0.35">
      <c r="E2593" s="14">
        <v>44955</v>
      </c>
      <c r="F2593" s="15">
        <v>194.92052346871199</v>
      </c>
      <c r="K2593" s="14">
        <v>45025</v>
      </c>
      <c r="L2593" s="15">
        <v>121.823747281498</v>
      </c>
      <c r="Q2593" s="14">
        <v>44955</v>
      </c>
      <c r="R2593" s="15">
        <v>325.959801392023</v>
      </c>
    </row>
    <row r="2594" spans="5:18" x14ac:dyDescent="0.35">
      <c r="E2594" s="14">
        <v>44956</v>
      </c>
      <c r="F2594" s="15">
        <v>194.276023278971</v>
      </c>
      <c r="K2594" s="14">
        <v>45026</v>
      </c>
      <c r="L2594" s="15">
        <v>121.819744860513</v>
      </c>
      <c r="Q2594" s="14">
        <v>44956</v>
      </c>
      <c r="R2594" s="15">
        <v>326.37109128192998</v>
      </c>
    </row>
    <row r="2595" spans="5:18" x14ac:dyDescent="0.35">
      <c r="E2595" s="14">
        <v>44957</v>
      </c>
      <c r="F2595" s="15">
        <v>196.571847279152</v>
      </c>
      <c r="K2595" s="14">
        <v>45027</v>
      </c>
      <c r="L2595" s="15">
        <v>121.814123063002</v>
      </c>
      <c r="Q2595" s="14">
        <v>44957</v>
      </c>
      <c r="R2595" s="15">
        <v>326.97114999629002</v>
      </c>
    </row>
    <row r="2596" spans="5:18" x14ac:dyDescent="0.35">
      <c r="E2596" s="14">
        <v>44958</v>
      </c>
      <c r="F2596" s="15">
        <v>198.27350109772701</v>
      </c>
      <c r="K2596" s="14">
        <v>45028</v>
      </c>
      <c r="L2596" s="15">
        <v>121.86813625801599</v>
      </c>
      <c r="Q2596" s="14">
        <v>44958</v>
      </c>
      <c r="R2596" s="15">
        <v>330.44408929514998</v>
      </c>
    </row>
    <row r="2597" spans="5:18" x14ac:dyDescent="0.35">
      <c r="E2597" s="14">
        <v>44959</v>
      </c>
      <c r="F2597" s="15">
        <v>200.364666380491</v>
      </c>
      <c r="K2597" s="14">
        <v>45029</v>
      </c>
      <c r="L2597" s="15">
        <v>122.067907314781</v>
      </c>
      <c r="Q2597" s="14">
        <v>44959</v>
      </c>
      <c r="R2597" s="15">
        <v>327.05174220595899</v>
      </c>
    </row>
    <row r="2598" spans="5:18" x14ac:dyDescent="0.35">
      <c r="E2598" s="14">
        <v>44960</v>
      </c>
      <c r="F2598" s="15">
        <v>200.98625552941101</v>
      </c>
      <c r="K2598" s="14">
        <v>45030</v>
      </c>
      <c r="L2598" s="15">
        <v>122.068405610954</v>
      </c>
      <c r="Q2598" s="14">
        <v>44960</v>
      </c>
      <c r="R2598" s="15">
        <v>329.12923848183601</v>
      </c>
    </row>
    <row r="2599" spans="5:18" x14ac:dyDescent="0.35">
      <c r="E2599" s="14">
        <v>44961</v>
      </c>
      <c r="F2599" s="15">
        <v>200.97965228487601</v>
      </c>
      <c r="K2599" s="14">
        <v>45031</v>
      </c>
      <c r="L2599" s="15">
        <v>122.06439514999001</v>
      </c>
      <c r="Q2599" s="14">
        <v>44961</v>
      </c>
      <c r="R2599" s="15">
        <v>329.11842520089999</v>
      </c>
    </row>
    <row r="2600" spans="5:18" x14ac:dyDescent="0.35">
      <c r="E2600" s="14">
        <v>44962</v>
      </c>
      <c r="F2600" s="15">
        <v>200.97304925728599</v>
      </c>
      <c r="K2600" s="14">
        <v>45032</v>
      </c>
      <c r="L2600" s="15">
        <v>122.060384820786</v>
      </c>
      <c r="Q2600" s="14">
        <v>44962</v>
      </c>
      <c r="R2600" s="15">
        <v>329.10761227522602</v>
      </c>
    </row>
    <row r="2601" spans="5:18" x14ac:dyDescent="0.35">
      <c r="E2601" s="14">
        <v>44963</v>
      </c>
      <c r="F2601" s="15">
        <v>203.61024131977101</v>
      </c>
      <c r="K2601" s="14">
        <v>45033</v>
      </c>
      <c r="L2601" s="15">
        <v>122.108010204867</v>
      </c>
      <c r="Q2601" s="14">
        <v>44963</v>
      </c>
      <c r="R2601" s="15">
        <v>328.21335760809501</v>
      </c>
    </row>
    <row r="2602" spans="5:18" x14ac:dyDescent="0.35">
      <c r="E2602" s="14">
        <v>44964</v>
      </c>
      <c r="F2602" s="15">
        <v>206.01341929024099</v>
      </c>
      <c r="K2602" s="14">
        <v>45034</v>
      </c>
      <c r="L2602" s="15">
        <v>122.273197875728</v>
      </c>
      <c r="Q2602" s="14">
        <v>44964</v>
      </c>
      <c r="R2602" s="15">
        <v>329.75492220420603</v>
      </c>
    </row>
    <row r="2603" spans="5:18" x14ac:dyDescent="0.35">
      <c r="E2603" s="14">
        <v>44965</v>
      </c>
      <c r="F2603" s="15">
        <v>203.943131147636</v>
      </c>
      <c r="K2603" s="14">
        <v>45035</v>
      </c>
      <c r="L2603" s="15">
        <v>122.25324505878901</v>
      </c>
      <c r="Q2603" s="14">
        <v>44965</v>
      </c>
      <c r="R2603" s="15">
        <v>335.12453228694301</v>
      </c>
    </row>
    <row r="2604" spans="5:18" x14ac:dyDescent="0.35">
      <c r="E2604" s="14">
        <v>44966</v>
      </c>
      <c r="F2604" s="15">
        <v>199.42967747777601</v>
      </c>
      <c r="K2604" s="14">
        <v>45036</v>
      </c>
      <c r="L2604" s="15">
        <v>122.243392723591</v>
      </c>
      <c r="Q2604" s="14">
        <v>44966</v>
      </c>
      <c r="R2604" s="15">
        <v>335.026875460626</v>
      </c>
    </row>
    <row r="2605" spans="5:18" x14ac:dyDescent="0.35">
      <c r="E2605" s="14">
        <v>44967</v>
      </c>
      <c r="F2605" s="15">
        <v>199.33602875235599</v>
      </c>
      <c r="K2605" s="14">
        <v>45037</v>
      </c>
      <c r="L2605" s="15">
        <v>122.19838658374201</v>
      </c>
      <c r="Q2605" s="14">
        <v>44967</v>
      </c>
      <c r="R2605" s="15">
        <v>334.124078655576</v>
      </c>
    </row>
    <row r="2606" spans="5:18" x14ac:dyDescent="0.35">
      <c r="E2606" s="14">
        <v>44968</v>
      </c>
      <c r="F2606" s="15">
        <v>199.329479724717</v>
      </c>
      <c r="K2606" s="14">
        <v>45038</v>
      </c>
      <c r="L2606" s="15">
        <v>122.194371852355</v>
      </c>
      <c r="Q2606" s="14">
        <v>44968</v>
      </c>
      <c r="R2606" s="15">
        <v>334.11310127311498</v>
      </c>
    </row>
    <row r="2607" spans="5:18" x14ac:dyDescent="0.35">
      <c r="E2607" s="14">
        <v>44969</v>
      </c>
      <c r="F2607" s="15">
        <v>199.32293091224099</v>
      </c>
      <c r="K2607" s="14">
        <v>45039</v>
      </c>
      <c r="L2607" s="15">
        <v>122.19035725286901</v>
      </c>
      <c r="Q2607" s="14">
        <v>44969</v>
      </c>
      <c r="R2607" s="15">
        <v>334.102124251308</v>
      </c>
    </row>
    <row r="2608" spans="5:18" x14ac:dyDescent="0.35">
      <c r="E2608" s="14">
        <v>44970</v>
      </c>
      <c r="F2608" s="15">
        <v>200.457872525862</v>
      </c>
      <c r="K2608" s="14">
        <v>45040</v>
      </c>
      <c r="L2608" s="15">
        <v>122.329243517653</v>
      </c>
      <c r="Q2608" s="14">
        <v>44970</v>
      </c>
      <c r="R2608" s="15">
        <v>334.08792996915201</v>
      </c>
    </row>
    <row r="2609" spans="5:18" x14ac:dyDescent="0.35">
      <c r="E2609" s="14">
        <v>44971</v>
      </c>
      <c r="F2609" s="15">
        <v>201.77230203070499</v>
      </c>
      <c r="K2609" s="14">
        <v>45041</v>
      </c>
      <c r="L2609" s="15">
        <v>122.405427919663</v>
      </c>
      <c r="Q2609" s="14">
        <v>44971</v>
      </c>
      <c r="R2609" s="15">
        <v>336.13407500464598</v>
      </c>
    </row>
    <row r="2610" spans="5:18" x14ac:dyDescent="0.35">
      <c r="E2610" s="14">
        <v>44972</v>
      </c>
      <c r="F2610" s="15">
        <v>202.94818622798101</v>
      </c>
      <c r="K2610" s="14">
        <v>45042</v>
      </c>
      <c r="L2610" s="15">
        <v>122.335836916528</v>
      </c>
      <c r="Q2610" s="14">
        <v>44972</v>
      </c>
      <c r="R2610" s="15">
        <v>335.55793659185002</v>
      </c>
    </row>
    <row r="2611" spans="5:18" x14ac:dyDescent="0.35">
      <c r="E2611" s="14">
        <v>44973</v>
      </c>
      <c r="F2611" s="15">
        <v>202.38115051948401</v>
      </c>
      <c r="K2611" s="14">
        <v>45043</v>
      </c>
      <c r="L2611" s="15">
        <v>122.364271614838</v>
      </c>
      <c r="Q2611" s="14">
        <v>44973</v>
      </c>
      <c r="R2611" s="15">
        <v>336.167376510964</v>
      </c>
    </row>
    <row r="2612" spans="5:18" x14ac:dyDescent="0.35">
      <c r="E2612" s="14">
        <v>44974</v>
      </c>
      <c r="F2612" s="15">
        <v>202.967767658235</v>
      </c>
      <c r="K2612" s="14">
        <v>45044</v>
      </c>
      <c r="L2612" s="15">
        <v>122.486575449017</v>
      </c>
      <c r="Q2612" s="14">
        <v>44974</v>
      </c>
      <c r="R2612" s="15">
        <v>335.49326532877399</v>
      </c>
    </row>
    <row r="2613" spans="5:18" x14ac:dyDescent="0.35">
      <c r="E2613" s="14">
        <v>44975</v>
      </c>
      <c r="F2613" s="15">
        <v>202.961099312686</v>
      </c>
      <c r="K2613" s="14">
        <v>45045</v>
      </c>
      <c r="L2613" s="15">
        <v>122.48255124941301</v>
      </c>
      <c r="Q2613" s="14">
        <v>44975</v>
      </c>
      <c r="R2613" s="15">
        <v>335.482242962768</v>
      </c>
    </row>
    <row r="2614" spans="5:18" x14ac:dyDescent="0.35">
      <c r="E2614" s="14">
        <v>44976</v>
      </c>
      <c r="F2614" s="15">
        <v>202.95443118622001</v>
      </c>
      <c r="K2614" s="14">
        <v>45046</v>
      </c>
      <c r="L2614" s="15">
        <v>122.478527182021</v>
      </c>
      <c r="Q2614" s="14">
        <v>44976</v>
      </c>
      <c r="R2614" s="15">
        <v>335.47122095889199</v>
      </c>
    </row>
    <row r="2615" spans="5:18" x14ac:dyDescent="0.35">
      <c r="E2615" s="14">
        <v>44977</v>
      </c>
      <c r="F2615" s="15">
        <v>201.776938474216</v>
      </c>
      <c r="K2615" s="14">
        <v>45047</v>
      </c>
      <c r="L2615" s="15">
        <v>122.474503246758</v>
      </c>
      <c r="Q2615" s="14">
        <v>44977</v>
      </c>
      <c r="R2615" s="15">
        <v>335.84643729559599</v>
      </c>
    </row>
    <row r="2616" spans="5:18" x14ac:dyDescent="0.35">
      <c r="E2616" s="14">
        <v>44978</v>
      </c>
      <c r="F2616" s="15">
        <v>199.56722332829099</v>
      </c>
      <c r="K2616" s="14">
        <v>45048</v>
      </c>
      <c r="L2616" s="15">
        <v>122.594789999696</v>
      </c>
      <c r="Q2616" s="14">
        <v>44978</v>
      </c>
      <c r="R2616" s="15">
        <v>333.69214162955598</v>
      </c>
    </row>
    <row r="2617" spans="5:18" x14ac:dyDescent="0.35">
      <c r="E2617" s="14">
        <v>44979</v>
      </c>
      <c r="F2617" s="15">
        <v>199.80611238992299</v>
      </c>
      <c r="K2617" s="14">
        <v>45049</v>
      </c>
      <c r="L2617" s="15">
        <v>122.66975732999001</v>
      </c>
      <c r="Q2617" s="14">
        <v>44979</v>
      </c>
      <c r="R2617" s="15">
        <v>330.47096372513698</v>
      </c>
    </row>
    <row r="2618" spans="5:18" x14ac:dyDescent="0.35">
      <c r="E2618" s="14">
        <v>44980</v>
      </c>
      <c r="F2618" s="15">
        <v>200.013456214005</v>
      </c>
      <c r="K2618" s="14">
        <v>45050</v>
      </c>
      <c r="L2618" s="15">
        <v>122.425410296639</v>
      </c>
      <c r="Q2618" s="14">
        <v>44980</v>
      </c>
      <c r="R2618" s="15">
        <v>332.69632819666401</v>
      </c>
    </row>
    <row r="2619" spans="5:18" x14ac:dyDescent="0.35">
      <c r="E2619" s="14">
        <v>44981</v>
      </c>
      <c r="F2619" s="15">
        <v>200.05684109548201</v>
      </c>
      <c r="K2619" s="14">
        <v>45051</v>
      </c>
      <c r="L2619" s="15">
        <v>122.427056138049</v>
      </c>
      <c r="Q2619" s="14">
        <v>44981</v>
      </c>
      <c r="R2619" s="15">
        <v>332.29401451705797</v>
      </c>
    </row>
    <row r="2620" spans="5:18" x14ac:dyDescent="0.35">
      <c r="E2620" s="14">
        <v>44982</v>
      </c>
      <c r="F2620" s="15">
        <v>200.050268386124</v>
      </c>
      <c r="K2620" s="14">
        <v>45052</v>
      </c>
      <c r="L2620" s="15">
        <v>122.423033893905</v>
      </c>
      <c r="Q2620" s="14">
        <v>44982</v>
      </c>
      <c r="R2620" s="15">
        <v>332.28309725990698</v>
      </c>
    </row>
    <row r="2621" spans="5:18" x14ac:dyDescent="0.35">
      <c r="E2621" s="14">
        <v>44983</v>
      </c>
      <c r="F2621" s="15">
        <v>200.04369589270701</v>
      </c>
      <c r="K2621" s="14">
        <v>45053</v>
      </c>
      <c r="L2621" s="15">
        <v>122.419011781908</v>
      </c>
      <c r="Q2621" s="14">
        <v>44983</v>
      </c>
      <c r="R2621" s="15">
        <v>332.27218036143501</v>
      </c>
    </row>
    <row r="2622" spans="5:18" x14ac:dyDescent="0.35">
      <c r="E2622" s="14">
        <v>44984</v>
      </c>
      <c r="F2622" s="15">
        <v>199.91335590108599</v>
      </c>
      <c r="K2622" s="14">
        <v>45054</v>
      </c>
      <c r="L2622" s="15">
        <v>122.41261989762801</v>
      </c>
      <c r="Q2622" s="14">
        <v>44984</v>
      </c>
      <c r="R2622" s="15">
        <v>337.059662728587</v>
      </c>
    </row>
    <row r="2623" spans="5:18" x14ac:dyDescent="0.35">
      <c r="E2623" s="14">
        <v>44985</v>
      </c>
      <c r="F2623" s="15">
        <v>199.45485152677199</v>
      </c>
      <c r="K2623" s="14">
        <v>45055</v>
      </c>
      <c r="L2623" s="15">
        <v>122.34391991787</v>
      </c>
      <c r="Q2623" s="14">
        <v>44985</v>
      </c>
      <c r="R2623" s="15">
        <v>338.30169384333601</v>
      </c>
    </row>
    <row r="2624" spans="5:18" x14ac:dyDescent="0.35">
      <c r="E2624" s="14">
        <v>44986</v>
      </c>
      <c r="F2624" s="15">
        <v>200.69819138516701</v>
      </c>
      <c r="K2624" s="14">
        <v>45056</v>
      </c>
      <c r="L2624" s="15">
        <v>122.383068068379</v>
      </c>
      <c r="Q2624" s="14">
        <v>44986</v>
      </c>
      <c r="R2624" s="15">
        <v>337.88458304176299</v>
      </c>
    </row>
    <row r="2625" spans="5:18" x14ac:dyDescent="0.35">
      <c r="E2625" s="14">
        <v>44987</v>
      </c>
      <c r="F2625" s="15">
        <v>202.20686844862601</v>
      </c>
      <c r="K2625" s="14">
        <v>45057</v>
      </c>
      <c r="L2625" s="15">
        <v>122.50956502668301</v>
      </c>
      <c r="Q2625" s="14">
        <v>44987</v>
      </c>
      <c r="R2625" s="15">
        <v>339.74322036587699</v>
      </c>
    </row>
    <row r="2626" spans="5:18" x14ac:dyDescent="0.35">
      <c r="E2626" s="14">
        <v>44988</v>
      </c>
      <c r="F2626" s="15">
        <v>204.991984026681</v>
      </c>
      <c r="K2626" s="14">
        <v>45058</v>
      </c>
      <c r="L2626" s="15">
        <v>122.423209558515</v>
      </c>
      <c r="Q2626" s="14">
        <v>44988</v>
      </c>
      <c r="R2626" s="15">
        <v>341.76763765403001</v>
      </c>
    </row>
    <row r="2627" spans="5:18" x14ac:dyDescent="0.35">
      <c r="E2627" s="14">
        <v>44989</v>
      </c>
      <c r="F2627" s="15">
        <v>204.98524917710299</v>
      </c>
      <c r="K2627" s="14">
        <v>45059</v>
      </c>
      <c r="L2627" s="15">
        <v>122.419187440747</v>
      </c>
      <c r="Q2627" s="14">
        <v>44989</v>
      </c>
      <c r="R2627" s="15">
        <v>341.756409148481</v>
      </c>
    </row>
    <row r="2628" spans="5:18" x14ac:dyDescent="0.35">
      <c r="E2628" s="14">
        <v>44990</v>
      </c>
      <c r="F2628" s="15">
        <v>204.97851454879299</v>
      </c>
      <c r="K2628" s="14">
        <v>45060</v>
      </c>
      <c r="L2628" s="15">
        <v>122.415165455123</v>
      </c>
      <c r="Q2628" s="14">
        <v>44990</v>
      </c>
      <c r="R2628" s="15">
        <v>341.74518101183497</v>
      </c>
    </row>
    <row r="2629" spans="5:18" x14ac:dyDescent="0.35">
      <c r="E2629" s="14">
        <v>44991</v>
      </c>
      <c r="F2629" s="15">
        <v>205.29985050665701</v>
      </c>
      <c r="K2629" s="14">
        <v>45061</v>
      </c>
      <c r="L2629" s="15">
        <v>122.43717779406499</v>
      </c>
      <c r="Q2629" s="14">
        <v>44991</v>
      </c>
      <c r="R2629" s="15">
        <v>342.7773014663</v>
      </c>
    </row>
    <row r="2630" spans="5:18" x14ac:dyDescent="0.35">
      <c r="E2630" s="14">
        <v>44992</v>
      </c>
      <c r="F2630" s="15">
        <v>206.887388587554</v>
      </c>
      <c r="K2630" s="14">
        <v>45062</v>
      </c>
      <c r="L2630" s="15">
        <v>122.24680472484</v>
      </c>
      <c r="Q2630" s="14">
        <v>44992</v>
      </c>
      <c r="R2630" s="15">
        <v>341.05007371960897</v>
      </c>
    </row>
    <row r="2631" spans="5:18" x14ac:dyDescent="0.35">
      <c r="E2631" s="14">
        <v>44993</v>
      </c>
      <c r="F2631" s="15">
        <v>206.20307789741</v>
      </c>
      <c r="K2631" s="14">
        <v>45063</v>
      </c>
      <c r="L2631" s="15">
        <v>122.194023801646</v>
      </c>
      <c r="Q2631" s="14">
        <v>44993</v>
      </c>
      <c r="R2631" s="15">
        <v>342.123513775726</v>
      </c>
    </row>
    <row r="2632" spans="5:18" x14ac:dyDescent="0.35">
      <c r="E2632" s="14">
        <v>44994</v>
      </c>
      <c r="F2632" s="15">
        <v>204.425806245986</v>
      </c>
      <c r="K2632" s="14">
        <v>45064</v>
      </c>
      <c r="L2632" s="15">
        <v>122.175694248593</v>
      </c>
      <c r="Q2632" s="14">
        <v>44994</v>
      </c>
      <c r="R2632" s="15">
        <v>338.13744838931399</v>
      </c>
    </row>
    <row r="2633" spans="5:18" x14ac:dyDescent="0.35">
      <c r="E2633" s="14">
        <v>44995</v>
      </c>
      <c r="F2633" s="15">
        <v>200.80622028594499</v>
      </c>
      <c r="K2633" s="14">
        <v>45065</v>
      </c>
      <c r="L2633" s="15">
        <v>122.216320244126</v>
      </c>
      <c r="Q2633" s="14">
        <v>44995</v>
      </c>
      <c r="R2633" s="15">
        <v>335.16022769185702</v>
      </c>
    </row>
    <row r="2634" spans="5:18" x14ac:dyDescent="0.35">
      <c r="E2634" s="14">
        <v>44996</v>
      </c>
      <c r="F2634" s="15">
        <v>200.799622956326</v>
      </c>
      <c r="K2634" s="14">
        <v>45066</v>
      </c>
      <c r="L2634" s="15">
        <v>122.212304923543</v>
      </c>
      <c r="Q2634" s="14">
        <v>44996</v>
      </c>
      <c r="R2634" s="15">
        <v>335.14921626753801</v>
      </c>
    </row>
    <row r="2635" spans="5:18" x14ac:dyDescent="0.35">
      <c r="E2635" s="14">
        <v>44997</v>
      </c>
      <c r="F2635" s="15">
        <v>200.793025843457</v>
      </c>
      <c r="K2635" s="14">
        <v>45067</v>
      </c>
      <c r="L2635" s="15">
        <v>122.20828973488</v>
      </c>
      <c r="Q2635" s="14">
        <v>44997</v>
      </c>
      <c r="R2635" s="15">
        <v>335.138205204992</v>
      </c>
    </row>
    <row r="2636" spans="5:18" x14ac:dyDescent="0.35">
      <c r="E2636" s="14">
        <v>44998</v>
      </c>
      <c r="F2636" s="15">
        <v>198.87886884362601</v>
      </c>
      <c r="K2636" s="14">
        <v>45068</v>
      </c>
      <c r="L2636" s="15">
        <v>122.13682444827499</v>
      </c>
      <c r="Q2636" s="14">
        <v>44998</v>
      </c>
      <c r="R2636" s="15">
        <v>323.91744934118401</v>
      </c>
    </row>
    <row r="2637" spans="5:18" x14ac:dyDescent="0.35">
      <c r="E2637" s="14">
        <v>44999</v>
      </c>
      <c r="F2637" s="15">
        <v>201.190653462743</v>
      </c>
      <c r="K2637" s="14">
        <v>45069</v>
      </c>
      <c r="L2637" s="15">
        <v>122.18173840118401</v>
      </c>
      <c r="Q2637" s="14">
        <v>44999</v>
      </c>
      <c r="R2637" s="15">
        <v>329.21542071440803</v>
      </c>
    </row>
    <row r="2638" spans="5:18" x14ac:dyDescent="0.35">
      <c r="E2638" s="14">
        <v>45000</v>
      </c>
      <c r="F2638" s="15">
        <v>203.01502262186801</v>
      </c>
      <c r="K2638" s="14">
        <v>45070</v>
      </c>
      <c r="L2638" s="15">
        <v>121.945997686059</v>
      </c>
      <c r="Q2638" s="14">
        <v>45000</v>
      </c>
      <c r="R2638" s="15">
        <v>316.87709761587797</v>
      </c>
    </row>
    <row r="2639" spans="5:18" x14ac:dyDescent="0.35">
      <c r="E2639" s="14">
        <v>45001</v>
      </c>
      <c r="F2639" s="15">
        <v>205.30495045768799</v>
      </c>
      <c r="K2639" s="14">
        <v>45071</v>
      </c>
      <c r="L2639" s="15">
        <v>121.835319381285</v>
      </c>
      <c r="Q2639" s="14">
        <v>45001</v>
      </c>
      <c r="R2639" s="15">
        <v>317.35813825236397</v>
      </c>
    </row>
    <row r="2640" spans="5:18" x14ac:dyDescent="0.35">
      <c r="E2640" s="14">
        <v>45002</v>
      </c>
      <c r="F2640" s="15">
        <v>202.48844299534201</v>
      </c>
      <c r="K2640" s="14">
        <v>45072</v>
      </c>
      <c r="L2640" s="15">
        <v>122.01840235313</v>
      </c>
      <c r="Q2640" s="14">
        <v>45002</v>
      </c>
      <c r="R2640" s="15">
        <v>315.316720637076</v>
      </c>
    </row>
    <row r="2641" spans="5:18" x14ac:dyDescent="0.35">
      <c r="E2641" s="14">
        <v>45003</v>
      </c>
      <c r="F2641" s="15">
        <v>202.48179039762601</v>
      </c>
      <c r="K2641" s="14">
        <v>45073</v>
      </c>
      <c r="L2641" s="15">
        <v>122.014393534983</v>
      </c>
      <c r="Q2641" s="14">
        <v>45003</v>
      </c>
      <c r="R2641" s="15">
        <v>315.30636115549498</v>
      </c>
    </row>
    <row r="2642" spans="5:18" x14ac:dyDescent="0.35">
      <c r="E2642" s="14">
        <v>45004</v>
      </c>
      <c r="F2642" s="15">
        <v>202.47513801847501</v>
      </c>
      <c r="K2642" s="14">
        <v>45074</v>
      </c>
      <c r="L2642" s="15">
        <v>122.010384848543</v>
      </c>
      <c r="Q2642" s="14">
        <v>45004</v>
      </c>
      <c r="R2642" s="15">
        <v>315.29600201426598</v>
      </c>
    </row>
    <row r="2643" spans="5:18" x14ac:dyDescent="0.35">
      <c r="E2643" s="14">
        <v>45005</v>
      </c>
      <c r="F2643" s="15">
        <v>203.21380961563801</v>
      </c>
      <c r="K2643" s="14">
        <v>45075</v>
      </c>
      <c r="L2643" s="15">
        <v>122.006376292697</v>
      </c>
      <c r="Q2643" s="14">
        <v>45005</v>
      </c>
      <c r="R2643" s="15">
        <v>316.65856020373798</v>
      </c>
    </row>
    <row r="2644" spans="5:18" x14ac:dyDescent="0.35">
      <c r="E2644" s="14">
        <v>45006</v>
      </c>
      <c r="F2644" s="15">
        <v>203.496387101057</v>
      </c>
      <c r="K2644" s="14">
        <v>45076</v>
      </c>
      <c r="L2644" s="15">
        <v>122.2220501046</v>
      </c>
      <c r="Q2644" s="14">
        <v>45006</v>
      </c>
      <c r="R2644" s="15">
        <v>320.05233677240398</v>
      </c>
    </row>
    <row r="2645" spans="5:18" x14ac:dyDescent="0.35">
      <c r="E2645" s="14">
        <v>45007</v>
      </c>
      <c r="F2645" s="15">
        <v>200.76758721355799</v>
      </c>
      <c r="K2645" s="14">
        <v>45077</v>
      </c>
      <c r="L2645" s="15">
        <v>122.384847945072</v>
      </c>
      <c r="Q2645" s="14">
        <v>45007</v>
      </c>
      <c r="R2645" s="15">
        <v>320.71496201312499</v>
      </c>
    </row>
    <row r="2646" spans="5:18" x14ac:dyDescent="0.35">
      <c r="E2646" s="14">
        <v>45008</v>
      </c>
      <c r="F2646" s="15">
        <v>198.13709472482799</v>
      </c>
      <c r="K2646" s="14">
        <v>45078</v>
      </c>
      <c r="L2646" s="15">
        <v>122.39350336315501</v>
      </c>
      <c r="Q2646" s="14">
        <v>45008</v>
      </c>
      <c r="R2646" s="15">
        <v>320.92236289894601</v>
      </c>
    </row>
    <row r="2647" spans="5:18" x14ac:dyDescent="0.35">
      <c r="E2647" s="14">
        <v>45009</v>
      </c>
      <c r="F2647" s="15">
        <v>201.29830218077501</v>
      </c>
      <c r="K2647" s="14">
        <v>45079</v>
      </c>
      <c r="L2647" s="15">
        <v>122.633422335261</v>
      </c>
      <c r="Q2647" s="14">
        <v>45009</v>
      </c>
      <c r="R2647" s="15">
        <v>310.39275949600102</v>
      </c>
    </row>
    <row r="2648" spans="5:18" x14ac:dyDescent="0.35">
      <c r="E2648" s="14">
        <v>45010</v>
      </c>
      <c r="F2648" s="15">
        <v>201.29168868419401</v>
      </c>
      <c r="K2648" s="14">
        <v>45080</v>
      </c>
      <c r="L2648" s="15">
        <v>122.629393311119</v>
      </c>
      <c r="Q2648" s="14">
        <v>45010</v>
      </c>
      <c r="R2648" s="15">
        <v>310.38256178726999</v>
      </c>
    </row>
    <row r="2649" spans="5:18" x14ac:dyDescent="0.35">
      <c r="E2649" s="14">
        <v>45011</v>
      </c>
      <c r="F2649" s="15">
        <v>201.285075404894</v>
      </c>
      <c r="K2649" s="14">
        <v>45081</v>
      </c>
      <c r="L2649" s="15">
        <v>122.62536441934699</v>
      </c>
      <c r="Q2649" s="14">
        <v>45011</v>
      </c>
      <c r="R2649" s="15">
        <v>310.37236441357697</v>
      </c>
    </row>
    <row r="2650" spans="5:18" x14ac:dyDescent="0.35">
      <c r="E2650" s="14">
        <v>45012</v>
      </c>
      <c r="F2650" s="15">
        <v>202.23028444879199</v>
      </c>
      <c r="K2650" s="14">
        <v>45082</v>
      </c>
      <c r="L2650" s="15">
        <v>122.624292053172</v>
      </c>
      <c r="Q2650" s="14">
        <v>45012</v>
      </c>
      <c r="R2650" s="15">
        <v>315.11552433869201</v>
      </c>
    </row>
    <row r="2651" spans="5:18" x14ac:dyDescent="0.35">
      <c r="E2651" s="14">
        <v>45013</v>
      </c>
      <c r="F2651" s="15">
        <v>200.270588606731</v>
      </c>
      <c r="K2651" s="14">
        <v>45083</v>
      </c>
      <c r="L2651" s="15">
        <v>122.644884976813</v>
      </c>
      <c r="Q2651" s="14">
        <v>45013</v>
      </c>
      <c r="R2651" s="15">
        <v>315.53386790797401</v>
      </c>
    </row>
    <row r="2652" spans="5:18" x14ac:dyDescent="0.35">
      <c r="E2652" s="14">
        <v>45014</v>
      </c>
      <c r="F2652" s="15">
        <v>203.10764699323099</v>
      </c>
      <c r="K2652" s="14">
        <v>45084</v>
      </c>
      <c r="L2652" s="15">
        <v>122.545639594093</v>
      </c>
      <c r="Q2652" s="14">
        <v>45014</v>
      </c>
      <c r="R2652" s="15">
        <v>318.133799101043</v>
      </c>
    </row>
    <row r="2653" spans="5:18" x14ac:dyDescent="0.35">
      <c r="E2653" s="14">
        <v>45015</v>
      </c>
      <c r="F2653" s="15">
        <v>204.31193076027299</v>
      </c>
      <c r="K2653" s="14">
        <v>45085</v>
      </c>
      <c r="L2653" s="15">
        <v>122.692474208851</v>
      </c>
      <c r="Q2653" s="14">
        <v>45015</v>
      </c>
      <c r="R2653" s="15">
        <v>323.53035784994597</v>
      </c>
    </row>
    <row r="2654" spans="5:18" x14ac:dyDescent="0.35">
      <c r="E2654" s="14">
        <v>45016</v>
      </c>
      <c r="F2654" s="15">
        <v>207.61324667505201</v>
      </c>
      <c r="K2654" s="14">
        <v>45086</v>
      </c>
      <c r="L2654" s="15">
        <v>122.66118220518899</v>
      </c>
      <c r="Q2654" s="14">
        <v>45016</v>
      </c>
      <c r="R2654" s="15">
        <v>326.64722426162001</v>
      </c>
    </row>
    <row r="2655" spans="5:18" x14ac:dyDescent="0.35">
      <c r="E2655" s="14">
        <v>45017</v>
      </c>
      <c r="F2655" s="15">
        <v>207.60642570596201</v>
      </c>
      <c r="K2655" s="14">
        <v>45087</v>
      </c>
      <c r="L2655" s="15">
        <v>122.657152269018</v>
      </c>
      <c r="Q2655" s="14">
        <v>45017</v>
      </c>
      <c r="R2655" s="15">
        <v>326.63649252529899</v>
      </c>
    </row>
    <row r="2656" spans="5:18" x14ac:dyDescent="0.35">
      <c r="E2656" s="14">
        <v>45018</v>
      </c>
      <c r="F2656" s="15">
        <v>207.59960496097</v>
      </c>
      <c r="K2656" s="14">
        <v>45088</v>
      </c>
      <c r="L2656" s="15">
        <v>122.65312246524699</v>
      </c>
      <c r="Q2656" s="14">
        <v>45018</v>
      </c>
      <c r="R2656" s="15">
        <v>326.62576114156099</v>
      </c>
    </row>
    <row r="2657" spans="5:18" x14ac:dyDescent="0.35">
      <c r="E2657" s="14">
        <v>45019</v>
      </c>
      <c r="F2657" s="15">
        <v>205.26212574958299</v>
      </c>
      <c r="K2657" s="14">
        <v>45089</v>
      </c>
      <c r="L2657" s="15">
        <v>122.70013914173499</v>
      </c>
      <c r="Q2657" s="14">
        <v>45019</v>
      </c>
      <c r="R2657" s="15">
        <v>327.34453055444902</v>
      </c>
    </row>
    <row r="2658" spans="5:18" x14ac:dyDescent="0.35">
      <c r="E2658" s="14">
        <v>45020</v>
      </c>
      <c r="F2658" s="15">
        <v>204.40514298722599</v>
      </c>
      <c r="K2658" s="14">
        <v>45090</v>
      </c>
      <c r="L2658" s="15">
        <v>122.556102586169</v>
      </c>
      <c r="Q2658" s="14">
        <v>45020</v>
      </c>
      <c r="R2658" s="15">
        <v>325.87152151756601</v>
      </c>
    </row>
    <row r="2659" spans="5:18" x14ac:dyDescent="0.35">
      <c r="E2659" s="14">
        <v>45021</v>
      </c>
      <c r="F2659" s="15">
        <v>206.44800674775101</v>
      </c>
      <c r="K2659" s="14">
        <v>45091</v>
      </c>
      <c r="L2659" s="15">
        <v>122.735948752517</v>
      </c>
      <c r="Q2659" s="14">
        <v>45021</v>
      </c>
      <c r="R2659" s="15">
        <v>325.064172097609</v>
      </c>
    </row>
    <row r="2660" spans="5:18" x14ac:dyDescent="0.35">
      <c r="E2660" s="14">
        <v>45022</v>
      </c>
      <c r="F2660" s="15">
        <v>206.39176012799001</v>
      </c>
      <c r="K2660" s="14">
        <v>45092</v>
      </c>
      <c r="L2660" s="15">
        <v>122.702099441556</v>
      </c>
      <c r="Q2660" s="14">
        <v>45022</v>
      </c>
      <c r="R2660" s="15">
        <v>325.05349237171902</v>
      </c>
    </row>
    <row r="2661" spans="5:18" x14ac:dyDescent="0.35">
      <c r="E2661" s="14">
        <v>45023</v>
      </c>
      <c r="F2661" s="15">
        <v>206.38645265946701</v>
      </c>
      <c r="K2661" s="14">
        <v>45093</v>
      </c>
      <c r="L2661" s="15">
        <v>122.724903543081</v>
      </c>
      <c r="Q2661" s="14">
        <v>45023</v>
      </c>
      <c r="R2661" s="15">
        <v>325.04281299619998</v>
      </c>
    </row>
    <row r="2662" spans="5:18" x14ac:dyDescent="0.35">
      <c r="E2662" s="14">
        <v>45024</v>
      </c>
      <c r="F2662" s="15">
        <v>206.37967199572401</v>
      </c>
      <c r="K2662" s="14">
        <v>45094</v>
      </c>
      <c r="L2662" s="15">
        <v>122.720871513395</v>
      </c>
      <c r="Q2662" s="14">
        <v>45024</v>
      </c>
      <c r="R2662" s="15">
        <v>325.03213397154298</v>
      </c>
    </row>
    <row r="2663" spans="5:18" x14ac:dyDescent="0.35">
      <c r="E2663" s="14">
        <v>45025</v>
      </c>
      <c r="F2663" s="15">
        <v>206.372891554755</v>
      </c>
      <c r="K2663" s="14">
        <v>45095</v>
      </c>
      <c r="L2663" s="15">
        <v>122.716839616179</v>
      </c>
      <c r="Q2663" s="14">
        <v>45025</v>
      </c>
      <c r="R2663" s="15">
        <v>325.02145529773702</v>
      </c>
    </row>
    <row r="2664" spans="5:18" x14ac:dyDescent="0.35">
      <c r="E2664" s="14">
        <v>45026</v>
      </c>
      <c r="F2664" s="15">
        <v>207.77874402265601</v>
      </c>
      <c r="K2664" s="14">
        <v>45096</v>
      </c>
      <c r="L2664" s="15">
        <v>122.923152285622</v>
      </c>
      <c r="Q2664" s="14">
        <v>45026</v>
      </c>
      <c r="R2664" s="15">
        <v>325.01077698340202</v>
      </c>
    </row>
    <row r="2665" spans="5:18" x14ac:dyDescent="0.35">
      <c r="E2665" s="14">
        <v>45027</v>
      </c>
      <c r="F2665" s="15">
        <v>210.12360387195801</v>
      </c>
      <c r="K2665" s="14">
        <v>45097</v>
      </c>
      <c r="L2665" s="15">
        <v>122.959758775176</v>
      </c>
      <c r="Q2665" s="14">
        <v>45027</v>
      </c>
      <c r="R2665" s="15">
        <v>328.05146190563102</v>
      </c>
    </row>
    <row r="2666" spans="5:18" x14ac:dyDescent="0.35">
      <c r="E2666" s="14">
        <v>45028</v>
      </c>
      <c r="F2666" s="15">
        <v>208.016120297377</v>
      </c>
      <c r="K2666" s="14">
        <v>45098</v>
      </c>
      <c r="L2666" s="15">
        <v>122.73740941423701</v>
      </c>
      <c r="Q2666" s="14">
        <v>45028</v>
      </c>
      <c r="R2666" s="15">
        <v>327.96348216438599</v>
      </c>
    </row>
    <row r="2667" spans="5:18" x14ac:dyDescent="0.35">
      <c r="E2667" s="14">
        <v>45029</v>
      </c>
      <c r="F2667" s="15">
        <v>207.509722512471</v>
      </c>
      <c r="K2667" s="14">
        <v>45099</v>
      </c>
      <c r="L2667" s="15">
        <v>122.630813106082</v>
      </c>
      <c r="Q2667" s="14">
        <v>45029</v>
      </c>
      <c r="R2667" s="15">
        <v>329.337447338206</v>
      </c>
    </row>
    <row r="2668" spans="5:18" x14ac:dyDescent="0.35">
      <c r="E2668" s="14">
        <v>45030</v>
      </c>
      <c r="F2668" s="15">
        <v>208.196111864052</v>
      </c>
      <c r="K2668" s="14">
        <v>45100</v>
      </c>
      <c r="L2668" s="15">
        <v>122.707163973467</v>
      </c>
      <c r="Q2668" s="14">
        <v>45030</v>
      </c>
      <c r="R2668" s="15">
        <v>331.080244546247</v>
      </c>
    </row>
    <row r="2669" spans="5:18" x14ac:dyDescent="0.35">
      <c r="E2669" s="14">
        <v>45031</v>
      </c>
      <c r="F2669" s="15">
        <v>208.189271745387</v>
      </c>
      <c r="K2669" s="14">
        <v>45101</v>
      </c>
      <c r="L2669" s="15">
        <v>122.703132526602</v>
      </c>
      <c r="Q2669" s="14">
        <v>45031</v>
      </c>
      <c r="R2669" s="15">
        <v>331.069367166549</v>
      </c>
    </row>
    <row r="2670" spans="5:18" x14ac:dyDescent="0.35">
      <c r="E2670" s="14">
        <v>45032</v>
      </c>
      <c r="F2670" s="15">
        <v>208.182431851449</v>
      </c>
      <c r="K2670" s="14">
        <v>45102</v>
      </c>
      <c r="L2670" s="15">
        <v>122.69910121218599</v>
      </c>
      <c r="Q2670" s="14">
        <v>45032</v>
      </c>
      <c r="R2670" s="15">
        <v>331.05849014421898</v>
      </c>
    </row>
    <row r="2671" spans="5:18" x14ac:dyDescent="0.35">
      <c r="E2671" s="14">
        <v>45033</v>
      </c>
      <c r="F2671" s="15">
        <v>210.22218649324401</v>
      </c>
      <c r="K2671" s="14">
        <v>45103</v>
      </c>
      <c r="L2671" s="15">
        <v>122.66863683782999</v>
      </c>
      <c r="Q2671" s="14">
        <v>45033</v>
      </c>
      <c r="R2671" s="15">
        <v>332.11346732083001</v>
      </c>
    </row>
    <row r="2672" spans="5:18" x14ac:dyDescent="0.35">
      <c r="E2672" s="14">
        <v>45034</v>
      </c>
      <c r="F2672" s="15">
        <v>210.80889082275399</v>
      </c>
      <c r="K2672" s="14">
        <v>45104</v>
      </c>
      <c r="L2672" s="15">
        <v>122.59578048309</v>
      </c>
      <c r="Q2672" s="14">
        <v>45034</v>
      </c>
      <c r="R2672" s="15">
        <v>332.02276055194602</v>
      </c>
    </row>
    <row r="2673" spans="5:18" x14ac:dyDescent="0.35">
      <c r="E2673" s="14">
        <v>45035</v>
      </c>
      <c r="F2673" s="15">
        <v>212.19592204352901</v>
      </c>
      <c r="K2673" s="14">
        <v>45105</v>
      </c>
      <c r="L2673" s="15">
        <v>122.857189779142</v>
      </c>
      <c r="Q2673" s="14">
        <v>45035</v>
      </c>
      <c r="R2673" s="15">
        <v>328.92531003251401</v>
      </c>
    </row>
    <row r="2674" spans="5:18" x14ac:dyDescent="0.35">
      <c r="E2674" s="14">
        <v>45036</v>
      </c>
      <c r="F2674" s="15">
        <v>212.03705841030899</v>
      </c>
      <c r="K2674" s="14">
        <v>45106</v>
      </c>
      <c r="L2674" s="15">
        <v>122.73965650246301</v>
      </c>
      <c r="Q2674" s="14">
        <v>45036</v>
      </c>
      <c r="R2674" s="15">
        <v>328.36529914247097</v>
      </c>
    </row>
    <row r="2675" spans="5:18" x14ac:dyDescent="0.35">
      <c r="E2675" s="14">
        <v>45037</v>
      </c>
      <c r="F2675" s="15">
        <v>212.508816868606</v>
      </c>
      <c r="K2675" s="14">
        <v>45107</v>
      </c>
      <c r="L2675" s="15">
        <v>122.842255476516</v>
      </c>
      <c r="Q2675" s="14">
        <v>45037</v>
      </c>
      <c r="R2675" s="15">
        <v>327.487761551321</v>
      </c>
    </row>
    <row r="2676" spans="5:18" x14ac:dyDescent="0.35">
      <c r="E2676" s="14">
        <v>45038</v>
      </c>
      <c r="F2676" s="15">
        <v>212.501835059428</v>
      </c>
      <c r="K2676" s="14">
        <v>45108</v>
      </c>
      <c r="L2676" s="15">
        <v>122.83821959132599</v>
      </c>
      <c r="Q2676" s="14">
        <v>45038</v>
      </c>
      <c r="R2676" s="15">
        <v>327.47700219981198</v>
      </c>
    </row>
    <row r="2677" spans="5:18" x14ac:dyDescent="0.35">
      <c r="E2677" s="14">
        <v>45039</v>
      </c>
      <c r="F2677" s="15">
        <v>212.49485347963099</v>
      </c>
      <c r="K2677" s="14">
        <v>45109</v>
      </c>
      <c r="L2677" s="15">
        <v>122.834183838732</v>
      </c>
      <c r="Q2677" s="14">
        <v>45039</v>
      </c>
      <c r="R2677" s="15">
        <v>327.46624320179302</v>
      </c>
    </row>
    <row r="2678" spans="5:18" x14ac:dyDescent="0.35">
      <c r="E2678" s="14">
        <v>45040</v>
      </c>
      <c r="F2678" s="15">
        <v>211.87534969452699</v>
      </c>
      <c r="K2678" s="14">
        <v>45110</v>
      </c>
      <c r="L2678" s="15">
        <v>122.923195097386</v>
      </c>
      <c r="Q2678" s="14">
        <v>45040</v>
      </c>
      <c r="R2678" s="15">
        <v>329.67521162717702</v>
      </c>
    </row>
    <row r="2679" spans="5:18" x14ac:dyDescent="0.35">
      <c r="E2679" s="14">
        <v>45041</v>
      </c>
      <c r="F2679" s="15">
        <v>211.55554928180399</v>
      </c>
      <c r="K2679" s="14">
        <v>45111</v>
      </c>
      <c r="L2679" s="15">
        <v>122.933156437471</v>
      </c>
      <c r="Q2679" s="14">
        <v>45041</v>
      </c>
      <c r="R2679" s="15">
        <v>326.11156480238202</v>
      </c>
    </row>
    <row r="2680" spans="5:18" x14ac:dyDescent="0.35">
      <c r="E2680" s="14">
        <v>45042</v>
      </c>
      <c r="F2680" s="15">
        <v>210.016049400962</v>
      </c>
      <c r="K2680" s="14">
        <v>45112</v>
      </c>
      <c r="L2680" s="15">
        <v>122.772200796814</v>
      </c>
      <c r="Q2680" s="14">
        <v>45042</v>
      </c>
      <c r="R2680" s="15">
        <v>324.463725244155</v>
      </c>
    </row>
    <row r="2681" spans="5:18" x14ac:dyDescent="0.35">
      <c r="E2681" s="14">
        <v>45043</v>
      </c>
      <c r="F2681" s="15">
        <v>213.395225212241</v>
      </c>
      <c r="K2681" s="14">
        <v>45113</v>
      </c>
      <c r="L2681" s="15">
        <v>122.488570161914</v>
      </c>
      <c r="Q2681" s="14">
        <v>45043</v>
      </c>
      <c r="R2681" s="15">
        <v>326.21755513166102</v>
      </c>
    </row>
    <row r="2682" spans="5:18" x14ac:dyDescent="0.35">
      <c r="E2682" s="14">
        <v>45044</v>
      </c>
      <c r="F2682" s="15">
        <v>215.682209493264</v>
      </c>
      <c r="K2682" s="14">
        <v>45114</v>
      </c>
      <c r="L2682" s="15">
        <v>122.50738815618701</v>
      </c>
      <c r="Q2682" s="14">
        <v>45044</v>
      </c>
      <c r="R2682" s="15">
        <v>331.37575296277203</v>
      </c>
    </row>
    <row r="2683" spans="5:18" x14ac:dyDescent="0.35">
      <c r="E2683" s="14">
        <v>45045</v>
      </c>
      <c r="F2683" s="15">
        <v>215.67512342478</v>
      </c>
      <c r="K2683" s="14">
        <v>45115</v>
      </c>
      <c r="L2683" s="15">
        <v>122.503363272798</v>
      </c>
      <c r="Q2683" s="14">
        <v>45045</v>
      </c>
      <c r="R2683" s="15">
        <v>331.36486587437901</v>
      </c>
    </row>
    <row r="2684" spans="5:18" x14ac:dyDescent="0.35">
      <c r="E2684" s="14">
        <v>45046</v>
      </c>
      <c r="F2684" s="15">
        <v>215.66803758910299</v>
      </c>
      <c r="K2684" s="14">
        <v>45116</v>
      </c>
      <c r="L2684" s="15">
        <v>122.499338521643</v>
      </c>
      <c r="Q2684" s="14">
        <v>45046</v>
      </c>
      <c r="R2684" s="15">
        <v>331.35397914367297</v>
      </c>
    </row>
    <row r="2685" spans="5:18" x14ac:dyDescent="0.35">
      <c r="E2685" s="14">
        <v>45047</v>
      </c>
      <c r="F2685" s="15">
        <v>216.18895706403899</v>
      </c>
      <c r="K2685" s="14">
        <v>45117</v>
      </c>
      <c r="L2685" s="15">
        <v>122.62386930178</v>
      </c>
      <c r="Q2685" s="14">
        <v>45047</v>
      </c>
      <c r="R2685" s="15">
        <v>331.34309277025602</v>
      </c>
    </row>
    <row r="2686" spans="5:18" x14ac:dyDescent="0.35">
      <c r="E2686" s="14">
        <v>45048</v>
      </c>
      <c r="F2686" s="15">
        <v>216.53617932792699</v>
      </c>
      <c r="K2686" s="14">
        <v>45118</v>
      </c>
      <c r="L2686" s="15">
        <v>122.76980236169901</v>
      </c>
      <c r="Q2686" s="14">
        <v>45048</v>
      </c>
      <c r="R2686" s="15">
        <v>325.00810931192302</v>
      </c>
    </row>
    <row r="2687" spans="5:18" x14ac:dyDescent="0.35">
      <c r="E2687" s="14">
        <v>45049</v>
      </c>
      <c r="F2687" s="15">
        <v>214.963881932069</v>
      </c>
      <c r="K2687" s="14">
        <v>45119</v>
      </c>
      <c r="L2687" s="15">
        <v>123.169247941023</v>
      </c>
      <c r="Q2687" s="14">
        <v>45049</v>
      </c>
      <c r="R2687" s="15">
        <v>323.81731694344501</v>
      </c>
    </row>
    <row r="2688" spans="5:18" x14ac:dyDescent="0.35">
      <c r="E2688" s="14">
        <v>45050</v>
      </c>
      <c r="F2688" s="15">
        <v>212.90715409708</v>
      </c>
      <c r="K2688" s="14">
        <v>45120</v>
      </c>
      <c r="L2688" s="15">
        <v>123.474208652746</v>
      </c>
      <c r="Q2688" s="14">
        <v>45050</v>
      </c>
      <c r="R2688" s="15">
        <v>317.64009187566302</v>
      </c>
    </row>
    <row r="2689" spans="5:18" x14ac:dyDescent="0.35">
      <c r="E2689" s="14">
        <v>45051</v>
      </c>
      <c r="F2689" s="15">
        <v>212.40240463996901</v>
      </c>
      <c r="K2689" s="14">
        <v>45121</v>
      </c>
      <c r="L2689" s="15">
        <v>123.44905863205901</v>
      </c>
      <c r="Q2689" s="14">
        <v>45051</v>
      </c>
      <c r="R2689" s="15">
        <v>322.33579816714001</v>
      </c>
    </row>
    <row r="2690" spans="5:18" x14ac:dyDescent="0.35">
      <c r="E2690" s="14">
        <v>45052</v>
      </c>
      <c r="F2690" s="15">
        <v>212.39542632688</v>
      </c>
      <c r="K2690" s="14">
        <v>45122</v>
      </c>
      <c r="L2690" s="15">
        <v>123.445002810831</v>
      </c>
      <c r="Q2690" s="14">
        <v>45052</v>
      </c>
      <c r="R2690" s="15">
        <v>322.32520807931502</v>
      </c>
    </row>
    <row r="2691" spans="5:18" x14ac:dyDescent="0.35">
      <c r="E2691" s="14">
        <v>45053</v>
      </c>
      <c r="F2691" s="15">
        <v>212.38844824305801</v>
      </c>
      <c r="K2691" s="14">
        <v>45123</v>
      </c>
      <c r="L2691" s="15">
        <v>123.440947122854</v>
      </c>
      <c r="Q2691" s="14">
        <v>45053</v>
      </c>
      <c r="R2691" s="15">
        <v>322.31461833941898</v>
      </c>
    </row>
    <row r="2692" spans="5:18" x14ac:dyDescent="0.35">
      <c r="E2692" s="14">
        <v>45054</v>
      </c>
      <c r="F2692" s="15">
        <v>211.33167885456001</v>
      </c>
      <c r="K2692" s="14">
        <v>45124</v>
      </c>
      <c r="L2692" s="15">
        <v>123.445931868795</v>
      </c>
      <c r="Q2692" s="14">
        <v>45054</v>
      </c>
      <c r="R2692" s="15">
        <v>324.34373716470299</v>
      </c>
    </row>
    <row r="2693" spans="5:18" x14ac:dyDescent="0.35">
      <c r="E2693" s="14">
        <v>45055</v>
      </c>
      <c r="F2693" s="15">
        <v>212.57259562041699</v>
      </c>
      <c r="K2693" s="14">
        <v>45125</v>
      </c>
      <c r="L2693" s="15">
        <v>123.57409054961801</v>
      </c>
      <c r="Q2693" s="14">
        <v>45055</v>
      </c>
      <c r="R2693" s="15">
        <v>321.85538309961697</v>
      </c>
    </row>
    <row r="2694" spans="5:18" x14ac:dyDescent="0.35">
      <c r="E2694" s="14">
        <v>45056</v>
      </c>
      <c r="F2694" s="15">
        <v>210.921377311046</v>
      </c>
      <c r="K2694" s="14">
        <v>45126</v>
      </c>
      <c r="L2694" s="15">
        <v>123.77990173288499</v>
      </c>
      <c r="Q2694" s="14">
        <v>45056</v>
      </c>
      <c r="R2694" s="15">
        <v>319.49552346819303</v>
      </c>
    </row>
    <row r="2695" spans="5:18" x14ac:dyDescent="0.35">
      <c r="E2695" s="14">
        <v>45057</v>
      </c>
      <c r="F2695" s="15">
        <v>213.59410307072801</v>
      </c>
      <c r="K2695" s="14">
        <v>45127</v>
      </c>
      <c r="L2695" s="15">
        <v>123.67562862906099</v>
      </c>
      <c r="Q2695" s="14">
        <v>45057</v>
      </c>
      <c r="R2695" s="15">
        <v>322.69547651045701</v>
      </c>
    </row>
    <row r="2696" spans="5:18" x14ac:dyDescent="0.35">
      <c r="E2696" s="14">
        <v>45058</v>
      </c>
      <c r="F2696" s="15">
        <v>214.18649985306701</v>
      </c>
      <c r="K2696" s="14">
        <v>45128</v>
      </c>
      <c r="L2696" s="15">
        <v>123.67869976246</v>
      </c>
      <c r="Q2696" s="14">
        <v>45058</v>
      </c>
      <c r="R2696" s="15">
        <v>325.24599903671202</v>
      </c>
    </row>
    <row r="2697" spans="5:18" x14ac:dyDescent="0.35">
      <c r="E2697" s="14">
        <v>45059</v>
      </c>
      <c r="F2697" s="15">
        <v>214.17946292494099</v>
      </c>
      <c r="K2697" s="14">
        <v>45129</v>
      </c>
      <c r="L2697" s="15">
        <v>123.67463639655401</v>
      </c>
      <c r="Q2697" s="14">
        <v>45059</v>
      </c>
      <c r="R2697" s="15">
        <v>325.23531333653801</v>
      </c>
    </row>
    <row r="2698" spans="5:18" x14ac:dyDescent="0.35">
      <c r="E2698" s="14">
        <v>45060</v>
      </c>
      <c r="F2698" s="15">
        <v>214.172426228007</v>
      </c>
      <c r="K2698" s="14">
        <v>45130</v>
      </c>
      <c r="L2698" s="15">
        <v>123.67057316414601</v>
      </c>
      <c r="Q2698" s="14">
        <v>45060</v>
      </c>
      <c r="R2698" s="15">
        <v>325.22462798743499</v>
      </c>
    </row>
    <row r="2699" spans="5:18" x14ac:dyDescent="0.35">
      <c r="E2699" s="14">
        <v>45061</v>
      </c>
      <c r="F2699" s="15">
        <v>213.580204368664</v>
      </c>
      <c r="K2699" s="14">
        <v>45131</v>
      </c>
      <c r="L2699" s="15">
        <v>123.715955358581</v>
      </c>
      <c r="Q2699" s="14">
        <v>45061</v>
      </c>
      <c r="R2699" s="15">
        <v>326.11145027792298</v>
      </c>
    </row>
    <row r="2700" spans="5:18" x14ac:dyDescent="0.35">
      <c r="E2700" s="14">
        <v>45062</v>
      </c>
      <c r="F2700" s="15">
        <v>214.278642953287</v>
      </c>
      <c r="K2700" s="14">
        <v>45132</v>
      </c>
      <c r="L2700" s="15">
        <v>123.720276644078</v>
      </c>
      <c r="Q2700" s="14">
        <v>45062</v>
      </c>
      <c r="R2700" s="15">
        <v>323.92694571630102</v>
      </c>
    </row>
    <row r="2701" spans="5:18" x14ac:dyDescent="0.35">
      <c r="E2701" s="14">
        <v>45063</v>
      </c>
      <c r="F2701" s="15">
        <v>217.46299423141701</v>
      </c>
      <c r="K2701" s="14">
        <v>45133</v>
      </c>
      <c r="L2701" s="15">
        <v>123.693735952117</v>
      </c>
      <c r="Q2701" s="14">
        <v>45063</v>
      </c>
      <c r="R2701" s="15">
        <v>323.91630335142099</v>
      </c>
    </row>
    <row r="2702" spans="5:18" x14ac:dyDescent="0.35">
      <c r="E2702" s="14">
        <v>45064</v>
      </c>
      <c r="F2702" s="15">
        <v>219.51604164039199</v>
      </c>
      <c r="K2702" s="14">
        <v>45134</v>
      </c>
      <c r="L2702" s="15">
        <v>123.810321622384</v>
      </c>
      <c r="Q2702" s="14">
        <v>45064</v>
      </c>
      <c r="R2702" s="15">
        <v>323.905661338404</v>
      </c>
    </row>
    <row r="2703" spans="5:18" x14ac:dyDescent="0.35">
      <c r="E2703" s="14">
        <v>45065</v>
      </c>
      <c r="F2703" s="15">
        <v>220.54980475869601</v>
      </c>
      <c r="K2703" s="14">
        <v>45135</v>
      </c>
      <c r="L2703" s="15">
        <v>123.93389916693199</v>
      </c>
      <c r="Q2703" s="14">
        <v>45065</v>
      </c>
      <c r="R2703" s="15">
        <v>327.90475668428502</v>
      </c>
    </row>
    <row r="2704" spans="5:18" x14ac:dyDescent="0.35">
      <c r="E2704" s="14">
        <v>45066</v>
      </c>
      <c r="F2704" s="15">
        <v>220.542558769218</v>
      </c>
      <c r="K2704" s="14">
        <v>45136</v>
      </c>
      <c r="L2704" s="15">
        <v>123.92982741665099</v>
      </c>
      <c r="Q2704" s="14">
        <v>45066</v>
      </c>
      <c r="R2704" s="15">
        <v>327.89398363273102</v>
      </c>
    </row>
    <row r="2705" spans="5:18" x14ac:dyDescent="0.35">
      <c r="E2705" s="14">
        <v>45067</v>
      </c>
      <c r="F2705" s="15">
        <v>220.53531301780001</v>
      </c>
      <c r="K2705" s="14">
        <v>45137</v>
      </c>
      <c r="L2705" s="15">
        <v>123.925755800145</v>
      </c>
      <c r="Q2705" s="14">
        <v>45067</v>
      </c>
      <c r="R2705" s="15">
        <v>327.88321093511701</v>
      </c>
    </row>
    <row r="2706" spans="5:18" x14ac:dyDescent="0.35">
      <c r="E2706" s="14">
        <v>45068</v>
      </c>
      <c r="F2706" s="15">
        <v>220.945716740297</v>
      </c>
      <c r="K2706" s="14">
        <v>45138</v>
      </c>
      <c r="L2706" s="15">
        <v>124.088423310227</v>
      </c>
      <c r="Q2706" s="14">
        <v>45068</v>
      </c>
      <c r="R2706" s="15">
        <v>326.76193791178702</v>
      </c>
    </row>
    <row r="2707" spans="5:18" x14ac:dyDescent="0.35">
      <c r="E2707" s="14">
        <v>45069</v>
      </c>
      <c r="F2707" s="15">
        <v>219.57778336796801</v>
      </c>
      <c r="K2707" s="14">
        <v>45139</v>
      </c>
      <c r="L2707" s="15">
        <v>123.888665198878</v>
      </c>
      <c r="Q2707" s="14">
        <v>45069</v>
      </c>
      <c r="R2707" s="15">
        <v>329.75551929546202</v>
      </c>
    </row>
    <row r="2708" spans="5:18" x14ac:dyDescent="0.35">
      <c r="E2708" s="14">
        <v>45070</v>
      </c>
      <c r="F2708" s="15">
        <v>217.774725508019</v>
      </c>
      <c r="K2708" s="14">
        <v>45140</v>
      </c>
      <c r="L2708" s="15">
        <v>123.729152921395</v>
      </c>
      <c r="Q2708" s="14">
        <v>45070</v>
      </c>
      <c r="R2708" s="15">
        <v>325.50600674391899</v>
      </c>
    </row>
    <row r="2709" spans="5:18" x14ac:dyDescent="0.35">
      <c r="E2709" s="14">
        <v>45071</v>
      </c>
      <c r="F2709" s="15">
        <v>220.11183641214501</v>
      </c>
      <c r="K2709" s="14">
        <v>45141</v>
      </c>
      <c r="L2709" s="15">
        <v>123.578904898893</v>
      </c>
      <c r="Q2709" s="14">
        <v>45071</v>
      </c>
      <c r="R2709" s="15">
        <v>327.00097088856302</v>
      </c>
    </row>
    <row r="2710" spans="5:18" x14ac:dyDescent="0.35">
      <c r="E2710" s="14">
        <v>45072</v>
      </c>
      <c r="F2710" s="15">
        <v>223.27346959787999</v>
      </c>
      <c r="K2710" s="14">
        <v>45142</v>
      </c>
      <c r="L2710" s="15">
        <v>123.76197730768899</v>
      </c>
      <c r="Q2710" s="14">
        <v>45072</v>
      </c>
      <c r="R2710" s="15">
        <v>327.02547975041</v>
      </c>
    </row>
    <row r="2711" spans="5:18" x14ac:dyDescent="0.35">
      <c r="E2711" s="14">
        <v>45073</v>
      </c>
      <c r="F2711" s="15">
        <v>223.266134124546</v>
      </c>
      <c r="K2711" s="14">
        <v>45143</v>
      </c>
      <c r="L2711" s="15">
        <v>123.757911205765</v>
      </c>
      <c r="Q2711" s="14">
        <v>45073</v>
      </c>
      <c r="R2711" s="15">
        <v>327.01473558680402</v>
      </c>
    </row>
    <row r="2712" spans="5:18" x14ac:dyDescent="0.35">
      <c r="E2712" s="14">
        <v>45074</v>
      </c>
      <c r="F2712" s="15">
        <v>223.258798892214</v>
      </c>
      <c r="K2712" s="14">
        <v>45144</v>
      </c>
      <c r="L2712" s="15">
        <v>123.75384523743</v>
      </c>
      <c r="Q2712" s="14">
        <v>45074</v>
      </c>
      <c r="R2712" s="15">
        <v>327.00399177618903</v>
      </c>
    </row>
    <row r="2713" spans="5:18" x14ac:dyDescent="0.35">
      <c r="E2713" s="14">
        <v>45075</v>
      </c>
      <c r="F2713" s="15">
        <v>224.513256088509</v>
      </c>
      <c r="K2713" s="14">
        <v>45145</v>
      </c>
      <c r="L2713" s="15">
        <v>123.818436799173</v>
      </c>
      <c r="Q2713" s="14">
        <v>45075</v>
      </c>
      <c r="R2713" s="15">
        <v>326.993248311439</v>
      </c>
    </row>
    <row r="2714" spans="5:18" x14ac:dyDescent="0.35">
      <c r="E2714" s="14">
        <v>45076</v>
      </c>
      <c r="F2714" s="15">
        <v>225.07623187759401</v>
      </c>
      <c r="K2714" s="14">
        <v>45146</v>
      </c>
      <c r="L2714" s="15">
        <v>123.767462666222</v>
      </c>
      <c r="Q2714" s="14">
        <v>45076</v>
      </c>
      <c r="R2714" s="15">
        <v>326.76997212328899</v>
      </c>
    </row>
    <row r="2715" spans="5:18" x14ac:dyDescent="0.35">
      <c r="E2715" s="14">
        <v>45077</v>
      </c>
      <c r="F2715" s="15">
        <v>222.53578045227201</v>
      </c>
      <c r="K2715" s="14">
        <v>45147</v>
      </c>
      <c r="L2715" s="15">
        <v>123.92874853026601</v>
      </c>
      <c r="Q2715" s="14">
        <v>45077</v>
      </c>
      <c r="R2715" s="15">
        <v>321.36016914923698</v>
      </c>
    </row>
    <row r="2716" spans="5:18" x14ac:dyDescent="0.35">
      <c r="E2716" s="14">
        <v>45078</v>
      </c>
      <c r="F2716" s="15">
        <v>223.97239835493801</v>
      </c>
      <c r="K2716" s="14">
        <v>45148</v>
      </c>
      <c r="L2716" s="15">
        <v>124.007819733772</v>
      </c>
      <c r="Q2716" s="14">
        <v>45078</v>
      </c>
      <c r="R2716" s="15">
        <v>323.91563242699198</v>
      </c>
    </row>
    <row r="2717" spans="5:18" x14ac:dyDescent="0.35">
      <c r="E2717" s="14">
        <v>45079</v>
      </c>
      <c r="F2717" s="15">
        <v>225.27276596474499</v>
      </c>
      <c r="K2717" s="14">
        <v>45149</v>
      </c>
      <c r="L2717" s="15">
        <v>123.962502526577</v>
      </c>
      <c r="Q2717" s="14">
        <v>45079</v>
      </c>
      <c r="R2717" s="15">
        <v>330.35392377783199</v>
      </c>
    </row>
    <row r="2718" spans="5:18" x14ac:dyDescent="0.35">
      <c r="E2718" s="14">
        <v>45080</v>
      </c>
      <c r="F2718" s="15">
        <v>225.26536480610901</v>
      </c>
      <c r="K2718" s="14">
        <v>45150</v>
      </c>
      <c r="L2718" s="15">
        <v>123.958429836555</v>
      </c>
      <c r="Q2718" s="14">
        <v>45080</v>
      </c>
      <c r="R2718" s="15">
        <v>330.34307026083002</v>
      </c>
    </row>
    <row r="2719" spans="5:18" x14ac:dyDescent="0.35">
      <c r="E2719" s="14">
        <v>45081</v>
      </c>
      <c r="F2719" s="15">
        <v>225.25796389063299</v>
      </c>
      <c r="K2719" s="14">
        <v>45151</v>
      </c>
      <c r="L2719" s="15">
        <v>123.954357280339</v>
      </c>
      <c r="Q2719" s="14">
        <v>45081</v>
      </c>
      <c r="R2719" s="15">
        <v>330.33221710040999</v>
      </c>
    </row>
    <row r="2720" spans="5:18" x14ac:dyDescent="0.35">
      <c r="E2720" s="14">
        <v>45082</v>
      </c>
      <c r="F2720" s="15">
        <v>225.60822095524699</v>
      </c>
      <c r="K2720" s="14">
        <v>45152</v>
      </c>
      <c r="L2720" s="15">
        <v>123.92921011327201</v>
      </c>
      <c r="Q2720" s="14">
        <v>45082</v>
      </c>
      <c r="R2720" s="15">
        <v>328.488190965233</v>
      </c>
    </row>
    <row r="2721" spans="5:18" x14ac:dyDescent="0.35">
      <c r="E2721" s="14">
        <v>45083</v>
      </c>
      <c r="F2721" s="15">
        <v>226.88561815937001</v>
      </c>
      <c r="K2721" s="14">
        <v>45153</v>
      </c>
      <c r="L2721" s="15">
        <v>123.906036791302</v>
      </c>
      <c r="Q2721" s="14">
        <v>45083</v>
      </c>
      <c r="R2721" s="15">
        <v>323.90540868532702</v>
      </c>
    </row>
    <row r="2722" spans="5:18" x14ac:dyDescent="0.35">
      <c r="E2722" s="14">
        <v>45084</v>
      </c>
      <c r="F2722" s="15">
        <v>225.23217487567999</v>
      </c>
      <c r="K2722" s="14">
        <v>45154</v>
      </c>
      <c r="L2722" s="15">
        <v>123.892793889103</v>
      </c>
      <c r="Q2722" s="14">
        <v>45084</v>
      </c>
      <c r="R2722" s="15">
        <v>328.03683384879201</v>
      </c>
    </row>
    <row r="2723" spans="5:18" x14ac:dyDescent="0.35">
      <c r="E2723" s="14">
        <v>45085</v>
      </c>
      <c r="F2723" s="15">
        <v>223.29573069774901</v>
      </c>
      <c r="K2723" s="14">
        <v>45155</v>
      </c>
      <c r="L2723" s="15">
        <v>123.54602704663</v>
      </c>
      <c r="Q2723" s="14">
        <v>45085</v>
      </c>
      <c r="R2723" s="15">
        <v>327.69147188233097</v>
      </c>
    </row>
    <row r="2724" spans="5:18" x14ac:dyDescent="0.35">
      <c r="E2724" s="14">
        <v>45086</v>
      </c>
      <c r="F2724" s="15">
        <v>220.69807399586901</v>
      </c>
      <c r="K2724" s="14">
        <v>45156</v>
      </c>
      <c r="L2724" s="15">
        <v>123.581540577242</v>
      </c>
      <c r="Q2724" s="14">
        <v>45086</v>
      </c>
      <c r="R2724" s="15">
        <v>330.62490788022899</v>
      </c>
    </row>
    <row r="2725" spans="5:18" x14ac:dyDescent="0.35">
      <c r="E2725" s="14">
        <v>45087</v>
      </c>
      <c r="F2725" s="15">
        <v>220.69082313512101</v>
      </c>
      <c r="K2725" s="14">
        <v>45157</v>
      </c>
      <c r="L2725" s="15">
        <v>123.577480403424</v>
      </c>
      <c r="Q2725" s="14">
        <v>45087</v>
      </c>
      <c r="R2725" s="15">
        <v>330.61404546025801</v>
      </c>
    </row>
    <row r="2726" spans="5:18" x14ac:dyDescent="0.35">
      <c r="E2726" s="14">
        <v>45088</v>
      </c>
      <c r="F2726" s="15">
        <v>220.68357251259499</v>
      </c>
      <c r="K2726" s="14">
        <v>45158</v>
      </c>
      <c r="L2726" s="15">
        <v>123.573420363</v>
      </c>
      <c r="Q2726" s="14">
        <v>45088</v>
      </c>
      <c r="R2726" s="15">
        <v>330.60318339716298</v>
      </c>
    </row>
    <row r="2727" spans="5:18" x14ac:dyDescent="0.35">
      <c r="E2727" s="14">
        <v>45089</v>
      </c>
      <c r="F2727" s="15">
        <v>223.95524185875601</v>
      </c>
      <c r="K2727" s="14">
        <v>45159</v>
      </c>
      <c r="L2727" s="15">
        <v>123.58318209488</v>
      </c>
      <c r="Q2727" s="14">
        <v>45089</v>
      </c>
      <c r="R2727" s="15">
        <v>325.284096404823</v>
      </c>
    </row>
    <row r="2728" spans="5:18" x14ac:dyDescent="0.35">
      <c r="E2728" s="14">
        <v>45090</v>
      </c>
      <c r="F2728" s="15">
        <v>221.71617849436299</v>
      </c>
      <c r="K2728" s="14">
        <v>45160</v>
      </c>
      <c r="L2728" s="15">
        <v>123.628931167712</v>
      </c>
      <c r="Q2728" s="14">
        <v>45090</v>
      </c>
      <c r="R2728" s="15">
        <v>329.906267415201</v>
      </c>
    </row>
    <row r="2729" spans="5:18" x14ac:dyDescent="0.35">
      <c r="E2729" s="14">
        <v>45091</v>
      </c>
      <c r="F2729" s="15">
        <v>220.264928326904</v>
      </c>
      <c r="K2729" s="14">
        <v>45161</v>
      </c>
      <c r="L2729" s="15">
        <v>123.87158374486199</v>
      </c>
      <c r="Q2729" s="14">
        <v>45091</v>
      </c>
      <c r="R2729" s="15">
        <v>327.661289794813</v>
      </c>
    </row>
    <row r="2730" spans="5:18" x14ac:dyDescent="0.35">
      <c r="E2730" s="14">
        <v>45092</v>
      </c>
      <c r="F2730" s="15">
        <v>222.13230420626601</v>
      </c>
      <c r="K2730" s="14">
        <v>45162</v>
      </c>
      <c r="L2730" s="15">
        <v>123.892983097704</v>
      </c>
      <c r="Q2730" s="14">
        <v>45092</v>
      </c>
      <c r="R2730" s="15">
        <v>327.016420514635</v>
      </c>
    </row>
    <row r="2731" spans="5:18" x14ac:dyDescent="0.35">
      <c r="E2731" s="14">
        <v>45093</v>
      </c>
      <c r="F2731" s="15">
        <v>222.71157874434201</v>
      </c>
      <c r="K2731" s="14">
        <v>45163</v>
      </c>
      <c r="L2731" s="15">
        <v>123.94238612818801</v>
      </c>
      <c r="Q2731" s="14">
        <v>45093</v>
      </c>
      <c r="R2731" s="15">
        <v>327.43340709665102</v>
      </c>
    </row>
    <row r="2732" spans="5:18" x14ac:dyDescent="0.35">
      <c r="E2732" s="14">
        <v>45094</v>
      </c>
      <c r="F2732" s="15">
        <v>222.704261731488</v>
      </c>
      <c r="K2732" s="14">
        <v>45164</v>
      </c>
      <c r="L2732" s="15">
        <v>123.938314099075</v>
      </c>
      <c r="Q2732" s="14">
        <v>45094</v>
      </c>
      <c r="R2732" s="15">
        <v>327.42264953091501</v>
      </c>
    </row>
    <row r="2733" spans="5:18" x14ac:dyDescent="0.35">
      <c r="E2733" s="14">
        <v>45095</v>
      </c>
      <c r="F2733" s="15">
        <v>222.696944959029</v>
      </c>
      <c r="K2733" s="14">
        <v>45165</v>
      </c>
      <c r="L2733" s="15">
        <v>123.934242203745</v>
      </c>
      <c r="Q2733" s="14">
        <v>45095</v>
      </c>
      <c r="R2733" s="15">
        <v>327.41189231861</v>
      </c>
    </row>
    <row r="2734" spans="5:18" x14ac:dyDescent="0.35">
      <c r="E2734" s="14">
        <v>45096</v>
      </c>
      <c r="F2734" s="15">
        <v>224.26131742646001</v>
      </c>
      <c r="K2734" s="14">
        <v>45166</v>
      </c>
      <c r="L2734" s="15">
        <v>123.993447889948</v>
      </c>
      <c r="Q2734" s="14">
        <v>45096</v>
      </c>
      <c r="R2734" s="15">
        <v>324.482555615183</v>
      </c>
    </row>
    <row r="2735" spans="5:18" x14ac:dyDescent="0.35">
      <c r="E2735" s="14">
        <v>45097</v>
      </c>
      <c r="F2735" s="15">
        <v>225.49735792826499</v>
      </c>
      <c r="K2735" s="14">
        <v>45167</v>
      </c>
      <c r="L2735" s="15">
        <v>124.169661192688</v>
      </c>
      <c r="Q2735" s="14">
        <v>45097</v>
      </c>
      <c r="R2735" s="15">
        <v>323.29691766323702</v>
      </c>
    </row>
    <row r="2736" spans="5:18" x14ac:dyDescent="0.35">
      <c r="E2736" s="14">
        <v>45098</v>
      </c>
      <c r="F2736" s="15">
        <v>222.77282837467101</v>
      </c>
      <c r="K2736" s="14">
        <v>45168</v>
      </c>
      <c r="L2736" s="15">
        <v>124.399631958828</v>
      </c>
      <c r="Q2736" s="14">
        <v>45098</v>
      </c>
      <c r="R2736" s="15">
        <v>323.45223674403599</v>
      </c>
    </row>
    <row r="2737" spans="5:18" x14ac:dyDescent="0.35">
      <c r="E2737" s="14">
        <v>45099</v>
      </c>
      <c r="F2737" s="15">
        <v>221.31692069983399</v>
      </c>
      <c r="K2737" s="14">
        <v>45169</v>
      </c>
      <c r="L2737" s="15">
        <v>124.49392565229201</v>
      </c>
      <c r="Q2737" s="14">
        <v>45099</v>
      </c>
      <c r="R2737" s="15">
        <v>319.45271176735201</v>
      </c>
    </row>
    <row r="2738" spans="5:18" x14ac:dyDescent="0.35">
      <c r="E2738" s="14">
        <v>45100</v>
      </c>
      <c r="F2738" s="15">
        <v>225.547375903046</v>
      </c>
      <c r="K2738" s="14">
        <v>45170</v>
      </c>
      <c r="L2738" s="15">
        <v>124.48055783258199</v>
      </c>
      <c r="Q2738" s="14">
        <v>45100</v>
      </c>
      <c r="R2738" s="15">
        <v>314.56911856182001</v>
      </c>
    </row>
    <row r="2739" spans="5:18" x14ac:dyDescent="0.35">
      <c r="E2739" s="14">
        <v>45101</v>
      </c>
      <c r="F2739" s="15">
        <v>225.53996572231799</v>
      </c>
      <c r="K2739" s="14">
        <v>45171</v>
      </c>
      <c r="L2739" s="15">
        <v>124.476468122263</v>
      </c>
      <c r="Q2739" s="14">
        <v>45101</v>
      </c>
      <c r="R2739" s="15">
        <v>314.55878364211401</v>
      </c>
    </row>
    <row r="2740" spans="5:18" x14ac:dyDescent="0.35">
      <c r="E2740" s="14">
        <v>45102</v>
      </c>
      <c r="F2740" s="15">
        <v>225.53255578504599</v>
      </c>
      <c r="K2740" s="14">
        <v>45172</v>
      </c>
      <c r="L2740" s="15">
        <v>124.472378546309</v>
      </c>
      <c r="Q2740" s="14">
        <v>45102</v>
      </c>
      <c r="R2740" s="15">
        <v>314.54844906195302</v>
      </c>
    </row>
    <row r="2741" spans="5:18" x14ac:dyDescent="0.35">
      <c r="E2741" s="14">
        <v>45103</v>
      </c>
      <c r="F2741" s="15">
        <v>220.563657287035</v>
      </c>
      <c r="K2741" s="14">
        <v>45173</v>
      </c>
      <c r="L2741" s="15">
        <v>124.42474599821701</v>
      </c>
      <c r="Q2741" s="14">
        <v>45103</v>
      </c>
      <c r="R2741" s="15">
        <v>314.62119605350898</v>
      </c>
    </row>
    <row r="2742" spans="5:18" x14ac:dyDescent="0.35">
      <c r="E2742" s="14">
        <v>45104</v>
      </c>
      <c r="F2742" s="15">
        <v>223.35769005807001</v>
      </c>
      <c r="K2742" s="14">
        <v>45174</v>
      </c>
      <c r="L2742" s="15">
        <v>124.398998940696</v>
      </c>
      <c r="Q2742" s="14">
        <v>45104</v>
      </c>
      <c r="R2742" s="15">
        <v>312.08963704418898</v>
      </c>
    </row>
    <row r="2743" spans="5:18" x14ac:dyDescent="0.35">
      <c r="E2743" s="14">
        <v>45105</v>
      </c>
      <c r="F2743" s="15">
        <v>224.971176778564</v>
      </c>
      <c r="K2743" s="14">
        <v>45175</v>
      </c>
      <c r="L2743" s="15">
        <v>124.291980905892</v>
      </c>
      <c r="Q2743" s="14">
        <v>45105</v>
      </c>
      <c r="R2743" s="15">
        <v>315.70273288648798</v>
      </c>
    </row>
    <row r="2744" spans="5:18" x14ac:dyDescent="0.35">
      <c r="E2744" s="14">
        <v>45106</v>
      </c>
      <c r="F2744" s="15">
        <v>224.63736591229301</v>
      </c>
      <c r="K2744" s="14">
        <v>45176</v>
      </c>
      <c r="L2744" s="15">
        <v>124.237793005966</v>
      </c>
      <c r="Q2744" s="14">
        <v>45106</v>
      </c>
      <c r="R2744" s="15">
        <v>320.60580064068301</v>
      </c>
    </row>
    <row r="2745" spans="5:18" x14ac:dyDescent="0.35">
      <c r="E2745" s="14">
        <v>45107</v>
      </c>
      <c r="F2745" s="15">
        <v>225.66709017311501</v>
      </c>
      <c r="K2745" s="14">
        <v>45177</v>
      </c>
      <c r="L2745" s="15">
        <v>124.328371873325</v>
      </c>
      <c r="Q2745" s="14">
        <v>45107</v>
      </c>
      <c r="R2745" s="15">
        <v>324.65281416254498</v>
      </c>
    </row>
    <row r="2746" spans="5:18" x14ac:dyDescent="0.35">
      <c r="E2746" s="14">
        <v>45108</v>
      </c>
      <c r="F2746" s="15">
        <v>225.65967605927</v>
      </c>
      <c r="K2746" s="14">
        <v>45178</v>
      </c>
      <c r="L2746" s="15">
        <v>124.324287162955</v>
      </c>
      <c r="Q2746" s="14">
        <v>45108</v>
      </c>
      <c r="R2746" s="15">
        <v>324.64214795099099</v>
      </c>
    </row>
    <row r="2747" spans="5:18" x14ac:dyDescent="0.35">
      <c r="E2747" s="14">
        <v>45109</v>
      </c>
      <c r="F2747" s="15">
        <v>225.65226218900901</v>
      </c>
      <c r="K2747" s="14">
        <v>45179</v>
      </c>
      <c r="L2747" s="15">
        <v>124.320202586786</v>
      </c>
      <c r="Q2747" s="14">
        <v>45109</v>
      </c>
      <c r="R2747" s="15">
        <v>324.63148208986797</v>
      </c>
    </row>
    <row r="2748" spans="5:18" x14ac:dyDescent="0.35">
      <c r="E2748" s="14">
        <v>45110</v>
      </c>
      <c r="F2748" s="15">
        <v>225.62494142038199</v>
      </c>
      <c r="K2748" s="14">
        <v>45180</v>
      </c>
      <c r="L2748" s="15">
        <v>124.430148450955</v>
      </c>
      <c r="Q2748" s="14">
        <v>45110</v>
      </c>
      <c r="R2748" s="15">
        <v>327.483419444893</v>
      </c>
    </row>
    <row r="2749" spans="5:18" x14ac:dyDescent="0.35">
      <c r="E2749" s="14">
        <v>45111</v>
      </c>
      <c r="F2749" s="15">
        <v>224.41668934753</v>
      </c>
      <c r="K2749" s="14">
        <v>45181</v>
      </c>
      <c r="L2749" s="15">
        <v>124.393852344161</v>
      </c>
      <c r="Q2749" s="14">
        <v>45111</v>
      </c>
      <c r="R2749" s="15">
        <v>326.60921976439897</v>
      </c>
    </row>
    <row r="2750" spans="5:18" x14ac:dyDescent="0.35">
      <c r="E2750" s="14">
        <v>45112</v>
      </c>
      <c r="F2750" s="15">
        <v>223.88912542291001</v>
      </c>
      <c r="K2750" s="14">
        <v>45182</v>
      </c>
      <c r="L2750" s="15">
        <v>124.59476357973099</v>
      </c>
      <c r="Q2750" s="14">
        <v>45112</v>
      </c>
      <c r="R2750" s="15">
        <v>326.37177450350401</v>
      </c>
    </row>
    <row r="2751" spans="5:18" x14ac:dyDescent="0.35">
      <c r="E2751" s="14">
        <v>45113</v>
      </c>
      <c r="F2751" s="15">
        <v>224.37289109221899</v>
      </c>
      <c r="K2751" s="14">
        <v>45183</v>
      </c>
      <c r="L2751" s="15">
        <v>124.685036478432</v>
      </c>
      <c r="Q2751" s="14">
        <v>45113</v>
      </c>
      <c r="R2751" s="15">
        <v>323.11083490636997</v>
      </c>
    </row>
    <row r="2752" spans="5:18" x14ac:dyDescent="0.35">
      <c r="E2752" s="14">
        <v>45114</v>
      </c>
      <c r="F2752" s="15">
        <v>220.81645569876599</v>
      </c>
      <c r="K2752" s="14">
        <v>45184</v>
      </c>
      <c r="L2752" s="15">
        <v>124.608835485699</v>
      </c>
      <c r="Q2752" s="14">
        <v>45114</v>
      </c>
      <c r="R2752" s="15">
        <v>324.22473965262299</v>
      </c>
    </row>
    <row r="2753" spans="5:18" x14ac:dyDescent="0.35">
      <c r="E2753" s="14">
        <v>45115</v>
      </c>
      <c r="F2753" s="15">
        <v>220.80920094868199</v>
      </c>
      <c r="K2753" s="14">
        <v>45185</v>
      </c>
      <c r="L2753" s="15">
        <v>124.604741560919</v>
      </c>
      <c r="Q2753" s="14">
        <v>45115</v>
      </c>
      <c r="R2753" s="15">
        <v>324.21408750511898</v>
      </c>
    </row>
    <row r="2754" spans="5:18" x14ac:dyDescent="0.35">
      <c r="E2754" s="14">
        <v>45116</v>
      </c>
      <c r="F2754" s="15">
        <v>220.801946436946</v>
      </c>
      <c r="K2754" s="14">
        <v>45186</v>
      </c>
      <c r="L2754" s="15">
        <v>124.600647770642</v>
      </c>
      <c r="Q2754" s="14">
        <v>45116</v>
      </c>
      <c r="R2754" s="15">
        <v>324.203435707582</v>
      </c>
    </row>
    <row r="2755" spans="5:18" x14ac:dyDescent="0.35">
      <c r="E2755" s="14">
        <v>45117</v>
      </c>
      <c r="F2755" s="15">
        <v>219.67589002976101</v>
      </c>
      <c r="K2755" s="14">
        <v>45187</v>
      </c>
      <c r="L2755" s="15">
        <v>124.64667313733599</v>
      </c>
      <c r="Q2755" s="14">
        <v>45117</v>
      </c>
      <c r="R2755" s="15">
        <v>323.72878435586802</v>
      </c>
    </row>
    <row r="2756" spans="5:18" x14ac:dyDescent="0.35">
      <c r="E2756" s="14">
        <v>45118</v>
      </c>
      <c r="F2756" s="15">
        <v>218.25104012032699</v>
      </c>
      <c r="K2756" s="14">
        <v>45188</v>
      </c>
      <c r="L2756" s="15">
        <v>124.613512379791</v>
      </c>
      <c r="Q2756" s="14">
        <v>45118</v>
      </c>
      <c r="R2756" s="15">
        <v>326.04077377585901</v>
      </c>
    </row>
    <row r="2757" spans="5:18" x14ac:dyDescent="0.35">
      <c r="E2757" s="14">
        <v>45119</v>
      </c>
      <c r="F2757" s="15">
        <v>215.18012316016899</v>
      </c>
      <c r="K2757" s="14">
        <v>45189</v>
      </c>
      <c r="L2757" s="15">
        <v>124.68237788346001</v>
      </c>
      <c r="Q2757" s="14">
        <v>45119</v>
      </c>
      <c r="R2757" s="15">
        <v>328.73521679896299</v>
      </c>
    </row>
    <row r="2758" spans="5:18" x14ac:dyDescent="0.35">
      <c r="E2758" s="14">
        <v>45120</v>
      </c>
      <c r="F2758" s="15">
        <v>214.60493532595501</v>
      </c>
      <c r="K2758" s="14">
        <v>45190</v>
      </c>
      <c r="L2758" s="15">
        <v>124.388419967136</v>
      </c>
      <c r="Q2758" s="14">
        <v>45120</v>
      </c>
      <c r="R2758" s="15">
        <v>326.352087621934</v>
      </c>
    </row>
    <row r="2759" spans="5:18" x14ac:dyDescent="0.35">
      <c r="E2759" s="14">
        <v>45121</v>
      </c>
      <c r="F2759" s="15">
        <v>215.04793393936899</v>
      </c>
      <c r="K2759" s="14">
        <v>45191</v>
      </c>
      <c r="L2759" s="15">
        <v>124.44031768354</v>
      </c>
      <c r="Q2759" s="14">
        <v>45121</v>
      </c>
      <c r="R2759" s="15">
        <v>322.68830415935702</v>
      </c>
    </row>
    <row r="2760" spans="5:18" x14ac:dyDescent="0.35">
      <c r="E2760" s="14">
        <v>45122</v>
      </c>
      <c r="F2760" s="15">
        <v>215.04086870950599</v>
      </c>
      <c r="K2760" s="14">
        <v>45192</v>
      </c>
      <c r="L2760" s="15">
        <v>124.43622929528</v>
      </c>
      <c r="Q2760" s="14">
        <v>45122</v>
      </c>
      <c r="R2760" s="15">
        <v>322.67770249022601</v>
      </c>
    </row>
    <row r="2761" spans="5:18" x14ac:dyDescent="0.35">
      <c r="E2761" s="14">
        <v>45123</v>
      </c>
      <c r="F2761" s="15">
        <v>215.03380371176601</v>
      </c>
      <c r="K2761" s="14">
        <v>45193</v>
      </c>
      <c r="L2761" s="15">
        <v>124.43214104134</v>
      </c>
      <c r="Q2761" s="14">
        <v>45123</v>
      </c>
      <c r="R2761" s="15">
        <v>322.66710116940499</v>
      </c>
    </row>
    <row r="2762" spans="5:18" x14ac:dyDescent="0.35">
      <c r="E2762" s="14">
        <v>45124</v>
      </c>
      <c r="F2762" s="15">
        <v>215.272173728501</v>
      </c>
      <c r="K2762" s="14">
        <v>45194</v>
      </c>
      <c r="L2762" s="15">
        <v>124.212973603848</v>
      </c>
      <c r="Q2762" s="14">
        <v>45124</v>
      </c>
      <c r="R2762" s="15">
        <v>318.66310426712101</v>
      </c>
    </row>
    <row r="2763" spans="5:18" x14ac:dyDescent="0.35">
      <c r="E2763" s="14">
        <v>45125</v>
      </c>
      <c r="F2763" s="15">
        <v>217.025261158148</v>
      </c>
      <c r="K2763" s="14">
        <v>45195</v>
      </c>
      <c r="L2763" s="15">
        <v>124.114538422015</v>
      </c>
      <c r="Q2763" s="14">
        <v>45125</v>
      </c>
      <c r="R2763" s="15">
        <v>323.65426534425501</v>
      </c>
    </row>
    <row r="2764" spans="5:18" x14ac:dyDescent="0.35">
      <c r="E2764" s="14">
        <v>45126</v>
      </c>
      <c r="F2764" s="15">
        <v>216.767662680391</v>
      </c>
      <c r="K2764" s="14">
        <v>45196</v>
      </c>
      <c r="L2764" s="15">
        <v>124.025538291054</v>
      </c>
      <c r="Q2764" s="14">
        <v>45126</v>
      </c>
      <c r="R2764" s="15">
        <v>325.43218090615301</v>
      </c>
    </row>
    <row r="2765" spans="5:18" x14ac:dyDescent="0.35">
      <c r="E2765" s="14">
        <v>45127</v>
      </c>
      <c r="F2765" s="15">
        <v>215.977739065663</v>
      </c>
      <c r="K2765" s="14">
        <v>45197</v>
      </c>
      <c r="L2765" s="15">
        <v>124.04396163371101</v>
      </c>
      <c r="Q2765" s="14">
        <v>45127</v>
      </c>
      <c r="R2765" s="15">
        <v>327.50132053083098</v>
      </c>
    </row>
    <row r="2766" spans="5:18" x14ac:dyDescent="0.35">
      <c r="E2766" s="14">
        <v>45128</v>
      </c>
      <c r="F2766" s="15">
        <v>216.792930887951</v>
      </c>
      <c r="K2766" s="14">
        <v>45198</v>
      </c>
      <c r="L2766" s="15">
        <v>124.207210977796</v>
      </c>
      <c r="Q2766" s="14">
        <v>45128</v>
      </c>
      <c r="R2766" s="15">
        <v>327.26293714029401</v>
      </c>
    </row>
    <row r="2767" spans="5:18" x14ac:dyDescent="0.35">
      <c r="E2767" s="14">
        <v>45129</v>
      </c>
      <c r="F2767" s="15">
        <v>216.785808327594</v>
      </c>
      <c r="K2767" s="14">
        <v>45199</v>
      </c>
      <c r="L2767" s="15">
        <v>124.203130248072</v>
      </c>
      <c r="Q2767" s="14">
        <v>45129</v>
      </c>
      <c r="R2767" s="15">
        <v>327.25218517521301</v>
      </c>
    </row>
    <row r="2768" spans="5:18" x14ac:dyDescent="0.35">
      <c r="E2768" s="14">
        <v>45130</v>
      </c>
      <c r="F2768" s="15">
        <v>216.77868600124199</v>
      </c>
      <c r="K2768" s="14">
        <v>45200</v>
      </c>
      <c r="L2768" s="15">
        <v>124.199049652417</v>
      </c>
      <c r="Q2768" s="14">
        <v>45130</v>
      </c>
      <c r="R2768" s="15">
        <v>327.24143356337999</v>
      </c>
    </row>
    <row r="2769" spans="5:18" x14ac:dyDescent="0.35">
      <c r="E2769" s="14">
        <v>45131</v>
      </c>
      <c r="F2769" s="15">
        <v>216.82216252856699</v>
      </c>
      <c r="K2769" s="14">
        <v>45201</v>
      </c>
      <c r="L2769" s="15">
        <v>123.994235099062</v>
      </c>
      <c r="Q2769" s="14">
        <v>45131</v>
      </c>
      <c r="R2769" s="15">
        <v>329.20887283146902</v>
      </c>
    </row>
    <row r="2770" spans="5:18" x14ac:dyDescent="0.35">
      <c r="E2770" s="14">
        <v>45132</v>
      </c>
      <c r="F2770" s="15">
        <v>218.150106315903</v>
      </c>
      <c r="K2770" s="14">
        <v>45202</v>
      </c>
      <c r="L2770" s="15">
        <v>123.785910216093</v>
      </c>
      <c r="Q2770" s="14">
        <v>45132</v>
      </c>
      <c r="R2770" s="15">
        <v>329.95720498466</v>
      </c>
    </row>
    <row r="2771" spans="5:18" x14ac:dyDescent="0.35">
      <c r="E2771" s="14">
        <v>45133</v>
      </c>
      <c r="F2771" s="15">
        <v>218.72012532997101</v>
      </c>
      <c r="K2771" s="14">
        <v>45203</v>
      </c>
      <c r="L2771" s="15">
        <v>123.584931247561</v>
      </c>
      <c r="Q2771" s="14">
        <v>45133</v>
      </c>
      <c r="R2771" s="15">
        <v>327.22033886103299</v>
      </c>
    </row>
    <row r="2772" spans="5:18" x14ac:dyDescent="0.35">
      <c r="E2772" s="14">
        <v>45134</v>
      </c>
      <c r="F2772" s="15">
        <v>218.31630417958601</v>
      </c>
      <c r="K2772" s="14">
        <v>45204</v>
      </c>
      <c r="L2772" s="15">
        <v>123.537523447707</v>
      </c>
      <c r="Q2772" s="14">
        <v>45134</v>
      </c>
      <c r="R2772" s="15">
        <v>330.59828106930701</v>
      </c>
    </row>
    <row r="2773" spans="5:18" x14ac:dyDescent="0.35">
      <c r="E2773" s="14">
        <v>45135</v>
      </c>
      <c r="F2773" s="15">
        <v>220.77388640970099</v>
      </c>
      <c r="K2773" s="14">
        <v>45205</v>
      </c>
      <c r="L2773" s="15">
        <v>123.55818410790199</v>
      </c>
      <c r="Q2773" s="14">
        <v>45135</v>
      </c>
      <c r="R2773" s="15">
        <v>329.30365301782598</v>
      </c>
    </row>
    <row r="2774" spans="5:18" x14ac:dyDescent="0.35">
      <c r="E2774" s="14">
        <v>45136</v>
      </c>
      <c r="F2774" s="15">
        <v>220.76663305819699</v>
      </c>
      <c r="K2774" s="14">
        <v>45206</v>
      </c>
      <c r="L2774" s="15">
        <v>123.55412470144201</v>
      </c>
      <c r="Q2774" s="14">
        <v>45136</v>
      </c>
      <c r="R2774" s="15">
        <v>329.292834006639</v>
      </c>
    </row>
    <row r="2775" spans="5:18" x14ac:dyDescent="0.35">
      <c r="E2775" s="14">
        <v>45137</v>
      </c>
      <c r="F2775" s="15">
        <v>220.759379944996</v>
      </c>
      <c r="K2775" s="14">
        <v>45207</v>
      </c>
      <c r="L2775" s="15">
        <v>123.550065428352</v>
      </c>
      <c r="Q2775" s="14">
        <v>45137</v>
      </c>
      <c r="R2775" s="15">
        <v>329.28201535090199</v>
      </c>
    </row>
    <row r="2776" spans="5:18" x14ac:dyDescent="0.35">
      <c r="E2776" s="14">
        <v>45138</v>
      </c>
      <c r="F2776" s="15">
        <v>219.93414366994</v>
      </c>
      <c r="K2776" s="14">
        <v>45208</v>
      </c>
      <c r="L2776" s="15">
        <v>123.650151725984</v>
      </c>
      <c r="Q2776" s="14">
        <v>45138</v>
      </c>
      <c r="R2776" s="15">
        <v>334.34425466000903</v>
      </c>
    </row>
    <row r="2777" spans="5:18" x14ac:dyDescent="0.35">
      <c r="E2777" s="14">
        <v>45139</v>
      </c>
      <c r="F2777" s="15">
        <v>221.013248524049</v>
      </c>
      <c r="K2777" s="14">
        <v>45209</v>
      </c>
      <c r="L2777" s="15">
        <v>123.949684587549</v>
      </c>
      <c r="Q2777" s="14">
        <v>45139</v>
      </c>
      <c r="R2777" s="15">
        <v>335.51750978414799</v>
      </c>
    </row>
    <row r="2778" spans="5:18" x14ac:dyDescent="0.35">
      <c r="E2778" s="14">
        <v>45140</v>
      </c>
      <c r="F2778" s="15">
        <v>220.096398479865</v>
      </c>
      <c r="K2778" s="14">
        <v>45210</v>
      </c>
      <c r="L2778" s="15">
        <v>124.003570230547</v>
      </c>
      <c r="Q2778" s="14">
        <v>45140</v>
      </c>
      <c r="R2778" s="15">
        <v>332.12759182068697</v>
      </c>
    </row>
    <row r="2779" spans="5:18" x14ac:dyDescent="0.35">
      <c r="E2779" s="14">
        <v>45141</v>
      </c>
      <c r="F2779" s="15">
        <v>218.34514645565099</v>
      </c>
      <c r="K2779" s="14">
        <v>45211</v>
      </c>
      <c r="L2779" s="15">
        <v>124.02672517309099</v>
      </c>
      <c r="Q2779" s="14">
        <v>45141</v>
      </c>
      <c r="R2779" s="15">
        <v>333.450999290786</v>
      </c>
    </row>
    <row r="2780" spans="5:18" x14ac:dyDescent="0.35">
      <c r="E2780" s="14">
        <v>45142</v>
      </c>
      <c r="F2780" s="15">
        <v>215.12800578051801</v>
      </c>
      <c r="K2780" s="14">
        <v>45212</v>
      </c>
      <c r="L2780" s="15">
        <v>123.984756869615</v>
      </c>
      <c r="Q2780" s="14">
        <v>45142</v>
      </c>
      <c r="R2780" s="15">
        <v>338.52480938658499</v>
      </c>
    </row>
    <row r="2781" spans="5:18" x14ac:dyDescent="0.35">
      <c r="E2781" s="14">
        <v>45143</v>
      </c>
      <c r="F2781" s="15">
        <v>215.12093791995801</v>
      </c>
      <c r="K2781" s="14">
        <v>45213</v>
      </c>
      <c r="L2781" s="15">
        <v>123.980683448444</v>
      </c>
      <c r="Q2781" s="14">
        <v>45143</v>
      </c>
      <c r="R2781" s="15">
        <v>338.513687421594</v>
      </c>
    </row>
    <row r="2782" spans="5:18" x14ac:dyDescent="0.35">
      <c r="E2782" s="14">
        <v>45144</v>
      </c>
      <c r="F2782" s="15">
        <v>215.11387029160699</v>
      </c>
      <c r="K2782" s="14">
        <v>45214</v>
      </c>
      <c r="L2782" s="15">
        <v>123.976610161103</v>
      </c>
      <c r="Q2782" s="14">
        <v>45144</v>
      </c>
      <c r="R2782" s="15">
        <v>338.50256582200802</v>
      </c>
    </row>
    <row r="2783" spans="5:18" x14ac:dyDescent="0.35">
      <c r="E2783" s="14">
        <v>45145</v>
      </c>
      <c r="F2783" s="15">
        <v>217.171370365592</v>
      </c>
      <c r="K2783" s="14">
        <v>45215</v>
      </c>
      <c r="L2783" s="15">
        <v>123.973924243703</v>
      </c>
      <c r="Q2783" s="14">
        <v>45145</v>
      </c>
      <c r="R2783" s="15">
        <v>337.377285969117</v>
      </c>
    </row>
    <row r="2784" spans="5:18" x14ac:dyDescent="0.35">
      <c r="E2784" s="14">
        <v>45146</v>
      </c>
      <c r="F2784" s="15">
        <v>219.8875215516</v>
      </c>
      <c r="K2784" s="14">
        <v>45216</v>
      </c>
      <c r="L2784" s="15">
        <v>123.78913463767501</v>
      </c>
      <c r="Q2784" s="14">
        <v>45146</v>
      </c>
      <c r="R2784" s="15">
        <v>333.38204241114897</v>
      </c>
    </row>
    <row r="2785" spans="5:18" x14ac:dyDescent="0.35">
      <c r="E2785" s="14">
        <v>45147</v>
      </c>
      <c r="F2785" s="15">
        <v>216.85427235541499</v>
      </c>
      <c r="K2785" s="14">
        <v>45217</v>
      </c>
      <c r="L2785" s="15">
        <v>123.66384736225901</v>
      </c>
      <c r="Q2785" s="14">
        <v>45147</v>
      </c>
      <c r="R2785" s="15">
        <v>341.04646054200401</v>
      </c>
    </row>
    <row r="2786" spans="5:18" x14ac:dyDescent="0.35">
      <c r="E2786" s="14">
        <v>45148</v>
      </c>
      <c r="F2786" s="15">
        <v>217.03719916437899</v>
      </c>
      <c r="K2786" s="14">
        <v>45218</v>
      </c>
      <c r="L2786" s="15">
        <v>123.540255744723</v>
      </c>
      <c r="Q2786" s="14">
        <v>45148</v>
      </c>
      <c r="R2786" s="15">
        <v>340.10172652301998</v>
      </c>
    </row>
    <row r="2787" spans="5:18" x14ac:dyDescent="0.35">
      <c r="E2787" s="14">
        <v>45149</v>
      </c>
      <c r="F2787" s="15">
        <v>220.195321807467</v>
      </c>
      <c r="K2787" s="14">
        <v>45219</v>
      </c>
      <c r="L2787" s="15">
        <v>123.361222428342</v>
      </c>
      <c r="Q2787" s="14">
        <v>45149</v>
      </c>
      <c r="R2787" s="15">
        <v>341.66805006382702</v>
      </c>
    </row>
    <row r="2788" spans="5:18" x14ac:dyDescent="0.35">
      <c r="E2788" s="14">
        <v>45150</v>
      </c>
      <c r="F2788" s="15">
        <v>220.188087464245</v>
      </c>
      <c r="K2788" s="14">
        <v>45220</v>
      </c>
      <c r="L2788" s="15">
        <v>123.357169492903</v>
      </c>
      <c r="Q2788" s="14">
        <v>45150</v>
      </c>
      <c r="R2788" s="15">
        <v>341.65682483014899</v>
      </c>
    </row>
    <row r="2789" spans="5:18" x14ac:dyDescent="0.35">
      <c r="E2789" s="14">
        <v>45151</v>
      </c>
      <c r="F2789" s="15">
        <v>220.180853358702</v>
      </c>
      <c r="K2789" s="14">
        <v>45221</v>
      </c>
      <c r="L2789" s="15">
        <v>123.35311669062</v>
      </c>
      <c r="Q2789" s="14">
        <v>45151</v>
      </c>
      <c r="R2789" s="15">
        <v>341.64559996526799</v>
      </c>
    </row>
    <row r="2790" spans="5:18" x14ac:dyDescent="0.35">
      <c r="E2790" s="14">
        <v>45152</v>
      </c>
      <c r="F2790" s="15">
        <v>221.967299708236</v>
      </c>
      <c r="K2790" s="14">
        <v>45222</v>
      </c>
      <c r="L2790" s="15">
        <v>123.555702749456</v>
      </c>
      <c r="Q2790" s="14">
        <v>45152</v>
      </c>
      <c r="R2790" s="15">
        <v>342.943632799667</v>
      </c>
    </row>
    <row r="2791" spans="5:18" x14ac:dyDescent="0.35">
      <c r="E2791" s="14">
        <v>45153</v>
      </c>
      <c r="F2791" s="15">
        <v>221.912961557351</v>
      </c>
      <c r="K2791" s="14">
        <v>45223</v>
      </c>
      <c r="L2791" s="15">
        <v>123.642393229948</v>
      </c>
      <c r="Q2791" s="14">
        <v>45153</v>
      </c>
      <c r="R2791" s="15">
        <v>341.82740941108199</v>
      </c>
    </row>
    <row r="2792" spans="5:18" x14ac:dyDescent="0.35">
      <c r="E2792" s="14">
        <v>45154</v>
      </c>
      <c r="F2792" s="15">
        <v>220.436321295</v>
      </c>
      <c r="K2792" s="14">
        <v>45224</v>
      </c>
      <c r="L2792" s="15">
        <v>123.680084304486</v>
      </c>
      <c r="Q2792" s="14">
        <v>45154</v>
      </c>
      <c r="R2792" s="15">
        <v>345.7164358476</v>
      </c>
    </row>
    <row r="2793" spans="5:18" x14ac:dyDescent="0.35">
      <c r="E2793" s="14">
        <v>45155</v>
      </c>
      <c r="F2793" s="15">
        <v>219.00809014939099</v>
      </c>
      <c r="K2793" s="14">
        <v>45225</v>
      </c>
      <c r="L2793" s="15">
        <v>123.60947634407199</v>
      </c>
      <c r="Q2793" s="14">
        <v>45155</v>
      </c>
      <c r="R2793" s="15">
        <v>346.94998627764102</v>
      </c>
    </row>
    <row r="2794" spans="5:18" x14ac:dyDescent="0.35">
      <c r="E2794" s="14">
        <v>45156</v>
      </c>
      <c r="F2794" s="15">
        <v>220.32270137268199</v>
      </c>
      <c r="K2794" s="14">
        <v>45226</v>
      </c>
      <c r="L2794" s="15">
        <v>123.59822731518</v>
      </c>
      <c r="Q2794" s="14">
        <v>45156</v>
      </c>
      <c r="R2794" s="15">
        <v>342.41539033616101</v>
      </c>
    </row>
    <row r="2795" spans="5:18" x14ac:dyDescent="0.35">
      <c r="E2795" s="14">
        <v>45157</v>
      </c>
      <c r="F2795" s="15">
        <v>220.31546284450599</v>
      </c>
      <c r="K2795" s="14">
        <v>45227</v>
      </c>
      <c r="L2795" s="15">
        <v>123.594166593133</v>
      </c>
      <c r="Q2795" s="14">
        <v>45157</v>
      </c>
      <c r="R2795" s="15">
        <v>342.40414054920899</v>
      </c>
    </row>
    <row r="2796" spans="5:18" x14ac:dyDescent="0.35">
      <c r="E2796" s="14">
        <v>45158</v>
      </c>
      <c r="F2796" s="15">
        <v>220.308224554145</v>
      </c>
      <c r="K2796" s="14">
        <v>45228</v>
      </c>
      <c r="L2796" s="15">
        <v>123.590106004497</v>
      </c>
      <c r="Q2796" s="14">
        <v>45158</v>
      </c>
      <c r="R2796" s="15">
        <v>342.39289113186101</v>
      </c>
    </row>
    <row r="2797" spans="5:18" x14ac:dyDescent="0.35">
      <c r="E2797" s="14">
        <v>45159</v>
      </c>
      <c r="F2797" s="15">
        <v>220.75590834658999</v>
      </c>
      <c r="K2797" s="14">
        <v>45229</v>
      </c>
      <c r="L2797" s="15">
        <v>123.646704725118</v>
      </c>
      <c r="Q2797" s="14">
        <v>45159</v>
      </c>
      <c r="R2797" s="15">
        <v>346.005212603838</v>
      </c>
    </row>
    <row r="2798" spans="5:18" x14ac:dyDescent="0.35">
      <c r="E2798" s="14">
        <v>45160</v>
      </c>
      <c r="F2798" s="15">
        <v>220.76142654636899</v>
      </c>
      <c r="K2798" s="14">
        <v>45230</v>
      </c>
      <c r="L2798" s="15">
        <v>123.883174623142</v>
      </c>
      <c r="Q2798" s="14">
        <v>45160</v>
      </c>
      <c r="R2798" s="15">
        <v>346.52405985180502</v>
      </c>
    </row>
    <row r="2799" spans="5:18" x14ac:dyDescent="0.35">
      <c r="E2799" s="14">
        <v>45161</v>
      </c>
      <c r="F2799" s="15">
        <v>222.89023517091499</v>
      </c>
      <c r="K2799" s="14">
        <v>45231</v>
      </c>
      <c r="L2799" s="15">
        <v>123.82851208303001</v>
      </c>
      <c r="Q2799" s="14">
        <v>45161</v>
      </c>
      <c r="R2799" s="15">
        <v>342.744368407916</v>
      </c>
    </row>
    <row r="2800" spans="5:18" x14ac:dyDescent="0.35">
      <c r="E2800" s="14">
        <v>45162</v>
      </c>
      <c r="F2800" s="15">
        <v>222.008143938237</v>
      </c>
      <c r="K2800" s="14">
        <v>45232</v>
      </c>
      <c r="L2800" s="15">
        <v>124.587757529558</v>
      </c>
      <c r="Q2800" s="14">
        <v>45162</v>
      </c>
      <c r="R2800" s="15">
        <v>342.78779742557703</v>
      </c>
    </row>
    <row r="2801" spans="5:18" x14ac:dyDescent="0.35">
      <c r="E2801" s="14">
        <v>45163</v>
      </c>
      <c r="F2801" s="15">
        <v>223.18367190112301</v>
      </c>
      <c r="K2801" s="14">
        <v>45233</v>
      </c>
      <c r="L2801" s="15">
        <v>124.883259603398</v>
      </c>
      <c r="Q2801" s="14">
        <v>45163</v>
      </c>
      <c r="R2801" s="15">
        <v>344.19781838329101</v>
      </c>
    </row>
    <row r="2802" spans="5:18" x14ac:dyDescent="0.35">
      <c r="E2802" s="14">
        <v>45164</v>
      </c>
      <c r="F2802" s="15">
        <v>223.17633937802199</v>
      </c>
      <c r="K2802" s="14">
        <v>45234</v>
      </c>
      <c r="L2802" s="15">
        <v>124.879156662631</v>
      </c>
      <c r="Q2802" s="14">
        <v>45164</v>
      </c>
      <c r="R2802" s="15">
        <v>344.18651003607499</v>
      </c>
    </row>
    <row r="2803" spans="5:18" x14ac:dyDescent="0.35">
      <c r="E2803" s="14">
        <v>45165</v>
      </c>
      <c r="F2803" s="15">
        <v>223.16900709582401</v>
      </c>
      <c r="K2803" s="14">
        <v>45235</v>
      </c>
      <c r="L2803" s="15">
        <v>124.87505385666201</v>
      </c>
      <c r="Q2803" s="14">
        <v>45165</v>
      </c>
      <c r="R2803" s="15">
        <v>344.17520206038603</v>
      </c>
    </row>
    <row r="2804" spans="5:18" x14ac:dyDescent="0.35">
      <c r="E2804" s="14">
        <v>45166</v>
      </c>
      <c r="F2804" s="15">
        <v>224.30122832459699</v>
      </c>
      <c r="K2804" s="14">
        <v>45236</v>
      </c>
      <c r="L2804" s="15">
        <v>125.110889258301</v>
      </c>
      <c r="Q2804" s="14">
        <v>45166</v>
      </c>
      <c r="R2804" s="15">
        <v>345.94454164292398</v>
      </c>
    </row>
    <row r="2805" spans="5:18" x14ac:dyDescent="0.35">
      <c r="E2805" s="14">
        <v>45167</v>
      </c>
      <c r="F2805" s="15">
        <v>226.227263321663</v>
      </c>
      <c r="K2805" s="14">
        <v>45237</v>
      </c>
      <c r="L2805" s="15">
        <v>124.95802703414</v>
      </c>
      <c r="Q2805" s="14">
        <v>45167</v>
      </c>
      <c r="R2805" s="15">
        <v>346.92298672828201</v>
      </c>
    </row>
    <row r="2806" spans="5:18" x14ac:dyDescent="0.35">
      <c r="E2806" s="14">
        <v>45168</v>
      </c>
      <c r="F2806" s="15">
        <v>224.97246013164801</v>
      </c>
      <c r="K2806" s="14">
        <v>45238</v>
      </c>
      <c r="L2806" s="15">
        <v>124.79731554916501</v>
      </c>
      <c r="Q2806" s="14">
        <v>45168</v>
      </c>
      <c r="R2806" s="15">
        <v>346.63397383087698</v>
      </c>
    </row>
    <row r="2807" spans="5:18" x14ac:dyDescent="0.35">
      <c r="E2807" s="14">
        <v>45169</v>
      </c>
      <c r="F2807" s="15">
        <v>226.266505099114</v>
      </c>
      <c r="K2807" s="14">
        <v>45239</v>
      </c>
      <c r="L2807" s="15">
        <v>124.94443626023801</v>
      </c>
      <c r="Q2807" s="14">
        <v>45169</v>
      </c>
      <c r="R2807" s="15">
        <v>348.28893727662</v>
      </c>
    </row>
    <row r="2808" spans="5:18" x14ac:dyDescent="0.35">
      <c r="E2808" s="14">
        <v>45170</v>
      </c>
      <c r="F2808" s="15">
        <v>226.522894480459</v>
      </c>
      <c r="K2808" s="14">
        <v>45240</v>
      </c>
      <c r="L2808" s="15">
        <v>124.98389765807801</v>
      </c>
      <c r="Q2808" s="14">
        <v>45170</v>
      </c>
      <c r="R2808" s="15">
        <v>353.06323414082101</v>
      </c>
    </row>
    <row r="2809" spans="5:18" x14ac:dyDescent="0.35">
      <c r="E2809" s="14">
        <v>45171</v>
      </c>
      <c r="F2809" s="15">
        <v>226.515452249839</v>
      </c>
      <c r="K2809" s="14">
        <v>45241</v>
      </c>
      <c r="L2809" s="15">
        <v>124.97979141092701</v>
      </c>
      <c r="Q2809" s="14">
        <v>45171</v>
      </c>
      <c r="R2809" s="15">
        <v>353.05163452737901</v>
      </c>
    </row>
    <row r="2810" spans="5:18" x14ac:dyDescent="0.35">
      <c r="E2810" s="14">
        <v>45172</v>
      </c>
      <c r="F2810" s="15">
        <v>226.50801026372801</v>
      </c>
      <c r="K2810" s="14">
        <v>45242</v>
      </c>
      <c r="L2810" s="15">
        <v>124.975685298683</v>
      </c>
      <c r="Q2810" s="14">
        <v>45172</v>
      </c>
      <c r="R2810" s="15">
        <v>353.04003529503302</v>
      </c>
    </row>
    <row r="2811" spans="5:18" x14ac:dyDescent="0.35">
      <c r="E2811" s="14">
        <v>45173</v>
      </c>
      <c r="F2811" s="15">
        <v>227.20538558214801</v>
      </c>
      <c r="K2811" s="14">
        <v>45243</v>
      </c>
      <c r="L2811" s="15">
        <v>125.02469763013799</v>
      </c>
      <c r="Q2811" s="14">
        <v>45173</v>
      </c>
      <c r="R2811" s="15">
        <v>353.68456419179103</v>
      </c>
    </row>
    <row r="2812" spans="5:18" x14ac:dyDescent="0.35">
      <c r="E2812" s="14">
        <v>45174</v>
      </c>
      <c r="F2812" s="15">
        <v>227.870152012381</v>
      </c>
      <c r="K2812" s="14">
        <v>45244</v>
      </c>
      <c r="L2812" s="15">
        <v>125.332695122385</v>
      </c>
      <c r="Q2812" s="14">
        <v>45174</v>
      </c>
      <c r="R2812" s="15">
        <v>351.73000614153699</v>
      </c>
    </row>
    <row r="2813" spans="5:18" x14ac:dyDescent="0.35">
      <c r="E2813" s="14">
        <v>45175</v>
      </c>
      <c r="F2813" s="15">
        <v>226.926549403118</v>
      </c>
      <c r="K2813" s="14">
        <v>45245</v>
      </c>
      <c r="L2813" s="15">
        <v>125.52352423223</v>
      </c>
      <c r="Q2813" s="14">
        <v>45175</v>
      </c>
      <c r="R2813" s="15">
        <v>352.48796037914599</v>
      </c>
    </row>
    <row r="2814" spans="5:18" x14ac:dyDescent="0.35">
      <c r="E2814" s="14">
        <v>45176</v>
      </c>
      <c r="F2814" s="15">
        <v>225.67526082359399</v>
      </c>
      <c r="K2814" s="14">
        <v>45246</v>
      </c>
      <c r="L2814" s="15">
        <v>125.408359592992</v>
      </c>
      <c r="Q2814" s="14">
        <v>45176</v>
      </c>
      <c r="R2814" s="15">
        <v>351.41172649933401</v>
      </c>
    </row>
    <row r="2815" spans="5:18" x14ac:dyDescent="0.35">
      <c r="E2815" s="14">
        <v>45177</v>
      </c>
      <c r="F2815" s="15">
        <v>224.70838753246201</v>
      </c>
      <c r="K2815" s="14">
        <v>45247</v>
      </c>
      <c r="L2815" s="15">
        <v>125.470504904135</v>
      </c>
      <c r="Q2815" s="14">
        <v>45177</v>
      </c>
      <c r="R2815" s="15">
        <v>352.85603685840101</v>
      </c>
    </row>
    <row r="2816" spans="5:18" x14ac:dyDescent="0.35">
      <c r="E2816" s="14">
        <v>45178</v>
      </c>
      <c r="F2816" s="15">
        <v>224.70100491603401</v>
      </c>
      <c r="K2816" s="14">
        <v>45248</v>
      </c>
      <c r="L2816" s="15">
        <v>125.466382669887</v>
      </c>
      <c r="Q2816" s="14">
        <v>45178</v>
      </c>
      <c r="R2816" s="15">
        <v>352.84444405226202</v>
      </c>
    </row>
    <row r="2817" spans="5:18" x14ac:dyDescent="0.35">
      <c r="E2817" s="14">
        <v>45179</v>
      </c>
      <c r="F2817" s="15">
        <v>224.69362254215599</v>
      </c>
      <c r="K2817" s="14">
        <v>45249</v>
      </c>
      <c r="L2817" s="15">
        <v>125.462260571073</v>
      </c>
      <c r="Q2817" s="14">
        <v>45179</v>
      </c>
      <c r="R2817" s="15">
        <v>352.83285162699502</v>
      </c>
    </row>
    <row r="2818" spans="5:18" x14ac:dyDescent="0.35">
      <c r="E2818" s="14">
        <v>45180</v>
      </c>
      <c r="F2818" s="15">
        <v>225.57390205196401</v>
      </c>
      <c r="K2818" s="14">
        <v>45250</v>
      </c>
      <c r="L2818" s="15">
        <v>125.67736263805</v>
      </c>
      <c r="Q2818" s="14">
        <v>45180</v>
      </c>
      <c r="R2818" s="15">
        <v>355.046699677258</v>
      </c>
    </row>
    <row r="2819" spans="5:18" x14ac:dyDescent="0.35">
      <c r="E2819" s="14">
        <v>45181</v>
      </c>
      <c r="F2819" s="15">
        <v>225.662098784287</v>
      </c>
      <c r="K2819" s="14">
        <v>45251</v>
      </c>
      <c r="L2819" s="15">
        <v>125.75810713930601</v>
      </c>
      <c r="Q2819" s="14">
        <v>45181</v>
      </c>
      <c r="R2819" s="15">
        <v>355.792975424693</v>
      </c>
    </row>
    <row r="2820" spans="5:18" x14ac:dyDescent="0.35">
      <c r="E2820" s="14">
        <v>45182</v>
      </c>
      <c r="F2820" s="15">
        <v>225.56098271320599</v>
      </c>
      <c r="K2820" s="14">
        <v>45252</v>
      </c>
      <c r="L2820" s="15">
        <v>125.842396561256</v>
      </c>
      <c r="Q2820" s="14">
        <v>45182</v>
      </c>
      <c r="R2820" s="15">
        <v>354.14746704034297</v>
      </c>
    </row>
    <row r="2821" spans="5:18" x14ac:dyDescent="0.35">
      <c r="E2821" s="14">
        <v>45183</v>
      </c>
      <c r="F2821" s="15">
        <v>227.817523047533</v>
      </c>
      <c r="K2821" s="14">
        <v>45253</v>
      </c>
      <c r="L2821" s="15">
        <v>125.88706323998601</v>
      </c>
      <c r="Q2821" s="14">
        <v>45183</v>
      </c>
      <c r="R2821" s="15">
        <v>359.33303166949901</v>
      </c>
    </row>
    <row r="2822" spans="5:18" x14ac:dyDescent="0.35">
      <c r="E2822" s="14">
        <v>45184</v>
      </c>
      <c r="F2822" s="15">
        <v>227.378039666739</v>
      </c>
      <c r="K2822" s="14">
        <v>45254</v>
      </c>
      <c r="L2822" s="15">
        <v>125.930401228104</v>
      </c>
      <c r="Q2822" s="14">
        <v>45184</v>
      </c>
      <c r="R2822" s="15">
        <v>359.71678737661802</v>
      </c>
    </row>
    <row r="2823" spans="5:18" x14ac:dyDescent="0.35">
      <c r="E2823" s="14">
        <v>45185</v>
      </c>
      <c r="F2823" s="15">
        <v>227.37056934100099</v>
      </c>
      <c r="K2823" s="14">
        <v>45255</v>
      </c>
      <c r="L2823" s="15">
        <v>125.926263884326</v>
      </c>
      <c r="Q2823" s="14">
        <v>45185</v>
      </c>
      <c r="R2823" s="15">
        <v>359.70496916594402</v>
      </c>
    </row>
    <row r="2824" spans="5:18" x14ac:dyDescent="0.35">
      <c r="E2824" s="14">
        <v>45186</v>
      </c>
      <c r="F2824" s="15">
        <v>227.36309926069401</v>
      </c>
      <c r="K2824" s="14">
        <v>45256</v>
      </c>
      <c r="L2824" s="15">
        <v>125.922126676478</v>
      </c>
      <c r="Q2824" s="14">
        <v>45186</v>
      </c>
      <c r="R2824" s="15">
        <v>359.693151343549</v>
      </c>
    </row>
    <row r="2825" spans="5:18" x14ac:dyDescent="0.35">
      <c r="E2825" s="14">
        <v>45187</v>
      </c>
      <c r="F2825" s="15">
        <v>227.59219450025901</v>
      </c>
      <c r="K2825" s="14">
        <v>45257</v>
      </c>
      <c r="L2825" s="15">
        <v>126.036478088115</v>
      </c>
      <c r="Q2825" s="14">
        <v>45187</v>
      </c>
      <c r="R2825" s="15">
        <v>361.86334015742801</v>
      </c>
    </row>
    <row r="2826" spans="5:18" x14ac:dyDescent="0.35">
      <c r="E2826" s="14">
        <v>45188</v>
      </c>
      <c r="F2826" s="15">
        <v>225.81276977351999</v>
      </c>
      <c r="K2826" s="14">
        <v>45258</v>
      </c>
      <c r="L2826" s="15">
        <v>126.126598445418</v>
      </c>
      <c r="Q2826" s="14">
        <v>45188</v>
      </c>
      <c r="R2826" s="15">
        <v>363.15730217216901</v>
      </c>
    </row>
    <row r="2827" spans="5:18" x14ac:dyDescent="0.35">
      <c r="E2827" s="14">
        <v>45189</v>
      </c>
      <c r="F2827" s="15">
        <v>224.01925937054</v>
      </c>
      <c r="K2827" s="14">
        <v>45259</v>
      </c>
      <c r="L2827" s="15">
        <v>126.41714863990499</v>
      </c>
      <c r="Q2827" s="14">
        <v>45189</v>
      </c>
      <c r="R2827" s="15">
        <v>363.42311544437501</v>
      </c>
    </row>
    <row r="2828" spans="5:18" x14ac:dyDescent="0.35">
      <c r="E2828" s="14">
        <v>45190</v>
      </c>
      <c r="F2828" s="15">
        <v>222.40104718255401</v>
      </c>
      <c r="K2828" s="14">
        <v>45260</v>
      </c>
      <c r="L2828" s="15">
        <v>126.47818582271201</v>
      </c>
      <c r="Q2828" s="14">
        <v>45190</v>
      </c>
      <c r="R2828" s="15">
        <v>361.40235529298297</v>
      </c>
    </row>
    <row r="2829" spans="5:18" x14ac:dyDescent="0.35">
      <c r="E2829" s="14">
        <v>45191</v>
      </c>
      <c r="F2829" s="15">
        <v>221.01360507101199</v>
      </c>
      <c r="K2829" s="14">
        <v>45261</v>
      </c>
      <c r="L2829" s="15">
        <v>126.652720366504</v>
      </c>
      <c r="Q2829" s="14">
        <v>45191</v>
      </c>
      <c r="R2829" s="15">
        <v>359.94850137329598</v>
      </c>
    </row>
    <row r="2830" spans="5:18" x14ac:dyDescent="0.35">
      <c r="E2830" s="14">
        <v>45192</v>
      </c>
      <c r="F2830" s="15">
        <v>221.00634384374101</v>
      </c>
      <c r="K2830" s="14">
        <v>45262</v>
      </c>
      <c r="L2830" s="15">
        <v>126.64855929150301</v>
      </c>
      <c r="Q2830" s="14">
        <v>45192</v>
      </c>
      <c r="R2830" s="15">
        <v>359.93667554984199</v>
      </c>
    </row>
    <row r="2831" spans="5:18" x14ac:dyDescent="0.35">
      <c r="E2831" s="14">
        <v>45193</v>
      </c>
      <c r="F2831" s="15">
        <v>220.99908285503099</v>
      </c>
      <c r="K2831" s="14">
        <v>45263</v>
      </c>
      <c r="L2831" s="15">
        <v>126.64439835320999</v>
      </c>
      <c r="Q2831" s="14">
        <v>45193</v>
      </c>
      <c r="R2831" s="15">
        <v>359.92485011491601</v>
      </c>
    </row>
    <row r="2832" spans="5:18" x14ac:dyDescent="0.35">
      <c r="E2832" s="14">
        <v>45194</v>
      </c>
      <c r="F2832" s="15">
        <v>222.7952636416</v>
      </c>
      <c r="K2832" s="14">
        <v>45264</v>
      </c>
      <c r="L2832" s="15">
        <v>126.845921458379</v>
      </c>
      <c r="Q2832" s="14">
        <v>45194</v>
      </c>
      <c r="R2832" s="15">
        <v>354.96035812163899</v>
      </c>
    </row>
    <row r="2833" spans="5:18" x14ac:dyDescent="0.35">
      <c r="E2833" s="14">
        <v>45195</v>
      </c>
      <c r="F2833" s="15">
        <v>220.01622665718699</v>
      </c>
      <c r="K2833" s="14">
        <v>45265</v>
      </c>
      <c r="L2833" s="15">
        <v>126.982081466685</v>
      </c>
      <c r="Q2833" s="14">
        <v>45195</v>
      </c>
      <c r="R2833" s="15">
        <v>354.55917341045</v>
      </c>
    </row>
    <row r="2834" spans="5:18" x14ac:dyDescent="0.35">
      <c r="E2834" s="14">
        <v>45196</v>
      </c>
      <c r="F2834" s="15">
        <v>219.214862651582</v>
      </c>
      <c r="K2834" s="14">
        <v>45266</v>
      </c>
      <c r="L2834" s="15">
        <v>127.054941136371</v>
      </c>
      <c r="Q2834" s="14">
        <v>45196</v>
      </c>
      <c r="R2834" s="15">
        <v>359.05401517391499</v>
      </c>
    </row>
    <row r="2835" spans="5:18" x14ac:dyDescent="0.35">
      <c r="E2835" s="14">
        <v>45197</v>
      </c>
      <c r="F2835" s="15">
        <v>220.05604425916499</v>
      </c>
      <c r="K2835" s="14">
        <v>45267</v>
      </c>
      <c r="L2835" s="15">
        <v>127.111652727003</v>
      </c>
      <c r="Q2835" s="14">
        <v>45197</v>
      </c>
      <c r="R2835" s="15">
        <v>358.125240816597</v>
      </c>
    </row>
    <row r="2836" spans="5:18" x14ac:dyDescent="0.35">
      <c r="E2836" s="14">
        <v>45198</v>
      </c>
      <c r="F2836" s="15">
        <v>217.90918361945299</v>
      </c>
      <c r="K2836" s="14">
        <v>45268</v>
      </c>
      <c r="L2836" s="15">
        <v>127.09967515663401</v>
      </c>
      <c r="Q2836" s="14">
        <v>45198</v>
      </c>
      <c r="R2836" s="15">
        <v>357.44289238263298</v>
      </c>
    </row>
    <row r="2837" spans="5:18" x14ac:dyDescent="0.35">
      <c r="E2837" s="14">
        <v>45199</v>
      </c>
      <c r="F2837" s="15">
        <v>217.902024385494</v>
      </c>
      <c r="K2837" s="14">
        <v>45269</v>
      </c>
      <c r="L2837" s="15">
        <v>127.09549939728601</v>
      </c>
      <c r="Q2837" s="14">
        <v>45199</v>
      </c>
      <c r="R2837" s="15">
        <v>357.43114887898201</v>
      </c>
    </row>
    <row r="2838" spans="5:18" x14ac:dyDescent="0.35">
      <c r="E2838" s="14">
        <v>45200</v>
      </c>
      <c r="F2838" s="15">
        <v>217.894865386747</v>
      </c>
      <c r="K2838" s="14">
        <v>45270</v>
      </c>
      <c r="L2838" s="15">
        <v>127.091323775129</v>
      </c>
      <c r="Q2838" s="14">
        <v>45200</v>
      </c>
      <c r="R2838" s="15">
        <v>357.41940576115502</v>
      </c>
    </row>
    <row r="2839" spans="5:18" x14ac:dyDescent="0.35">
      <c r="E2839" s="14">
        <v>45201</v>
      </c>
      <c r="F2839" s="15">
        <v>220.465039871367</v>
      </c>
      <c r="K2839" s="14">
        <v>45271</v>
      </c>
      <c r="L2839" s="15">
        <v>127.154018667231</v>
      </c>
      <c r="Q2839" s="14">
        <v>45201</v>
      </c>
      <c r="R2839" s="15">
        <v>355.26914886860601</v>
      </c>
    </row>
    <row r="2840" spans="5:18" x14ac:dyDescent="0.35">
      <c r="E2840" s="14">
        <v>45202</v>
      </c>
      <c r="F2840" s="15">
        <v>220.45687794523499</v>
      </c>
      <c r="K2840" s="14">
        <v>45272</v>
      </c>
      <c r="L2840" s="15">
        <v>127.26901448186599</v>
      </c>
      <c r="Q2840" s="14">
        <v>45202</v>
      </c>
      <c r="R2840" s="15">
        <v>350.971245378464</v>
      </c>
    </row>
    <row r="2841" spans="5:18" x14ac:dyDescent="0.35">
      <c r="E2841" s="14">
        <v>45203</v>
      </c>
      <c r="F2841" s="15">
        <v>222.158828768706</v>
      </c>
      <c r="K2841" s="14">
        <v>45273</v>
      </c>
      <c r="L2841" s="15">
        <v>127.543508894602</v>
      </c>
      <c r="Q2841" s="14">
        <v>45203</v>
      </c>
      <c r="R2841" s="15">
        <v>343.743382101132</v>
      </c>
    </row>
    <row r="2842" spans="5:18" x14ac:dyDescent="0.35">
      <c r="E2842" s="14">
        <v>45204</v>
      </c>
      <c r="F2842" s="15">
        <v>221.488251965214</v>
      </c>
      <c r="K2842" s="14">
        <v>45274</v>
      </c>
      <c r="L2842" s="15">
        <v>128.285216706336</v>
      </c>
      <c r="Q2842" s="14">
        <v>45204</v>
      </c>
      <c r="R2842" s="15">
        <v>345.48473677715202</v>
      </c>
    </row>
    <row r="2843" spans="5:18" x14ac:dyDescent="0.35">
      <c r="E2843" s="14">
        <v>45205</v>
      </c>
      <c r="F2843" s="15">
        <v>223.885992838253</v>
      </c>
      <c r="K2843" s="14">
        <v>45275</v>
      </c>
      <c r="L2843" s="15">
        <v>128.30055891062099</v>
      </c>
      <c r="Q2843" s="14">
        <v>45205</v>
      </c>
      <c r="R2843" s="15">
        <v>348.00441041412103</v>
      </c>
    </row>
    <row r="2844" spans="5:18" x14ac:dyDescent="0.35">
      <c r="E2844" s="14">
        <v>45206</v>
      </c>
      <c r="F2844" s="15">
        <v>223.878637240952</v>
      </c>
      <c r="K2844" s="14">
        <v>45276</v>
      </c>
      <c r="L2844" s="15">
        <v>128.29634369718701</v>
      </c>
      <c r="Q2844" s="14">
        <v>45206</v>
      </c>
      <c r="R2844" s="15">
        <v>347.992977004333</v>
      </c>
    </row>
    <row r="2845" spans="5:18" x14ac:dyDescent="0.35">
      <c r="E2845" s="14">
        <v>45207</v>
      </c>
      <c r="F2845" s="15">
        <v>223.871281885314</v>
      </c>
      <c r="K2845" s="14">
        <v>45277</v>
      </c>
      <c r="L2845" s="15">
        <v>128.29212862224</v>
      </c>
      <c r="Q2845" s="14">
        <v>45207</v>
      </c>
      <c r="R2845" s="15">
        <v>347.98154397018101</v>
      </c>
    </row>
    <row r="2846" spans="5:18" x14ac:dyDescent="0.35">
      <c r="E2846" s="14">
        <v>45208</v>
      </c>
      <c r="F2846" s="15">
        <v>221.459560252106</v>
      </c>
      <c r="K2846" s="14">
        <v>45278</v>
      </c>
      <c r="L2846" s="15">
        <v>128.34632589492199</v>
      </c>
      <c r="Q2846" s="14">
        <v>45208</v>
      </c>
      <c r="R2846" s="15">
        <v>354.67328901969</v>
      </c>
    </row>
    <row r="2847" spans="5:18" x14ac:dyDescent="0.35">
      <c r="E2847" s="14">
        <v>45209</v>
      </c>
      <c r="F2847" s="15">
        <v>223.56658876474401</v>
      </c>
      <c r="K2847" s="14">
        <v>45279</v>
      </c>
      <c r="L2847" s="15">
        <v>128.48693251025799</v>
      </c>
      <c r="Q2847" s="14">
        <v>45209</v>
      </c>
      <c r="R2847" s="15">
        <v>358.43225145898202</v>
      </c>
    </row>
    <row r="2848" spans="5:18" x14ac:dyDescent="0.35">
      <c r="E2848" s="14">
        <v>45210</v>
      </c>
      <c r="F2848" s="15">
        <v>224.75726228865</v>
      </c>
      <c r="K2848" s="14">
        <v>45280</v>
      </c>
      <c r="L2848" s="15">
        <v>128.58438077642799</v>
      </c>
      <c r="Q2848" s="14">
        <v>45210</v>
      </c>
      <c r="R2848" s="15">
        <v>357.86374676548598</v>
      </c>
    </row>
    <row r="2849" spans="5:18" x14ac:dyDescent="0.35">
      <c r="E2849" s="14">
        <v>45211</v>
      </c>
      <c r="F2849" s="15">
        <v>225.98301037677899</v>
      </c>
      <c r="K2849" s="14">
        <v>45281</v>
      </c>
      <c r="L2849" s="15">
        <v>128.74439096842599</v>
      </c>
      <c r="Q2849" s="14">
        <v>45211</v>
      </c>
      <c r="R2849" s="15">
        <v>364.02600517582101</v>
      </c>
    </row>
    <row r="2850" spans="5:18" x14ac:dyDescent="0.35">
      <c r="E2850" s="14">
        <v>45212</v>
      </c>
      <c r="F2850" s="15">
        <v>225.001569421347</v>
      </c>
      <c r="K2850" s="14">
        <v>45282</v>
      </c>
      <c r="L2850" s="15">
        <v>128.802260801827</v>
      </c>
      <c r="Q2850" s="14">
        <v>45212</v>
      </c>
      <c r="R2850" s="15">
        <v>366.40990310250203</v>
      </c>
    </row>
    <row r="2851" spans="5:18" x14ac:dyDescent="0.35">
      <c r="E2851" s="14">
        <v>45213</v>
      </c>
      <c r="F2851" s="15">
        <v>224.99417717265999</v>
      </c>
      <c r="K2851" s="14">
        <v>45283</v>
      </c>
      <c r="L2851" s="15">
        <v>128.79802910537299</v>
      </c>
      <c r="Q2851" s="14">
        <v>45213</v>
      </c>
      <c r="R2851" s="15">
        <v>366.39786499480198</v>
      </c>
    </row>
    <row r="2852" spans="5:18" x14ac:dyDescent="0.35">
      <c r="E2852" s="14">
        <v>45214</v>
      </c>
      <c r="F2852" s="15">
        <v>224.98678516683901</v>
      </c>
      <c r="K2852" s="14">
        <v>45284</v>
      </c>
      <c r="L2852" s="15">
        <v>128.793797547949</v>
      </c>
      <c r="Q2852" s="14">
        <v>45214</v>
      </c>
      <c r="R2852" s="15">
        <v>366.38582728260502</v>
      </c>
    </row>
    <row r="2853" spans="5:18" x14ac:dyDescent="0.35">
      <c r="E2853" s="14">
        <v>45215</v>
      </c>
      <c r="F2853" s="15">
        <v>225.77625011973001</v>
      </c>
      <c r="K2853" s="14">
        <v>45285</v>
      </c>
      <c r="L2853" s="15">
        <v>128.789566129549</v>
      </c>
      <c r="Q2853" s="14">
        <v>45215</v>
      </c>
      <c r="R2853" s="15">
        <v>366.43390082705798</v>
      </c>
    </row>
    <row r="2854" spans="5:18" x14ac:dyDescent="0.35">
      <c r="E2854" s="14">
        <v>45216</v>
      </c>
      <c r="F2854" s="15">
        <v>225.89066448194001</v>
      </c>
      <c r="K2854" s="14">
        <v>45286</v>
      </c>
      <c r="L2854" s="15">
        <v>128.78533484920001</v>
      </c>
      <c r="Q2854" s="14">
        <v>45216</v>
      </c>
      <c r="R2854" s="15">
        <v>365.28331001947402</v>
      </c>
    </row>
    <row r="2855" spans="5:18" x14ac:dyDescent="0.35">
      <c r="E2855" s="14">
        <v>45217</v>
      </c>
      <c r="F2855" s="15">
        <v>225.72342995833401</v>
      </c>
      <c r="K2855" s="14">
        <v>45287</v>
      </c>
      <c r="L2855" s="15">
        <v>128.965903175493</v>
      </c>
      <c r="Q2855" s="14">
        <v>45217</v>
      </c>
      <c r="R2855" s="15">
        <v>366.59063800199198</v>
      </c>
    </row>
    <row r="2856" spans="5:18" x14ac:dyDescent="0.35">
      <c r="E2856" s="14">
        <v>45218</v>
      </c>
      <c r="F2856" s="15">
        <v>223.50829347053599</v>
      </c>
      <c r="K2856" s="14">
        <v>45288</v>
      </c>
      <c r="L2856" s="15">
        <v>129.109730841474</v>
      </c>
      <c r="Q2856" s="14">
        <v>45218</v>
      </c>
      <c r="R2856" s="15">
        <v>361.805152848587</v>
      </c>
    </row>
    <row r="2857" spans="5:18" x14ac:dyDescent="0.35">
      <c r="E2857" s="14">
        <v>45219</v>
      </c>
      <c r="F2857" s="15">
        <v>221.51248131880499</v>
      </c>
      <c r="K2857" s="14">
        <v>45289</v>
      </c>
      <c r="L2857" s="15">
        <v>129.11779371506501</v>
      </c>
      <c r="Q2857" s="14">
        <v>45219</v>
      </c>
      <c r="R2857" s="15">
        <v>358.29647794644899</v>
      </c>
    </row>
    <row r="2858" spans="5:18" x14ac:dyDescent="0.35">
      <c r="E2858" s="14">
        <v>45220</v>
      </c>
      <c r="F2858" s="15">
        <v>221.50520370134899</v>
      </c>
      <c r="K2858" s="14">
        <v>45290</v>
      </c>
      <c r="L2858" s="15">
        <v>129.11355165202701</v>
      </c>
      <c r="Q2858" s="14">
        <v>45220</v>
      </c>
      <c r="R2858" s="15">
        <v>358.28470639891901</v>
      </c>
    </row>
    <row r="2859" spans="5:18" x14ac:dyDescent="0.35">
      <c r="E2859" s="14">
        <v>45221</v>
      </c>
      <c r="F2859" s="15">
        <v>221.497926322994</v>
      </c>
      <c r="K2859" s="14">
        <v>45291</v>
      </c>
      <c r="L2859" s="15">
        <v>129.11157288289499</v>
      </c>
      <c r="Q2859" s="14">
        <v>45221</v>
      </c>
      <c r="R2859" s="15">
        <v>358.27293523813398</v>
      </c>
    </row>
    <row r="2860" spans="5:18" x14ac:dyDescent="0.35">
      <c r="E2860" s="14">
        <v>45222</v>
      </c>
      <c r="F2860" s="15">
        <v>222.001454214479</v>
      </c>
      <c r="K2860" s="14">
        <v>45292</v>
      </c>
      <c r="L2860" s="15">
        <v>129.10733102423799</v>
      </c>
      <c r="Q2860" s="14">
        <v>45222</v>
      </c>
      <c r="R2860" s="15">
        <v>348.81820901658602</v>
      </c>
    </row>
    <row r="2861" spans="5:18" x14ac:dyDescent="0.35">
      <c r="E2861" s="14">
        <v>45223</v>
      </c>
      <c r="F2861" s="15">
        <v>224.335416591561</v>
      </c>
      <c r="K2861" s="14">
        <v>45293</v>
      </c>
      <c r="L2861" s="15">
        <v>129.06137345694901</v>
      </c>
      <c r="Q2861" s="14">
        <v>45223</v>
      </c>
      <c r="R2861" s="15">
        <v>361.54949613761801</v>
      </c>
    </row>
    <row r="2862" spans="5:18" x14ac:dyDescent="0.35">
      <c r="E2862" s="14">
        <v>45224</v>
      </c>
      <c r="F2862" s="15">
        <v>222.325963349261</v>
      </c>
      <c r="K2862" s="14">
        <v>45294</v>
      </c>
      <c r="L2862" s="15">
        <v>128.85699869285801</v>
      </c>
      <c r="Q2862" s="14">
        <v>45224</v>
      </c>
      <c r="R2862" s="15">
        <v>360.15761212457301</v>
      </c>
    </row>
    <row r="2863" spans="5:18" x14ac:dyDescent="0.35">
      <c r="E2863" s="14">
        <v>45225</v>
      </c>
      <c r="F2863" s="15">
        <v>221.088720696699</v>
      </c>
      <c r="K2863" s="14">
        <v>45295</v>
      </c>
      <c r="L2863" s="15">
        <v>128.71950247653399</v>
      </c>
      <c r="Q2863" s="14">
        <v>45225</v>
      </c>
      <c r="R2863" s="15">
        <v>359.11092191448103</v>
      </c>
    </row>
    <row r="2864" spans="5:18" x14ac:dyDescent="0.35">
      <c r="E2864" s="14">
        <v>45226</v>
      </c>
      <c r="F2864" s="15">
        <v>219.30915718176601</v>
      </c>
      <c r="K2864" s="14">
        <v>45296</v>
      </c>
      <c r="L2864" s="15">
        <v>128.79433430729</v>
      </c>
      <c r="Q2864" s="14">
        <v>45226</v>
      </c>
      <c r="R2864" s="15">
        <v>364.62722983256702</v>
      </c>
    </row>
    <row r="2865" spans="5:18" x14ac:dyDescent="0.35">
      <c r="E2865" s="14">
        <v>45227</v>
      </c>
      <c r="F2865" s="15">
        <v>219.30195195278301</v>
      </c>
      <c r="K2865" s="14">
        <v>45297</v>
      </c>
      <c r="L2865" s="15">
        <v>128.79010287125499</v>
      </c>
      <c r="Q2865" s="14">
        <v>45227</v>
      </c>
      <c r="R2865" s="15">
        <v>364.61525029318801</v>
      </c>
    </row>
    <row r="2866" spans="5:18" x14ac:dyDescent="0.35">
      <c r="E2866" s="14">
        <v>45228</v>
      </c>
      <c r="F2866" s="15">
        <v>219.294746960521</v>
      </c>
      <c r="K2866" s="14">
        <v>45298</v>
      </c>
      <c r="L2866" s="15">
        <v>128.78587157424101</v>
      </c>
      <c r="Q2866" s="14">
        <v>45228</v>
      </c>
      <c r="R2866" s="15">
        <v>364.603271147388</v>
      </c>
    </row>
    <row r="2867" spans="5:18" x14ac:dyDescent="0.35">
      <c r="E2867" s="14">
        <v>45229</v>
      </c>
      <c r="F2867" s="15">
        <v>220.80266490865799</v>
      </c>
      <c r="K2867" s="14">
        <v>45299</v>
      </c>
      <c r="L2867" s="15">
        <v>128.911777125996</v>
      </c>
      <c r="Q2867" s="14">
        <v>45229</v>
      </c>
      <c r="R2867" s="15">
        <v>366.62378931939702</v>
      </c>
    </row>
    <row r="2868" spans="5:18" x14ac:dyDescent="0.35">
      <c r="E2868" s="14">
        <v>45230</v>
      </c>
      <c r="F2868" s="15">
        <v>222.289830258123</v>
      </c>
      <c r="K2868" s="14">
        <v>45300</v>
      </c>
      <c r="L2868" s="15">
        <v>129.024990029381</v>
      </c>
      <c r="Q2868" s="14">
        <v>45230</v>
      </c>
      <c r="R2868" s="15">
        <v>370.25872757002799</v>
      </c>
    </row>
    <row r="2869" spans="5:18" x14ac:dyDescent="0.35">
      <c r="E2869" s="14">
        <v>45231</v>
      </c>
      <c r="F2869" s="15">
        <v>224.15975809325801</v>
      </c>
      <c r="K2869" s="14">
        <v>45301</v>
      </c>
      <c r="L2869" s="15">
        <v>129.070693854561</v>
      </c>
      <c r="Q2869" s="14">
        <v>45231</v>
      </c>
      <c r="R2869" s="15">
        <v>370.93604659687099</v>
      </c>
    </row>
    <row r="2870" spans="5:18" x14ac:dyDescent="0.35">
      <c r="E2870" s="14">
        <v>45232</v>
      </c>
      <c r="F2870" s="15">
        <v>227.99606091001499</v>
      </c>
      <c r="K2870" s="14">
        <v>45302</v>
      </c>
      <c r="L2870" s="15">
        <v>129.30849145612399</v>
      </c>
      <c r="Q2870" s="14">
        <v>45232</v>
      </c>
      <c r="R2870" s="15">
        <v>370.81356758095001</v>
      </c>
    </row>
    <row r="2871" spans="5:18" x14ac:dyDescent="0.35">
      <c r="E2871" s="14">
        <v>45233</v>
      </c>
      <c r="F2871" s="15">
        <v>227.49663543733701</v>
      </c>
      <c r="K2871" s="14">
        <v>45303</v>
      </c>
      <c r="L2871" s="15">
        <v>129.36050812809199</v>
      </c>
      <c r="Q2871" s="14">
        <v>45233</v>
      </c>
      <c r="R2871" s="15">
        <v>366.70116130646602</v>
      </c>
    </row>
    <row r="2872" spans="5:18" x14ac:dyDescent="0.35">
      <c r="E2872" s="14">
        <v>45234</v>
      </c>
      <c r="F2872" s="15">
        <v>227.48916121522799</v>
      </c>
      <c r="K2872" s="14">
        <v>45304</v>
      </c>
      <c r="L2872" s="15">
        <v>129.356258090864</v>
      </c>
      <c r="Q2872" s="14">
        <v>45234</v>
      </c>
      <c r="R2872" s="15">
        <v>366.689113629708</v>
      </c>
    </row>
    <row r="2873" spans="5:18" x14ac:dyDescent="0.35">
      <c r="E2873" s="14">
        <v>45235</v>
      </c>
      <c r="F2873" s="15">
        <v>227.481687238679</v>
      </c>
      <c r="K2873" s="14">
        <v>45305</v>
      </c>
      <c r="L2873" s="15">
        <v>129.35200819326801</v>
      </c>
      <c r="Q2873" s="14">
        <v>45235</v>
      </c>
      <c r="R2873" s="15">
        <v>366.67706634876799</v>
      </c>
    </row>
    <row r="2874" spans="5:18" x14ac:dyDescent="0.35">
      <c r="E2874" s="14">
        <v>45236</v>
      </c>
      <c r="F2874" s="15">
        <v>227.774003890686</v>
      </c>
      <c r="K2874" s="14">
        <v>45306</v>
      </c>
      <c r="L2874" s="15">
        <v>129.51083651111901</v>
      </c>
      <c r="Q2874" s="14">
        <v>45236</v>
      </c>
      <c r="R2874" s="15">
        <v>368.09546710621498</v>
      </c>
    </row>
    <row r="2875" spans="5:18" x14ac:dyDescent="0.35">
      <c r="E2875" s="14">
        <v>45237</v>
      </c>
      <c r="F2875" s="15">
        <v>231.25142499757899</v>
      </c>
      <c r="K2875" s="14">
        <v>45307</v>
      </c>
      <c r="L2875" s="15">
        <v>129.38883010052399</v>
      </c>
      <c r="Q2875" s="14">
        <v>45237</v>
      </c>
      <c r="R2875" s="15">
        <v>358.53671878574102</v>
      </c>
    </row>
    <row r="2876" spans="5:18" x14ac:dyDescent="0.35">
      <c r="E2876" s="14">
        <v>45238</v>
      </c>
      <c r="F2876" s="15">
        <v>231.39873427782501</v>
      </c>
      <c r="K2876" s="14">
        <v>45308</v>
      </c>
      <c r="L2876" s="15">
        <v>129.25434063524099</v>
      </c>
      <c r="Q2876" s="14">
        <v>45238</v>
      </c>
      <c r="R2876" s="15">
        <v>360.62878805727303</v>
      </c>
    </row>
    <row r="2877" spans="5:18" x14ac:dyDescent="0.35">
      <c r="E2877" s="14">
        <v>45239</v>
      </c>
      <c r="F2877" s="15">
        <v>229.37753621095499</v>
      </c>
      <c r="K2877" s="14">
        <v>45309</v>
      </c>
      <c r="L2877" s="15">
        <v>129.264980543673</v>
      </c>
      <c r="Q2877" s="14">
        <v>45239</v>
      </c>
      <c r="R2877" s="15">
        <v>365.63636378854301</v>
      </c>
    </row>
    <row r="2878" spans="5:18" x14ac:dyDescent="0.35">
      <c r="E2878" s="14">
        <v>45240</v>
      </c>
      <c r="F2878" s="15">
        <v>231.894892861579</v>
      </c>
      <c r="K2878" s="14">
        <v>45310</v>
      </c>
      <c r="L2878" s="15">
        <v>129.41592002237701</v>
      </c>
      <c r="Q2878" s="14">
        <v>45240</v>
      </c>
      <c r="R2878" s="15">
        <v>365.06446769966198</v>
      </c>
    </row>
    <row r="2879" spans="5:18" x14ac:dyDescent="0.35">
      <c r="E2879" s="14">
        <v>45241</v>
      </c>
      <c r="F2879" s="15">
        <v>231.88727413820001</v>
      </c>
      <c r="K2879" s="14">
        <v>45311</v>
      </c>
      <c r="L2879" s="15">
        <v>129.41166816463499</v>
      </c>
      <c r="Q2879" s="14">
        <v>45241</v>
      </c>
      <c r="R2879" s="15">
        <v>365.05247379517999</v>
      </c>
    </row>
    <row r="2880" spans="5:18" x14ac:dyDescent="0.35">
      <c r="E2880" s="14">
        <v>45242</v>
      </c>
      <c r="F2880" s="15">
        <v>231.87965566512801</v>
      </c>
      <c r="K2880" s="14">
        <v>45312</v>
      </c>
      <c r="L2880" s="15">
        <v>129.40741644658399</v>
      </c>
      <c r="Q2880" s="14">
        <v>45242</v>
      </c>
      <c r="R2880" s="15">
        <v>365.04048028474699</v>
      </c>
    </row>
    <row r="2881" spans="5:18" x14ac:dyDescent="0.35">
      <c r="E2881" s="14">
        <v>45243</v>
      </c>
      <c r="F2881" s="15">
        <v>231.43617685220599</v>
      </c>
      <c r="K2881" s="14">
        <v>45313</v>
      </c>
      <c r="L2881" s="15">
        <v>129.58851373527</v>
      </c>
      <c r="Q2881" s="14">
        <v>45243</v>
      </c>
      <c r="R2881" s="15">
        <v>366.44444881353797</v>
      </c>
    </row>
    <row r="2882" spans="5:18" x14ac:dyDescent="0.35">
      <c r="E2882" s="14">
        <v>45244</v>
      </c>
      <c r="F2882" s="15">
        <v>231.653444386025</v>
      </c>
      <c r="K2882" s="14">
        <v>45314</v>
      </c>
      <c r="L2882" s="15">
        <v>129.62081173328099</v>
      </c>
      <c r="Q2882" s="14">
        <v>45244</v>
      </c>
      <c r="R2882" s="15">
        <v>367.495844453806</v>
      </c>
    </row>
    <row r="2883" spans="5:18" x14ac:dyDescent="0.35">
      <c r="E2883" s="14">
        <v>45245</v>
      </c>
      <c r="F2883" s="15">
        <v>229.42560952744199</v>
      </c>
      <c r="K2883" s="14">
        <v>45315</v>
      </c>
      <c r="L2883" s="15">
        <v>129.587989807665</v>
      </c>
      <c r="Q2883" s="14">
        <v>45245</v>
      </c>
      <c r="R2883" s="15">
        <v>367.51671156445201</v>
      </c>
    </row>
    <row r="2884" spans="5:18" x14ac:dyDescent="0.35">
      <c r="E2884" s="14">
        <v>45246</v>
      </c>
      <c r="F2884" s="15">
        <v>231.71393307564</v>
      </c>
      <c r="K2884" s="14">
        <v>45316</v>
      </c>
      <c r="L2884" s="15">
        <v>129.841487080923</v>
      </c>
      <c r="Q2884" s="14">
        <v>45246</v>
      </c>
      <c r="R2884" s="15">
        <v>359.64272645769699</v>
      </c>
    </row>
    <row r="2885" spans="5:18" x14ac:dyDescent="0.35">
      <c r="E2885" s="14">
        <v>45247</v>
      </c>
      <c r="F2885" s="15">
        <v>231.89105322487299</v>
      </c>
      <c r="K2885" s="14">
        <v>45317</v>
      </c>
      <c r="L2885" s="15">
        <v>129.969911124726</v>
      </c>
      <c r="Q2885" s="14">
        <v>45247</v>
      </c>
      <c r="R2885" s="15">
        <v>364.71458301531601</v>
      </c>
    </row>
    <row r="2886" spans="5:18" x14ac:dyDescent="0.35">
      <c r="E2886" s="14">
        <v>45248</v>
      </c>
      <c r="F2886" s="15">
        <v>231.883434627642</v>
      </c>
      <c r="K2886" s="14">
        <v>45318</v>
      </c>
      <c r="L2886" s="15">
        <v>129.96564106604501</v>
      </c>
      <c r="Q2886" s="14">
        <v>45248</v>
      </c>
      <c r="R2886" s="15">
        <v>364.70260060601697</v>
      </c>
    </row>
    <row r="2887" spans="5:18" x14ac:dyDescent="0.35">
      <c r="E2887" s="14">
        <v>45249</v>
      </c>
      <c r="F2887" s="15">
        <v>231.87581628071399</v>
      </c>
      <c r="K2887" s="14">
        <v>45319</v>
      </c>
      <c r="L2887" s="15">
        <v>129.96137114765199</v>
      </c>
      <c r="Q2887" s="14">
        <v>45249</v>
      </c>
      <c r="R2887" s="15">
        <v>364.69061859039198</v>
      </c>
    </row>
    <row r="2888" spans="5:18" x14ac:dyDescent="0.35">
      <c r="E2888" s="14">
        <v>45250</v>
      </c>
      <c r="F2888" s="15">
        <v>230.561736791638</v>
      </c>
      <c r="K2888" s="14">
        <v>45320</v>
      </c>
      <c r="L2888" s="15">
        <v>130.08617977025301</v>
      </c>
      <c r="Q2888" s="14">
        <v>45250</v>
      </c>
      <c r="R2888" s="15">
        <v>367.20658620971199</v>
      </c>
    </row>
    <row r="2889" spans="5:18" x14ac:dyDescent="0.35">
      <c r="E2889" s="14">
        <v>45251</v>
      </c>
      <c r="F2889" s="15">
        <v>229.059552558223</v>
      </c>
      <c r="K2889" s="14">
        <v>45321</v>
      </c>
      <c r="L2889" s="15">
        <v>129.99836436141899</v>
      </c>
      <c r="Q2889" s="14">
        <v>45251</v>
      </c>
      <c r="R2889" s="15">
        <v>362.74454355297399</v>
      </c>
    </row>
    <row r="2890" spans="5:18" x14ac:dyDescent="0.35">
      <c r="E2890" s="14">
        <v>45252</v>
      </c>
      <c r="F2890" s="15">
        <v>232.470710761921</v>
      </c>
      <c r="K2890" s="14">
        <v>45322</v>
      </c>
      <c r="L2890" s="15">
        <v>130.05384023337399</v>
      </c>
      <c r="Q2890" s="14">
        <v>45252</v>
      </c>
      <c r="R2890" s="15">
        <v>360.31759202142803</v>
      </c>
    </row>
    <row r="2891" spans="5:18" x14ac:dyDescent="0.35">
      <c r="E2891" s="14">
        <v>45253</v>
      </c>
      <c r="F2891" s="15">
        <v>232.00686733371001</v>
      </c>
      <c r="K2891" s="14">
        <v>45323</v>
      </c>
      <c r="L2891" s="15">
        <v>130.108826368568</v>
      </c>
      <c r="Q2891" s="14">
        <v>45253</v>
      </c>
      <c r="R2891" s="15">
        <v>367.15421010418203</v>
      </c>
    </row>
    <row r="2892" spans="5:18" x14ac:dyDescent="0.35">
      <c r="E2892" s="14">
        <v>45254</v>
      </c>
      <c r="F2892" s="15">
        <v>230.658538638208</v>
      </c>
      <c r="K2892" s="14">
        <v>45324</v>
      </c>
      <c r="L2892" s="15">
        <v>130.04511063588501</v>
      </c>
      <c r="Q2892" s="14">
        <v>45254</v>
      </c>
      <c r="R2892" s="15">
        <v>370.999682001716</v>
      </c>
    </row>
    <row r="2893" spans="5:18" x14ac:dyDescent="0.35">
      <c r="E2893" s="14">
        <v>45255</v>
      </c>
      <c r="F2893" s="15">
        <v>230.65096053426899</v>
      </c>
      <c r="K2893" s="14">
        <v>45325</v>
      </c>
      <c r="L2893" s="15">
        <v>130.04083810658301</v>
      </c>
      <c r="Q2893" s="14">
        <v>45255</v>
      </c>
      <c r="R2893" s="15">
        <v>370.98749310045901</v>
      </c>
    </row>
    <row r="2894" spans="5:18" x14ac:dyDescent="0.35">
      <c r="E2894" s="14">
        <v>45256</v>
      </c>
      <c r="F2894" s="15">
        <v>230.64338267930299</v>
      </c>
      <c r="K2894" s="14">
        <v>45326</v>
      </c>
      <c r="L2894" s="15">
        <v>130.036565717652</v>
      </c>
      <c r="Q2894" s="14">
        <v>45256</v>
      </c>
      <c r="R2894" s="15">
        <v>370.97530459965901</v>
      </c>
    </row>
    <row r="2895" spans="5:18" x14ac:dyDescent="0.35">
      <c r="E2895" s="14">
        <v>45257</v>
      </c>
      <c r="F2895" s="15">
        <v>230.14498300978499</v>
      </c>
      <c r="K2895" s="14">
        <v>45327</v>
      </c>
      <c r="L2895" s="15">
        <v>129.88520823138299</v>
      </c>
      <c r="Q2895" s="14">
        <v>45257</v>
      </c>
      <c r="R2895" s="15">
        <v>368.58203989554403</v>
      </c>
    </row>
    <row r="2896" spans="5:18" x14ac:dyDescent="0.35">
      <c r="E2896" s="14">
        <v>45258</v>
      </c>
      <c r="F2896" s="15">
        <v>229.52592453637001</v>
      </c>
      <c r="K2896" s="14">
        <v>45328</v>
      </c>
      <c r="L2896" s="15">
        <v>129.77308028298901</v>
      </c>
      <c r="Q2896" s="14">
        <v>45258</v>
      </c>
      <c r="R2896" s="15">
        <v>364.60555342897197</v>
      </c>
    </row>
    <row r="2897" spans="5:18" x14ac:dyDescent="0.35">
      <c r="E2897" s="14">
        <v>45259</v>
      </c>
      <c r="F2897" s="15">
        <v>230.00579299672299</v>
      </c>
      <c r="K2897" s="14">
        <v>45329</v>
      </c>
      <c r="L2897" s="15">
        <v>129.89940295981199</v>
      </c>
      <c r="Q2897" s="14">
        <v>45259</v>
      </c>
      <c r="R2897" s="15">
        <v>362.04904122934897</v>
      </c>
    </row>
    <row r="2898" spans="5:18" x14ac:dyDescent="0.35">
      <c r="E2898" s="14">
        <v>45260</v>
      </c>
      <c r="F2898" s="15">
        <v>233.000311174453</v>
      </c>
      <c r="K2898" s="14">
        <v>45330</v>
      </c>
      <c r="L2898" s="15">
        <v>129.89870582032299</v>
      </c>
      <c r="Q2898" s="14">
        <v>45260</v>
      </c>
      <c r="R2898" s="15">
        <v>365.31233900510398</v>
      </c>
    </row>
    <row r="2899" spans="5:18" x14ac:dyDescent="0.35">
      <c r="E2899" s="14">
        <v>45261</v>
      </c>
      <c r="F2899" s="15">
        <v>232.467786893484</v>
      </c>
      <c r="K2899" s="14">
        <v>45331</v>
      </c>
      <c r="L2899" s="15">
        <v>130.034554131954</v>
      </c>
      <c r="Q2899" s="14">
        <v>45261</v>
      </c>
      <c r="R2899" s="15">
        <v>365.13609438547297</v>
      </c>
    </row>
    <row r="2900" spans="5:18" x14ac:dyDescent="0.35">
      <c r="E2900" s="14">
        <v>45262</v>
      </c>
      <c r="F2900" s="15">
        <v>232.46014934812399</v>
      </c>
      <c r="K2900" s="14">
        <v>45332</v>
      </c>
      <c r="L2900" s="15">
        <v>130.030281949478</v>
      </c>
      <c r="Q2900" s="14">
        <v>45262</v>
      </c>
      <c r="R2900" s="15">
        <v>365.12409812775201</v>
      </c>
    </row>
    <row r="2901" spans="5:18" x14ac:dyDescent="0.35">
      <c r="E2901" s="14">
        <v>45263</v>
      </c>
      <c r="F2901" s="15">
        <v>232.45251205368999</v>
      </c>
      <c r="K2901" s="14">
        <v>45333</v>
      </c>
      <c r="L2901" s="15">
        <v>130.02600990735999</v>
      </c>
      <c r="Q2901" s="14">
        <v>45263</v>
      </c>
      <c r="R2901" s="15">
        <v>365.11210226415898</v>
      </c>
    </row>
    <row r="2902" spans="5:18" x14ac:dyDescent="0.35">
      <c r="E2902" s="14">
        <v>45264</v>
      </c>
      <c r="F2902" s="15">
        <v>234.84424399390099</v>
      </c>
      <c r="K2902" s="14">
        <v>45334</v>
      </c>
      <c r="L2902" s="15">
        <v>129.996702653618</v>
      </c>
      <c r="Q2902" s="14">
        <v>45264</v>
      </c>
      <c r="R2902" s="15">
        <v>359.42995317160398</v>
      </c>
    </row>
    <row r="2903" spans="5:18" x14ac:dyDescent="0.35">
      <c r="E2903" s="14">
        <v>45265</v>
      </c>
      <c r="F2903" s="15">
        <v>235.33129282222899</v>
      </c>
      <c r="K2903" s="14">
        <v>45335</v>
      </c>
      <c r="L2903" s="15">
        <v>129.804292462018</v>
      </c>
      <c r="Q2903" s="14">
        <v>45265</v>
      </c>
      <c r="R2903" s="15">
        <v>359.81845522523503</v>
      </c>
    </row>
    <row r="2904" spans="5:18" x14ac:dyDescent="0.35">
      <c r="E2904" s="14">
        <v>45266</v>
      </c>
      <c r="F2904" s="15">
        <v>235.92279139970401</v>
      </c>
      <c r="K2904" s="14">
        <v>45336</v>
      </c>
      <c r="L2904" s="15">
        <v>129.96899599198201</v>
      </c>
      <c r="Q2904" s="14">
        <v>45266</v>
      </c>
      <c r="R2904" s="15">
        <v>359.30623355862599</v>
      </c>
    </row>
    <row r="2905" spans="5:18" x14ac:dyDescent="0.35">
      <c r="E2905" s="14">
        <v>45267</v>
      </c>
      <c r="F2905" s="15">
        <v>235.32339130337701</v>
      </c>
      <c r="K2905" s="14">
        <v>45337</v>
      </c>
      <c r="L2905" s="15">
        <v>130.07605012107001</v>
      </c>
      <c r="Q2905" s="14">
        <v>45267</v>
      </c>
      <c r="R2905" s="15">
        <v>355.51611090815402</v>
      </c>
    </row>
    <row r="2906" spans="5:18" x14ac:dyDescent="0.35">
      <c r="E2906" s="14">
        <v>45268</v>
      </c>
      <c r="F2906" s="15">
        <v>236.24456972814099</v>
      </c>
      <c r="K2906" s="14">
        <v>45338</v>
      </c>
      <c r="L2906" s="15">
        <v>130.081784200019</v>
      </c>
      <c r="Q2906" s="14">
        <v>45268</v>
      </c>
      <c r="R2906" s="15">
        <v>357.88699322024797</v>
      </c>
    </row>
    <row r="2907" spans="5:18" x14ac:dyDescent="0.35">
      <c r="E2907" s="14">
        <v>45269</v>
      </c>
      <c r="F2907" s="15">
        <v>236.23680809956701</v>
      </c>
      <c r="K2907" s="14">
        <v>45339</v>
      </c>
      <c r="L2907" s="15">
        <v>130.07751046583601</v>
      </c>
      <c r="Q2907" s="14">
        <v>45269</v>
      </c>
      <c r="R2907" s="15">
        <v>357.87523512601501</v>
      </c>
    </row>
    <row r="2908" spans="5:18" x14ac:dyDescent="0.35">
      <c r="E2908" s="14">
        <v>45270</v>
      </c>
      <c r="F2908" s="15">
        <v>236.229046725995</v>
      </c>
      <c r="K2908" s="14">
        <v>45340</v>
      </c>
      <c r="L2908" s="15">
        <v>130.07323687206301</v>
      </c>
      <c r="Q2908" s="14">
        <v>45270</v>
      </c>
      <c r="R2908" s="15">
        <v>357.86347741808498</v>
      </c>
    </row>
    <row r="2909" spans="5:18" x14ac:dyDescent="0.35">
      <c r="E2909" s="14">
        <v>45271</v>
      </c>
      <c r="F2909" s="15">
        <v>239.51634050174499</v>
      </c>
      <c r="K2909" s="14">
        <v>45341</v>
      </c>
      <c r="L2909" s="15">
        <v>130.01611972743501</v>
      </c>
      <c r="Q2909" s="14">
        <v>45271</v>
      </c>
      <c r="R2909" s="15">
        <v>356.17928650039602</v>
      </c>
    </row>
    <row r="2910" spans="5:18" x14ac:dyDescent="0.35">
      <c r="E2910" s="14">
        <v>45272</v>
      </c>
      <c r="F2910" s="15">
        <v>240.764355428313</v>
      </c>
      <c r="K2910" s="14">
        <v>45342</v>
      </c>
      <c r="L2910" s="15">
        <v>130.23231477969301</v>
      </c>
      <c r="Q2910" s="14">
        <v>45272</v>
      </c>
      <c r="R2910" s="15">
        <v>353.10116455828302</v>
      </c>
    </row>
    <row r="2911" spans="5:18" x14ac:dyDescent="0.35">
      <c r="E2911" s="14">
        <v>45273</v>
      </c>
      <c r="F2911" s="15">
        <v>241.60403725324699</v>
      </c>
      <c r="K2911" s="14">
        <v>45343</v>
      </c>
      <c r="L2911" s="15">
        <v>130.202972186431</v>
      </c>
      <c r="Q2911" s="14">
        <v>45273</v>
      </c>
      <c r="R2911" s="15">
        <v>350.99676465633502</v>
      </c>
    </row>
    <row r="2912" spans="5:18" x14ac:dyDescent="0.35">
      <c r="E2912" s="14">
        <v>45274</v>
      </c>
      <c r="F2912" s="15">
        <v>233.28061063939899</v>
      </c>
      <c r="K2912" s="14">
        <v>45344</v>
      </c>
      <c r="L2912" s="15">
        <v>130.29375805189699</v>
      </c>
      <c r="Q2912" s="14">
        <v>45274</v>
      </c>
      <c r="R2912" s="15">
        <v>354.175458188395</v>
      </c>
    </row>
    <row r="2913" spans="5:18" x14ac:dyDescent="0.35">
      <c r="E2913" s="14">
        <v>45275</v>
      </c>
      <c r="F2913" s="15">
        <v>233.60014701874201</v>
      </c>
      <c r="K2913" s="14">
        <v>45345</v>
      </c>
      <c r="L2913" s="15">
        <v>130.494155228842</v>
      </c>
      <c r="Q2913" s="14">
        <v>45275</v>
      </c>
      <c r="R2913" s="15">
        <v>353.61376889969</v>
      </c>
    </row>
    <row r="2914" spans="5:18" x14ac:dyDescent="0.35">
      <c r="E2914" s="14">
        <v>45276</v>
      </c>
      <c r="F2914" s="15">
        <v>233.59247227058501</v>
      </c>
      <c r="K2914" s="14">
        <v>45346</v>
      </c>
      <c r="L2914" s="15">
        <v>130.48986794653399</v>
      </c>
      <c r="Q2914" s="14">
        <v>45276</v>
      </c>
      <c r="R2914" s="15">
        <v>353.60215119886402</v>
      </c>
    </row>
    <row r="2915" spans="5:18" x14ac:dyDescent="0.35">
      <c r="E2915" s="14">
        <v>45277</v>
      </c>
      <c r="F2915" s="15">
        <v>233.584797774576</v>
      </c>
      <c r="K2915" s="14">
        <v>45347</v>
      </c>
      <c r="L2915" s="15">
        <v>130.48558080508201</v>
      </c>
      <c r="Q2915" s="14">
        <v>45277</v>
      </c>
      <c r="R2915" s="15">
        <v>353.59053387972801</v>
      </c>
    </row>
    <row r="2916" spans="5:18" x14ac:dyDescent="0.35">
      <c r="E2916" s="14">
        <v>45278</v>
      </c>
      <c r="F2916" s="15">
        <v>232.718034652602</v>
      </c>
      <c r="K2916" s="14">
        <v>45348</v>
      </c>
      <c r="L2916" s="15">
        <v>130.537385683514</v>
      </c>
      <c r="Q2916" s="14">
        <v>45278</v>
      </c>
      <c r="R2916" s="15">
        <v>360.79665347124802</v>
      </c>
    </row>
    <row r="2917" spans="5:18" x14ac:dyDescent="0.35">
      <c r="E2917" s="14">
        <v>45279</v>
      </c>
      <c r="F2917" s="15">
        <v>230.81753142729701</v>
      </c>
      <c r="K2917" s="14">
        <v>45349</v>
      </c>
      <c r="L2917" s="15">
        <v>130.450509204144</v>
      </c>
      <c r="Q2917" s="14">
        <v>45279</v>
      </c>
      <c r="R2917" s="15">
        <v>358.935390383259</v>
      </c>
    </row>
    <row r="2918" spans="5:18" x14ac:dyDescent="0.35">
      <c r="E2918" s="14">
        <v>45280</v>
      </c>
      <c r="F2918" s="15">
        <v>229.56523937192199</v>
      </c>
      <c r="K2918" s="14">
        <v>45350</v>
      </c>
      <c r="L2918" s="15">
        <v>130.544026423643</v>
      </c>
      <c r="Q2918" s="14">
        <v>45280</v>
      </c>
      <c r="R2918" s="15">
        <v>358.48080135822102</v>
      </c>
    </row>
    <row r="2919" spans="5:18" x14ac:dyDescent="0.35">
      <c r="E2919" s="14">
        <v>45281</v>
      </c>
      <c r="F2919" s="15">
        <v>230.82573968393999</v>
      </c>
      <c r="K2919" s="14">
        <v>45351</v>
      </c>
      <c r="L2919" s="15">
        <v>130.66694009153801</v>
      </c>
      <c r="Q2919" s="14">
        <v>45281</v>
      </c>
      <c r="R2919" s="15">
        <v>359.34581827362899</v>
      </c>
    </row>
    <row r="2920" spans="5:18" x14ac:dyDescent="0.35">
      <c r="E2920" s="14">
        <v>45282</v>
      </c>
      <c r="F2920" s="15">
        <v>229.97098967067299</v>
      </c>
      <c r="K2920" s="14">
        <v>45352</v>
      </c>
      <c r="L2920" s="15">
        <v>130.77064435804201</v>
      </c>
      <c r="Q2920" s="14">
        <v>45282</v>
      </c>
      <c r="R2920" s="15">
        <v>362.18114790969503</v>
      </c>
    </row>
    <row r="2921" spans="5:18" x14ac:dyDescent="0.35">
      <c r="E2921" s="14">
        <v>45283</v>
      </c>
      <c r="F2921" s="15">
        <v>229.96343415561199</v>
      </c>
      <c r="K2921" s="14">
        <v>45353</v>
      </c>
      <c r="L2921" s="15">
        <v>130.76634799190299</v>
      </c>
      <c r="Q2921" s="14">
        <v>45283</v>
      </c>
      <c r="R2921" s="15">
        <v>362.16924873440399</v>
      </c>
    </row>
    <row r="2922" spans="5:18" x14ac:dyDescent="0.35">
      <c r="E2922" s="14">
        <v>45284</v>
      </c>
      <c r="F2922" s="15">
        <v>229.955878888781</v>
      </c>
      <c r="K2922" s="14">
        <v>45354</v>
      </c>
      <c r="L2922" s="15">
        <v>130.76205176691701</v>
      </c>
      <c r="Q2922" s="14">
        <v>45284</v>
      </c>
      <c r="R2922" s="15">
        <v>362.15734995005198</v>
      </c>
    </row>
    <row r="2923" spans="5:18" x14ac:dyDescent="0.35">
      <c r="E2923" s="14">
        <v>45285</v>
      </c>
      <c r="F2923" s="15">
        <v>229.948323870173</v>
      </c>
      <c r="K2923" s="14">
        <v>45355</v>
      </c>
      <c r="L2923" s="15">
        <v>130.883539047564</v>
      </c>
      <c r="Q2923" s="14">
        <v>45285</v>
      </c>
      <c r="R2923" s="15">
        <v>362.14545155662398</v>
      </c>
    </row>
    <row r="2924" spans="5:18" x14ac:dyDescent="0.35">
      <c r="E2924" s="14">
        <v>45286</v>
      </c>
      <c r="F2924" s="15">
        <v>229.79655112190599</v>
      </c>
      <c r="K2924" s="14">
        <v>45356</v>
      </c>
      <c r="L2924" s="15">
        <v>130.87166605096999</v>
      </c>
      <c r="Q2924" s="14">
        <v>45286</v>
      </c>
      <c r="R2924" s="15">
        <v>362.13355354983702</v>
      </c>
    </row>
    <row r="2925" spans="5:18" x14ac:dyDescent="0.35">
      <c r="E2925" s="14">
        <v>45287</v>
      </c>
      <c r="F2925" s="15">
        <v>228.54460374410701</v>
      </c>
      <c r="K2925" s="14">
        <v>45357</v>
      </c>
      <c r="L2925" s="15">
        <v>130.971057389132</v>
      </c>
      <c r="Q2925" s="14">
        <v>45287</v>
      </c>
      <c r="R2925" s="15">
        <v>362.309350450956</v>
      </c>
    </row>
    <row r="2926" spans="5:18" x14ac:dyDescent="0.35">
      <c r="E2926" s="14">
        <v>45288</v>
      </c>
      <c r="F2926" s="15">
        <v>230.457679753462</v>
      </c>
      <c r="K2926" s="14">
        <v>45358</v>
      </c>
      <c r="L2926" s="15">
        <v>131.15419442139699</v>
      </c>
      <c r="Q2926" s="14">
        <v>45288</v>
      </c>
      <c r="R2926" s="15">
        <v>360.919271702191</v>
      </c>
    </row>
    <row r="2927" spans="5:18" x14ac:dyDescent="0.35">
      <c r="E2927" s="14">
        <v>45289</v>
      </c>
      <c r="F2927" s="15">
        <v>230.24836951480199</v>
      </c>
      <c r="K2927" s="14">
        <v>45359</v>
      </c>
      <c r="L2927" s="15">
        <v>131.270906450875</v>
      </c>
      <c r="Q2927" s="14">
        <v>45289</v>
      </c>
      <c r="R2927" s="15">
        <v>362.66943827153</v>
      </c>
    </row>
    <row r="2928" spans="5:18" x14ac:dyDescent="0.35">
      <c r="E2928" s="14">
        <v>45290</v>
      </c>
      <c r="F2928" s="15">
        <v>230.240804886646</v>
      </c>
      <c r="K2928" s="14">
        <v>45360</v>
      </c>
      <c r="L2928" s="15">
        <v>131.26659364902</v>
      </c>
      <c r="Q2928" s="14">
        <v>45290</v>
      </c>
      <c r="R2928" s="15">
        <v>362.65752305384501</v>
      </c>
    </row>
    <row r="2929" spans="5:18" x14ac:dyDescent="0.35">
      <c r="E2929" s="14">
        <v>45291</v>
      </c>
      <c r="F2929" s="15">
        <v>230.23263816720001</v>
      </c>
      <c r="K2929" s="14">
        <v>45361</v>
      </c>
      <c r="L2929" s="15">
        <v>131.26228098886</v>
      </c>
      <c r="Q2929" s="14">
        <v>45291</v>
      </c>
      <c r="R2929" s="15">
        <v>362.64560822762598</v>
      </c>
    </row>
    <row r="2930" spans="5:18" x14ac:dyDescent="0.35">
      <c r="E2930" s="14">
        <v>45292</v>
      </c>
      <c r="F2930" s="15">
        <v>230.22507405588499</v>
      </c>
      <c r="K2930" s="14">
        <v>45362</v>
      </c>
      <c r="L2930" s="15">
        <v>131.34870717849299</v>
      </c>
      <c r="Q2930" s="14">
        <v>45292</v>
      </c>
      <c r="R2930" s="15">
        <v>362.63369379285899</v>
      </c>
    </row>
    <row r="2931" spans="5:18" x14ac:dyDescent="0.35">
      <c r="E2931" s="14">
        <v>45293</v>
      </c>
      <c r="F2931" s="15">
        <v>232.329689930021</v>
      </c>
      <c r="K2931" s="14">
        <v>45363</v>
      </c>
      <c r="L2931" s="15">
        <v>131.36343220347601</v>
      </c>
      <c r="Q2931" s="14">
        <v>45293</v>
      </c>
      <c r="R2931" s="15">
        <v>366.06139773639802</v>
      </c>
    </row>
    <row r="2932" spans="5:18" x14ac:dyDescent="0.35">
      <c r="E2932" s="14">
        <v>45294</v>
      </c>
      <c r="F2932" s="15">
        <v>231.16041958653099</v>
      </c>
      <c r="K2932" s="14">
        <v>45364</v>
      </c>
      <c r="L2932" s="15">
        <v>131.455438269132</v>
      </c>
      <c r="Q2932" s="14">
        <v>45294</v>
      </c>
      <c r="R2932" s="15">
        <v>367.577440144908</v>
      </c>
    </row>
    <row r="2933" spans="5:18" x14ac:dyDescent="0.35">
      <c r="E2933" s="14">
        <v>45295</v>
      </c>
      <c r="F2933" s="15">
        <v>229.900134968023</v>
      </c>
      <c r="K2933" s="14">
        <v>45365</v>
      </c>
      <c r="L2933" s="15">
        <v>131.238577762999</v>
      </c>
      <c r="Q2933" s="14">
        <v>45295</v>
      </c>
      <c r="R2933" s="15">
        <v>373.60200444846998</v>
      </c>
    </row>
    <row r="2934" spans="5:18" x14ac:dyDescent="0.35">
      <c r="E2934" s="14">
        <v>45296</v>
      </c>
      <c r="F2934" s="15">
        <v>228.68903839138599</v>
      </c>
      <c r="K2934" s="14">
        <v>45366</v>
      </c>
      <c r="L2934" s="15">
        <v>131.330192365058</v>
      </c>
      <c r="Q2934" s="14">
        <v>45296</v>
      </c>
      <c r="R2934" s="15">
        <v>372.47936980312301</v>
      </c>
    </row>
    <row r="2935" spans="5:18" x14ac:dyDescent="0.35">
      <c r="E2935" s="14">
        <v>45297</v>
      </c>
      <c r="F2935" s="15">
        <v>228.681524993821</v>
      </c>
      <c r="K2935" s="14">
        <v>45367</v>
      </c>
      <c r="L2935" s="15">
        <v>131.325877615411</v>
      </c>
      <c r="Q2935" s="14">
        <v>45297</v>
      </c>
      <c r="R2935" s="15">
        <v>372.46713228789298</v>
      </c>
    </row>
    <row r="2936" spans="5:18" x14ac:dyDescent="0.35">
      <c r="E2936" s="14">
        <v>45298</v>
      </c>
      <c r="F2936" s="15">
        <v>228.67401184310199</v>
      </c>
      <c r="K2936" s="14">
        <v>45368</v>
      </c>
      <c r="L2936" s="15">
        <v>131.321563007522</v>
      </c>
      <c r="Q2936" s="14">
        <v>45298</v>
      </c>
      <c r="R2936" s="15">
        <v>372.45489517471702</v>
      </c>
    </row>
    <row r="2937" spans="5:18" x14ac:dyDescent="0.35">
      <c r="E2937" s="14">
        <v>45299</v>
      </c>
      <c r="F2937" s="15">
        <v>233.35281381094899</v>
      </c>
      <c r="K2937" s="14">
        <v>45369</v>
      </c>
      <c r="L2937" s="15">
        <v>131.38117178168801</v>
      </c>
      <c r="Q2937" s="14">
        <v>45299</v>
      </c>
      <c r="R2937" s="15">
        <v>368.39341716073699</v>
      </c>
    </row>
    <row r="2938" spans="5:18" x14ac:dyDescent="0.35">
      <c r="E2938" s="14">
        <v>45300</v>
      </c>
      <c r="F2938" s="15">
        <v>233.222928743099</v>
      </c>
      <c r="K2938" s="14">
        <v>45370</v>
      </c>
      <c r="L2938" s="15">
        <v>131.49906691789701</v>
      </c>
      <c r="Q2938" s="14">
        <v>45300</v>
      </c>
      <c r="R2938" s="15">
        <v>365.77095822298099</v>
      </c>
    </row>
    <row r="2939" spans="5:18" x14ac:dyDescent="0.35">
      <c r="E2939" s="14">
        <v>45301</v>
      </c>
      <c r="F2939" s="15">
        <v>233.53160211384201</v>
      </c>
      <c r="K2939" s="14">
        <v>45371</v>
      </c>
      <c r="L2939" s="15">
        <v>131.506527304423</v>
      </c>
      <c r="Q2939" s="14">
        <v>45301</v>
      </c>
      <c r="R2939" s="15">
        <v>366.21918590224402</v>
      </c>
    </row>
    <row r="2940" spans="5:18" x14ac:dyDescent="0.35">
      <c r="E2940" s="14">
        <v>45302</v>
      </c>
      <c r="F2940" s="15">
        <v>233.652154638952</v>
      </c>
      <c r="K2940" s="14">
        <v>45372</v>
      </c>
      <c r="L2940" s="15">
        <v>131.60548590596301</v>
      </c>
      <c r="Q2940" s="14">
        <v>45302</v>
      </c>
      <c r="R2940" s="15">
        <v>361.64467435914401</v>
      </c>
    </row>
    <row r="2941" spans="5:18" x14ac:dyDescent="0.35">
      <c r="E2941" s="14">
        <v>45303</v>
      </c>
      <c r="F2941" s="15">
        <v>232.774099062989</v>
      </c>
      <c r="K2941" s="14">
        <v>45373</v>
      </c>
      <c r="L2941" s="15">
        <v>131.57616182266199</v>
      </c>
      <c r="Q2941" s="14">
        <v>45303</v>
      </c>
      <c r="R2941" s="15">
        <v>365.92654619532499</v>
      </c>
    </row>
    <row r="2942" spans="5:18" x14ac:dyDescent="0.35">
      <c r="E2942" s="14">
        <v>45304</v>
      </c>
      <c r="F2942" s="15">
        <v>232.76645145398501</v>
      </c>
      <c r="K2942" s="14">
        <v>45374</v>
      </c>
      <c r="L2942" s="15">
        <v>131.57183899188399</v>
      </c>
      <c r="Q2942" s="14">
        <v>45304</v>
      </c>
      <c r="R2942" s="15">
        <v>365.914523967935</v>
      </c>
    </row>
    <row r="2943" spans="5:18" x14ac:dyDescent="0.35">
      <c r="E2943" s="14">
        <v>45305</v>
      </c>
      <c r="F2943" s="15">
        <v>232.75880409623699</v>
      </c>
      <c r="K2943" s="14">
        <v>45375</v>
      </c>
      <c r="L2943" s="15">
        <v>131.567516303129</v>
      </c>
      <c r="Q2943" s="14">
        <v>45305</v>
      </c>
      <c r="R2943" s="15">
        <v>365.90250213552503</v>
      </c>
    </row>
    <row r="2944" spans="5:18" x14ac:dyDescent="0.35">
      <c r="E2944" s="14">
        <v>45306</v>
      </c>
      <c r="F2944" s="15">
        <v>234.55372148192399</v>
      </c>
      <c r="K2944" s="14">
        <v>45376</v>
      </c>
      <c r="L2944" s="15">
        <v>131.549689968449</v>
      </c>
      <c r="Q2944" s="14">
        <v>45306</v>
      </c>
      <c r="R2944" s="15">
        <v>361.71258786405599</v>
      </c>
    </row>
    <row r="2945" spans="5:18" x14ac:dyDescent="0.35">
      <c r="E2945" s="14">
        <v>45307</v>
      </c>
      <c r="F2945" s="15">
        <v>235.438478096034</v>
      </c>
      <c r="K2945" s="14">
        <v>45377</v>
      </c>
      <c r="L2945" s="15">
        <v>131.62671103594801</v>
      </c>
      <c r="Q2945" s="14">
        <v>45307</v>
      </c>
      <c r="R2945" s="15">
        <v>364.46941231424</v>
      </c>
    </row>
    <row r="2946" spans="5:18" x14ac:dyDescent="0.35">
      <c r="E2946" s="14">
        <v>45308</v>
      </c>
      <c r="F2946" s="15">
        <v>235.29681735262099</v>
      </c>
      <c r="K2946" s="14">
        <v>45378</v>
      </c>
      <c r="L2946" s="15">
        <v>131.60206031568899</v>
      </c>
      <c r="Q2946" s="14">
        <v>45308</v>
      </c>
      <c r="R2946" s="15">
        <v>364.46529625456401</v>
      </c>
    </row>
    <row r="2947" spans="5:18" x14ac:dyDescent="0.35">
      <c r="E2947" s="14">
        <v>45309</v>
      </c>
      <c r="F2947" s="15">
        <v>237.06536111018701</v>
      </c>
      <c r="K2947" s="14">
        <v>45379</v>
      </c>
      <c r="L2947" s="15">
        <v>131.642908390896</v>
      </c>
      <c r="Q2947" s="14">
        <v>45309</v>
      </c>
      <c r="R2947" s="15">
        <v>366.614345663488</v>
      </c>
    </row>
    <row r="2948" spans="5:18" x14ac:dyDescent="0.35">
      <c r="E2948" s="14">
        <v>45310</v>
      </c>
      <c r="F2948" s="15">
        <v>238.836387990849</v>
      </c>
      <c r="K2948" s="14">
        <v>45380</v>
      </c>
      <c r="L2948" s="15">
        <v>131.63858336721199</v>
      </c>
      <c r="Q2948" s="14">
        <v>45310</v>
      </c>
      <c r="R2948" s="15">
        <v>369.71433473608897</v>
      </c>
    </row>
    <row r="2949" spans="5:18" x14ac:dyDescent="0.35">
      <c r="E2949" s="14">
        <v>45311</v>
      </c>
      <c r="F2949" s="15">
        <v>238.828541210135</v>
      </c>
      <c r="K2949" s="14">
        <v>45381</v>
      </c>
      <c r="L2949" s="15">
        <v>131.63425848562301</v>
      </c>
      <c r="Q2949" s="14">
        <v>45311</v>
      </c>
      <c r="R2949" s="15">
        <v>369.7021880639</v>
      </c>
    </row>
    <row r="2950" spans="5:18" x14ac:dyDescent="0.35">
      <c r="E2950" s="14">
        <v>45312</v>
      </c>
      <c r="F2950" s="15">
        <v>238.82069468722099</v>
      </c>
      <c r="K2950" s="14">
        <v>45382</v>
      </c>
      <c r="L2950" s="15">
        <v>131.62993374612401</v>
      </c>
      <c r="Q2950" s="14">
        <v>45312</v>
      </c>
      <c r="R2950" s="15">
        <v>369.69004179078098</v>
      </c>
    </row>
    <row r="2951" spans="5:18" x14ac:dyDescent="0.35">
      <c r="E2951" s="14">
        <v>45313</v>
      </c>
      <c r="F2951" s="15">
        <v>239.30487283528601</v>
      </c>
      <c r="K2951" s="14">
        <v>45383</v>
      </c>
      <c r="L2951" s="15">
        <v>131.62560914986599</v>
      </c>
      <c r="Q2951" s="14">
        <v>45313</v>
      </c>
      <c r="R2951" s="15">
        <v>374.33087032925602</v>
      </c>
    </row>
    <row r="2952" spans="5:18" x14ac:dyDescent="0.35">
      <c r="E2952" s="14">
        <v>45314</v>
      </c>
      <c r="F2952" s="15">
        <v>239.93998476003199</v>
      </c>
      <c r="K2952" s="14">
        <v>45384</v>
      </c>
      <c r="L2952" s="15">
        <v>131.51198848161201</v>
      </c>
      <c r="Q2952" s="14">
        <v>45314</v>
      </c>
      <c r="R2952" s="15">
        <v>372.847271766326</v>
      </c>
    </row>
    <row r="2953" spans="5:18" x14ac:dyDescent="0.35">
      <c r="E2953" s="14">
        <v>45315</v>
      </c>
      <c r="F2953" s="15">
        <v>239.37591752732101</v>
      </c>
      <c r="K2953" s="14">
        <v>45385</v>
      </c>
      <c r="L2953" s="15">
        <v>131.58934588594099</v>
      </c>
      <c r="Q2953" s="14">
        <v>45315</v>
      </c>
      <c r="R2953" s="15">
        <v>374.78956758476397</v>
      </c>
    </row>
    <row r="2954" spans="5:18" x14ac:dyDescent="0.35">
      <c r="E2954" s="14">
        <v>45316</v>
      </c>
      <c r="F2954" s="15">
        <v>240.52990338222699</v>
      </c>
      <c r="K2954" s="14">
        <v>45386</v>
      </c>
      <c r="L2954" s="15">
        <v>131.681051514204</v>
      </c>
      <c r="Q2954" s="14">
        <v>45316</v>
      </c>
      <c r="R2954" s="15">
        <v>374.008962402321</v>
      </c>
    </row>
    <row r="2955" spans="5:18" x14ac:dyDescent="0.35">
      <c r="E2955" s="14">
        <v>45317</v>
      </c>
      <c r="F2955" s="15">
        <v>238.989357437992</v>
      </c>
      <c r="K2955" s="14">
        <v>45387</v>
      </c>
      <c r="L2955" s="15">
        <v>131.53184697145599</v>
      </c>
      <c r="Q2955" s="14">
        <v>45317</v>
      </c>
      <c r="R2955" s="15">
        <v>374.60872857432901</v>
      </c>
    </row>
    <row r="2956" spans="5:18" x14ac:dyDescent="0.35">
      <c r="E2956" s="14">
        <v>45318</v>
      </c>
      <c r="F2956" s="15">
        <v>238.981505631587</v>
      </c>
      <c r="K2956" s="14">
        <v>45388</v>
      </c>
      <c r="L2956" s="15">
        <v>131.52752559660701</v>
      </c>
      <c r="Q2956" s="14">
        <v>45318</v>
      </c>
      <c r="R2956" s="15">
        <v>374.59642110070098</v>
      </c>
    </row>
    <row r="2957" spans="5:18" x14ac:dyDescent="0.35">
      <c r="E2957" s="14">
        <v>45319</v>
      </c>
      <c r="F2957" s="15">
        <v>238.97365408314801</v>
      </c>
      <c r="K2957" s="14">
        <v>45389</v>
      </c>
      <c r="L2957" s="15">
        <v>131.52320436373299</v>
      </c>
      <c r="Q2957" s="14">
        <v>45319</v>
      </c>
      <c r="R2957" s="15">
        <v>374.58411403142401</v>
      </c>
    </row>
    <row r="2958" spans="5:18" x14ac:dyDescent="0.35">
      <c r="E2958" s="14">
        <v>45320</v>
      </c>
      <c r="F2958" s="15">
        <v>241.9267522749</v>
      </c>
      <c r="K2958" s="14">
        <v>45390</v>
      </c>
      <c r="L2958" s="15">
        <v>131.610899619794</v>
      </c>
      <c r="Q2958" s="14">
        <v>45320</v>
      </c>
      <c r="R2958" s="15">
        <v>373.21449854177803</v>
      </c>
    </row>
    <row r="2959" spans="5:18" x14ac:dyDescent="0.35">
      <c r="E2959" s="14">
        <v>45321</v>
      </c>
      <c r="F2959" s="15">
        <v>242.23950748525499</v>
      </c>
      <c r="K2959" s="14">
        <v>45391</v>
      </c>
      <c r="L2959" s="15">
        <v>131.78568437881799</v>
      </c>
      <c r="Q2959" s="14">
        <v>45321</v>
      </c>
      <c r="R2959" s="15">
        <v>372.81179934992502</v>
      </c>
    </row>
    <row r="2960" spans="5:18" x14ac:dyDescent="0.35">
      <c r="E2960" s="14">
        <v>45322</v>
      </c>
      <c r="F2960" s="15">
        <v>239.63432631654899</v>
      </c>
      <c r="K2960" s="14">
        <v>45392</v>
      </c>
      <c r="L2960" s="15">
        <v>131.54580112118799</v>
      </c>
      <c r="Q2960" s="14">
        <v>45322</v>
      </c>
      <c r="R2960" s="15">
        <v>371.951686851251</v>
      </c>
    </row>
    <row r="2961" spans="5:18" x14ac:dyDescent="0.35">
      <c r="E2961" s="14">
        <v>45323</v>
      </c>
      <c r="F2961" s="15">
        <v>241.44294094071299</v>
      </c>
      <c r="K2961" s="14">
        <v>45393</v>
      </c>
      <c r="L2961" s="15">
        <v>131.49274189881899</v>
      </c>
      <c r="Q2961" s="14">
        <v>45323</v>
      </c>
      <c r="R2961" s="15">
        <v>376.51085245937799</v>
      </c>
    </row>
    <row r="2962" spans="5:18" x14ac:dyDescent="0.35">
      <c r="E2962" s="14">
        <v>45324</v>
      </c>
      <c r="F2962" s="15">
        <v>246.64216845662099</v>
      </c>
      <c r="K2962" s="14">
        <v>45394</v>
      </c>
      <c r="L2962" s="15">
        <v>131.461593655028</v>
      </c>
      <c r="Q2962" s="14">
        <v>45324</v>
      </c>
      <c r="R2962" s="15">
        <v>376.76823290550902</v>
      </c>
    </row>
    <row r="2963" spans="5:18" x14ac:dyDescent="0.35">
      <c r="E2963" s="14">
        <v>45325</v>
      </c>
      <c r="F2963" s="15">
        <v>246.634065223161</v>
      </c>
      <c r="K2963" s="14">
        <v>45395</v>
      </c>
      <c r="L2963" s="15">
        <v>131.457274588296</v>
      </c>
      <c r="Q2963" s="14">
        <v>45325</v>
      </c>
      <c r="R2963" s="15">
        <v>376.75585448307299</v>
      </c>
    </row>
    <row r="2964" spans="5:18" x14ac:dyDescent="0.35">
      <c r="E2964" s="14">
        <v>45326</v>
      </c>
      <c r="F2964" s="15">
        <v>246.625962255925</v>
      </c>
      <c r="K2964" s="14">
        <v>45396</v>
      </c>
      <c r="L2964" s="15">
        <v>131.452955663464</v>
      </c>
      <c r="Q2964" s="14">
        <v>45326</v>
      </c>
      <c r="R2964" s="15">
        <v>376.74347646732002</v>
      </c>
    </row>
    <row r="2965" spans="5:18" x14ac:dyDescent="0.35">
      <c r="E2965" s="14">
        <v>45327</v>
      </c>
      <c r="F2965" s="15">
        <v>247.51362279878899</v>
      </c>
      <c r="K2965" s="14">
        <v>45397</v>
      </c>
      <c r="L2965" s="15">
        <v>131.36387895214901</v>
      </c>
      <c r="Q2965" s="14">
        <v>45327</v>
      </c>
      <c r="R2965" s="15">
        <v>373.94448255820498</v>
      </c>
    </row>
    <row r="2966" spans="5:18" x14ac:dyDescent="0.35">
      <c r="E2966" s="14">
        <v>45328</v>
      </c>
      <c r="F2966" s="15">
        <v>247.21485126647201</v>
      </c>
      <c r="K2966" s="14">
        <v>45398</v>
      </c>
      <c r="L2966" s="15">
        <v>131.05231893651501</v>
      </c>
      <c r="Q2966" s="14">
        <v>45328</v>
      </c>
      <c r="R2966" s="15">
        <v>376.98592767780099</v>
      </c>
    </row>
    <row r="2967" spans="5:18" x14ac:dyDescent="0.35">
      <c r="E2967" s="14">
        <v>45329</v>
      </c>
      <c r="F2967" s="15">
        <v>247.39862485806501</v>
      </c>
      <c r="K2967" s="14">
        <v>45399</v>
      </c>
      <c r="L2967" s="15">
        <v>131.099031047484</v>
      </c>
      <c r="Q2967" s="14">
        <v>45329</v>
      </c>
      <c r="R2967" s="15">
        <v>372.07082385175499</v>
      </c>
    </row>
    <row r="2968" spans="5:18" x14ac:dyDescent="0.35">
      <c r="E2968" s="14">
        <v>45330</v>
      </c>
      <c r="F2968" s="15">
        <v>248.770438212416</v>
      </c>
      <c r="K2968" s="14">
        <v>45400</v>
      </c>
      <c r="L2968" s="15">
        <v>131.069152183678</v>
      </c>
      <c r="Q2968" s="14">
        <v>45330</v>
      </c>
      <c r="R2968" s="15">
        <v>376.43073951111199</v>
      </c>
    </row>
    <row r="2969" spans="5:18" x14ac:dyDescent="0.35">
      <c r="E2969" s="14">
        <v>45331</v>
      </c>
      <c r="F2969" s="15">
        <v>247.95141569459</v>
      </c>
      <c r="K2969" s="14">
        <v>45401</v>
      </c>
      <c r="L2969" s="15">
        <v>131.15550574160801</v>
      </c>
      <c r="Q2969" s="14">
        <v>45331</v>
      </c>
      <c r="R2969" s="15">
        <v>377.90613742969799</v>
      </c>
    </row>
    <row r="2970" spans="5:18" x14ac:dyDescent="0.35">
      <c r="E2970" s="14">
        <v>45332</v>
      </c>
      <c r="F2970" s="15">
        <v>247.94326944684599</v>
      </c>
      <c r="K2970" s="14">
        <v>45402</v>
      </c>
      <c r="L2970" s="15">
        <v>131.15119673115299</v>
      </c>
      <c r="Q2970" s="14">
        <v>45332</v>
      </c>
      <c r="R2970" s="15">
        <v>377.89372162230802</v>
      </c>
    </row>
    <row r="2971" spans="5:18" x14ac:dyDescent="0.35">
      <c r="E2971" s="14">
        <v>45333</v>
      </c>
      <c r="F2971" s="15">
        <v>247.935123466741</v>
      </c>
      <c r="K2971" s="14">
        <v>45403</v>
      </c>
      <c r="L2971" s="15">
        <v>131.146887862266</v>
      </c>
      <c r="Q2971" s="14">
        <v>45333</v>
      </c>
      <c r="R2971" s="15">
        <v>377.88130622282898</v>
      </c>
    </row>
    <row r="2972" spans="5:18" x14ac:dyDescent="0.35">
      <c r="E2972" s="14">
        <v>45334</v>
      </c>
      <c r="F2972" s="15">
        <v>246.545344286182</v>
      </c>
      <c r="K2972" s="14">
        <v>45404</v>
      </c>
      <c r="L2972" s="15">
        <v>131.29684892110001</v>
      </c>
      <c r="Q2972" s="14">
        <v>45334</v>
      </c>
      <c r="R2972" s="15">
        <v>380.00131434489799</v>
      </c>
    </row>
    <row r="2973" spans="5:18" x14ac:dyDescent="0.35">
      <c r="E2973" s="14">
        <v>45335</v>
      </c>
      <c r="F2973" s="15">
        <v>247.39273938856499</v>
      </c>
      <c r="K2973" s="14">
        <v>45405</v>
      </c>
      <c r="L2973" s="15">
        <v>131.586855435648</v>
      </c>
      <c r="Q2973" s="14">
        <v>45335</v>
      </c>
      <c r="R2973" s="15">
        <v>378.84350901289503</v>
      </c>
    </row>
    <row r="2974" spans="5:18" x14ac:dyDescent="0.35">
      <c r="E2974" s="14">
        <v>45336</v>
      </c>
      <c r="F2974" s="15">
        <v>247.69662837420199</v>
      </c>
      <c r="K2974" s="14">
        <v>45406</v>
      </c>
      <c r="L2974" s="15">
        <v>131.510807316642</v>
      </c>
      <c r="Q2974" s="14">
        <v>45336</v>
      </c>
      <c r="R2974" s="15">
        <v>382.119674902197</v>
      </c>
    </row>
    <row r="2975" spans="5:18" x14ac:dyDescent="0.35">
      <c r="E2975" s="14">
        <v>45337</v>
      </c>
      <c r="F2975" s="15">
        <v>248.41073821483499</v>
      </c>
      <c r="K2975" s="14">
        <v>45407</v>
      </c>
      <c r="L2975" s="15">
        <v>131.36249727273801</v>
      </c>
      <c r="Q2975" s="14">
        <v>45337</v>
      </c>
      <c r="R2975" s="15">
        <v>379.67459666444699</v>
      </c>
    </row>
    <row r="2976" spans="5:18" x14ac:dyDescent="0.35">
      <c r="E2976" s="14">
        <v>45338</v>
      </c>
      <c r="F2976" s="15">
        <v>247.21238502558199</v>
      </c>
      <c r="K2976" s="14">
        <v>45408</v>
      </c>
      <c r="L2976" s="15">
        <v>131.48732732917401</v>
      </c>
      <c r="Q2976" s="14">
        <v>45338</v>
      </c>
      <c r="R2976" s="15">
        <v>383.32412138701801</v>
      </c>
    </row>
    <row r="2977" spans="5:18" x14ac:dyDescent="0.35">
      <c r="E2977" s="14">
        <v>45339</v>
      </c>
      <c r="F2977" s="15">
        <v>247.20426305810699</v>
      </c>
      <c r="K2977" s="14">
        <v>45409</v>
      </c>
      <c r="L2977" s="15">
        <v>131.48300741698301</v>
      </c>
      <c r="Q2977" s="14">
        <v>45339</v>
      </c>
      <c r="R2977" s="15">
        <v>383.31152757604798</v>
      </c>
    </row>
    <row r="2978" spans="5:18" x14ac:dyDescent="0.35">
      <c r="E2978" s="14">
        <v>45340</v>
      </c>
      <c r="F2978" s="15">
        <v>247.19614135747301</v>
      </c>
      <c r="K2978" s="14">
        <v>45410</v>
      </c>
      <c r="L2978" s="15">
        <v>131.47868764671799</v>
      </c>
      <c r="Q2978" s="14">
        <v>45340</v>
      </c>
      <c r="R2978" s="15">
        <v>383.29893417883898</v>
      </c>
    </row>
    <row r="2979" spans="5:18" x14ac:dyDescent="0.35">
      <c r="E2979" s="14">
        <v>45341</v>
      </c>
      <c r="F2979" s="15">
        <v>247.18734590503101</v>
      </c>
      <c r="K2979" s="14">
        <v>45411</v>
      </c>
      <c r="L2979" s="15">
        <v>131.67179266242101</v>
      </c>
      <c r="Q2979" s="14">
        <v>45341</v>
      </c>
      <c r="R2979" s="15">
        <v>383.53402679663799</v>
      </c>
    </row>
    <row r="2980" spans="5:18" x14ac:dyDescent="0.35">
      <c r="E2980" s="14">
        <v>45342</v>
      </c>
      <c r="F2980" s="15">
        <v>245.760169754559</v>
      </c>
      <c r="K2980" s="14">
        <v>45412</v>
      </c>
      <c r="L2980" s="15">
        <v>131.62843347389699</v>
      </c>
      <c r="Q2980" s="14">
        <v>45342</v>
      </c>
      <c r="R2980" s="15">
        <v>371.92861228389802</v>
      </c>
    </row>
    <row r="2981" spans="5:18" x14ac:dyDescent="0.35">
      <c r="E2981" s="14">
        <v>45343</v>
      </c>
      <c r="F2981" s="15">
        <v>246.00678824734101</v>
      </c>
      <c r="K2981" s="14">
        <v>45413</v>
      </c>
      <c r="L2981" s="15">
        <v>131.62410892622401</v>
      </c>
      <c r="Q2981" s="14">
        <v>45343</v>
      </c>
      <c r="R2981" s="15">
        <v>379.59509624783999</v>
      </c>
    </row>
    <row r="2982" spans="5:18" x14ac:dyDescent="0.35">
      <c r="E2982" s="14">
        <v>45344</v>
      </c>
      <c r="F2982" s="15">
        <v>250.832844840983</v>
      </c>
      <c r="K2982" s="14">
        <v>45414</v>
      </c>
      <c r="L2982" s="15">
        <v>131.866581048982</v>
      </c>
      <c r="Q2982" s="14">
        <v>45344</v>
      </c>
      <c r="R2982" s="15">
        <v>377.20121989229199</v>
      </c>
    </row>
    <row r="2983" spans="5:18" x14ac:dyDescent="0.35">
      <c r="E2983" s="14">
        <v>45345</v>
      </c>
      <c r="F2983" s="15">
        <v>251.73767358040999</v>
      </c>
      <c r="K2983" s="14">
        <v>45415</v>
      </c>
      <c r="L2983" s="15">
        <v>132.133712544823</v>
      </c>
      <c r="Q2983" s="14">
        <v>45345</v>
      </c>
      <c r="R2983" s="15">
        <v>376.66490252015501</v>
      </c>
    </row>
    <row r="2984" spans="5:18" x14ac:dyDescent="0.35">
      <c r="E2984" s="14">
        <v>45346</v>
      </c>
      <c r="F2984" s="15">
        <v>251.729402938156</v>
      </c>
      <c r="K2984" s="14">
        <v>45416</v>
      </c>
      <c r="L2984" s="15">
        <v>132.12937139615599</v>
      </c>
      <c r="Q2984" s="14">
        <v>45346</v>
      </c>
      <c r="R2984" s="15">
        <v>376.652527492557</v>
      </c>
    </row>
    <row r="2985" spans="5:18" x14ac:dyDescent="0.35">
      <c r="E2985" s="14">
        <v>45347</v>
      </c>
      <c r="F2985" s="15">
        <v>251.72113256762901</v>
      </c>
      <c r="K2985" s="14">
        <v>45417</v>
      </c>
      <c r="L2985" s="15">
        <v>132.125030390115</v>
      </c>
      <c r="Q2985" s="14">
        <v>45347</v>
      </c>
      <c r="R2985" s="15">
        <v>376.64015287153001</v>
      </c>
    </row>
    <row r="2986" spans="5:18" x14ac:dyDescent="0.35">
      <c r="E2986" s="14">
        <v>45348</v>
      </c>
      <c r="F2986" s="15">
        <v>250.64342080995601</v>
      </c>
      <c r="K2986" s="14">
        <v>45418</v>
      </c>
      <c r="L2986" s="15">
        <v>132.19011087569999</v>
      </c>
      <c r="Q2986" s="14">
        <v>45348</v>
      </c>
      <c r="R2986" s="15">
        <v>378.98166783763497</v>
      </c>
    </row>
    <row r="2987" spans="5:18" x14ac:dyDescent="0.35">
      <c r="E2987" s="14">
        <v>45349</v>
      </c>
      <c r="F2987" s="15">
        <v>251.12191402582701</v>
      </c>
      <c r="K2987" s="14">
        <v>45419</v>
      </c>
      <c r="L2987" s="15">
        <v>132.35073943580699</v>
      </c>
      <c r="Q2987" s="14">
        <v>45349</v>
      </c>
      <c r="R2987" s="15">
        <v>373.41438555140599</v>
      </c>
    </row>
    <row r="2988" spans="5:18" x14ac:dyDescent="0.35">
      <c r="E2988" s="14">
        <v>45350</v>
      </c>
      <c r="F2988" s="15">
        <v>251.729058242543</v>
      </c>
      <c r="K2988" s="14">
        <v>45420</v>
      </c>
      <c r="L2988" s="15">
        <v>132.26059710285301</v>
      </c>
      <c r="Q2988" s="14">
        <v>45350</v>
      </c>
      <c r="R2988" s="15">
        <v>375.76604871549802</v>
      </c>
    </row>
    <row r="2989" spans="5:18" x14ac:dyDescent="0.35">
      <c r="E2989" s="14">
        <v>45351</v>
      </c>
      <c r="F2989" s="15">
        <v>253.253384917928</v>
      </c>
      <c r="K2989" s="14">
        <v>45421</v>
      </c>
      <c r="L2989" s="15">
        <v>132.25625178593401</v>
      </c>
      <c r="Q2989" s="14">
        <v>45351</v>
      </c>
      <c r="R2989" s="15">
        <v>377.63402261535703</v>
      </c>
    </row>
    <row r="2990" spans="5:18" x14ac:dyDescent="0.35">
      <c r="E2990" s="14">
        <v>45352</v>
      </c>
      <c r="F2990" s="15">
        <v>253.35657206914499</v>
      </c>
      <c r="K2990" s="14">
        <v>45422</v>
      </c>
      <c r="L2990" s="15">
        <v>132.36832869912899</v>
      </c>
      <c r="Q2990" s="14">
        <v>45352</v>
      </c>
      <c r="R2990" s="15">
        <v>379.69252729856902</v>
      </c>
    </row>
    <row r="2991" spans="5:18" x14ac:dyDescent="0.35">
      <c r="E2991" s="14">
        <v>45353</v>
      </c>
      <c r="F2991" s="15">
        <v>253.34824823926201</v>
      </c>
      <c r="K2991" s="14">
        <v>45423</v>
      </c>
      <c r="L2991" s="15">
        <v>132.363979842334</v>
      </c>
      <c r="Q2991" s="14">
        <v>45353</v>
      </c>
      <c r="R2991" s="15">
        <v>379.68005280075198</v>
      </c>
    </row>
    <row r="2992" spans="5:18" x14ac:dyDescent="0.35">
      <c r="E2992" s="14">
        <v>45354</v>
      </c>
      <c r="F2992" s="15">
        <v>253.339924682852</v>
      </c>
      <c r="K2992" s="14">
        <v>45424</v>
      </c>
      <c r="L2992" s="15">
        <v>132.35963112841699</v>
      </c>
      <c r="Q2992" s="14">
        <v>45354</v>
      </c>
      <c r="R2992" s="15">
        <v>379.66757871277503</v>
      </c>
    </row>
    <row r="2993" spans="5:18" x14ac:dyDescent="0.35">
      <c r="E2993" s="14">
        <v>45355</v>
      </c>
      <c r="F2993" s="15">
        <v>254.58698692489901</v>
      </c>
      <c r="K2993" s="14">
        <v>45425</v>
      </c>
      <c r="L2993" s="15">
        <v>132.35772821962701</v>
      </c>
      <c r="Q2993" s="14">
        <v>45355</v>
      </c>
      <c r="R2993" s="15">
        <v>378.62082527209401</v>
      </c>
    </row>
    <row r="2994" spans="5:18" x14ac:dyDescent="0.35">
      <c r="E2994" s="14">
        <v>45356</v>
      </c>
      <c r="F2994" s="15">
        <v>251.999024615661</v>
      </c>
      <c r="K2994" s="14">
        <v>45426</v>
      </c>
      <c r="L2994" s="15">
        <v>132.293981870707</v>
      </c>
      <c r="Q2994" s="14">
        <v>45356</v>
      </c>
      <c r="R2994" s="15">
        <v>379.34622645857598</v>
      </c>
    </row>
    <row r="2995" spans="5:18" x14ac:dyDescent="0.35">
      <c r="E2995" s="14">
        <v>45357</v>
      </c>
      <c r="F2995" s="15">
        <v>252.633035846121</v>
      </c>
      <c r="K2995" s="14">
        <v>45427</v>
      </c>
      <c r="L2995" s="15">
        <v>132.48761558599699</v>
      </c>
      <c r="Q2995" s="14">
        <v>45357</v>
      </c>
      <c r="R2995" s="15">
        <v>373.29656240401602</v>
      </c>
    </row>
    <row r="2996" spans="5:18" x14ac:dyDescent="0.35">
      <c r="E2996" s="14">
        <v>45358</v>
      </c>
      <c r="F2996" s="15">
        <v>253.78501407768499</v>
      </c>
      <c r="K2996" s="14">
        <v>45428</v>
      </c>
      <c r="L2996" s="15">
        <v>132.644359826482</v>
      </c>
      <c r="Q2996" s="14">
        <v>45358</v>
      </c>
      <c r="R2996" s="15">
        <v>371.77107962723301</v>
      </c>
    </row>
    <row r="2997" spans="5:18" x14ac:dyDescent="0.35">
      <c r="E2997" s="14">
        <v>45359</v>
      </c>
      <c r="F2997" s="15">
        <v>251.76936655858799</v>
      </c>
      <c r="K2997" s="14">
        <v>45429</v>
      </c>
      <c r="L2997" s="15">
        <v>132.62244112216601</v>
      </c>
      <c r="Q2997" s="14">
        <v>45359</v>
      </c>
      <c r="R2997" s="15">
        <v>373.17688673943297</v>
      </c>
    </row>
    <row r="2998" spans="5:18" x14ac:dyDescent="0.35">
      <c r="E2998" s="14">
        <v>45360</v>
      </c>
      <c r="F2998" s="15">
        <v>251.76109487508799</v>
      </c>
      <c r="K2998" s="14">
        <v>45430</v>
      </c>
      <c r="L2998" s="15">
        <v>132.618083916708</v>
      </c>
      <c r="Q2998" s="14">
        <v>45360</v>
      </c>
      <c r="R2998" s="15">
        <v>373.16462630783599</v>
      </c>
    </row>
    <row r="2999" spans="5:18" x14ac:dyDescent="0.35">
      <c r="E2999" s="14">
        <v>45361</v>
      </c>
      <c r="F2999" s="15">
        <v>251.752823463346</v>
      </c>
      <c r="K2999" s="14">
        <v>45431</v>
      </c>
      <c r="L2999" s="15">
        <v>132.61372685440301</v>
      </c>
      <c r="Q2999" s="14">
        <v>45361</v>
      </c>
      <c r="R2999" s="15">
        <v>373.152366279045</v>
      </c>
    </row>
    <row r="3000" spans="5:18" x14ac:dyDescent="0.35">
      <c r="E3000" s="14">
        <v>45362</v>
      </c>
      <c r="F3000" s="15">
        <v>252.786647724224</v>
      </c>
      <c r="K3000" s="14">
        <v>45432</v>
      </c>
      <c r="L3000" s="15">
        <v>132.609369935914</v>
      </c>
      <c r="Q3000" s="14">
        <v>45362</v>
      </c>
      <c r="R3000" s="15">
        <v>372.29474979253399</v>
      </c>
    </row>
    <row r="3001" spans="5:18" x14ac:dyDescent="0.35">
      <c r="E3001" s="14">
        <v>45363</v>
      </c>
      <c r="F3001" s="15">
        <v>256.38218993637503</v>
      </c>
      <c r="K3001" s="14">
        <v>45433</v>
      </c>
      <c r="L3001" s="15">
        <v>132.67369287845901</v>
      </c>
      <c r="Q3001" s="14">
        <v>45363</v>
      </c>
      <c r="R3001" s="15">
        <v>374.14537147161201</v>
      </c>
    </row>
    <row r="3002" spans="5:18" x14ac:dyDescent="0.35">
      <c r="E3002" s="14">
        <v>45364</v>
      </c>
      <c r="F3002" s="15">
        <v>255.19983787064601</v>
      </c>
      <c r="K3002" s="14">
        <v>45434</v>
      </c>
      <c r="L3002" s="15">
        <v>132.60105956144599</v>
      </c>
      <c r="Q3002" s="14">
        <v>45364</v>
      </c>
      <c r="R3002" s="15">
        <v>377.07401342501498</v>
      </c>
    </row>
    <row r="3003" spans="5:18" x14ac:dyDescent="0.35">
      <c r="E3003" s="14">
        <v>45365</v>
      </c>
      <c r="F3003" s="15">
        <v>256.51772564982002</v>
      </c>
      <c r="K3003" s="14">
        <v>45435</v>
      </c>
      <c r="L3003" s="15">
        <v>132.53707272285601</v>
      </c>
      <c r="Q3003" s="14">
        <v>45365</v>
      </c>
      <c r="R3003" s="15">
        <v>376.518985199133</v>
      </c>
    </row>
    <row r="3004" spans="5:18" x14ac:dyDescent="0.35">
      <c r="E3004" s="14">
        <v>45366</v>
      </c>
      <c r="F3004" s="15">
        <v>255.90053256821901</v>
      </c>
      <c r="K3004" s="14">
        <v>45436</v>
      </c>
      <c r="L3004" s="15">
        <v>132.633248340015</v>
      </c>
      <c r="Q3004" s="14">
        <v>45366</v>
      </c>
      <c r="R3004" s="15">
        <v>379.37552000381498</v>
      </c>
    </row>
    <row r="3005" spans="5:18" x14ac:dyDescent="0.35">
      <c r="E3005" s="14">
        <v>45367</v>
      </c>
      <c r="F3005" s="15">
        <v>255.89212515852401</v>
      </c>
      <c r="K3005" s="14">
        <v>45437</v>
      </c>
      <c r="L3005" s="15">
        <v>132.62889077949501</v>
      </c>
      <c r="Q3005" s="14">
        <v>45367</v>
      </c>
      <c r="R3005" s="15">
        <v>379.36305592102201</v>
      </c>
    </row>
    <row r="3006" spans="5:18" x14ac:dyDescent="0.35">
      <c r="E3006" s="14">
        <v>45368</v>
      </c>
      <c r="F3006" s="15">
        <v>255.88371802504901</v>
      </c>
      <c r="K3006" s="14">
        <v>45438</v>
      </c>
      <c r="L3006" s="15">
        <v>132.624533362139</v>
      </c>
      <c r="Q3006" s="14">
        <v>45368</v>
      </c>
      <c r="R3006" s="15">
        <v>379.35059224772698</v>
      </c>
    </row>
    <row r="3007" spans="5:18" x14ac:dyDescent="0.35">
      <c r="E3007" s="14">
        <v>45369</v>
      </c>
      <c r="F3007" s="15">
        <v>257.806918984069</v>
      </c>
      <c r="K3007" s="14">
        <v>45439</v>
      </c>
      <c r="L3007" s="15">
        <v>132.51388778205001</v>
      </c>
      <c r="Q3007" s="14">
        <v>45369</v>
      </c>
      <c r="R3007" s="15">
        <v>378.60957614558799</v>
      </c>
    </row>
    <row r="3008" spans="5:18" x14ac:dyDescent="0.35">
      <c r="E3008" s="14">
        <v>45370</v>
      </c>
      <c r="F3008" s="15">
        <v>258.78367508139002</v>
      </c>
      <c r="K3008" s="14">
        <v>45440</v>
      </c>
      <c r="L3008" s="15">
        <v>132.669879691109</v>
      </c>
      <c r="Q3008" s="14">
        <v>45370</v>
      </c>
      <c r="R3008" s="15">
        <v>381.26437530042</v>
      </c>
    </row>
    <row r="3009" spans="5:18" x14ac:dyDescent="0.35">
      <c r="E3009" s="14">
        <v>45371</v>
      </c>
      <c r="F3009" s="15">
        <v>260.79275316089399</v>
      </c>
      <c r="K3009" s="14">
        <v>45441</v>
      </c>
      <c r="L3009" s="15">
        <v>132.54188742756801</v>
      </c>
      <c r="Q3009" s="14">
        <v>45371</v>
      </c>
      <c r="R3009" s="15">
        <v>378.16092531479501</v>
      </c>
    </row>
    <row r="3010" spans="5:18" x14ac:dyDescent="0.35">
      <c r="E3010" s="14">
        <v>45372</v>
      </c>
      <c r="F3010" s="15">
        <v>263.217632602344</v>
      </c>
      <c r="K3010" s="14">
        <v>45442</v>
      </c>
      <c r="L3010" s="15">
        <v>132.51984452195401</v>
      </c>
      <c r="Q3010" s="14">
        <v>45372</v>
      </c>
      <c r="R3010" s="15">
        <v>379.21533519665502</v>
      </c>
    </row>
    <row r="3011" spans="5:18" x14ac:dyDescent="0.35">
      <c r="E3011" s="14">
        <v>45373</v>
      </c>
      <c r="F3011" s="15">
        <v>264.29842948234699</v>
      </c>
      <c r="K3011" s="14">
        <v>45443</v>
      </c>
      <c r="L3011" s="15">
        <v>132.65894361647401</v>
      </c>
      <c r="Q3011" s="14">
        <v>45373</v>
      </c>
      <c r="R3011" s="15">
        <v>381.49493412206499</v>
      </c>
    </row>
    <row r="3012" spans="5:18" x14ac:dyDescent="0.35">
      <c r="E3012" s="14">
        <v>45374</v>
      </c>
      <c r="F3012" s="15">
        <v>264.289746166388</v>
      </c>
      <c r="K3012" s="14">
        <v>45444</v>
      </c>
      <c r="L3012" s="15">
        <v>132.65458521175501</v>
      </c>
      <c r="Q3012" s="14">
        <v>45374</v>
      </c>
      <c r="R3012" s="15">
        <v>381.48240040759703</v>
      </c>
    </row>
    <row r="3013" spans="5:18" x14ac:dyDescent="0.35">
      <c r="E3013" s="14">
        <v>45375</v>
      </c>
      <c r="F3013" s="15">
        <v>264.281063135713</v>
      </c>
      <c r="K3013" s="14">
        <v>45445</v>
      </c>
      <c r="L3013" s="15">
        <v>132.65022695022901</v>
      </c>
      <c r="Q3013" s="14">
        <v>45375</v>
      </c>
      <c r="R3013" s="15">
        <v>381.46986710491399</v>
      </c>
    </row>
    <row r="3014" spans="5:18" x14ac:dyDescent="0.35">
      <c r="E3014" s="14">
        <v>45376</v>
      </c>
      <c r="F3014" s="15">
        <v>262.62624879695602</v>
      </c>
      <c r="K3014" s="14">
        <v>45446</v>
      </c>
      <c r="L3014" s="15">
        <v>132.78715161596401</v>
      </c>
      <c r="Q3014" s="14">
        <v>45376</v>
      </c>
      <c r="R3014" s="15">
        <v>382.83648973067301</v>
      </c>
    </row>
    <row r="3015" spans="5:18" x14ac:dyDescent="0.35">
      <c r="E3015" s="14">
        <v>45377</v>
      </c>
      <c r="F3015" s="15">
        <v>263.28309786880197</v>
      </c>
      <c r="K3015" s="14">
        <v>45447</v>
      </c>
      <c r="L3015" s="15">
        <v>132.886575660549</v>
      </c>
      <c r="Q3015" s="14">
        <v>45377</v>
      </c>
      <c r="R3015" s="15">
        <v>383.39497024813301</v>
      </c>
    </row>
    <row r="3016" spans="5:18" x14ac:dyDescent="0.35">
      <c r="E3016" s="14">
        <v>45378</v>
      </c>
      <c r="F3016" s="15">
        <v>265.60966401722902</v>
      </c>
      <c r="K3016" s="14">
        <v>45448</v>
      </c>
      <c r="L3016" s="15">
        <v>132.823331777752</v>
      </c>
      <c r="Q3016" s="14">
        <v>45378</v>
      </c>
      <c r="R3016" s="15">
        <v>384.60868703608099</v>
      </c>
    </row>
    <row r="3017" spans="5:18" x14ac:dyDescent="0.35">
      <c r="E3017" s="14">
        <v>45379</v>
      </c>
      <c r="F3017" s="15">
        <v>267.09101227494801</v>
      </c>
      <c r="K3017" s="14">
        <v>45449</v>
      </c>
      <c r="L3017" s="15">
        <v>132.85701068745499</v>
      </c>
      <c r="Q3017" s="14">
        <v>45379</v>
      </c>
      <c r="R3017" s="15">
        <v>384.59605102560698</v>
      </c>
    </row>
    <row r="3018" spans="5:18" x14ac:dyDescent="0.35">
      <c r="E3018" s="14">
        <v>45380</v>
      </c>
      <c r="F3018" s="15">
        <v>267.21445455684699</v>
      </c>
      <c r="K3018" s="14">
        <v>45450</v>
      </c>
      <c r="L3018" s="15">
        <v>132.88932166627501</v>
      </c>
      <c r="Q3018" s="14">
        <v>45380</v>
      </c>
      <c r="R3018" s="15">
        <v>384.58341542639499</v>
      </c>
    </row>
    <row r="3019" spans="5:18" x14ac:dyDescent="0.35">
      <c r="E3019" s="14">
        <v>45381</v>
      </c>
      <c r="F3019" s="15">
        <v>267.20567543719</v>
      </c>
      <c r="K3019" s="14">
        <v>45451</v>
      </c>
      <c r="L3019" s="15">
        <v>132.884955692668</v>
      </c>
      <c r="Q3019" s="14">
        <v>45381</v>
      </c>
      <c r="R3019" s="15">
        <v>384.57078024231498</v>
      </c>
    </row>
    <row r="3020" spans="5:18" x14ac:dyDescent="0.35">
      <c r="E3020" s="14">
        <v>45382</v>
      </c>
      <c r="F3020" s="15">
        <v>267.19689660596401</v>
      </c>
      <c r="K3020" s="14">
        <v>45452</v>
      </c>
      <c r="L3020" s="15">
        <v>132.88058986250101</v>
      </c>
      <c r="Q3020" s="14">
        <v>45382</v>
      </c>
      <c r="R3020" s="15">
        <v>384.55814547335399</v>
      </c>
    </row>
    <row r="3021" spans="5:18" x14ac:dyDescent="0.35">
      <c r="E3021" s="14">
        <v>45383</v>
      </c>
      <c r="F3021" s="15">
        <v>269.446117720681</v>
      </c>
      <c r="K3021" s="14">
        <v>45453</v>
      </c>
      <c r="L3021" s="15">
        <v>132.843424860011</v>
      </c>
      <c r="Q3021" s="14">
        <v>45383</v>
      </c>
      <c r="R3021" s="15">
        <v>384.54551112831899</v>
      </c>
    </row>
    <row r="3022" spans="5:18" x14ac:dyDescent="0.35">
      <c r="E3022" s="14">
        <v>45384</v>
      </c>
      <c r="F3022" s="15">
        <v>265.587670630491</v>
      </c>
      <c r="K3022" s="14">
        <v>45454</v>
      </c>
      <c r="L3022" s="15">
        <v>132.85021818339601</v>
      </c>
      <c r="Q3022" s="14">
        <v>45384</v>
      </c>
      <c r="R3022" s="15">
        <v>386.90154594339901</v>
      </c>
    </row>
    <row r="3023" spans="5:18" x14ac:dyDescent="0.35">
      <c r="E3023" s="14">
        <v>45385</v>
      </c>
      <c r="F3023" s="15">
        <v>263.70487695602799</v>
      </c>
      <c r="K3023" s="14">
        <v>45455</v>
      </c>
      <c r="L3023" s="15">
        <v>133.04111973940701</v>
      </c>
      <c r="Q3023" s="14">
        <v>45385</v>
      </c>
      <c r="R3023" s="15">
        <v>390.096277445726</v>
      </c>
    </row>
    <row r="3024" spans="5:18" x14ac:dyDescent="0.35">
      <c r="E3024" s="14">
        <v>45386</v>
      </c>
      <c r="F3024" s="15">
        <v>260.96106955186298</v>
      </c>
      <c r="K3024" s="14">
        <v>45456</v>
      </c>
      <c r="L3024" s="15">
        <v>133.06696050942699</v>
      </c>
      <c r="Q3024" s="14">
        <v>45386</v>
      </c>
      <c r="R3024" s="15">
        <v>387.62551756547902</v>
      </c>
    </row>
    <row r="3025" spans="5:18" x14ac:dyDescent="0.35">
      <c r="E3025" s="14">
        <v>45387</v>
      </c>
      <c r="F3025" s="15">
        <v>263.45856228054402</v>
      </c>
      <c r="K3025" s="14">
        <v>45457</v>
      </c>
      <c r="L3025" s="15">
        <v>132.97058109551099</v>
      </c>
      <c r="Q3025" s="14">
        <v>45387</v>
      </c>
      <c r="R3025" s="15">
        <v>389.25730641233702</v>
      </c>
    </row>
    <row r="3026" spans="5:18" x14ac:dyDescent="0.35">
      <c r="E3026" s="14">
        <v>45388</v>
      </c>
      <c r="F3026" s="15">
        <v>263.44990655775803</v>
      </c>
      <c r="K3026" s="14">
        <v>45458</v>
      </c>
      <c r="L3026" s="15">
        <v>132.96621245219001</v>
      </c>
      <c r="Q3026" s="14">
        <v>45388</v>
      </c>
      <c r="R3026" s="15">
        <v>389.24451767126402</v>
      </c>
    </row>
    <row r="3027" spans="5:18" x14ac:dyDescent="0.35">
      <c r="E3027" s="14">
        <v>45389</v>
      </c>
      <c r="F3027" s="15">
        <v>263.44125111935</v>
      </c>
      <c r="K3027" s="14">
        <v>45459</v>
      </c>
      <c r="L3027" s="15">
        <v>132.96184395239601</v>
      </c>
      <c r="Q3027" s="14">
        <v>45389</v>
      </c>
      <c r="R3027" s="15">
        <v>389.23172935035501</v>
      </c>
    </row>
    <row r="3028" spans="5:18" x14ac:dyDescent="0.35">
      <c r="E3028" s="14">
        <v>45390</v>
      </c>
      <c r="F3028" s="15">
        <v>262.57414620281799</v>
      </c>
      <c r="K3028" s="14">
        <v>45460</v>
      </c>
      <c r="L3028" s="15">
        <v>132.97994387554101</v>
      </c>
      <c r="Q3028" s="14">
        <v>45390</v>
      </c>
      <c r="R3028" s="15">
        <v>390.329479786484</v>
      </c>
    </row>
    <row r="3029" spans="5:18" x14ac:dyDescent="0.35">
      <c r="E3029" s="14">
        <v>45391</v>
      </c>
      <c r="F3029" s="15">
        <v>262.47315290413098</v>
      </c>
      <c r="K3029" s="14">
        <v>45461</v>
      </c>
      <c r="L3029" s="15">
        <v>133.04457440684001</v>
      </c>
      <c r="Q3029" s="14">
        <v>45391</v>
      </c>
      <c r="R3029" s="15">
        <v>392.18132775165202</v>
      </c>
    </row>
    <row r="3030" spans="5:18" x14ac:dyDescent="0.35">
      <c r="E3030" s="14">
        <v>45392</v>
      </c>
      <c r="F3030" s="15">
        <v>263.86631676290301</v>
      </c>
      <c r="K3030" s="14">
        <v>45462</v>
      </c>
      <c r="L3030" s="15">
        <v>133.07534033230601</v>
      </c>
      <c r="Q3030" s="14">
        <v>45392</v>
      </c>
      <c r="R3030" s="15">
        <v>392.31486922343902</v>
      </c>
    </row>
    <row r="3031" spans="5:18" x14ac:dyDescent="0.35">
      <c r="E3031" s="14">
        <v>45393</v>
      </c>
      <c r="F3031" s="15">
        <v>266.132403850321</v>
      </c>
      <c r="K3031" s="14">
        <v>45463</v>
      </c>
      <c r="L3031" s="15">
        <v>133.142040989272</v>
      </c>
      <c r="Q3031" s="14">
        <v>45393</v>
      </c>
      <c r="R3031" s="15">
        <v>394.94360370459799</v>
      </c>
    </row>
    <row r="3032" spans="5:18" x14ac:dyDescent="0.35">
      <c r="E3032" s="14">
        <v>45394</v>
      </c>
      <c r="F3032" s="15">
        <v>264.031620261336</v>
      </c>
      <c r="K3032" s="14">
        <v>45464</v>
      </c>
      <c r="L3032" s="15">
        <v>133.02560086300599</v>
      </c>
      <c r="Q3032" s="14">
        <v>45394</v>
      </c>
      <c r="R3032" s="15">
        <v>398.91915490150097</v>
      </c>
    </row>
    <row r="3033" spans="5:18" x14ac:dyDescent="0.35">
      <c r="E3033" s="14">
        <v>45395</v>
      </c>
      <c r="F3033" s="15">
        <v>264.02294571118398</v>
      </c>
      <c r="K3033" s="14">
        <v>45465</v>
      </c>
      <c r="L3033" s="15">
        <v>133.021230412053</v>
      </c>
      <c r="Q3033" s="14">
        <v>45395</v>
      </c>
      <c r="R3033" s="15">
        <v>398.90604872803402</v>
      </c>
    </row>
    <row r="3034" spans="5:18" x14ac:dyDescent="0.35">
      <c r="E3034" s="14">
        <v>45396</v>
      </c>
      <c r="F3034" s="15">
        <v>264.01427144602701</v>
      </c>
      <c r="K3034" s="14">
        <v>45466</v>
      </c>
      <c r="L3034" s="15">
        <v>133.01686010468899</v>
      </c>
      <c r="Q3034" s="14">
        <v>45396</v>
      </c>
      <c r="R3034" s="15">
        <v>398.89294298516</v>
      </c>
    </row>
    <row r="3035" spans="5:18" x14ac:dyDescent="0.35">
      <c r="E3035" s="14">
        <v>45397</v>
      </c>
      <c r="F3035" s="15">
        <v>262.78882676178603</v>
      </c>
      <c r="K3035" s="14">
        <v>45467</v>
      </c>
      <c r="L3035" s="15">
        <v>133.22815507730601</v>
      </c>
      <c r="Q3035" s="14">
        <v>45397</v>
      </c>
      <c r="R3035" s="15">
        <v>394.07324542497702</v>
      </c>
    </row>
    <row r="3036" spans="5:18" x14ac:dyDescent="0.35">
      <c r="E3036" s="14">
        <v>45398</v>
      </c>
      <c r="F3036" s="15">
        <v>261.28734824060098</v>
      </c>
      <c r="K3036" s="14">
        <v>45468</v>
      </c>
      <c r="L3036" s="15">
        <v>133.12893810170999</v>
      </c>
      <c r="Q3036" s="14">
        <v>45398</v>
      </c>
      <c r="R3036" s="15">
        <v>388.382887634133</v>
      </c>
    </row>
    <row r="3037" spans="5:18" x14ac:dyDescent="0.35">
      <c r="E3037" s="14">
        <v>45399</v>
      </c>
      <c r="F3037" s="15">
        <v>261.49608975685499</v>
      </c>
      <c r="K3037" s="14">
        <v>45469</v>
      </c>
      <c r="L3037" s="15">
        <v>133.20687886311501</v>
      </c>
      <c r="Q3037" s="14">
        <v>45399</v>
      </c>
      <c r="R3037" s="15">
        <v>390.42243142653899</v>
      </c>
    </row>
    <row r="3038" spans="5:18" x14ac:dyDescent="0.35">
      <c r="E3038" s="14">
        <v>45400</v>
      </c>
      <c r="F3038" s="15">
        <v>261.47079462359898</v>
      </c>
      <c r="K3038" s="14">
        <v>45470</v>
      </c>
      <c r="L3038" s="15">
        <v>133.182080424275</v>
      </c>
      <c r="Q3038" s="14">
        <v>45400</v>
      </c>
      <c r="R3038" s="15">
        <v>387.82973999442299</v>
      </c>
    </row>
    <row r="3039" spans="5:18" x14ac:dyDescent="0.35">
      <c r="E3039" s="14">
        <v>45401</v>
      </c>
      <c r="F3039" s="15">
        <v>258.820428363546</v>
      </c>
      <c r="K3039" s="14">
        <v>45471</v>
      </c>
      <c r="L3039" s="15">
        <v>133.203334637453</v>
      </c>
      <c r="Q3039" s="14">
        <v>45401</v>
      </c>
      <c r="R3039" s="15">
        <v>387.86016884784499</v>
      </c>
    </row>
    <row r="3040" spans="5:18" x14ac:dyDescent="0.35">
      <c r="E3040" s="14">
        <v>45402</v>
      </c>
      <c r="F3040" s="15">
        <v>258.81192502298398</v>
      </c>
      <c r="K3040" s="14">
        <v>45472</v>
      </c>
      <c r="L3040" s="15">
        <v>133.19895834719799</v>
      </c>
      <c r="Q3040" s="14">
        <v>45402</v>
      </c>
      <c r="R3040" s="15">
        <v>387.84742600862199</v>
      </c>
    </row>
    <row r="3041" spans="5:18" x14ac:dyDescent="0.35">
      <c r="E3041" s="14">
        <v>45403</v>
      </c>
      <c r="F3041" s="15">
        <v>258.80342196179203</v>
      </c>
      <c r="K3041" s="14">
        <v>45473</v>
      </c>
      <c r="L3041" s="15">
        <v>133.194582200723</v>
      </c>
      <c r="Q3041" s="14">
        <v>45403</v>
      </c>
      <c r="R3041" s="15">
        <v>387.83468358805499</v>
      </c>
    </row>
    <row r="3042" spans="5:18" x14ac:dyDescent="0.35">
      <c r="E3042" s="14">
        <v>45404</v>
      </c>
      <c r="F3042" s="15">
        <v>261.63360165466003</v>
      </c>
      <c r="K3042" s="14">
        <v>45474</v>
      </c>
      <c r="L3042" s="15">
        <v>133.18688498888599</v>
      </c>
      <c r="Q3042" s="14">
        <v>45404</v>
      </c>
      <c r="R3042" s="15">
        <v>389.09074695835102</v>
      </c>
    </row>
    <row r="3043" spans="5:18" x14ac:dyDescent="0.35">
      <c r="E3043" s="14">
        <v>45405</v>
      </c>
      <c r="F3043" s="15">
        <v>262.70203028057199</v>
      </c>
      <c r="K3043" s="14">
        <v>45475</v>
      </c>
      <c r="L3043" s="15">
        <v>133.25121434967301</v>
      </c>
      <c r="Q3043" s="14">
        <v>45405</v>
      </c>
      <c r="R3043" s="15">
        <v>389.86878173924998</v>
      </c>
    </row>
    <row r="3044" spans="5:18" x14ac:dyDescent="0.35">
      <c r="E3044" s="14">
        <v>45406</v>
      </c>
      <c r="F3044" s="15">
        <v>264.48179618276498</v>
      </c>
      <c r="K3044" s="14">
        <v>45476</v>
      </c>
      <c r="L3044" s="15">
        <v>133.383286157817</v>
      </c>
      <c r="Q3044" s="14">
        <v>45406</v>
      </c>
      <c r="R3044" s="15">
        <v>394.83756472758802</v>
      </c>
    </row>
    <row r="3045" spans="5:18" x14ac:dyDescent="0.35">
      <c r="E3045" s="14">
        <v>45407</v>
      </c>
      <c r="F3045" s="15">
        <v>262.57313142415097</v>
      </c>
      <c r="K3045" s="14">
        <v>45477</v>
      </c>
      <c r="L3045" s="15">
        <v>133.41690496835801</v>
      </c>
      <c r="Q3045" s="14">
        <v>45407</v>
      </c>
      <c r="R3045" s="15">
        <v>394.58267052841802</v>
      </c>
    </row>
    <row r="3046" spans="5:18" x14ac:dyDescent="0.35">
      <c r="E3046" s="14">
        <v>45408</v>
      </c>
      <c r="F3046" s="15">
        <v>266.01810547260101</v>
      </c>
      <c r="K3046" s="14">
        <v>45478</v>
      </c>
      <c r="L3046" s="15">
        <v>133.495955671568</v>
      </c>
      <c r="Q3046" s="14">
        <v>45408</v>
      </c>
      <c r="R3046" s="15">
        <v>397.36214615667501</v>
      </c>
    </row>
    <row r="3047" spans="5:18" x14ac:dyDescent="0.35">
      <c r="E3047" s="14">
        <v>45409</v>
      </c>
      <c r="F3047" s="15">
        <v>266.00936565804801</v>
      </c>
      <c r="K3047" s="14">
        <v>45479</v>
      </c>
      <c r="L3047" s="15">
        <v>133.491569767481</v>
      </c>
      <c r="Q3047" s="14">
        <v>45409</v>
      </c>
      <c r="R3047" s="15">
        <v>397.34909113749899</v>
      </c>
    </row>
    <row r="3048" spans="5:18" x14ac:dyDescent="0.35">
      <c r="E3048" s="14">
        <v>45410</v>
      </c>
      <c r="F3048" s="15">
        <v>266.00062613063398</v>
      </c>
      <c r="K3048" s="14">
        <v>45480</v>
      </c>
      <c r="L3048" s="15">
        <v>133.487184007488</v>
      </c>
      <c r="Q3048" s="14">
        <v>45410</v>
      </c>
      <c r="R3048" s="15">
        <v>397.33603654723601</v>
      </c>
    </row>
    <row r="3049" spans="5:18" x14ac:dyDescent="0.35">
      <c r="E3049" s="14">
        <v>45411</v>
      </c>
      <c r="F3049" s="15">
        <v>265.92360107337697</v>
      </c>
      <c r="K3049" s="14">
        <v>45481</v>
      </c>
      <c r="L3049" s="15">
        <v>133.67727546471701</v>
      </c>
      <c r="Q3049" s="14">
        <v>45411</v>
      </c>
      <c r="R3049" s="15">
        <v>398.853442402241</v>
      </c>
    </row>
    <row r="3050" spans="5:18" x14ac:dyDescent="0.35">
      <c r="E3050" s="14">
        <v>45412</v>
      </c>
      <c r="F3050" s="15">
        <v>264.871859436178</v>
      </c>
      <c r="K3050" s="14">
        <v>45482</v>
      </c>
      <c r="L3050" s="15">
        <v>133.69706115609</v>
      </c>
      <c r="Q3050" s="14">
        <v>45412</v>
      </c>
      <c r="R3050" s="15">
        <v>404.76383601065299</v>
      </c>
    </row>
    <row r="3051" spans="5:18" x14ac:dyDescent="0.35">
      <c r="E3051" s="14">
        <v>45413</v>
      </c>
      <c r="F3051" s="15">
        <v>264.72680231431201</v>
      </c>
      <c r="K3051" s="14">
        <v>45483</v>
      </c>
      <c r="L3051" s="15">
        <v>133.74311896498699</v>
      </c>
      <c r="Q3051" s="14">
        <v>45413</v>
      </c>
      <c r="R3051" s="15">
        <v>404.75053781725001</v>
      </c>
    </row>
    <row r="3052" spans="5:18" x14ac:dyDescent="0.35">
      <c r="E3052" s="14">
        <v>45414</v>
      </c>
      <c r="F3052" s="15">
        <v>265.81923237323298</v>
      </c>
      <c r="K3052" s="14">
        <v>45484</v>
      </c>
      <c r="L3052" s="15">
        <v>133.95389159044899</v>
      </c>
      <c r="Q3052" s="14">
        <v>45414</v>
      </c>
      <c r="R3052" s="15">
        <v>401.680295990969</v>
      </c>
    </row>
    <row r="3053" spans="5:18" x14ac:dyDescent="0.35">
      <c r="E3053" s="14">
        <v>45415</v>
      </c>
      <c r="F3053" s="15">
        <v>263.74917305872299</v>
      </c>
      <c r="K3053" s="14">
        <v>45485</v>
      </c>
      <c r="L3053" s="15">
        <v>134.10461886860699</v>
      </c>
      <c r="Q3053" s="14">
        <v>45415</v>
      </c>
      <c r="R3053" s="15">
        <v>401.394983249684</v>
      </c>
    </row>
    <row r="3054" spans="5:18" x14ac:dyDescent="0.35">
      <c r="E3054" s="14">
        <v>45416</v>
      </c>
      <c r="F3054" s="15">
        <v>263.74050778815098</v>
      </c>
      <c r="K3054" s="14">
        <v>45486</v>
      </c>
      <c r="L3054" s="15">
        <v>134.10021296737099</v>
      </c>
      <c r="Q3054" s="14">
        <v>45416</v>
      </c>
      <c r="R3054" s="15">
        <v>401.38179573483399</v>
      </c>
    </row>
    <row r="3055" spans="5:18" x14ac:dyDescent="0.35">
      <c r="E3055" s="14">
        <v>45417</v>
      </c>
      <c r="F3055" s="15">
        <v>263.731842802269</v>
      </c>
      <c r="K3055" s="14">
        <v>45487</v>
      </c>
      <c r="L3055" s="15">
        <v>134.09580721088699</v>
      </c>
      <c r="Q3055" s="14">
        <v>45417</v>
      </c>
      <c r="R3055" s="15">
        <v>401.368608653249</v>
      </c>
    </row>
    <row r="3056" spans="5:18" x14ac:dyDescent="0.35">
      <c r="E3056" s="14">
        <v>45418</v>
      </c>
      <c r="F3056" s="15">
        <v>264.58931037381399</v>
      </c>
      <c r="K3056" s="14">
        <v>45488</v>
      </c>
      <c r="L3056" s="15">
        <v>134.21907454891399</v>
      </c>
      <c r="Q3056" s="14">
        <v>45418</v>
      </c>
      <c r="R3056" s="15">
        <v>405.05257770164098</v>
      </c>
    </row>
    <row r="3057" spans="5:18" x14ac:dyDescent="0.35">
      <c r="E3057" s="14">
        <v>45419</v>
      </c>
      <c r="F3057" s="15">
        <v>267.43227262985198</v>
      </c>
      <c r="K3057" s="14">
        <v>45489</v>
      </c>
      <c r="L3057" s="15">
        <v>134.157820691589</v>
      </c>
      <c r="Q3057" s="14">
        <v>45419</v>
      </c>
      <c r="R3057" s="15">
        <v>407.19504884467801</v>
      </c>
    </row>
    <row r="3058" spans="5:18" x14ac:dyDescent="0.35">
      <c r="E3058" s="14">
        <v>45420</v>
      </c>
      <c r="F3058" s="15">
        <v>268.00549113832602</v>
      </c>
      <c r="K3058" s="14">
        <v>45490</v>
      </c>
      <c r="L3058" s="15">
        <v>134.15139513216701</v>
      </c>
      <c r="Q3058" s="14">
        <v>45420</v>
      </c>
      <c r="R3058" s="15">
        <v>412.64333414163002</v>
      </c>
    </row>
    <row r="3059" spans="5:18" x14ac:dyDescent="0.35">
      <c r="E3059" s="14">
        <v>45421</v>
      </c>
      <c r="F3059" s="15">
        <v>267.51414730375097</v>
      </c>
      <c r="K3059" s="14">
        <v>45491</v>
      </c>
      <c r="L3059" s="15">
        <v>134.14468333329</v>
      </c>
      <c r="Q3059" s="14">
        <v>45421</v>
      </c>
      <c r="R3059" s="15">
        <v>412.62977707396402</v>
      </c>
    </row>
    <row r="3060" spans="5:18" x14ac:dyDescent="0.35">
      <c r="E3060" s="14">
        <v>45422</v>
      </c>
      <c r="F3060" s="15">
        <v>269.07595472356002</v>
      </c>
      <c r="K3060" s="14">
        <v>45492</v>
      </c>
      <c r="L3060" s="15">
        <v>134.111391280173</v>
      </c>
      <c r="Q3060" s="14">
        <v>45422</v>
      </c>
      <c r="R3060" s="15">
        <v>419.931385099029</v>
      </c>
    </row>
    <row r="3061" spans="5:18" x14ac:dyDescent="0.35">
      <c r="E3061" s="14">
        <v>45423</v>
      </c>
      <c r="F3061" s="15">
        <v>269.06711444578701</v>
      </c>
      <c r="K3061" s="14">
        <v>45493</v>
      </c>
      <c r="L3061" s="15">
        <v>134.106985156435</v>
      </c>
      <c r="Q3061" s="14">
        <v>45423</v>
      </c>
      <c r="R3061" s="15">
        <v>419.91758858535002</v>
      </c>
    </row>
    <row r="3062" spans="5:18" x14ac:dyDescent="0.35">
      <c r="E3062" s="14">
        <v>45424</v>
      </c>
      <c r="F3062" s="15">
        <v>269.05827445845398</v>
      </c>
      <c r="K3062" s="14">
        <v>45494</v>
      </c>
      <c r="L3062" s="15">
        <v>134.10257917745599</v>
      </c>
      <c r="Q3062" s="14">
        <v>45424</v>
      </c>
      <c r="R3062" s="15">
        <v>419.90379252494398</v>
      </c>
    </row>
    <row r="3063" spans="5:18" x14ac:dyDescent="0.35">
      <c r="E3063" s="14">
        <v>45425</v>
      </c>
      <c r="F3063" s="15">
        <v>267.75999113652301</v>
      </c>
      <c r="K3063" s="14">
        <v>45495</v>
      </c>
      <c r="L3063" s="15">
        <v>134.194280177016</v>
      </c>
      <c r="Q3063" s="14">
        <v>45425</v>
      </c>
      <c r="R3063" s="15">
        <v>421.63822069033699</v>
      </c>
    </row>
    <row r="3064" spans="5:18" x14ac:dyDescent="0.35">
      <c r="E3064" s="14">
        <v>45426</v>
      </c>
      <c r="F3064" s="15">
        <v>269.02221861470201</v>
      </c>
      <c r="K3064" s="14">
        <v>45496</v>
      </c>
      <c r="L3064" s="15">
        <v>134.297658279307</v>
      </c>
      <c r="Q3064" s="14">
        <v>45426</v>
      </c>
      <c r="R3064" s="15">
        <v>419.40431436660703</v>
      </c>
    </row>
    <row r="3065" spans="5:18" x14ac:dyDescent="0.35">
      <c r="E3065" s="14">
        <v>45427</v>
      </c>
      <c r="F3065" s="15">
        <v>270.007583166492</v>
      </c>
      <c r="K3065" s="14">
        <v>45497</v>
      </c>
      <c r="L3065" s="15">
        <v>134.319829408121</v>
      </c>
      <c r="Q3065" s="14">
        <v>45427</v>
      </c>
      <c r="R3065" s="15">
        <v>415.73583762532701</v>
      </c>
    </row>
    <row r="3066" spans="5:18" x14ac:dyDescent="0.35">
      <c r="E3066" s="14">
        <v>45428</v>
      </c>
      <c r="F3066" s="15">
        <v>268.82395072067402</v>
      </c>
      <c r="K3066" s="14">
        <v>45498</v>
      </c>
      <c r="L3066" s="15">
        <v>134.215030602703</v>
      </c>
      <c r="Q3066" s="14">
        <v>45428</v>
      </c>
      <c r="R3066" s="15">
        <v>417.31598601162801</v>
      </c>
    </row>
    <row r="3067" spans="5:18" x14ac:dyDescent="0.35">
      <c r="E3067" s="14">
        <v>45429</v>
      </c>
      <c r="F3067" s="15">
        <v>268.32648007802601</v>
      </c>
      <c r="K3067" s="14">
        <v>45499</v>
      </c>
      <c r="L3067" s="15">
        <v>134.29568368664999</v>
      </c>
      <c r="Q3067" s="14">
        <v>45429</v>
      </c>
      <c r="R3067" s="15">
        <v>417.30227541709399</v>
      </c>
    </row>
    <row r="3068" spans="5:18" x14ac:dyDescent="0.35">
      <c r="E3068" s="14">
        <v>45430</v>
      </c>
      <c r="F3068" s="15">
        <v>268.31766442364898</v>
      </c>
      <c r="K3068" s="14">
        <v>45500</v>
      </c>
      <c r="L3068" s="15">
        <v>134.29127150813099</v>
      </c>
      <c r="Q3068" s="14">
        <v>45430</v>
      </c>
      <c r="R3068" s="15">
        <v>417.28856528073601</v>
      </c>
    </row>
    <row r="3069" spans="5:18" x14ac:dyDescent="0.35">
      <c r="E3069" s="14">
        <v>45431</v>
      </c>
      <c r="F3069" s="15">
        <v>268.30884905890503</v>
      </c>
      <c r="K3069" s="14">
        <v>45501</v>
      </c>
      <c r="L3069" s="15">
        <v>134.28685947457001</v>
      </c>
      <c r="Q3069" s="14">
        <v>45431</v>
      </c>
      <c r="R3069" s="15">
        <v>417.274855594813</v>
      </c>
    </row>
    <row r="3070" spans="5:18" x14ac:dyDescent="0.35">
      <c r="E3070" s="14">
        <v>45432</v>
      </c>
      <c r="F3070" s="15">
        <v>268.49470369083502</v>
      </c>
      <c r="K3070" s="14">
        <v>45502</v>
      </c>
      <c r="L3070" s="15">
        <v>134.37706043573701</v>
      </c>
      <c r="Q3070" s="14">
        <v>45432</v>
      </c>
      <c r="R3070" s="15">
        <v>417.26114636158201</v>
      </c>
    </row>
    <row r="3071" spans="5:18" x14ac:dyDescent="0.35">
      <c r="E3071" s="14">
        <v>45433</v>
      </c>
      <c r="F3071" s="15">
        <v>268.24682061528898</v>
      </c>
      <c r="K3071" s="14">
        <v>45503</v>
      </c>
      <c r="L3071" s="15">
        <v>134.41869186936299</v>
      </c>
      <c r="Q3071" s="14">
        <v>45433</v>
      </c>
      <c r="R3071" s="15">
        <v>421.13231000180798</v>
      </c>
    </row>
    <row r="3072" spans="5:18" x14ac:dyDescent="0.35">
      <c r="E3072" s="14">
        <v>45434</v>
      </c>
      <c r="F3072" s="15">
        <v>268.50979033158097</v>
      </c>
      <c r="K3072" s="14">
        <v>45504</v>
      </c>
      <c r="L3072" s="15">
        <v>134.600612432953</v>
      </c>
      <c r="Q3072" s="14">
        <v>45434</v>
      </c>
      <c r="R3072" s="15">
        <v>418.11352219159397</v>
      </c>
    </row>
    <row r="3073" spans="5:18" x14ac:dyDescent="0.35">
      <c r="E3073" s="14">
        <v>45435</v>
      </c>
      <c r="F3073" s="15">
        <v>266.16234955343202</v>
      </c>
      <c r="K3073" s="14">
        <v>45505</v>
      </c>
      <c r="L3073" s="15">
        <v>134.703757167015</v>
      </c>
      <c r="Q3073" s="14">
        <v>45435</v>
      </c>
      <c r="R3073" s="15">
        <v>421.50237012361998</v>
      </c>
    </row>
    <row r="3074" spans="5:18" x14ac:dyDescent="0.35">
      <c r="E3074" s="14">
        <v>45436</v>
      </c>
      <c r="F3074" s="15">
        <v>264.95138763210099</v>
      </c>
      <c r="K3074" s="14">
        <v>45506</v>
      </c>
      <c r="L3074" s="15">
        <v>134.51304138864199</v>
      </c>
      <c r="Q3074" s="14">
        <v>45436</v>
      </c>
      <c r="R3074" s="15">
        <v>421.83791058501998</v>
      </c>
    </row>
    <row r="3075" spans="5:18" x14ac:dyDescent="0.35">
      <c r="E3075" s="14">
        <v>45437</v>
      </c>
      <c r="F3075" s="15">
        <v>264.94268286371903</v>
      </c>
      <c r="K3075" s="14">
        <v>45507</v>
      </c>
      <c r="L3075" s="15">
        <v>134.508622069007</v>
      </c>
      <c r="Q3075" s="14">
        <v>45437</v>
      </c>
      <c r="R3075" s="15">
        <v>421.82405143395403</v>
      </c>
    </row>
    <row r="3076" spans="5:18" x14ac:dyDescent="0.35">
      <c r="E3076" s="14">
        <v>45438</v>
      </c>
      <c r="F3076" s="15">
        <v>264.93397838132501</v>
      </c>
      <c r="K3076" s="14">
        <v>45508</v>
      </c>
      <c r="L3076" s="15">
        <v>134.504202894565</v>
      </c>
      <c r="Q3076" s="14">
        <v>45438</v>
      </c>
      <c r="R3076" s="15">
        <v>421.81019273821897</v>
      </c>
    </row>
    <row r="3077" spans="5:18" x14ac:dyDescent="0.35">
      <c r="E3077" s="14">
        <v>45439</v>
      </c>
      <c r="F3077" s="15">
        <v>263.86843890242898</v>
      </c>
      <c r="K3077" s="14">
        <v>45509</v>
      </c>
      <c r="L3077" s="15">
        <v>134.18763104295999</v>
      </c>
      <c r="Q3077" s="14">
        <v>45439</v>
      </c>
      <c r="R3077" s="15">
        <v>425.49180387953697</v>
      </c>
    </row>
    <row r="3078" spans="5:18" x14ac:dyDescent="0.35">
      <c r="E3078" s="14">
        <v>45440</v>
      </c>
      <c r="F3078" s="15">
        <v>263.44162594762901</v>
      </c>
      <c r="K3078" s="14">
        <v>45510</v>
      </c>
      <c r="L3078" s="15">
        <v>133.95582330348901</v>
      </c>
      <c r="Q3078" s="14">
        <v>45440</v>
      </c>
      <c r="R3078" s="15">
        <v>424.04466788419802</v>
      </c>
    </row>
    <row r="3079" spans="5:18" x14ac:dyDescent="0.35">
      <c r="E3079" s="14">
        <v>45441</v>
      </c>
      <c r="F3079" s="15">
        <v>262.66938845195602</v>
      </c>
      <c r="K3079" s="14">
        <v>45511</v>
      </c>
      <c r="L3079" s="15">
        <v>134.00185762953501</v>
      </c>
      <c r="Q3079" s="14">
        <v>45441</v>
      </c>
      <c r="R3079" s="15">
        <v>420.917725652775</v>
      </c>
    </row>
    <row r="3080" spans="5:18" x14ac:dyDescent="0.35">
      <c r="E3080" s="14">
        <v>45442</v>
      </c>
      <c r="F3080" s="15">
        <v>260.70888671041899</v>
      </c>
      <c r="K3080" s="14">
        <v>45512</v>
      </c>
      <c r="L3080" s="15">
        <v>134.050113251629</v>
      </c>
      <c r="Q3080" s="14">
        <v>45442</v>
      </c>
      <c r="R3080" s="15">
        <v>421.855042803326</v>
      </c>
    </row>
    <row r="3081" spans="5:18" x14ac:dyDescent="0.35">
      <c r="E3081" s="14">
        <v>45443</v>
      </c>
      <c r="F3081" s="15">
        <v>261.485722186663</v>
      </c>
      <c r="K3081" s="14">
        <v>45513</v>
      </c>
      <c r="L3081" s="15">
        <v>134.32153581016999</v>
      </c>
      <c r="Q3081" s="14">
        <v>45443</v>
      </c>
      <c r="R3081" s="15">
        <v>425.68765715681701</v>
      </c>
    </row>
    <row r="3082" spans="5:18" x14ac:dyDescent="0.35">
      <c r="E3082" s="14">
        <v>45444</v>
      </c>
      <c r="F3082" s="15">
        <v>261.47713127997901</v>
      </c>
      <c r="K3082" s="14">
        <v>45514</v>
      </c>
      <c r="L3082" s="15">
        <v>134.31712278229901</v>
      </c>
      <c r="Q3082" s="14">
        <v>45444</v>
      </c>
      <c r="R3082" s="15">
        <v>425.67367152537099</v>
      </c>
    </row>
    <row r="3083" spans="5:18" x14ac:dyDescent="0.35">
      <c r="E3083" s="14">
        <v>45445</v>
      </c>
      <c r="F3083" s="15">
        <v>261.46854065554299</v>
      </c>
      <c r="K3083" s="14">
        <v>45515</v>
      </c>
      <c r="L3083" s="15">
        <v>134.31270989941501</v>
      </c>
      <c r="Q3083" s="14">
        <v>45445</v>
      </c>
      <c r="R3083" s="15">
        <v>425.65968635341102</v>
      </c>
    </row>
    <row r="3084" spans="5:18" x14ac:dyDescent="0.35">
      <c r="E3084" s="14">
        <v>45446</v>
      </c>
      <c r="F3084" s="15">
        <v>261.50540126563197</v>
      </c>
      <c r="K3084" s="14">
        <v>45516</v>
      </c>
      <c r="L3084" s="15">
        <v>134.36363085900399</v>
      </c>
      <c r="Q3084" s="14">
        <v>45446</v>
      </c>
      <c r="R3084" s="15">
        <v>425.71923570608197</v>
      </c>
    </row>
    <row r="3085" spans="5:18" x14ac:dyDescent="0.35">
      <c r="E3085" s="14">
        <v>45447</v>
      </c>
      <c r="F3085" s="15">
        <v>264.05668027291</v>
      </c>
      <c r="K3085" s="14">
        <v>45517</v>
      </c>
      <c r="L3085" s="15">
        <v>134.542476736579</v>
      </c>
      <c r="Q3085" s="14">
        <v>45447</v>
      </c>
      <c r="R3085" s="15">
        <v>417.56422644640998</v>
      </c>
    </row>
    <row r="3086" spans="5:18" x14ac:dyDescent="0.35">
      <c r="E3086" s="14">
        <v>45448</v>
      </c>
      <c r="F3086" s="15">
        <v>266.78595140422198</v>
      </c>
      <c r="K3086" s="14">
        <v>45518</v>
      </c>
      <c r="L3086" s="15">
        <v>134.69714350757999</v>
      </c>
      <c r="Q3086" s="14">
        <v>45448</v>
      </c>
      <c r="R3086" s="15">
        <v>417.18243027347501</v>
      </c>
    </row>
    <row r="3087" spans="5:18" x14ac:dyDescent="0.35">
      <c r="E3087" s="14">
        <v>45449</v>
      </c>
      <c r="F3087" s="15">
        <v>267.44070338178898</v>
      </c>
      <c r="K3087" s="14">
        <v>45519</v>
      </c>
      <c r="L3087" s="15">
        <v>134.70878057358399</v>
      </c>
      <c r="Q3087" s="14">
        <v>45449</v>
      </c>
      <c r="R3087" s="15">
        <v>414.567660411237</v>
      </c>
    </row>
    <row r="3088" spans="5:18" x14ac:dyDescent="0.35">
      <c r="E3088" s="14">
        <v>45450</v>
      </c>
      <c r="F3088" s="15">
        <v>269.06625164578298</v>
      </c>
      <c r="K3088" s="14">
        <v>45520</v>
      </c>
      <c r="L3088" s="15">
        <v>134.79261689507101</v>
      </c>
      <c r="Q3088" s="14">
        <v>45450</v>
      </c>
      <c r="R3088" s="15">
        <v>414.44374448204002</v>
      </c>
    </row>
    <row r="3089" spans="5:18" x14ac:dyDescent="0.35">
      <c r="E3089" s="14">
        <v>45451</v>
      </c>
      <c r="F3089" s="15">
        <v>269.05741168679702</v>
      </c>
      <c r="K3089" s="14">
        <v>45521</v>
      </c>
      <c r="L3089" s="15">
        <v>134.788188390203</v>
      </c>
      <c r="Q3089" s="14">
        <v>45451</v>
      </c>
      <c r="R3089" s="15">
        <v>414.430128260456</v>
      </c>
    </row>
    <row r="3090" spans="5:18" x14ac:dyDescent="0.35">
      <c r="E3090" s="14">
        <v>45452</v>
      </c>
      <c r="F3090" s="15">
        <v>269.04857201824098</v>
      </c>
      <c r="K3090" s="14">
        <v>45522</v>
      </c>
      <c r="L3090" s="15">
        <v>134.78376003083099</v>
      </c>
      <c r="Q3090" s="14">
        <v>45452</v>
      </c>
      <c r="R3090" s="15">
        <v>414.416512486221</v>
      </c>
    </row>
    <row r="3091" spans="5:18" x14ac:dyDescent="0.35">
      <c r="E3091" s="14">
        <v>45453</v>
      </c>
      <c r="F3091" s="15">
        <v>269.37259276211302</v>
      </c>
      <c r="K3091" s="14">
        <v>45523</v>
      </c>
      <c r="L3091" s="15">
        <v>134.96854280965101</v>
      </c>
      <c r="Q3091" s="14">
        <v>45453</v>
      </c>
      <c r="R3091" s="15">
        <v>415.12179081271501</v>
      </c>
    </row>
    <row r="3092" spans="5:18" x14ac:dyDescent="0.35">
      <c r="E3092" s="14">
        <v>45454</v>
      </c>
      <c r="F3092" s="15">
        <v>270.04959247889099</v>
      </c>
      <c r="K3092" s="14">
        <v>45524</v>
      </c>
      <c r="L3092" s="15">
        <v>135.06840582733199</v>
      </c>
      <c r="Q3092" s="14">
        <v>45454</v>
      </c>
      <c r="R3092" s="15">
        <v>409.154733452019</v>
      </c>
    </row>
    <row r="3093" spans="5:18" x14ac:dyDescent="0.35">
      <c r="E3093" s="14">
        <v>45455</v>
      </c>
      <c r="F3093" s="15">
        <v>267.04577853330301</v>
      </c>
      <c r="K3093" s="14">
        <v>45525</v>
      </c>
      <c r="L3093" s="15">
        <v>135.19909276626001</v>
      </c>
      <c r="Q3093" s="14">
        <v>45455</v>
      </c>
      <c r="R3093" s="15">
        <v>412.30148726830299</v>
      </c>
    </row>
    <row r="3094" spans="5:18" x14ac:dyDescent="0.35">
      <c r="E3094" s="14">
        <v>45456</v>
      </c>
      <c r="F3094" s="15">
        <v>269.641005294389</v>
      </c>
      <c r="K3094" s="14">
        <v>45526</v>
      </c>
      <c r="L3094" s="15">
        <v>135.08286329259499</v>
      </c>
      <c r="Q3094" s="14">
        <v>45456</v>
      </c>
      <c r="R3094" s="15">
        <v>408.40844260436302</v>
      </c>
    </row>
    <row r="3095" spans="5:18" x14ac:dyDescent="0.35">
      <c r="E3095" s="14">
        <v>45457</v>
      </c>
      <c r="F3095" s="15">
        <v>270.16960558008901</v>
      </c>
      <c r="K3095" s="14">
        <v>45527</v>
      </c>
      <c r="L3095" s="15">
        <v>135.447428218173</v>
      </c>
      <c r="Q3095" s="14">
        <v>45457</v>
      </c>
      <c r="R3095" s="15">
        <v>406.34042754025899</v>
      </c>
    </row>
    <row r="3096" spans="5:18" x14ac:dyDescent="0.35">
      <c r="E3096" s="14">
        <v>45458</v>
      </c>
      <c r="F3096" s="15">
        <v>270.160729371282</v>
      </c>
      <c r="K3096" s="14">
        <v>45528</v>
      </c>
      <c r="L3096" s="15">
        <v>135.44297819999801</v>
      </c>
      <c r="Q3096" s="14">
        <v>45458</v>
      </c>
      <c r="R3096" s="15">
        <v>406.32707754674601</v>
      </c>
    </row>
    <row r="3097" spans="5:18" x14ac:dyDescent="0.35">
      <c r="E3097" s="14">
        <v>45459</v>
      </c>
      <c r="F3097" s="15">
        <v>270.15185345409498</v>
      </c>
      <c r="K3097" s="14">
        <v>45529</v>
      </c>
      <c r="L3097" s="15">
        <v>135.43852832802401</v>
      </c>
      <c r="Q3097" s="14">
        <v>45459</v>
      </c>
      <c r="R3097" s="15">
        <v>406.31372799183703</v>
      </c>
    </row>
    <row r="3098" spans="5:18" x14ac:dyDescent="0.35">
      <c r="E3098" s="14">
        <v>45460</v>
      </c>
      <c r="F3098" s="15">
        <v>271.90973633610201</v>
      </c>
      <c r="K3098" s="14">
        <v>45530</v>
      </c>
      <c r="L3098" s="15">
        <v>135.360145864743</v>
      </c>
      <c r="Q3098" s="14">
        <v>45460</v>
      </c>
      <c r="R3098" s="15">
        <v>408.44215978670701</v>
      </c>
    </row>
    <row r="3099" spans="5:18" x14ac:dyDescent="0.35">
      <c r="E3099" s="14">
        <v>45461</v>
      </c>
      <c r="F3099" s="15">
        <v>269.93000485344999</v>
      </c>
      <c r="K3099" s="14">
        <v>45531</v>
      </c>
      <c r="L3099" s="15">
        <v>135.42881859053799</v>
      </c>
      <c r="Q3099" s="14">
        <v>45461</v>
      </c>
      <c r="R3099" s="15">
        <v>410.677244420161</v>
      </c>
    </row>
    <row r="3100" spans="5:18" x14ac:dyDescent="0.35">
      <c r="E3100" s="14">
        <v>45462</v>
      </c>
      <c r="F3100" s="15">
        <v>269.25956902575098</v>
      </c>
      <c r="K3100" s="14">
        <v>45532</v>
      </c>
      <c r="L3100" s="15">
        <v>135.58545951039</v>
      </c>
      <c r="Q3100" s="14">
        <v>45462</v>
      </c>
      <c r="R3100" s="15">
        <v>412.00441605441699</v>
      </c>
    </row>
    <row r="3101" spans="5:18" x14ac:dyDescent="0.35">
      <c r="E3101" s="14">
        <v>45463</v>
      </c>
      <c r="F3101" s="15">
        <v>268.195778438817</v>
      </c>
      <c r="K3101" s="14">
        <v>45533</v>
      </c>
      <c r="L3101" s="15">
        <v>135.53643104208001</v>
      </c>
      <c r="Q3101" s="14">
        <v>45463</v>
      </c>
      <c r="R3101" s="15">
        <v>413.19607080691799</v>
      </c>
    </row>
    <row r="3102" spans="5:18" x14ac:dyDescent="0.35">
      <c r="E3102" s="14">
        <v>45464</v>
      </c>
      <c r="F3102" s="15">
        <v>268.58648991490401</v>
      </c>
      <c r="K3102" s="14">
        <v>45534</v>
      </c>
      <c r="L3102" s="15">
        <v>135.41147056802299</v>
      </c>
      <c r="Q3102" s="14">
        <v>45464</v>
      </c>
      <c r="R3102" s="15">
        <v>414.22830911084799</v>
      </c>
    </row>
    <row r="3103" spans="5:18" x14ac:dyDescent="0.35">
      <c r="E3103" s="14">
        <v>45465</v>
      </c>
      <c r="F3103" s="15">
        <v>268.57766571811101</v>
      </c>
      <c r="K3103" s="14">
        <v>45535</v>
      </c>
      <c r="L3103" s="15">
        <v>135.40702173120701</v>
      </c>
      <c r="Q3103" s="14">
        <v>45465</v>
      </c>
      <c r="R3103" s="15">
        <v>414.21469996722197</v>
      </c>
    </row>
    <row r="3104" spans="5:18" x14ac:dyDescent="0.35">
      <c r="E3104" s="14">
        <v>45466</v>
      </c>
      <c r="F3104" s="15">
        <v>268.56884181122899</v>
      </c>
      <c r="K3104" s="14">
        <v>45536</v>
      </c>
      <c r="L3104" s="15">
        <v>135.40257304055501</v>
      </c>
      <c r="Q3104" s="14">
        <v>45466</v>
      </c>
      <c r="R3104" s="15">
        <v>414.20109127071402</v>
      </c>
    </row>
    <row r="3105" spans="5:18" x14ac:dyDescent="0.35">
      <c r="E3105" s="14">
        <v>45467</v>
      </c>
      <c r="F3105" s="15">
        <v>267.94498707567197</v>
      </c>
      <c r="K3105" s="14">
        <v>45537</v>
      </c>
      <c r="L3105" s="15">
        <v>135.44993142744599</v>
      </c>
      <c r="Q3105" s="14">
        <v>45467</v>
      </c>
      <c r="R3105" s="15">
        <v>416.25568499661802</v>
      </c>
    </row>
    <row r="3106" spans="5:18" x14ac:dyDescent="0.35">
      <c r="E3106" s="14">
        <v>45468</v>
      </c>
      <c r="F3106" s="15">
        <v>269.658093214404</v>
      </c>
      <c r="K3106" s="14">
        <v>45538</v>
      </c>
      <c r="L3106" s="15">
        <v>135.53779823634201</v>
      </c>
      <c r="Q3106" s="14">
        <v>45468</v>
      </c>
      <c r="R3106" s="15">
        <v>413.02210788428602</v>
      </c>
    </row>
    <row r="3107" spans="5:18" x14ac:dyDescent="0.35">
      <c r="E3107" s="14">
        <v>45469</v>
      </c>
      <c r="F3107" s="15">
        <v>271.42830915078201</v>
      </c>
      <c r="K3107" s="14">
        <v>45539</v>
      </c>
      <c r="L3107" s="15">
        <v>135.69954077306801</v>
      </c>
      <c r="Q3107" s="14">
        <v>45469</v>
      </c>
      <c r="R3107" s="15">
        <v>415.90247334104902</v>
      </c>
    </row>
    <row r="3108" spans="5:18" x14ac:dyDescent="0.35">
      <c r="E3108" s="14">
        <v>45470</v>
      </c>
      <c r="F3108" s="15">
        <v>270.92379464431599</v>
      </c>
      <c r="K3108" s="14">
        <v>45540</v>
      </c>
      <c r="L3108" s="15">
        <v>135.94977668711701</v>
      </c>
      <c r="Q3108" s="14">
        <v>45470</v>
      </c>
      <c r="R3108" s="15">
        <v>419.49430030244798</v>
      </c>
    </row>
    <row r="3109" spans="5:18" x14ac:dyDescent="0.35">
      <c r="E3109" s="14">
        <v>45471</v>
      </c>
      <c r="F3109" s="15">
        <v>270.35901818667497</v>
      </c>
      <c r="K3109" s="14">
        <v>45541</v>
      </c>
      <c r="L3109" s="15">
        <v>135.97071603627001</v>
      </c>
      <c r="Q3109" s="14">
        <v>45471</v>
      </c>
      <c r="R3109" s="15">
        <v>422.00947027213402</v>
      </c>
    </row>
    <row r="3110" spans="5:18" x14ac:dyDescent="0.35">
      <c r="E3110" s="14">
        <v>45472</v>
      </c>
      <c r="F3110" s="15">
        <v>270.35013575486602</v>
      </c>
      <c r="K3110" s="14">
        <v>45542</v>
      </c>
      <c r="L3110" s="15">
        <v>135.96624882588699</v>
      </c>
      <c r="Q3110" s="14">
        <v>45472</v>
      </c>
      <c r="R3110" s="15">
        <v>421.99560548461</v>
      </c>
    </row>
    <row r="3111" spans="5:18" x14ac:dyDescent="0.35">
      <c r="E3111" s="14">
        <v>45473</v>
      </c>
      <c r="F3111" s="15">
        <v>270.34125361488202</v>
      </c>
      <c r="K3111" s="14">
        <v>45543</v>
      </c>
      <c r="L3111" s="15">
        <v>135.96178176226999</v>
      </c>
      <c r="Q3111" s="14">
        <v>45473</v>
      </c>
      <c r="R3111" s="15">
        <v>421.98174115260201</v>
      </c>
    </row>
    <row r="3112" spans="5:18" x14ac:dyDescent="0.35">
      <c r="E3112" s="14">
        <v>45474</v>
      </c>
      <c r="F3112" s="15">
        <v>271.84247901185</v>
      </c>
      <c r="K3112" s="14">
        <v>45544</v>
      </c>
      <c r="L3112" s="15">
        <v>136.08701058231</v>
      </c>
      <c r="Q3112" s="14">
        <v>45474</v>
      </c>
      <c r="R3112" s="15">
        <v>419.83777879950799</v>
      </c>
    </row>
    <row r="3113" spans="5:18" x14ac:dyDescent="0.35">
      <c r="E3113" s="14">
        <v>45475</v>
      </c>
      <c r="F3113" s="15">
        <v>272.95663124087201</v>
      </c>
      <c r="K3113" s="14">
        <v>45545</v>
      </c>
      <c r="L3113" s="15">
        <v>136.18737698610201</v>
      </c>
      <c r="Q3113" s="14">
        <v>45475</v>
      </c>
      <c r="R3113" s="15">
        <v>421.49515248468401</v>
      </c>
    </row>
    <row r="3114" spans="5:18" x14ac:dyDescent="0.35">
      <c r="E3114" s="14">
        <v>45476</v>
      </c>
      <c r="F3114" s="15">
        <v>270.74091692035398</v>
      </c>
      <c r="K3114" s="14">
        <v>45546</v>
      </c>
      <c r="L3114" s="15">
        <v>136.10309539248499</v>
      </c>
      <c r="Q3114" s="14">
        <v>45476</v>
      </c>
      <c r="R3114" s="15">
        <v>422.27532062594702</v>
      </c>
    </row>
    <row r="3115" spans="5:18" x14ac:dyDescent="0.35">
      <c r="E3115" s="14">
        <v>45477</v>
      </c>
      <c r="F3115" s="15">
        <v>272.090878858851</v>
      </c>
      <c r="K3115" s="14">
        <v>45547</v>
      </c>
      <c r="L3115" s="15">
        <v>136.14851237109201</v>
      </c>
      <c r="Q3115" s="14">
        <v>45477</v>
      </c>
      <c r="R3115" s="15">
        <v>419.46868679636299</v>
      </c>
    </row>
    <row r="3116" spans="5:18" x14ac:dyDescent="0.35">
      <c r="E3116" s="14">
        <v>45478</v>
      </c>
      <c r="F3116" s="15">
        <v>273.17081387460001</v>
      </c>
      <c r="K3116" s="14">
        <v>45548</v>
      </c>
      <c r="L3116" s="15">
        <v>136.15702615811699</v>
      </c>
      <c r="Q3116" s="14">
        <v>45478</v>
      </c>
      <c r="R3116" s="15">
        <v>417.26054163143698</v>
      </c>
    </row>
    <row r="3117" spans="5:18" x14ac:dyDescent="0.35">
      <c r="E3117" s="14">
        <v>45479</v>
      </c>
      <c r="F3117" s="15">
        <v>273.16183906346703</v>
      </c>
      <c r="K3117" s="14">
        <v>45549</v>
      </c>
      <c r="L3117" s="15">
        <v>136.152552826662</v>
      </c>
      <c r="Q3117" s="14">
        <v>45479</v>
      </c>
      <c r="R3117" s="15">
        <v>417.24683286620899</v>
      </c>
    </row>
    <row r="3118" spans="5:18" x14ac:dyDescent="0.35">
      <c r="E3118" s="14">
        <v>45480</v>
      </c>
      <c r="F3118" s="15">
        <v>273.15286454719399</v>
      </c>
      <c r="K3118" s="14">
        <v>45550</v>
      </c>
      <c r="L3118" s="15">
        <v>136.14807964217499</v>
      </c>
      <c r="Q3118" s="14">
        <v>45480</v>
      </c>
      <c r="R3118" s="15">
        <v>417.23312455137102</v>
      </c>
    </row>
    <row r="3119" spans="5:18" x14ac:dyDescent="0.35">
      <c r="E3119" s="14">
        <v>45481</v>
      </c>
      <c r="F3119" s="15">
        <v>273.70618804950902</v>
      </c>
      <c r="K3119" s="14">
        <v>45551</v>
      </c>
      <c r="L3119" s="15">
        <v>136.42945399712301</v>
      </c>
      <c r="Q3119" s="14">
        <v>45481</v>
      </c>
      <c r="R3119" s="15">
        <v>412.37887397871202</v>
      </c>
    </row>
    <row r="3120" spans="5:18" x14ac:dyDescent="0.35">
      <c r="E3120" s="14">
        <v>45482</v>
      </c>
      <c r="F3120" s="15">
        <v>273.89981283202098</v>
      </c>
      <c r="K3120" s="14">
        <v>45552</v>
      </c>
      <c r="L3120" s="15">
        <v>136.49366639495699</v>
      </c>
      <c r="Q3120" s="14">
        <v>45482</v>
      </c>
      <c r="R3120" s="15">
        <v>411.23001755136801</v>
      </c>
    </row>
    <row r="3121" spans="5:18" x14ac:dyDescent="0.35">
      <c r="E3121" s="14">
        <v>45483</v>
      </c>
      <c r="F3121" s="15">
        <v>278.76534105111602</v>
      </c>
      <c r="K3121" s="14">
        <v>45553</v>
      </c>
      <c r="L3121" s="15">
        <v>136.52169334628999</v>
      </c>
      <c r="Q3121" s="14">
        <v>45483</v>
      </c>
      <c r="R3121" s="15">
        <v>409.799942245561</v>
      </c>
    </row>
    <row r="3122" spans="5:18" x14ac:dyDescent="0.35">
      <c r="E3122" s="14">
        <v>45484</v>
      </c>
      <c r="F3122" s="15">
        <v>278.32882519976999</v>
      </c>
      <c r="K3122" s="14">
        <v>45554</v>
      </c>
      <c r="L3122" s="15">
        <v>136.746173712374</v>
      </c>
      <c r="Q3122" s="14">
        <v>45484</v>
      </c>
      <c r="R3122" s="15">
        <v>407.75030597606002</v>
      </c>
    </row>
    <row r="3123" spans="5:18" x14ac:dyDescent="0.35">
      <c r="E3123" s="14">
        <v>45485</v>
      </c>
      <c r="F3123" s="15">
        <v>280.31253612600199</v>
      </c>
      <c r="K3123" s="14">
        <v>45555</v>
      </c>
      <c r="L3123" s="15">
        <v>136.78373328845299</v>
      </c>
      <c r="Q3123" s="14">
        <v>45485</v>
      </c>
      <c r="R3123" s="15">
        <v>404.990860717999</v>
      </c>
    </row>
    <row r="3124" spans="5:18" x14ac:dyDescent="0.35">
      <c r="E3124" s="14">
        <v>45486</v>
      </c>
      <c r="F3124" s="15">
        <v>280.30332667923</v>
      </c>
      <c r="K3124" s="14">
        <v>45556</v>
      </c>
      <c r="L3124" s="15">
        <v>136.77923936702999</v>
      </c>
      <c r="Q3124" s="14">
        <v>45486</v>
      </c>
      <c r="R3124" s="15">
        <v>404.97755506343799</v>
      </c>
    </row>
    <row r="3125" spans="5:18" x14ac:dyDescent="0.35">
      <c r="E3125" s="14">
        <v>45487</v>
      </c>
      <c r="F3125" s="15">
        <v>280.294117535027</v>
      </c>
      <c r="K3125" s="14">
        <v>45557</v>
      </c>
      <c r="L3125" s="15">
        <v>136.77474559325299</v>
      </c>
      <c r="Q3125" s="14">
        <v>45487</v>
      </c>
      <c r="R3125" s="15">
        <v>404.96424984602299</v>
      </c>
    </row>
    <row r="3126" spans="5:18" x14ac:dyDescent="0.35">
      <c r="E3126" s="14">
        <v>45488</v>
      </c>
      <c r="F3126" s="15">
        <v>281.791834655407</v>
      </c>
      <c r="K3126" s="14">
        <v>45558</v>
      </c>
      <c r="L3126" s="15">
        <v>136.80799281643999</v>
      </c>
      <c r="Q3126" s="14">
        <v>45488</v>
      </c>
      <c r="R3126" s="15">
        <v>405.40511621150301</v>
      </c>
    </row>
    <row r="3127" spans="5:18" x14ac:dyDescent="0.35">
      <c r="E3127" s="14">
        <v>45489</v>
      </c>
      <c r="F3127" s="15">
        <v>284.11498200057503</v>
      </c>
      <c r="K3127" s="14">
        <v>45559</v>
      </c>
      <c r="L3127" s="15">
        <v>136.74210467866399</v>
      </c>
      <c r="Q3127" s="14">
        <v>45489</v>
      </c>
      <c r="R3127" s="15">
        <v>404.89002288412303</v>
      </c>
    </row>
    <row r="3128" spans="5:18" x14ac:dyDescent="0.35">
      <c r="E3128" s="14">
        <v>45490</v>
      </c>
      <c r="F3128" s="15">
        <v>279.62321696187303</v>
      </c>
      <c r="K3128" s="14">
        <v>45560</v>
      </c>
      <c r="L3128" s="15">
        <v>136.744506137359</v>
      </c>
      <c r="Q3128" s="14">
        <v>45490</v>
      </c>
      <c r="R3128" s="15">
        <v>406.22162903610098</v>
      </c>
    </row>
    <row r="3129" spans="5:18" x14ac:dyDescent="0.35">
      <c r="E3129" s="14">
        <v>45491</v>
      </c>
      <c r="F3129" s="15">
        <v>278.10967594916701</v>
      </c>
      <c r="K3129" s="14">
        <v>45561</v>
      </c>
      <c r="L3129" s="15">
        <v>136.744029645392</v>
      </c>
      <c r="Q3129" s="14">
        <v>45491</v>
      </c>
      <c r="R3129" s="15">
        <v>409.72081549249299</v>
      </c>
    </row>
    <row r="3130" spans="5:18" x14ac:dyDescent="0.35">
      <c r="E3130" s="14">
        <v>45492</v>
      </c>
      <c r="F3130" s="15">
        <v>278.810324628579</v>
      </c>
      <c r="K3130" s="14">
        <v>45562</v>
      </c>
      <c r="L3130" s="15">
        <v>136.90764947374001</v>
      </c>
      <c r="Q3130" s="14">
        <v>45492</v>
      </c>
      <c r="R3130" s="15">
        <v>407.75563985407899</v>
      </c>
    </row>
    <row r="3131" spans="5:18" x14ac:dyDescent="0.35">
      <c r="E3131" s="14">
        <v>45493</v>
      </c>
      <c r="F3131" s="15">
        <v>278.80116453577801</v>
      </c>
      <c r="K3131" s="14">
        <v>45563</v>
      </c>
      <c r="L3131" s="15">
        <v>136.903151481149</v>
      </c>
      <c r="Q3131" s="14">
        <v>45493</v>
      </c>
      <c r="R3131" s="15">
        <v>407.74224336488498</v>
      </c>
    </row>
    <row r="3132" spans="5:18" x14ac:dyDescent="0.35">
      <c r="E3132" s="14">
        <v>45494</v>
      </c>
      <c r="F3132" s="15">
        <v>278.79200474392502</v>
      </c>
      <c r="K3132" s="14">
        <v>45564</v>
      </c>
      <c r="L3132" s="15">
        <v>136.898653636337</v>
      </c>
      <c r="Q3132" s="14">
        <v>45494</v>
      </c>
      <c r="R3132" s="15">
        <v>407.72884731582201</v>
      </c>
    </row>
    <row r="3133" spans="5:18" x14ac:dyDescent="0.35">
      <c r="E3133" s="14">
        <v>45495</v>
      </c>
      <c r="F3133" s="15">
        <v>283.09720834918602</v>
      </c>
      <c r="K3133" s="14">
        <v>45565</v>
      </c>
      <c r="L3133" s="15">
        <v>136.85599091361499</v>
      </c>
      <c r="Q3133" s="14">
        <v>45495</v>
      </c>
      <c r="R3133" s="15">
        <v>411.42742949012802</v>
      </c>
    </row>
    <row r="3134" spans="5:18" x14ac:dyDescent="0.35">
      <c r="E3134" s="14">
        <v>45496</v>
      </c>
      <c r="F3134" s="15">
        <v>285.07108379973101</v>
      </c>
      <c r="K3134" s="14">
        <v>45566</v>
      </c>
      <c r="L3134" s="15">
        <v>137.03006589785301</v>
      </c>
      <c r="Q3134" s="14">
        <v>45496</v>
      </c>
      <c r="R3134" s="15">
        <v>411.12545836454802</v>
      </c>
    </row>
    <row r="3135" spans="5:18" x14ac:dyDescent="0.35">
      <c r="E3135" s="14">
        <v>45497</v>
      </c>
      <c r="F3135" s="15">
        <v>280.121075045201</v>
      </c>
      <c r="K3135" s="14">
        <v>45567</v>
      </c>
      <c r="L3135" s="15">
        <v>136.98795298115101</v>
      </c>
      <c r="Q3135" s="14">
        <v>45497</v>
      </c>
      <c r="R3135" s="15">
        <v>409.48362254923899</v>
      </c>
    </row>
    <row r="3136" spans="5:18" x14ac:dyDescent="0.35">
      <c r="E3136" s="14">
        <v>45498</v>
      </c>
      <c r="F3136" s="15">
        <v>278.70425717688101</v>
      </c>
      <c r="K3136" s="14">
        <v>45568</v>
      </c>
      <c r="L3136" s="15">
        <v>136.880968296123</v>
      </c>
      <c r="Q3136" s="14">
        <v>45498</v>
      </c>
      <c r="R3136" s="15">
        <v>405.38224738166599</v>
      </c>
    </row>
    <row r="3137" spans="5:18" x14ac:dyDescent="0.35">
      <c r="E3137" s="14">
        <v>45499</v>
      </c>
      <c r="F3137" s="15">
        <v>281.23401678122502</v>
      </c>
      <c r="K3137" s="14">
        <v>45569</v>
      </c>
      <c r="L3137" s="15">
        <v>136.730058240067</v>
      </c>
      <c r="Q3137" s="14">
        <v>45499</v>
      </c>
      <c r="R3137" s="15">
        <v>405.23392156290402</v>
      </c>
    </row>
    <row r="3138" spans="5:18" x14ac:dyDescent="0.35">
      <c r="E3138" s="14">
        <v>45500</v>
      </c>
      <c r="F3138" s="15">
        <v>281.22477705993401</v>
      </c>
      <c r="K3138" s="14">
        <v>45570</v>
      </c>
      <c r="L3138" s="15">
        <v>136.72556608209601</v>
      </c>
      <c r="Q3138" s="14">
        <v>45500</v>
      </c>
      <c r="R3138" s="15">
        <v>405.22060792277102</v>
      </c>
    </row>
    <row r="3139" spans="5:18" x14ac:dyDescent="0.35">
      <c r="E3139" s="14">
        <v>45501</v>
      </c>
      <c r="F3139" s="15">
        <v>281.21553764220698</v>
      </c>
      <c r="K3139" s="14">
        <v>45571</v>
      </c>
      <c r="L3139" s="15">
        <v>136.721074071711</v>
      </c>
      <c r="Q3139" s="14">
        <v>45501</v>
      </c>
      <c r="R3139" s="15">
        <v>405.20729472004598</v>
      </c>
    </row>
    <row r="3140" spans="5:18" x14ac:dyDescent="0.35">
      <c r="E3140" s="14">
        <v>45502</v>
      </c>
      <c r="F3140" s="15">
        <v>280.91267676347098</v>
      </c>
      <c r="K3140" s="14">
        <v>45572</v>
      </c>
      <c r="L3140" s="15">
        <v>136.58632030357299</v>
      </c>
      <c r="Q3140" s="14">
        <v>45502</v>
      </c>
      <c r="R3140" s="15">
        <v>410.737921601408</v>
      </c>
    </row>
    <row r="3141" spans="5:18" x14ac:dyDescent="0.35">
      <c r="E3141" s="14">
        <v>45503</v>
      </c>
      <c r="F3141" s="15">
        <v>279.653568004112</v>
      </c>
      <c r="K3141" s="14">
        <v>45573</v>
      </c>
      <c r="L3141" s="15">
        <v>136.532311852296</v>
      </c>
      <c r="Q3141" s="14">
        <v>45503</v>
      </c>
      <c r="R3141" s="15">
        <v>410.34229251853299</v>
      </c>
    </row>
    <row r="3142" spans="5:18" x14ac:dyDescent="0.35">
      <c r="E3142" s="14">
        <v>45504</v>
      </c>
      <c r="F3142" s="15">
        <v>282.40421414801602</v>
      </c>
      <c r="K3142" s="14">
        <v>45574</v>
      </c>
      <c r="L3142" s="15">
        <v>136.55915894560101</v>
      </c>
      <c r="Q3142" s="14">
        <v>45504</v>
      </c>
      <c r="R3142" s="15">
        <v>413.099267117473</v>
      </c>
    </row>
    <row r="3143" spans="5:18" x14ac:dyDescent="0.35">
      <c r="E3143" s="14">
        <v>45505</v>
      </c>
      <c r="F3143" s="15">
        <v>278.31268972517</v>
      </c>
      <c r="K3143" s="14">
        <v>45575</v>
      </c>
      <c r="L3143" s="15">
        <v>136.624877069061</v>
      </c>
      <c r="Q3143" s="14">
        <v>45505</v>
      </c>
      <c r="R3143" s="15">
        <v>409.87573916812602</v>
      </c>
    </row>
    <row r="3144" spans="5:18" x14ac:dyDescent="0.35">
      <c r="E3144" s="14">
        <v>45506</v>
      </c>
      <c r="F3144" s="15">
        <v>273.85087170025002</v>
      </c>
      <c r="K3144" s="14">
        <v>45576</v>
      </c>
      <c r="L3144" s="15">
        <v>136.649137462581</v>
      </c>
      <c r="Q3144" s="14">
        <v>45506</v>
      </c>
      <c r="R3144" s="15">
        <v>395.16967169521303</v>
      </c>
    </row>
    <row r="3145" spans="5:18" x14ac:dyDescent="0.35">
      <c r="E3145" s="14">
        <v>45507</v>
      </c>
      <c r="F3145" s="15">
        <v>273.84187454635497</v>
      </c>
      <c r="K3145" s="14">
        <v>45577</v>
      </c>
      <c r="L3145" s="15">
        <v>136.64464796319899</v>
      </c>
      <c r="Q3145" s="14">
        <v>45507</v>
      </c>
      <c r="R3145" s="15">
        <v>395.15668870805303</v>
      </c>
    </row>
    <row r="3146" spans="5:18" x14ac:dyDescent="0.35">
      <c r="E3146" s="14">
        <v>45508</v>
      </c>
      <c r="F3146" s="15">
        <v>273.83287768805297</v>
      </c>
      <c r="K3146" s="14">
        <v>45578</v>
      </c>
      <c r="L3146" s="15">
        <v>136.640158611315</v>
      </c>
      <c r="Q3146" s="14">
        <v>45508</v>
      </c>
      <c r="R3146" s="15">
        <v>395.14370614743802</v>
      </c>
    </row>
    <row r="3147" spans="5:18" x14ac:dyDescent="0.35">
      <c r="E3147" s="14">
        <v>45509</v>
      </c>
      <c r="F3147" s="15">
        <v>269.89567825509698</v>
      </c>
      <c r="K3147" s="14">
        <v>45579</v>
      </c>
      <c r="L3147" s="15">
        <v>136.70513786846601</v>
      </c>
      <c r="Q3147" s="14">
        <v>45509</v>
      </c>
      <c r="R3147" s="15">
        <v>382.890541440042</v>
      </c>
    </row>
    <row r="3148" spans="5:18" x14ac:dyDescent="0.35">
      <c r="E3148" s="14">
        <v>45510</v>
      </c>
      <c r="F3148" s="15">
        <v>266.68194909618001</v>
      </c>
      <c r="K3148" s="14">
        <v>45580</v>
      </c>
      <c r="L3148" s="15">
        <v>136.909712559068</v>
      </c>
      <c r="Q3148" s="14">
        <v>45510</v>
      </c>
      <c r="R3148" s="15">
        <v>386.54540982342297</v>
      </c>
    </row>
    <row r="3149" spans="5:18" x14ac:dyDescent="0.35">
      <c r="E3149" s="14">
        <v>45511</v>
      </c>
      <c r="F3149" s="15">
        <v>263.452759927454</v>
      </c>
      <c r="K3149" s="14">
        <v>45581</v>
      </c>
      <c r="L3149" s="15">
        <v>137.03224784652599</v>
      </c>
      <c r="Q3149" s="14">
        <v>45511</v>
      </c>
      <c r="R3149" s="15">
        <v>392.172200520373</v>
      </c>
    </row>
    <row r="3150" spans="5:18" x14ac:dyDescent="0.35">
      <c r="E3150" s="14">
        <v>45512</v>
      </c>
      <c r="F3150" s="15">
        <v>269.396325173099</v>
      </c>
      <c r="K3150" s="14">
        <v>45582</v>
      </c>
      <c r="L3150" s="15">
        <v>137.00055754885199</v>
      </c>
      <c r="Q3150" s="14">
        <v>45512</v>
      </c>
      <c r="R3150" s="15">
        <v>389.26967345227001</v>
      </c>
    </row>
    <row r="3151" spans="5:18" x14ac:dyDescent="0.35">
      <c r="E3151" s="14">
        <v>45513</v>
      </c>
      <c r="F3151" s="15">
        <v>270.176121924884</v>
      </c>
      <c r="K3151" s="14">
        <v>45583</v>
      </c>
      <c r="L3151" s="15">
        <v>137.02456583307401</v>
      </c>
      <c r="Q3151" s="14">
        <v>45513</v>
      </c>
      <c r="R3151" s="15">
        <v>393.58977971715302</v>
      </c>
    </row>
    <row r="3152" spans="5:18" x14ac:dyDescent="0.35">
      <c r="E3152" s="14">
        <v>45514</v>
      </c>
      <c r="F3152" s="15">
        <v>270.167245501987</v>
      </c>
      <c r="K3152" s="14">
        <v>45584</v>
      </c>
      <c r="L3152" s="15">
        <v>137.02006399928899</v>
      </c>
      <c r="Q3152" s="14">
        <v>45514</v>
      </c>
      <c r="R3152" s="15">
        <v>393.57684863609398</v>
      </c>
    </row>
    <row r="3153" spans="5:18" x14ac:dyDescent="0.35">
      <c r="E3153" s="14">
        <v>45515</v>
      </c>
      <c r="F3153" s="15">
        <v>270.15836937071799</v>
      </c>
      <c r="K3153" s="14">
        <v>45585</v>
      </c>
      <c r="L3153" s="15">
        <v>137.015562313408</v>
      </c>
      <c r="Q3153" s="14">
        <v>45515</v>
      </c>
      <c r="R3153" s="15">
        <v>393.56391797987601</v>
      </c>
    </row>
    <row r="3154" spans="5:18" x14ac:dyDescent="0.35">
      <c r="E3154" s="14">
        <v>45516</v>
      </c>
      <c r="F3154" s="15">
        <v>269.29173075449802</v>
      </c>
      <c r="K3154" s="14">
        <v>45586</v>
      </c>
      <c r="L3154" s="15">
        <v>136.82145567907699</v>
      </c>
      <c r="Q3154" s="14">
        <v>45516</v>
      </c>
      <c r="R3154" s="15">
        <v>398.33731192156898</v>
      </c>
    </row>
    <row r="3155" spans="5:18" x14ac:dyDescent="0.35">
      <c r="E3155" s="14">
        <v>45517</v>
      </c>
      <c r="F3155" s="15">
        <v>272.95965499922301</v>
      </c>
      <c r="K3155" s="14">
        <v>45587</v>
      </c>
      <c r="L3155" s="15">
        <v>136.66927353540601</v>
      </c>
      <c r="Q3155" s="14">
        <v>45517</v>
      </c>
      <c r="R3155" s="15">
        <v>397.92344550221799</v>
      </c>
    </row>
    <row r="3156" spans="5:18" x14ac:dyDescent="0.35">
      <c r="E3156" s="14">
        <v>45518</v>
      </c>
      <c r="F3156" s="15">
        <v>271.86358790180498</v>
      </c>
      <c r="K3156" s="14">
        <v>45588</v>
      </c>
      <c r="L3156" s="15">
        <v>136.53863164643599</v>
      </c>
      <c r="Q3156" s="14">
        <v>45518</v>
      </c>
      <c r="R3156" s="15">
        <v>404.233674025337</v>
      </c>
    </row>
    <row r="3157" spans="5:18" x14ac:dyDescent="0.35">
      <c r="E3157" s="14">
        <v>45519</v>
      </c>
      <c r="F3157" s="15">
        <v>273.70980875052402</v>
      </c>
      <c r="K3157" s="14">
        <v>45589</v>
      </c>
      <c r="L3157" s="15">
        <v>136.575263600667</v>
      </c>
      <c r="Q3157" s="14">
        <v>45519</v>
      </c>
      <c r="R3157" s="15">
        <v>406.03023789990402</v>
      </c>
    </row>
    <row r="3158" spans="5:18" x14ac:dyDescent="0.35">
      <c r="E3158" s="14">
        <v>45520</v>
      </c>
      <c r="F3158" s="15">
        <v>278.13468858669802</v>
      </c>
      <c r="K3158" s="14">
        <v>45590</v>
      </c>
      <c r="L3158" s="15">
        <v>136.59778623741201</v>
      </c>
      <c r="Q3158" s="14">
        <v>45520</v>
      </c>
      <c r="R3158" s="15">
        <v>407.00785218944202</v>
      </c>
    </row>
    <row r="3159" spans="5:18" x14ac:dyDescent="0.35">
      <c r="E3159" s="14">
        <v>45521</v>
      </c>
      <c r="F3159" s="15">
        <v>278.125550691385</v>
      </c>
      <c r="K3159" s="14">
        <v>45591</v>
      </c>
      <c r="L3159" s="15">
        <v>136.59329842513301</v>
      </c>
      <c r="Q3159" s="14">
        <v>45521</v>
      </c>
      <c r="R3159" s="15">
        <v>406.99448026822</v>
      </c>
    </row>
    <row r="3160" spans="5:18" x14ac:dyDescent="0.35">
      <c r="E3160" s="14">
        <v>45522</v>
      </c>
      <c r="F3160" s="15">
        <v>278.11641309629101</v>
      </c>
      <c r="K3160" s="14">
        <v>45592</v>
      </c>
      <c r="L3160" s="15">
        <v>136.588810760298</v>
      </c>
      <c r="Q3160" s="14">
        <v>45522</v>
      </c>
      <c r="R3160" s="15">
        <v>406.98110878632201</v>
      </c>
    </row>
    <row r="3161" spans="5:18" x14ac:dyDescent="0.35">
      <c r="E3161" s="14">
        <v>45523</v>
      </c>
      <c r="F3161" s="15">
        <v>276.39895474858503</v>
      </c>
      <c r="K3161" s="14">
        <v>45593</v>
      </c>
      <c r="L3161" s="15">
        <v>136.63648148465001</v>
      </c>
      <c r="Q3161" s="14">
        <v>45523</v>
      </c>
      <c r="R3161" s="15">
        <v>405.66190145762903</v>
      </c>
    </row>
    <row r="3162" spans="5:18" x14ac:dyDescent="0.35">
      <c r="E3162" s="14">
        <v>45524</v>
      </c>
      <c r="F3162" s="15">
        <v>274.83634652108901</v>
      </c>
      <c r="K3162" s="14">
        <v>45594</v>
      </c>
      <c r="L3162" s="15">
        <v>136.664231266125</v>
      </c>
      <c r="Q3162" s="14">
        <v>45524</v>
      </c>
      <c r="R3162" s="15">
        <v>399.04320321728699</v>
      </c>
    </row>
    <row r="3163" spans="5:18" x14ac:dyDescent="0.35">
      <c r="E3163" s="14">
        <v>45525</v>
      </c>
      <c r="F3163" s="15">
        <v>275.280040449772</v>
      </c>
      <c r="K3163" s="14">
        <v>45595</v>
      </c>
      <c r="L3163" s="15">
        <v>136.62306600817701</v>
      </c>
      <c r="Q3163" s="14">
        <v>45525</v>
      </c>
      <c r="R3163" s="15">
        <v>399.98713080934903</v>
      </c>
    </row>
    <row r="3164" spans="5:18" x14ac:dyDescent="0.35">
      <c r="E3164" s="14">
        <v>45526</v>
      </c>
      <c r="F3164" s="15">
        <v>276.31317037487202</v>
      </c>
      <c r="K3164" s="14">
        <v>45596</v>
      </c>
      <c r="L3164" s="15">
        <v>136.54906297986</v>
      </c>
      <c r="Q3164" s="14">
        <v>45526</v>
      </c>
      <c r="R3164" s="15">
        <v>399.26237347556702</v>
      </c>
    </row>
    <row r="3165" spans="5:18" x14ac:dyDescent="0.35">
      <c r="E3165" s="14">
        <v>45527</v>
      </c>
      <c r="F3165" s="15">
        <v>276.836276795191</v>
      </c>
      <c r="K3165" s="14">
        <v>45597</v>
      </c>
      <c r="L3165" s="15">
        <v>136.455129788074</v>
      </c>
      <c r="Q3165" s="14">
        <v>45527</v>
      </c>
      <c r="R3165" s="15">
        <v>400.99268139359498</v>
      </c>
    </row>
    <row r="3166" spans="5:18" x14ac:dyDescent="0.35">
      <c r="E3166" s="14">
        <v>45528</v>
      </c>
      <c r="F3166" s="15">
        <v>276.82718155817099</v>
      </c>
      <c r="K3166" s="14">
        <v>45598</v>
      </c>
      <c r="L3166" s="15">
        <v>136.45064666266001</v>
      </c>
      <c r="Q3166" s="14">
        <v>45528</v>
      </c>
      <c r="R3166" s="15">
        <v>400.97950709605499</v>
      </c>
    </row>
    <row r="3167" spans="5:18" x14ac:dyDescent="0.35">
      <c r="E3167" s="14">
        <v>45529</v>
      </c>
      <c r="F3167" s="15">
        <v>276.81808661996803</v>
      </c>
      <c r="K3167" s="14">
        <v>45599</v>
      </c>
      <c r="L3167" s="15">
        <v>136.44616368453501</v>
      </c>
      <c r="Q3167" s="14">
        <v>45529</v>
      </c>
      <c r="R3167" s="15">
        <v>400.966333231345</v>
      </c>
    </row>
    <row r="3168" spans="5:18" x14ac:dyDescent="0.35">
      <c r="E3168" s="14">
        <v>45530</v>
      </c>
      <c r="F3168" s="15">
        <v>276.85980569413499</v>
      </c>
      <c r="K3168" s="14">
        <v>45600</v>
      </c>
      <c r="L3168" s="15">
        <v>136.68481919161701</v>
      </c>
      <c r="Q3168" s="14">
        <v>45530</v>
      </c>
      <c r="R3168" s="15">
        <v>401.59192750536602</v>
      </c>
    </row>
    <row r="3169" spans="5:18" x14ac:dyDescent="0.35">
      <c r="E3169" s="14">
        <v>45531</v>
      </c>
      <c r="F3169" s="15">
        <v>276.295008232518</v>
      </c>
      <c r="K3169" s="14">
        <v>45601</v>
      </c>
      <c r="L3169" s="15">
        <v>136.70008981480299</v>
      </c>
      <c r="Q3169" s="14">
        <v>45531</v>
      </c>
      <c r="R3169" s="15">
        <v>401.22903679485302</v>
      </c>
    </row>
    <row r="3170" spans="5:18" x14ac:dyDescent="0.35">
      <c r="E3170" s="14">
        <v>45532</v>
      </c>
      <c r="F3170" s="15">
        <v>275.25135681066303</v>
      </c>
      <c r="K3170" s="14">
        <v>45602</v>
      </c>
      <c r="L3170" s="15">
        <v>136.73500730938099</v>
      </c>
      <c r="Q3170" s="14">
        <v>45532</v>
      </c>
      <c r="R3170" s="15">
        <v>396.52088310495901</v>
      </c>
    </row>
    <row r="3171" spans="5:18" x14ac:dyDescent="0.35">
      <c r="E3171" s="14">
        <v>45533</v>
      </c>
      <c r="F3171" s="15">
        <v>276.13459390866399</v>
      </c>
      <c r="K3171" s="14">
        <v>45603</v>
      </c>
      <c r="L3171" s="15">
        <v>136.92962004892101</v>
      </c>
      <c r="Q3171" s="14">
        <v>45533</v>
      </c>
      <c r="R3171" s="15">
        <v>399.39499211118698</v>
      </c>
    </row>
    <row r="3172" spans="5:18" x14ac:dyDescent="0.35">
      <c r="E3172" s="14">
        <v>45534</v>
      </c>
      <c r="F3172" s="15">
        <v>280.43063594782302</v>
      </c>
      <c r="K3172" s="14">
        <v>45604</v>
      </c>
      <c r="L3172" s="15">
        <v>137.14754852515799</v>
      </c>
      <c r="Q3172" s="14">
        <v>45534</v>
      </c>
      <c r="R3172" s="15">
        <v>404.26986530320301</v>
      </c>
    </row>
    <row r="3173" spans="5:18" x14ac:dyDescent="0.35">
      <c r="E3173" s="14">
        <v>45535</v>
      </c>
      <c r="F3173" s="15">
        <v>280.421422620974</v>
      </c>
      <c r="K3173" s="14">
        <v>45605</v>
      </c>
      <c r="L3173" s="15">
        <v>137.14304265087301</v>
      </c>
      <c r="Q3173" s="14">
        <v>45535</v>
      </c>
      <c r="R3173" s="15">
        <v>404.25658333637602</v>
      </c>
    </row>
    <row r="3174" spans="5:18" x14ac:dyDescent="0.35">
      <c r="E3174" s="14">
        <v>45536</v>
      </c>
      <c r="F3174" s="15">
        <v>280.412209596823</v>
      </c>
      <c r="K3174" s="14">
        <v>45606</v>
      </c>
      <c r="L3174" s="15">
        <v>137.13853692462601</v>
      </c>
      <c r="Q3174" s="14">
        <v>45536</v>
      </c>
      <c r="R3174" s="15">
        <v>404.24330180591699</v>
      </c>
    </row>
    <row r="3175" spans="5:18" x14ac:dyDescent="0.35">
      <c r="E3175" s="14">
        <v>45537</v>
      </c>
      <c r="F3175" s="15">
        <v>280.06247087281099</v>
      </c>
      <c r="K3175" s="14">
        <v>45607</v>
      </c>
      <c r="L3175" s="15">
        <v>137.223316535761</v>
      </c>
      <c r="Q3175" s="14">
        <v>45537</v>
      </c>
      <c r="R3175" s="15">
        <v>399.77402583766201</v>
      </c>
    </row>
    <row r="3176" spans="5:18" x14ac:dyDescent="0.35">
      <c r="E3176" s="14">
        <v>45538</v>
      </c>
      <c r="F3176" s="15">
        <v>278.75992431861999</v>
      </c>
      <c r="K3176" s="14">
        <v>45608</v>
      </c>
      <c r="L3176" s="15">
        <v>136.97640595688401</v>
      </c>
      <c r="Q3176" s="14">
        <v>45538</v>
      </c>
      <c r="R3176" s="15">
        <v>390.65770582700202</v>
      </c>
    </row>
    <row r="3177" spans="5:18" x14ac:dyDescent="0.35">
      <c r="E3177" s="14">
        <v>45539</v>
      </c>
      <c r="F3177" s="15">
        <v>275.29425919812201</v>
      </c>
      <c r="K3177" s="14">
        <v>45609</v>
      </c>
      <c r="L3177" s="15">
        <v>137.00671125353099</v>
      </c>
      <c r="Q3177" s="14">
        <v>45539</v>
      </c>
      <c r="R3177" s="15">
        <v>391.728732242663</v>
      </c>
    </row>
    <row r="3178" spans="5:18" x14ac:dyDescent="0.35">
      <c r="E3178" s="14">
        <v>45540</v>
      </c>
      <c r="F3178" s="15">
        <v>275.41997388895601</v>
      </c>
      <c r="K3178" s="14">
        <v>45610</v>
      </c>
      <c r="L3178" s="15">
        <v>136.94474999687199</v>
      </c>
      <c r="Q3178" s="14">
        <v>45540</v>
      </c>
      <c r="R3178" s="15">
        <v>389.06070031851198</v>
      </c>
    </row>
    <row r="3179" spans="5:18" x14ac:dyDescent="0.35">
      <c r="E3179" s="14">
        <v>45541</v>
      </c>
      <c r="F3179" s="15">
        <v>272.36812933436602</v>
      </c>
      <c r="K3179" s="14">
        <v>45611</v>
      </c>
      <c r="L3179" s="15">
        <v>136.853227796162</v>
      </c>
      <c r="Q3179" s="14">
        <v>45541</v>
      </c>
      <c r="R3179" s="15">
        <v>388.537564832226</v>
      </c>
    </row>
    <row r="3180" spans="5:18" x14ac:dyDescent="0.35">
      <c r="E3180" s="14">
        <v>45542</v>
      </c>
      <c r="F3180" s="15">
        <v>272.35918089479901</v>
      </c>
      <c r="K3180" s="14">
        <v>45612</v>
      </c>
      <c r="L3180" s="15">
        <v>136.84873159155299</v>
      </c>
      <c r="Q3180" s="14">
        <v>45542</v>
      </c>
      <c r="R3180" s="15">
        <v>388.52479973769402</v>
      </c>
    </row>
    <row r="3181" spans="5:18" x14ac:dyDescent="0.35">
      <c r="E3181" s="14">
        <v>45543</v>
      </c>
      <c r="F3181" s="15">
        <v>272.35023274922497</v>
      </c>
      <c r="K3181" s="14">
        <v>45613</v>
      </c>
      <c r="L3181" s="15">
        <v>136.844235534663</v>
      </c>
      <c r="Q3181" s="14">
        <v>45543</v>
      </c>
      <c r="R3181" s="15">
        <v>388.51203506254899</v>
      </c>
    </row>
    <row r="3182" spans="5:18" x14ac:dyDescent="0.35">
      <c r="E3182" s="14">
        <v>45544</v>
      </c>
      <c r="F3182" s="15">
        <v>278.55189081697199</v>
      </c>
      <c r="K3182" s="14">
        <v>45614</v>
      </c>
      <c r="L3182" s="15">
        <v>137.00182123747399</v>
      </c>
      <c r="Q3182" s="14">
        <v>45544</v>
      </c>
      <c r="R3182" s="15">
        <v>390.50238768937902</v>
      </c>
    </row>
    <row r="3183" spans="5:18" x14ac:dyDescent="0.35">
      <c r="E3183" s="14">
        <v>45545</v>
      </c>
      <c r="F3183" s="15">
        <v>278.809743291453</v>
      </c>
      <c r="K3183" s="14">
        <v>45615</v>
      </c>
      <c r="L3183" s="15">
        <v>136.97713599140701</v>
      </c>
      <c r="Q3183" s="14">
        <v>45545</v>
      </c>
      <c r="R3183" s="15">
        <v>386.03393589074102</v>
      </c>
    </row>
    <row r="3184" spans="5:18" x14ac:dyDescent="0.35">
      <c r="E3184" s="14">
        <v>45546</v>
      </c>
      <c r="F3184" s="15">
        <v>281.16204077112701</v>
      </c>
      <c r="K3184" s="14">
        <v>45616</v>
      </c>
      <c r="L3184" s="15">
        <v>136.99243705702301</v>
      </c>
      <c r="Q3184" s="14">
        <v>45546</v>
      </c>
      <c r="R3184" s="15">
        <v>385.79148701736898</v>
      </c>
    </row>
    <row r="3185" spans="5:18" x14ac:dyDescent="0.35">
      <c r="E3185" s="14">
        <v>45547</v>
      </c>
      <c r="F3185" s="15">
        <v>280.84789521693199</v>
      </c>
      <c r="K3185" s="14">
        <v>45617</v>
      </c>
      <c r="L3185" s="15">
        <v>137.01686792657199</v>
      </c>
      <c r="Q3185" s="14">
        <v>45547</v>
      </c>
      <c r="R3185" s="15">
        <v>390.84680720212401</v>
      </c>
    </row>
    <row r="3186" spans="5:18" x14ac:dyDescent="0.35">
      <c r="E3186" s="14">
        <v>45548</v>
      </c>
      <c r="F3186" s="15">
        <v>279.44441363174798</v>
      </c>
      <c r="K3186" s="14">
        <v>45618</v>
      </c>
      <c r="L3186" s="15">
        <v>137.06121273273101</v>
      </c>
      <c r="Q3186" s="14">
        <v>45548</v>
      </c>
      <c r="R3186" s="15">
        <v>394.97590335635198</v>
      </c>
    </row>
    <row r="3187" spans="5:18" x14ac:dyDescent="0.35">
      <c r="E3187" s="14">
        <v>45549</v>
      </c>
      <c r="F3187" s="15">
        <v>279.43523270645397</v>
      </c>
      <c r="K3187" s="14">
        <v>45619</v>
      </c>
      <c r="L3187" s="15">
        <v>137.05670969494099</v>
      </c>
      <c r="Q3187" s="14">
        <v>45549</v>
      </c>
      <c r="R3187" s="15">
        <v>394.962926735297</v>
      </c>
    </row>
    <row r="3188" spans="5:18" x14ac:dyDescent="0.35">
      <c r="E3188" s="14">
        <v>45550</v>
      </c>
      <c r="F3188" s="15">
        <v>279.42605208279201</v>
      </c>
      <c r="K3188" s="14">
        <v>45620</v>
      </c>
      <c r="L3188" s="15">
        <v>137.05220680509501</v>
      </c>
      <c r="Q3188" s="14">
        <v>45550</v>
      </c>
      <c r="R3188" s="15">
        <v>394.94995054057898</v>
      </c>
    </row>
    <row r="3189" spans="5:18" x14ac:dyDescent="0.35">
      <c r="E3189" s="14">
        <v>45551</v>
      </c>
      <c r="F3189" s="15">
        <v>279.25023270760602</v>
      </c>
      <c r="K3189" s="14">
        <v>45621</v>
      </c>
      <c r="L3189" s="15">
        <v>137.34290390637801</v>
      </c>
      <c r="Q3189" s="14">
        <v>45551</v>
      </c>
      <c r="R3189" s="15">
        <v>397.41762284161598</v>
      </c>
    </row>
    <row r="3190" spans="5:18" x14ac:dyDescent="0.35">
      <c r="E3190" s="14">
        <v>45552</v>
      </c>
      <c r="F3190" s="15">
        <v>278.87782374014398</v>
      </c>
      <c r="K3190" s="14">
        <v>45622</v>
      </c>
      <c r="L3190" s="15">
        <v>137.32879913272399</v>
      </c>
      <c r="Q3190" s="14">
        <v>45552</v>
      </c>
      <c r="R3190" s="15">
        <v>402.42310078819401</v>
      </c>
    </row>
    <row r="3191" spans="5:18" x14ac:dyDescent="0.35">
      <c r="E3191" s="14">
        <v>45553</v>
      </c>
      <c r="F3191" s="15">
        <v>278.04643286259198</v>
      </c>
      <c r="K3191" s="14">
        <v>45623</v>
      </c>
      <c r="L3191" s="15">
        <v>137.408589603656</v>
      </c>
      <c r="Q3191" s="14">
        <v>45553</v>
      </c>
      <c r="R3191" s="15">
        <v>402.88539012292699</v>
      </c>
    </row>
    <row r="3192" spans="5:18" x14ac:dyDescent="0.35">
      <c r="E3192" s="14">
        <v>45554</v>
      </c>
      <c r="F3192" s="15">
        <v>279.87317031463101</v>
      </c>
      <c r="K3192" s="14">
        <v>45624</v>
      </c>
      <c r="L3192" s="15">
        <v>137.417971930448</v>
      </c>
      <c r="Q3192" s="14">
        <v>45554</v>
      </c>
      <c r="R3192" s="15">
        <v>404.50827881473401</v>
      </c>
    </row>
    <row r="3193" spans="5:18" x14ac:dyDescent="0.35">
      <c r="E3193" s="14">
        <v>45555</v>
      </c>
      <c r="F3193" s="15">
        <v>280.111665496591</v>
      </c>
      <c r="K3193" s="14">
        <v>45625</v>
      </c>
      <c r="L3193" s="15">
        <v>137.647598408585</v>
      </c>
      <c r="Q3193" s="14">
        <v>45555</v>
      </c>
      <c r="R3193" s="15">
        <v>402.71844990277202</v>
      </c>
    </row>
    <row r="3194" spans="5:18" x14ac:dyDescent="0.35">
      <c r="E3194" s="14">
        <v>45556</v>
      </c>
      <c r="F3194" s="15">
        <v>280.102462649264</v>
      </c>
      <c r="K3194" s="14">
        <v>45626</v>
      </c>
      <c r="L3194" s="15">
        <v>137.64307610555699</v>
      </c>
      <c r="Q3194" s="14">
        <v>45556</v>
      </c>
      <c r="R3194" s="15">
        <v>402.70521890647098</v>
      </c>
    </row>
    <row r="3195" spans="5:18" x14ac:dyDescent="0.35">
      <c r="E3195" s="14">
        <v>45557</v>
      </c>
      <c r="F3195" s="15">
        <v>280.09326010428998</v>
      </c>
      <c r="K3195" s="14">
        <v>45627</v>
      </c>
      <c r="L3195" s="15">
        <v>137.63855395110599</v>
      </c>
      <c r="Q3195" s="14">
        <v>45557</v>
      </c>
      <c r="R3195" s="15">
        <v>402.691988344864</v>
      </c>
    </row>
    <row r="3196" spans="5:18" x14ac:dyDescent="0.35">
      <c r="E3196" s="14">
        <v>45558</v>
      </c>
      <c r="F3196" s="15">
        <v>279.354630445201</v>
      </c>
      <c r="K3196" s="14">
        <v>45628</v>
      </c>
      <c r="L3196" s="15">
        <v>137.83136676144699</v>
      </c>
      <c r="Q3196" s="14">
        <v>45558</v>
      </c>
      <c r="R3196" s="15">
        <v>403.08918760968697</v>
      </c>
    </row>
    <row r="3197" spans="5:18" x14ac:dyDescent="0.35">
      <c r="E3197" s="14">
        <v>45559</v>
      </c>
      <c r="F3197" s="15">
        <v>279.40374667264001</v>
      </c>
      <c r="K3197" s="14">
        <v>45629</v>
      </c>
      <c r="L3197" s="15">
        <v>137.735790724357</v>
      </c>
      <c r="Q3197" s="14">
        <v>45559</v>
      </c>
      <c r="R3197" s="15">
        <v>402.630362810419</v>
      </c>
    </row>
    <row r="3198" spans="5:18" x14ac:dyDescent="0.35">
      <c r="E3198" s="14">
        <v>45560</v>
      </c>
      <c r="F3198" s="15">
        <v>281.66105672070302</v>
      </c>
      <c r="K3198" s="14">
        <v>45630</v>
      </c>
      <c r="L3198" s="15">
        <v>137.957825719721</v>
      </c>
      <c r="Q3198" s="14">
        <v>45560</v>
      </c>
      <c r="R3198" s="15">
        <v>401.73137681558899</v>
      </c>
    </row>
    <row r="3199" spans="5:18" x14ac:dyDescent="0.35">
      <c r="E3199" s="14">
        <v>45561</v>
      </c>
      <c r="F3199" s="15">
        <v>283.93357402076498</v>
      </c>
      <c r="K3199" s="14">
        <v>45631</v>
      </c>
      <c r="L3199" s="15">
        <v>137.97871168573499</v>
      </c>
      <c r="Q3199" s="14">
        <v>45561</v>
      </c>
      <c r="R3199" s="15">
        <v>398.58375621878002</v>
      </c>
    </row>
    <row r="3200" spans="5:18" x14ac:dyDescent="0.35">
      <c r="E3200" s="14">
        <v>45562</v>
      </c>
      <c r="F3200" s="15">
        <v>283.44672263437701</v>
      </c>
      <c r="K3200" s="14">
        <v>45632</v>
      </c>
      <c r="L3200" s="15">
        <v>138.15305974435299</v>
      </c>
      <c r="Q3200" s="14">
        <v>45562</v>
      </c>
      <c r="R3200" s="15">
        <v>400.80173508729598</v>
      </c>
    </row>
    <row r="3201" spans="5:18" x14ac:dyDescent="0.35">
      <c r="E3201" s="14">
        <v>45563</v>
      </c>
      <c r="F3201" s="15">
        <v>283.43741021638499</v>
      </c>
      <c r="K3201" s="14">
        <v>45633</v>
      </c>
      <c r="L3201" s="15">
        <v>138.148520834793</v>
      </c>
      <c r="Q3201" s="14">
        <v>45563</v>
      </c>
      <c r="R3201" s="15">
        <v>400.78856706314502</v>
      </c>
    </row>
    <row r="3202" spans="5:18" x14ac:dyDescent="0.35">
      <c r="E3202" s="14">
        <v>45564</v>
      </c>
      <c r="F3202" s="15">
        <v>283.428098104345</v>
      </c>
      <c r="K3202" s="14">
        <v>45634</v>
      </c>
      <c r="L3202" s="15">
        <v>138.14398207435499</v>
      </c>
      <c r="Q3202" s="14">
        <v>45564</v>
      </c>
      <c r="R3202" s="15">
        <v>400.77539947162001</v>
      </c>
    </row>
    <row r="3203" spans="5:18" x14ac:dyDescent="0.35">
      <c r="E3203" s="14">
        <v>45565</v>
      </c>
      <c r="F3203" s="15">
        <v>284.08263219593999</v>
      </c>
      <c r="K3203" s="14">
        <v>45635</v>
      </c>
      <c r="L3203" s="15">
        <v>138.14565092007501</v>
      </c>
      <c r="Q3203" s="14">
        <v>45565</v>
      </c>
      <c r="R3203" s="15">
        <v>401.79884029314798</v>
      </c>
    </row>
    <row r="3204" spans="5:18" x14ac:dyDescent="0.35">
      <c r="E3204" s="14">
        <v>45566</v>
      </c>
      <c r="F3204" s="15">
        <v>283.83428207442802</v>
      </c>
      <c r="K3204" s="14">
        <v>45636</v>
      </c>
      <c r="L3204" s="15">
        <v>138.12544688974901</v>
      </c>
      <c r="Q3204" s="14">
        <v>45566</v>
      </c>
      <c r="R3204" s="15">
        <v>403.29626542288702</v>
      </c>
    </row>
    <row r="3205" spans="5:18" x14ac:dyDescent="0.35">
      <c r="E3205" s="14">
        <v>45567</v>
      </c>
      <c r="F3205" s="15">
        <v>283.37024116638798</v>
      </c>
      <c r="K3205" s="14">
        <v>45637</v>
      </c>
      <c r="L3205" s="15">
        <v>138.20189131110001</v>
      </c>
      <c r="Q3205" s="14">
        <v>45567</v>
      </c>
      <c r="R3205" s="15">
        <v>404.864276193997</v>
      </c>
    </row>
    <row r="3206" spans="5:18" x14ac:dyDescent="0.35">
      <c r="E3206" s="14">
        <v>45568</v>
      </c>
      <c r="F3206" s="15">
        <v>283.291098955922</v>
      </c>
      <c r="K3206" s="14">
        <v>45638</v>
      </c>
      <c r="L3206" s="15">
        <v>137.97904526580501</v>
      </c>
      <c r="Q3206" s="14">
        <v>45568</v>
      </c>
      <c r="R3206" s="15">
        <v>405.18323036049497</v>
      </c>
    </row>
    <row r="3207" spans="5:18" x14ac:dyDescent="0.35">
      <c r="E3207" s="14">
        <v>45569</v>
      </c>
      <c r="F3207" s="15">
        <v>286.65166703282603</v>
      </c>
      <c r="K3207" s="14">
        <v>45639</v>
      </c>
      <c r="L3207" s="15">
        <v>137.89639967506801</v>
      </c>
      <c r="Q3207" s="14">
        <v>45569</v>
      </c>
      <c r="R3207" s="15">
        <v>410.02677821413801</v>
      </c>
    </row>
    <row r="3208" spans="5:18" x14ac:dyDescent="0.35">
      <c r="E3208" s="14">
        <v>45570</v>
      </c>
      <c r="F3208" s="15">
        <v>286.64224931891999</v>
      </c>
      <c r="K3208" s="14">
        <v>45640</v>
      </c>
      <c r="L3208" s="15">
        <v>137.89186919787201</v>
      </c>
      <c r="Q3208" s="14">
        <v>45570</v>
      </c>
      <c r="R3208" s="15">
        <v>410.01330710848902</v>
      </c>
    </row>
    <row r="3209" spans="5:18" x14ac:dyDescent="0.35">
      <c r="E3209" s="14">
        <v>45571</v>
      </c>
      <c r="F3209" s="15">
        <v>286.63283191442503</v>
      </c>
      <c r="K3209" s="14">
        <v>45641</v>
      </c>
      <c r="L3209" s="15">
        <v>137.88733886951999</v>
      </c>
      <c r="Q3209" s="14">
        <v>45571</v>
      </c>
      <c r="R3209" s="15">
        <v>409.99983644542101</v>
      </c>
    </row>
    <row r="3210" spans="5:18" x14ac:dyDescent="0.35">
      <c r="E3210" s="14">
        <v>45572</v>
      </c>
      <c r="F3210" s="15">
        <v>284.06273514405802</v>
      </c>
      <c r="K3210" s="14">
        <v>45642</v>
      </c>
      <c r="L3210" s="15">
        <v>137.77630288939099</v>
      </c>
      <c r="Q3210" s="14">
        <v>45572</v>
      </c>
      <c r="R3210" s="15">
        <v>410.02021189279401</v>
      </c>
    </row>
    <row r="3211" spans="5:18" x14ac:dyDescent="0.35">
      <c r="E3211" s="14">
        <v>45573</v>
      </c>
      <c r="F3211" s="15">
        <v>287.20356793831098</v>
      </c>
      <c r="K3211" s="14">
        <v>45643</v>
      </c>
      <c r="L3211" s="15">
        <v>137.81010176506001</v>
      </c>
      <c r="Q3211" s="14">
        <v>45573</v>
      </c>
      <c r="R3211" s="15">
        <v>403.72986290808001</v>
      </c>
    </row>
    <row r="3212" spans="5:18" x14ac:dyDescent="0.35">
      <c r="E3212" s="14">
        <v>45574</v>
      </c>
      <c r="F3212" s="15">
        <v>290.41370880934699</v>
      </c>
      <c r="K3212" s="14">
        <v>45644</v>
      </c>
      <c r="L3212" s="15">
        <v>137.56303604873901</v>
      </c>
      <c r="Q3212" s="14">
        <v>45574</v>
      </c>
      <c r="R3212" s="15">
        <v>406.36867101998303</v>
      </c>
    </row>
    <row r="3213" spans="5:18" x14ac:dyDescent="0.35">
      <c r="E3213" s="14">
        <v>45575</v>
      </c>
      <c r="F3213" s="15">
        <v>289.18775429320999</v>
      </c>
      <c r="K3213" s="14">
        <v>45645</v>
      </c>
      <c r="L3213" s="15">
        <v>137.22263247666601</v>
      </c>
      <c r="Q3213" s="14">
        <v>45575</v>
      </c>
      <c r="R3213" s="15">
        <v>409.95565481670798</v>
      </c>
    </row>
    <row r="3214" spans="5:18" x14ac:dyDescent="0.35">
      <c r="E3214" s="14">
        <v>45576</v>
      </c>
      <c r="F3214" s="15">
        <v>289.858836927146</v>
      </c>
      <c r="K3214" s="14">
        <v>45646</v>
      </c>
      <c r="L3214" s="15">
        <v>137.349232849054</v>
      </c>
      <c r="Q3214" s="14">
        <v>45576</v>
      </c>
      <c r="R3214" s="15">
        <v>411.17606726481199</v>
      </c>
    </row>
    <row r="3215" spans="5:18" x14ac:dyDescent="0.35">
      <c r="E3215" s="14">
        <v>45577</v>
      </c>
      <c r="F3215" s="15">
        <v>289.84931384420798</v>
      </c>
      <c r="K3215" s="14">
        <v>45647</v>
      </c>
      <c r="L3215" s="15">
        <v>137.34472034858999</v>
      </c>
      <c r="Q3215" s="14">
        <v>45577</v>
      </c>
      <c r="R3215" s="15">
        <v>411.16255840017902</v>
      </c>
    </row>
    <row r="3216" spans="5:18" x14ac:dyDescent="0.35">
      <c r="E3216" s="14">
        <v>45578</v>
      </c>
      <c r="F3216" s="15">
        <v>289.83979107414399</v>
      </c>
      <c r="K3216" s="14">
        <v>45648</v>
      </c>
      <c r="L3216" s="15">
        <v>137.34020799638199</v>
      </c>
      <c r="Q3216" s="14">
        <v>45578</v>
      </c>
      <c r="R3216" s="15">
        <v>411.14904997936901</v>
      </c>
    </row>
    <row r="3217" spans="5:18" x14ac:dyDescent="0.35">
      <c r="E3217" s="14">
        <v>45579</v>
      </c>
      <c r="F3217" s="15">
        <v>292.94173809235701</v>
      </c>
      <c r="K3217" s="14">
        <v>45649</v>
      </c>
      <c r="L3217" s="15">
        <v>137.320042919933</v>
      </c>
      <c r="Q3217" s="14">
        <v>45579</v>
      </c>
      <c r="R3217" s="15">
        <v>409.274591417652</v>
      </c>
    </row>
    <row r="3218" spans="5:18" x14ac:dyDescent="0.35">
      <c r="E3218" s="14">
        <v>45580</v>
      </c>
      <c r="F3218" s="15">
        <v>292.38002222027302</v>
      </c>
      <c r="K3218" s="14">
        <v>45650</v>
      </c>
      <c r="L3218" s="15">
        <v>137.352630064257</v>
      </c>
      <c r="Q3218" s="14">
        <v>45580</v>
      </c>
      <c r="R3218" s="15">
        <v>406.27635488319902</v>
      </c>
    </row>
    <row r="3219" spans="5:18" x14ac:dyDescent="0.35">
      <c r="E3219" s="14">
        <v>45581</v>
      </c>
      <c r="F3219" s="15">
        <v>295.39532114128201</v>
      </c>
      <c r="K3219" s="14">
        <v>45651</v>
      </c>
      <c r="L3219" s="15">
        <v>137.34811745218099</v>
      </c>
      <c r="Q3219" s="14">
        <v>45581</v>
      </c>
      <c r="R3219" s="15">
        <v>406.68500620549099</v>
      </c>
    </row>
    <row r="3220" spans="5:18" x14ac:dyDescent="0.35">
      <c r="E3220" s="14">
        <v>45582</v>
      </c>
      <c r="F3220" s="15">
        <v>296.148848325355</v>
      </c>
      <c r="K3220" s="14">
        <v>45652</v>
      </c>
      <c r="L3220" s="15">
        <v>137.34360498742899</v>
      </c>
      <c r="Q3220" s="14">
        <v>45582</v>
      </c>
      <c r="R3220" s="15">
        <v>408.04897626679502</v>
      </c>
    </row>
    <row r="3221" spans="5:18" x14ac:dyDescent="0.35">
      <c r="E3221" s="14">
        <v>45583</v>
      </c>
      <c r="F3221" s="15">
        <v>297.12603423679798</v>
      </c>
      <c r="K3221" s="14">
        <v>45653</v>
      </c>
      <c r="L3221" s="15">
        <v>137.363353935004</v>
      </c>
      <c r="Q3221" s="14">
        <v>45583</v>
      </c>
      <c r="R3221" s="15">
        <v>405.930264515087</v>
      </c>
    </row>
    <row r="3222" spans="5:18" x14ac:dyDescent="0.35">
      <c r="E3222" s="14">
        <v>45584</v>
      </c>
      <c r="F3222" s="15">
        <v>297.116272395838</v>
      </c>
      <c r="K3222" s="14">
        <v>45654</v>
      </c>
      <c r="L3222" s="15">
        <v>137.35884097060301</v>
      </c>
      <c r="Q3222" s="14">
        <v>45584</v>
      </c>
      <c r="R3222" s="15">
        <v>405.91692799715702</v>
      </c>
    </row>
    <row r="3223" spans="5:18" x14ac:dyDescent="0.35">
      <c r="E3223" s="14">
        <v>45585</v>
      </c>
      <c r="F3223" s="15">
        <v>297.10651087559501</v>
      </c>
      <c r="K3223" s="14">
        <v>45655</v>
      </c>
      <c r="L3223" s="15">
        <v>137.354328154473</v>
      </c>
      <c r="Q3223" s="14">
        <v>45585</v>
      </c>
      <c r="R3223" s="15">
        <v>405.90359191738702</v>
      </c>
    </row>
    <row r="3224" spans="5:18" x14ac:dyDescent="0.35">
      <c r="E3224" s="14">
        <v>45586</v>
      </c>
      <c r="F3224" s="15">
        <v>296.69132475223802</v>
      </c>
      <c r="K3224" s="14">
        <v>45656</v>
      </c>
      <c r="L3224" s="15">
        <v>137.49208464123399</v>
      </c>
      <c r="Q3224" s="14">
        <v>45586</v>
      </c>
      <c r="R3224" s="15">
        <v>407.591385601745</v>
      </c>
    </row>
    <row r="3225" spans="5:18" x14ac:dyDescent="0.35">
      <c r="E3225" s="14">
        <v>45587</v>
      </c>
      <c r="F3225" s="15">
        <v>295.05703591960997</v>
      </c>
      <c r="K3225" s="14">
        <v>45657</v>
      </c>
      <c r="L3225" s="15">
        <v>137.474170922978</v>
      </c>
      <c r="Q3225" s="14">
        <v>45587</v>
      </c>
      <c r="R3225" s="15">
        <v>410.312198497753</v>
      </c>
    </row>
    <row r="3226" spans="5:18" x14ac:dyDescent="0.35">
      <c r="E3226" s="14">
        <v>45588</v>
      </c>
      <c r="F3226" s="15">
        <v>295.38181611300701</v>
      </c>
      <c r="K3226" s="14">
        <v>45658</v>
      </c>
      <c r="L3226" s="15">
        <v>137.46965431777301</v>
      </c>
      <c r="Q3226" s="14">
        <v>45588</v>
      </c>
      <c r="R3226" s="15">
        <v>409.873674391431</v>
      </c>
    </row>
    <row r="3227" spans="5:18" x14ac:dyDescent="0.35">
      <c r="E3227" s="14">
        <v>45589</v>
      </c>
      <c r="F3227" s="15">
        <v>293.91116297332201</v>
      </c>
      <c r="K3227" s="14">
        <v>45659</v>
      </c>
      <c r="L3227" s="15">
        <v>137.613572727612</v>
      </c>
      <c r="Q3227" s="14">
        <v>45589</v>
      </c>
      <c r="R3227" s="15">
        <v>407.52097818559901</v>
      </c>
    </row>
    <row r="3228" spans="5:18" x14ac:dyDescent="0.35">
      <c r="E3228" s="14">
        <v>45590</v>
      </c>
      <c r="F3228" s="15">
        <v>292.43662900085502</v>
      </c>
      <c r="K3228" s="14">
        <v>45660</v>
      </c>
      <c r="L3228" s="15">
        <v>137.636235355769</v>
      </c>
      <c r="Q3228" s="14">
        <v>45590</v>
      </c>
      <c r="R3228" s="15">
        <v>412.10400551187098</v>
      </c>
    </row>
    <row r="3229" spans="5:18" x14ac:dyDescent="0.35">
      <c r="E3229" s="14">
        <v>45591</v>
      </c>
      <c r="F3229" s="15">
        <v>292.42702122659603</v>
      </c>
      <c r="K3229" s="14">
        <v>45661</v>
      </c>
      <c r="L3229" s="15">
        <v>137.631713426066</v>
      </c>
      <c r="Q3229" s="14">
        <v>45591</v>
      </c>
      <c r="R3229" s="15">
        <v>412.09046616056003</v>
      </c>
    </row>
    <row r="3230" spans="5:18" x14ac:dyDescent="0.35">
      <c r="E3230" s="14">
        <v>45592</v>
      </c>
      <c r="F3230" s="15">
        <v>292.41741376799303</v>
      </c>
      <c r="K3230" s="14">
        <v>45662</v>
      </c>
      <c r="L3230" s="15">
        <v>137.627191644926</v>
      </c>
      <c r="Q3230" s="14">
        <v>45592</v>
      </c>
      <c r="R3230" s="15">
        <v>412.07692725407497</v>
      </c>
    </row>
    <row r="3231" spans="5:18" x14ac:dyDescent="0.35">
      <c r="E3231" s="14">
        <v>45593</v>
      </c>
      <c r="F3231" s="15">
        <v>294.72447249721603</v>
      </c>
      <c r="K3231" s="14">
        <v>45663</v>
      </c>
      <c r="L3231" s="15">
        <v>137.68394732585801</v>
      </c>
      <c r="Q3231" s="14">
        <v>45593</v>
      </c>
      <c r="R3231" s="15">
        <v>409.09427050271</v>
      </c>
    </row>
    <row r="3232" spans="5:18" x14ac:dyDescent="0.35">
      <c r="E3232" s="14">
        <v>45594</v>
      </c>
      <c r="F3232" s="15">
        <v>294.89789203184398</v>
      </c>
      <c r="K3232" s="14">
        <v>45664</v>
      </c>
      <c r="L3232" s="15">
        <v>137.64568464062401</v>
      </c>
      <c r="Q3232" s="14">
        <v>45594</v>
      </c>
      <c r="R3232" s="15">
        <v>407.423549617785</v>
      </c>
    </row>
    <row r="3233" spans="5:18" x14ac:dyDescent="0.35">
      <c r="E3233" s="14">
        <v>45595</v>
      </c>
      <c r="F3233" s="15">
        <v>293.68320177884999</v>
      </c>
      <c r="K3233" s="14">
        <v>45665</v>
      </c>
      <c r="L3233" s="15">
        <v>137.567886567893</v>
      </c>
      <c r="Q3233" s="14">
        <v>45595</v>
      </c>
      <c r="R3233" s="15">
        <v>405.07656421114302</v>
      </c>
    </row>
    <row r="3234" spans="5:18" x14ac:dyDescent="0.35">
      <c r="E3234" s="14">
        <v>45596</v>
      </c>
      <c r="F3234" s="15">
        <v>291.60535761988501</v>
      </c>
      <c r="K3234" s="14">
        <v>45666</v>
      </c>
      <c r="L3234" s="15">
        <v>137.504227132967</v>
      </c>
      <c r="Q3234" s="14">
        <v>45596</v>
      </c>
      <c r="R3234" s="15">
        <v>400.15877007612499</v>
      </c>
    </row>
    <row r="3235" spans="5:18" x14ac:dyDescent="0.35">
      <c r="E3235" s="14">
        <v>45597</v>
      </c>
      <c r="F3235" s="15">
        <v>292.37603999586798</v>
      </c>
      <c r="K3235" s="14">
        <v>45667</v>
      </c>
      <c r="L3235" s="15">
        <v>137.35241913398499</v>
      </c>
      <c r="Q3235" s="14">
        <v>45597</v>
      </c>
      <c r="R3235" s="15">
        <v>401.34208760571403</v>
      </c>
    </row>
    <row r="3236" spans="5:18" x14ac:dyDescent="0.35">
      <c r="E3236" s="14">
        <v>45598</v>
      </c>
      <c r="F3236" s="15">
        <v>292.36643421221299</v>
      </c>
      <c r="K3236" s="14">
        <v>45668</v>
      </c>
      <c r="L3236" s="15">
        <v>137.34790652883899</v>
      </c>
      <c r="Q3236" s="14">
        <v>45598</v>
      </c>
      <c r="R3236" s="15">
        <v>401.32890182870801</v>
      </c>
    </row>
    <row r="3237" spans="5:18" x14ac:dyDescent="0.35">
      <c r="E3237" s="14">
        <v>45599</v>
      </c>
      <c r="F3237" s="15">
        <v>292.35682874414903</v>
      </c>
      <c r="K3237" s="14">
        <v>45669</v>
      </c>
      <c r="L3237" s="15">
        <v>137.343394071951</v>
      </c>
      <c r="Q3237" s="14">
        <v>45599</v>
      </c>
      <c r="R3237" s="15">
        <v>401.31571648491098</v>
      </c>
    </row>
    <row r="3238" spans="5:18" x14ac:dyDescent="0.35">
      <c r="E3238" s="14">
        <v>45600</v>
      </c>
      <c r="F3238" s="15">
        <v>291.41747019090798</v>
      </c>
      <c r="K3238" s="14">
        <v>45670</v>
      </c>
      <c r="L3238" s="15">
        <v>137.153154225799</v>
      </c>
      <c r="Q3238" s="14">
        <v>45600</v>
      </c>
      <c r="R3238" s="15">
        <v>398.98408518830098</v>
      </c>
    </row>
    <row r="3239" spans="5:18" x14ac:dyDescent="0.35">
      <c r="E3239" s="14">
        <v>45601</v>
      </c>
      <c r="F3239" s="15">
        <v>293.593682352352</v>
      </c>
      <c r="K3239" s="14">
        <v>45671</v>
      </c>
      <c r="L3239" s="15">
        <v>137.35154633942199</v>
      </c>
      <c r="Q3239" s="14">
        <v>45601</v>
      </c>
      <c r="R3239" s="15">
        <v>401.89710093413402</v>
      </c>
    </row>
    <row r="3240" spans="5:18" x14ac:dyDescent="0.35">
      <c r="E3240" s="14">
        <v>45602</v>
      </c>
      <c r="F3240" s="15">
        <v>300.12039657123699</v>
      </c>
      <c r="K3240" s="14">
        <v>45672</v>
      </c>
      <c r="L3240" s="15">
        <v>137.782012244924</v>
      </c>
      <c r="Q3240" s="14">
        <v>45602</v>
      </c>
      <c r="R3240" s="15">
        <v>399.82314336413702</v>
      </c>
    </row>
    <row r="3241" spans="5:18" x14ac:dyDescent="0.35">
      <c r="E3241" s="14">
        <v>45603</v>
      </c>
      <c r="F3241" s="15">
        <v>296.02358395264099</v>
      </c>
      <c r="K3241" s="14">
        <v>45673</v>
      </c>
      <c r="L3241" s="15">
        <v>137.91893503165801</v>
      </c>
      <c r="Q3241" s="14">
        <v>45603</v>
      </c>
      <c r="R3241" s="15">
        <v>400.89941900303103</v>
      </c>
    </row>
    <row r="3242" spans="5:18" x14ac:dyDescent="0.35">
      <c r="E3242" s="14">
        <v>45604</v>
      </c>
      <c r="F3242" s="15">
        <v>300.798032249019</v>
      </c>
      <c r="K3242" s="14">
        <v>45674</v>
      </c>
      <c r="L3242" s="15">
        <v>138.00043781591299</v>
      </c>
      <c r="Q3242" s="14">
        <v>45604</v>
      </c>
      <c r="R3242" s="15">
        <v>400.80142535610401</v>
      </c>
    </row>
    <row r="3243" spans="5:18" x14ac:dyDescent="0.35">
      <c r="E3243" s="14">
        <v>45605</v>
      </c>
      <c r="F3243" s="15">
        <v>300.788149767466</v>
      </c>
      <c r="K3243" s="14">
        <v>45675</v>
      </c>
      <c r="L3243" s="15">
        <v>137.99590392062601</v>
      </c>
      <c r="Q3243" s="14">
        <v>45605</v>
      </c>
      <c r="R3243" s="15">
        <v>400.78825734213001</v>
      </c>
    </row>
    <row r="3244" spans="5:18" x14ac:dyDescent="0.35">
      <c r="E3244" s="14">
        <v>45606</v>
      </c>
      <c r="F3244" s="15">
        <v>300.77826761059498</v>
      </c>
      <c r="K3244" s="14">
        <v>45676</v>
      </c>
      <c r="L3244" s="15">
        <v>137.99137017429601</v>
      </c>
      <c r="Q3244" s="14">
        <v>45606</v>
      </c>
      <c r="R3244" s="15">
        <v>400.77508976078002</v>
      </c>
    </row>
    <row r="3245" spans="5:18" x14ac:dyDescent="0.35">
      <c r="E3245" s="14">
        <v>45607</v>
      </c>
      <c r="F3245" s="15">
        <v>302.36698825668498</v>
      </c>
      <c r="K3245" s="14">
        <v>45677</v>
      </c>
      <c r="L3245" s="15">
        <v>138.05624931276199</v>
      </c>
      <c r="Q3245" s="14">
        <v>45607</v>
      </c>
      <c r="R3245" s="15">
        <v>401.89390771183002</v>
      </c>
    </row>
    <row r="3246" spans="5:18" x14ac:dyDescent="0.35">
      <c r="E3246" s="14">
        <v>45608</v>
      </c>
      <c r="F3246" s="15">
        <v>301.40948391363497</v>
      </c>
      <c r="K3246" s="14">
        <v>45678</v>
      </c>
      <c r="L3246" s="15">
        <v>138.29634513772501</v>
      </c>
      <c r="Q3246" s="14">
        <v>45608</v>
      </c>
      <c r="R3246" s="15">
        <v>399.09538314534598</v>
      </c>
    </row>
    <row r="3247" spans="5:18" x14ac:dyDescent="0.35">
      <c r="E3247" s="14">
        <v>45609</v>
      </c>
      <c r="F3247" s="15">
        <v>300.80537102114198</v>
      </c>
      <c r="K3247" s="14">
        <v>45679</v>
      </c>
      <c r="L3247" s="15">
        <v>138.30874834972801</v>
      </c>
      <c r="Q3247" s="14">
        <v>45609</v>
      </c>
      <c r="R3247" s="15">
        <v>395.89975912062698</v>
      </c>
    </row>
    <row r="3248" spans="5:18" x14ac:dyDescent="0.35">
      <c r="E3248" s="14">
        <v>45610</v>
      </c>
      <c r="F3248" s="15">
        <v>298.96137574358801</v>
      </c>
      <c r="K3248" s="14">
        <v>45680</v>
      </c>
      <c r="L3248" s="15">
        <v>138.33435443494301</v>
      </c>
      <c r="Q3248" s="14">
        <v>45610</v>
      </c>
      <c r="R3248" s="15">
        <v>402.60756218847501</v>
      </c>
    </row>
    <row r="3249" spans="5:18" x14ac:dyDescent="0.35">
      <c r="E3249" s="14">
        <v>45611</v>
      </c>
      <c r="F3249" s="15">
        <v>296.05199968156001</v>
      </c>
      <c r="K3249" s="14">
        <v>45681</v>
      </c>
      <c r="L3249" s="15">
        <v>138.33369964122201</v>
      </c>
      <c r="Q3249" s="14">
        <v>45611</v>
      </c>
      <c r="R3249" s="15">
        <v>404.167617033591</v>
      </c>
    </row>
    <row r="3250" spans="5:18" x14ac:dyDescent="0.35">
      <c r="E3250" s="14">
        <v>45612</v>
      </c>
      <c r="F3250" s="15">
        <v>296.04227312715602</v>
      </c>
      <c r="K3250" s="14">
        <v>45682</v>
      </c>
      <c r="L3250" s="15">
        <v>138.32915479688</v>
      </c>
      <c r="Q3250" s="14">
        <v>45612</v>
      </c>
      <c r="R3250" s="15">
        <v>404.15433842605</v>
      </c>
    </row>
    <row r="3251" spans="5:18" x14ac:dyDescent="0.35">
      <c r="E3251" s="14">
        <v>45613</v>
      </c>
      <c r="F3251" s="15">
        <v>296.03254689230999</v>
      </c>
      <c r="K3251" s="14">
        <v>45683</v>
      </c>
      <c r="L3251" s="15">
        <v>138.324610101856</v>
      </c>
      <c r="Q3251" s="14">
        <v>45613</v>
      </c>
      <c r="R3251" s="15">
        <v>404.14106025476701</v>
      </c>
    </row>
    <row r="3252" spans="5:18" x14ac:dyDescent="0.35">
      <c r="E3252" s="14">
        <v>45614</v>
      </c>
      <c r="F3252" s="15">
        <v>295.12775331905198</v>
      </c>
      <c r="K3252" s="14">
        <v>45684</v>
      </c>
      <c r="L3252" s="15">
        <v>138.48216823407401</v>
      </c>
      <c r="Q3252" s="14">
        <v>45614</v>
      </c>
      <c r="R3252" s="15">
        <v>406.48673923976799</v>
      </c>
    </row>
    <row r="3253" spans="5:18" x14ac:dyDescent="0.35">
      <c r="E3253" s="14">
        <v>45615</v>
      </c>
      <c r="F3253" s="15">
        <v>294.06759160560102</v>
      </c>
      <c r="K3253" s="14">
        <v>45685</v>
      </c>
      <c r="L3253" s="15">
        <v>138.38270695977101</v>
      </c>
      <c r="Q3253" s="14">
        <v>45615</v>
      </c>
      <c r="R3253" s="15">
        <v>407.18754066785999</v>
      </c>
    </row>
    <row r="3254" spans="5:18" x14ac:dyDescent="0.35">
      <c r="E3254" s="14">
        <v>45616</v>
      </c>
      <c r="F3254" s="15">
        <v>296.15048790244703</v>
      </c>
      <c r="K3254" s="14">
        <v>45686</v>
      </c>
      <c r="L3254" s="15">
        <v>138.51081593473901</v>
      </c>
      <c r="Q3254" s="14">
        <v>45616</v>
      </c>
      <c r="R3254" s="15">
        <v>409.808114137806</v>
      </c>
    </row>
    <row r="3255" spans="5:18" x14ac:dyDescent="0.35">
      <c r="E3255" s="14">
        <v>45617</v>
      </c>
      <c r="F3255" s="15">
        <v>296.87704938287902</v>
      </c>
      <c r="K3255" s="14">
        <v>45687</v>
      </c>
      <c r="L3255" s="15">
        <v>138.613282713026</v>
      </c>
      <c r="Q3255" s="14">
        <v>45617</v>
      </c>
      <c r="R3255" s="15">
        <v>409.13653765637298</v>
      </c>
    </row>
    <row r="3256" spans="5:18" x14ac:dyDescent="0.35">
      <c r="E3256" s="14">
        <v>45618</v>
      </c>
      <c r="F3256" s="15">
        <v>299.28298696349702</v>
      </c>
      <c r="K3256" s="14">
        <v>45688</v>
      </c>
      <c r="L3256" s="15">
        <v>138.56338683279</v>
      </c>
      <c r="Q3256" s="14">
        <v>45618</v>
      </c>
      <c r="R3256" s="15">
        <v>410.18457172906199</v>
      </c>
    </row>
    <row r="3257" spans="5:18" x14ac:dyDescent="0.35">
      <c r="E3257" s="14">
        <v>45619</v>
      </c>
      <c r="F3257" s="15">
        <v>299.27315425756001</v>
      </c>
      <c r="K3257" s="14">
        <v>45689</v>
      </c>
      <c r="L3257" s="15">
        <v>138.55883444225799</v>
      </c>
      <c r="Q3257" s="14">
        <v>45619</v>
      </c>
      <c r="R3257" s="15">
        <v>410.18457172906199</v>
      </c>
    </row>
    <row r="3258" spans="5:18" x14ac:dyDescent="0.35">
      <c r="E3258" s="14">
        <v>45620</v>
      </c>
      <c r="F3258" s="15">
        <v>299.26332187466897</v>
      </c>
      <c r="K3258" s="14">
        <v>45690</v>
      </c>
      <c r="L3258" s="15">
        <v>138.55428220128999</v>
      </c>
      <c r="Q3258" s="14">
        <v>45620</v>
      </c>
      <c r="R3258" s="15">
        <v>410.18457172906199</v>
      </c>
    </row>
    <row r="3259" spans="5:18" x14ac:dyDescent="0.35">
      <c r="E3259" s="14">
        <v>45621</v>
      </c>
      <c r="F3259" s="15">
        <v>300.651381083263</v>
      </c>
      <c r="K3259" s="14">
        <v>45691</v>
      </c>
      <c r="L3259" s="15">
        <v>138.60739397872999</v>
      </c>
      <c r="Q3259" s="14">
        <v>45621</v>
      </c>
      <c r="R3259" s="15">
        <v>409.68780867488198</v>
      </c>
    </row>
    <row r="3260" spans="5:18" x14ac:dyDescent="0.35">
      <c r="E3260" s="14">
        <v>45622</v>
      </c>
      <c r="F3260" s="15">
        <v>303.54398859234198</v>
      </c>
      <c r="K3260" s="14">
        <v>45692</v>
      </c>
      <c r="L3260" s="15">
        <v>138.691842585757</v>
      </c>
      <c r="Q3260" s="14">
        <v>45622</v>
      </c>
      <c r="R3260" s="15">
        <v>405.09908387728899</v>
      </c>
    </row>
    <row r="3261" spans="5:18" x14ac:dyDescent="0.35">
      <c r="E3261" s="14">
        <v>45623</v>
      </c>
      <c r="F3261" s="15">
        <v>299.72911637321101</v>
      </c>
      <c r="K3261" s="14">
        <v>45693</v>
      </c>
      <c r="L3261" s="15">
        <v>138.978688369959</v>
      </c>
      <c r="Q3261" s="14">
        <v>45623</v>
      </c>
      <c r="R3261" s="15">
        <v>406.26474912325699</v>
      </c>
    </row>
    <row r="3262" spans="5:18" x14ac:dyDescent="0.35">
      <c r="E3262" s="14">
        <v>45624</v>
      </c>
      <c r="F3262" s="15">
        <v>299.91024462620601</v>
      </c>
      <c r="K3262" s="14">
        <v>45694</v>
      </c>
      <c r="L3262" s="15">
        <v>139.034089722522</v>
      </c>
      <c r="Q3262" s="14">
        <v>45624</v>
      </c>
      <c r="R3262" s="15">
        <v>408.46569308184797</v>
      </c>
    </row>
    <row r="3263" spans="5:18" x14ac:dyDescent="0.35">
      <c r="E3263" s="14">
        <v>45625</v>
      </c>
      <c r="F3263" s="15">
        <v>301.24108667986002</v>
      </c>
      <c r="K3263" s="14">
        <v>45695</v>
      </c>
      <c r="L3263" s="15">
        <v>138.85372292410699</v>
      </c>
      <c r="Q3263" s="14">
        <v>45625</v>
      </c>
      <c r="R3263" s="15">
        <v>408.53642812039698</v>
      </c>
    </row>
    <row r="3264" spans="5:18" x14ac:dyDescent="0.35">
      <c r="E3264" s="14">
        <v>45626</v>
      </c>
      <c r="F3264" s="15">
        <v>301.23118964210403</v>
      </c>
      <c r="K3264" s="14">
        <v>45696</v>
      </c>
      <c r="L3264" s="15">
        <v>138.849160994812</v>
      </c>
      <c r="Q3264" s="14">
        <v>45626</v>
      </c>
      <c r="R3264" s="15">
        <v>408.53642812039698</v>
      </c>
    </row>
    <row r="3265" spans="5:18" x14ac:dyDescent="0.35">
      <c r="E3265" s="14">
        <v>45627</v>
      </c>
      <c r="F3265" s="15">
        <v>301.22129292950802</v>
      </c>
      <c r="K3265" s="14">
        <v>45697</v>
      </c>
      <c r="L3265" s="15">
        <v>138.84459921539499</v>
      </c>
      <c r="Q3265" s="14">
        <v>45627</v>
      </c>
      <c r="R3265" s="15">
        <v>408.53642812039698</v>
      </c>
    </row>
    <row r="3266" spans="5:18" x14ac:dyDescent="0.35">
      <c r="E3266" s="14">
        <v>45628</v>
      </c>
      <c r="F3266" s="15">
        <v>304.35776234277802</v>
      </c>
      <c r="K3266" s="14">
        <v>45698</v>
      </c>
      <c r="L3266" s="15">
        <v>138.95384518986</v>
      </c>
      <c r="Q3266" s="14">
        <v>45628</v>
      </c>
      <c r="R3266" s="15">
        <v>407.48046242083097</v>
      </c>
    </row>
    <row r="3267" spans="5:18" x14ac:dyDescent="0.35">
      <c r="E3267" s="14">
        <v>45629</v>
      </c>
      <c r="F3267" s="15">
        <v>303.06379587399198</v>
      </c>
      <c r="K3267" s="14">
        <v>45699</v>
      </c>
      <c r="L3267" s="15">
        <v>138.88239675248801</v>
      </c>
      <c r="Q3267" s="14">
        <v>45629</v>
      </c>
      <c r="R3267" s="15">
        <v>411.930608500566</v>
      </c>
    </row>
    <row r="3268" spans="5:18" x14ac:dyDescent="0.35">
      <c r="E3268" s="14">
        <v>45630</v>
      </c>
      <c r="F3268" s="15">
        <v>304.426714519011</v>
      </c>
      <c r="K3268" s="14">
        <v>45700</v>
      </c>
      <c r="L3268" s="15">
        <v>138.77921151086099</v>
      </c>
      <c r="Q3268" s="14">
        <v>45630</v>
      </c>
      <c r="R3268" s="15">
        <v>413.318460935747</v>
      </c>
    </row>
    <row r="3269" spans="5:18" x14ac:dyDescent="0.35">
      <c r="E3269" s="14">
        <v>45631</v>
      </c>
      <c r="F3269" s="15">
        <v>304.43557354282098</v>
      </c>
      <c r="K3269" s="14">
        <v>45701</v>
      </c>
      <c r="L3269" s="15">
        <v>139.072852974451</v>
      </c>
      <c r="Q3269" s="14">
        <v>45631</v>
      </c>
      <c r="R3269" s="15">
        <v>412.78672620314097</v>
      </c>
    </row>
    <row r="3270" spans="5:18" x14ac:dyDescent="0.35">
      <c r="E3270" s="14">
        <v>45632</v>
      </c>
      <c r="F3270" s="15">
        <v>307.87381853839997</v>
      </c>
      <c r="K3270" s="14">
        <v>45702</v>
      </c>
      <c r="L3270" s="15">
        <v>139.180617936831</v>
      </c>
      <c r="Q3270" s="14">
        <v>45632</v>
      </c>
      <c r="R3270" s="15">
        <v>408.45698458318498</v>
      </c>
    </row>
    <row r="3271" spans="5:18" x14ac:dyDescent="0.35">
      <c r="E3271" s="14">
        <v>45633</v>
      </c>
      <c r="F3271" s="15">
        <v>307.86370358748297</v>
      </c>
      <c r="K3271" s="14">
        <v>45703</v>
      </c>
      <c r="L3271" s="15">
        <v>139.176045267658</v>
      </c>
      <c r="Q3271" s="14">
        <v>45633</v>
      </c>
      <c r="R3271" s="15">
        <v>408.45698458318498</v>
      </c>
    </row>
    <row r="3272" spans="5:18" x14ac:dyDescent="0.35">
      <c r="E3272" s="14">
        <v>45634</v>
      </c>
      <c r="F3272" s="15">
        <v>307.85358896888403</v>
      </c>
      <c r="K3272" s="14">
        <v>45704</v>
      </c>
      <c r="L3272" s="15">
        <v>139.17147274871701</v>
      </c>
      <c r="Q3272" s="14">
        <v>45634</v>
      </c>
      <c r="R3272" s="15">
        <v>408.45698458318498</v>
      </c>
    </row>
    <row r="3273" spans="5:18" x14ac:dyDescent="0.35">
      <c r="E3273" s="14">
        <v>45635</v>
      </c>
      <c r="F3273" s="15">
        <v>304.80606701615199</v>
      </c>
      <c r="K3273" s="14">
        <v>45705</v>
      </c>
      <c r="L3273" s="15">
        <v>139.161977618609</v>
      </c>
      <c r="Q3273" s="14">
        <v>45635</v>
      </c>
      <c r="R3273" s="15">
        <v>408.252696284504</v>
      </c>
    </row>
    <row r="3274" spans="5:18" x14ac:dyDescent="0.35">
      <c r="E3274" s="14">
        <v>45636</v>
      </c>
      <c r="F3274" s="15">
        <v>306.03465091381202</v>
      </c>
      <c r="K3274" s="14">
        <v>45706</v>
      </c>
      <c r="L3274" s="15">
        <v>139.213530414432</v>
      </c>
      <c r="Q3274" s="14">
        <v>45636</v>
      </c>
      <c r="R3274" s="15">
        <v>406.56476206534597</v>
      </c>
    </row>
    <row r="3275" spans="5:18" x14ac:dyDescent="0.35">
      <c r="E3275" s="14">
        <v>45637</v>
      </c>
      <c r="F3275" s="15">
        <v>307.59702791327499</v>
      </c>
      <c r="K3275" s="14">
        <v>45707</v>
      </c>
      <c r="L3275" s="15">
        <v>139.19448474254</v>
      </c>
      <c r="Q3275" s="14">
        <v>45637</v>
      </c>
      <c r="R3275" s="15">
        <v>407.60138319475902</v>
      </c>
    </row>
    <row r="3276" spans="5:18" x14ac:dyDescent="0.35">
      <c r="E3276" s="14">
        <v>45638</v>
      </c>
      <c r="F3276" s="15">
        <v>306.201604494766</v>
      </c>
      <c r="K3276" s="14">
        <v>45708</v>
      </c>
      <c r="L3276" s="15">
        <v>139.36222547484201</v>
      </c>
      <c r="Q3276" s="14">
        <v>45638</v>
      </c>
      <c r="R3276" s="15">
        <v>408.52179921948101</v>
      </c>
    </row>
    <row r="3277" spans="5:18" x14ac:dyDescent="0.35">
      <c r="E3277" s="14">
        <v>45639</v>
      </c>
      <c r="F3277" s="15">
        <v>306.21280341942901</v>
      </c>
      <c r="K3277" s="14">
        <v>45709</v>
      </c>
      <c r="L3277" s="15">
        <v>139.464469453307</v>
      </c>
      <c r="Q3277" s="14">
        <v>45639</v>
      </c>
      <c r="R3277" s="15">
        <v>410.78886581021402</v>
      </c>
    </row>
    <row r="3278" spans="5:18" x14ac:dyDescent="0.35">
      <c r="E3278" s="14">
        <v>45640</v>
      </c>
      <c r="F3278" s="15">
        <v>306.20274303985099</v>
      </c>
      <c r="K3278" s="14">
        <v>45710</v>
      </c>
      <c r="L3278" s="15">
        <v>139.459887458417</v>
      </c>
      <c r="Q3278" s="14">
        <v>45640</v>
      </c>
      <c r="R3278" s="15">
        <v>410.78886581021402</v>
      </c>
    </row>
    <row r="3279" spans="5:18" x14ac:dyDescent="0.35">
      <c r="E3279" s="14">
        <v>45641</v>
      </c>
      <c r="F3279" s="15">
        <v>306.192682990798</v>
      </c>
      <c r="K3279" s="14">
        <v>45711</v>
      </c>
      <c r="L3279" s="15">
        <v>139.455305614065</v>
      </c>
      <c r="Q3279" s="14">
        <v>45641</v>
      </c>
      <c r="R3279" s="15">
        <v>410.78886581021402</v>
      </c>
    </row>
    <row r="3280" spans="5:18" x14ac:dyDescent="0.35">
      <c r="E3280" s="14">
        <v>45642</v>
      </c>
      <c r="F3280" s="15">
        <v>307.54490188415002</v>
      </c>
      <c r="K3280" s="14">
        <v>45712</v>
      </c>
      <c r="L3280" s="15">
        <v>139.51200312392999</v>
      </c>
      <c r="Q3280" s="14">
        <v>45642</v>
      </c>
      <c r="R3280" s="15">
        <v>405.706785631831</v>
      </c>
    </row>
    <row r="3281" spans="5:18" x14ac:dyDescent="0.35">
      <c r="E3281" s="14">
        <v>45643</v>
      </c>
      <c r="F3281" s="15">
        <v>307.437166273012</v>
      </c>
      <c r="K3281" s="14">
        <v>45713</v>
      </c>
      <c r="L3281" s="15">
        <v>139.61285280497501</v>
      </c>
      <c r="Q3281" s="14">
        <v>45643</v>
      </c>
      <c r="R3281" s="15">
        <v>400.95693639849702</v>
      </c>
    </row>
    <row r="3282" spans="5:18" x14ac:dyDescent="0.35">
      <c r="E3282" s="14">
        <v>45644</v>
      </c>
      <c r="F3282" s="15">
        <v>302.29016981735703</v>
      </c>
      <c r="K3282" s="14">
        <v>45714</v>
      </c>
      <c r="L3282" s="15">
        <v>139.74488377403799</v>
      </c>
      <c r="Q3282" s="14">
        <v>45644</v>
      </c>
      <c r="R3282" s="15">
        <v>402.12594047596798</v>
      </c>
    </row>
    <row r="3283" spans="5:18" x14ac:dyDescent="0.35">
      <c r="E3283" s="14">
        <v>45645</v>
      </c>
      <c r="F3283" s="15">
        <v>304.19860171784399</v>
      </c>
      <c r="K3283" s="14">
        <v>45715</v>
      </c>
      <c r="L3283" s="15">
        <v>139.73124286617701</v>
      </c>
      <c r="Q3283" s="14">
        <v>45645</v>
      </c>
      <c r="R3283" s="15">
        <v>400.626701868162</v>
      </c>
    </row>
    <row r="3284" spans="5:18" x14ac:dyDescent="0.35">
      <c r="E3284" s="14">
        <v>45646</v>
      </c>
      <c r="F3284" s="15">
        <v>305.07518146728199</v>
      </c>
      <c r="K3284" s="14">
        <v>45716</v>
      </c>
      <c r="L3284" s="15">
        <v>139.79121708584901</v>
      </c>
      <c r="Q3284" s="14">
        <v>45646</v>
      </c>
      <c r="R3284" s="15">
        <v>399.26359809123602</v>
      </c>
    </row>
    <row r="3285" spans="5:18" x14ac:dyDescent="0.35">
      <c r="E3285" s="14">
        <v>45647</v>
      </c>
      <c r="F3285" s="15">
        <v>305.065158463373</v>
      </c>
      <c r="K3285" s="14">
        <v>45717</v>
      </c>
      <c r="L3285" s="15">
        <v>139.786624355925</v>
      </c>
      <c r="Q3285" s="14">
        <v>45647</v>
      </c>
      <c r="R3285" s="15">
        <v>399.26359809123602</v>
      </c>
    </row>
    <row r="3286" spans="5:18" x14ac:dyDescent="0.35">
      <c r="E3286" s="14">
        <v>45648</v>
      </c>
      <c r="F3286" s="15">
        <v>305.05513578876202</v>
      </c>
      <c r="K3286" s="14">
        <v>45718</v>
      </c>
      <c r="L3286" s="15">
        <v>139.78203177688999</v>
      </c>
      <c r="Q3286" s="14">
        <v>45648</v>
      </c>
      <c r="R3286" s="15">
        <v>399.26359809123602</v>
      </c>
    </row>
    <row r="3287" spans="5:18" x14ac:dyDescent="0.35">
      <c r="E3287" s="14">
        <v>45649</v>
      </c>
      <c r="F3287" s="15">
        <v>306.55484659757201</v>
      </c>
      <c r="K3287" s="14">
        <v>45719</v>
      </c>
      <c r="L3287" s="15">
        <v>139.83491061584201</v>
      </c>
      <c r="Q3287" s="14">
        <v>45649</v>
      </c>
      <c r="R3287" s="15">
        <v>402.78320838891</v>
      </c>
    </row>
    <row r="3288" spans="5:18" x14ac:dyDescent="0.35">
      <c r="E3288" s="14">
        <v>45650</v>
      </c>
      <c r="F3288" s="15">
        <v>307.69843727340498</v>
      </c>
      <c r="K3288" s="14">
        <v>45720</v>
      </c>
      <c r="L3288" s="15">
        <v>139.72541505460899</v>
      </c>
      <c r="Q3288" s="14">
        <v>45650</v>
      </c>
      <c r="R3288" s="15">
        <v>402.78320838891</v>
      </c>
    </row>
    <row r="3289" spans="5:18" x14ac:dyDescent="0.35">
      <c r="E3289" s="14">
        <v>45651</v>
      </c>
      <c r="F3289" s="15">
        <v>307.68832808450099</v>
      </c>
      <c r="K3289" s="14">
        <v>45721</v>
      </c>
      <c r="L3289" s="15">
        <v>139.54664903718401</v>
      </c>
      <c r="Q3289" s="14">
        <v>45651</v>
      </c>
      <c r="R3289" s="15">
        <v>402.78320838891</v>
      </c>
    </row>
    <row r="3290" spans="5:18" x14ac:dyDescent="0.35">
      <c r="E3290" s="14">
        <v>45652</v>
      </c>
      <c r="F3290" s="15">
        <v>307.46173851630198</v>
      </c>
      <c r="K3290" s="14">
        <v>45722</v>
      </c>
      <c r="L3290" s="15">
        <v>139.49923438993201</v>
      </c>
      <c r="Q3290" s="14">
        <v>45652</v>
      </c>
      <c r="R3290" s="15">
        <v>402.78320838891</v>
      </c>
    </row>
    <row r="3291" spans="5:18" x14ac:dyDescent="0.35">
      <c r="E3291" s="14">
        <v>45653</v>
      </c>
      <c r="F3291" s="15">
        <v>307.23597568337601</v>
      </c>
      <c r="K3291" s="14">
        <v>45723</v>
      </c>
      <c r="L3291" s="15">
        <v>139.42046274515499</v>
      </c>
      <c r="Q3291" s="14">
        <v>45653</v>
      </c>
      <c r="R3291" s="15">
        <v>407.075362338746</v>
      </c>
    </row>
    <row r="3292" spans="5:18" x14ac:dyDescent="0.35">
      <c r="E3292" s="14">
        <v>45654</v>
      </c>
      <c r="F3292" s="15">
        <v>307.22588168828202</v>
      </c>
      <c r="K3292" s="14">
        <v>45724</v>
      </c>
      <c r="L3292" s="15">
        <v>139.41588219607101</v>
      </c>
      <c r="Q3292" s="14">
        <v>45654</v>
      </c>
      <c r="R3292" s="15">
        <v>407.075362338746</v>
      </c>
    </row>
    <row r="3293" spans="5:18" x14ac:dyDescent="0.35">
      <c r="E3293" s="14">
        <v>45655</v>
      </c>
      <c r="F3293" s="15">
        <v>307.21578802481798</v>
      </c>
      <c r="K3293" s="14">
        <v>45725</v>
      </c>
      <c r="L3293" s="15">
        <v>139.41130179747699</v>
      </c>
      <c r="Q3293" s="14">
        <v>45655</v>
      </c>
      <c r="R3293" s="15">
        <v>407.075362338746</v>
      </c>
    </row>
    <row r="3294" spans="5:18" x14ac:dyDescent="0.35">
      <c r="E3294" s="14">
        <v>45656</v>
      </c>
      <c r="F3294" s="15">
        <v>304.75189285920402</v>
      </c>
      <c r="K3294" s="14">
        <v>45726</v>
      </c>
      <c r="L3294" s="15">
        <v>139.37994520160601</v>
      </c>
      <c r="Q3294" s="14">
        <v>45656</v>
      </c>
      <c r="R3294" s="15">
        <v>407.80133445458</v>
      </c>
    </row>
    <row r="3295" spans="5:18" x14ac:dyDescent="0.35">
      <c r="E3295" s="14">
        <v>45657</v>
      </c>
      <c r="F3295" s="15">
        <v>303.41830588953201</v>
      </c>
      <c r="K3295" s="14">
        <v>45727</v>
      </c>
      <c r="L3295" s="15">
        <v>139.08938668501699</v>
      </c>
      <c r="Q3295" s="14">
        <v>45657</v>
      </c>
      <c r="R3295" s="15">
        <v>407.80133445458</v>
      </c>
    </row>
    <row r="3296" spans="5:18" x14ac:dyDescent="0.35">
      <c r="E3296" s="14">
        <v>45658</v>
      </c>
      <c r="F3296" s="15">
        <v>303.40833732096002</v>
      </c>
      <c r="K3296" s="14">
        <v>45728</v>
      </c>
      <c r="L3296" s="15">
        <v>139.03784943235499</v>
      </c>
      <c r="Q3296" s="14">
        <v>45658</v>
      </c>
      <c r="R3296" s="15">
        <v>407.80133445458</v>
      </c>
    </row>
    <row r="3297" spans="5:18" x14ac:dyDescent="0.35">
      <c r="E3297" s="14">
        <v>45659</v>
      </c>
      <c r="F3297" s="15">
        <v>303.26639039058199</v>
      </c>
      <c r="K3297" s="14">
        <v>45729</v>
      </c>
      <c r="L3297" s="15">
        <v>138.86629750737899</v>
      </c>
      <c r="Q3297" s="14">
        <v>45659</v>
      </c>
      <c r="R3297" s="15">
        <v>414.09048827376</v>
      </c>
    </row>
    <row r="3298" spans="5:18" x14ac:dyDescent="0.35">
      <c r="E3298" s="14">
        <v>45660</v>
      </c>
      <c r="F3298" s="15">
        <v>305.43693077604598</v>
      </c>
      <c r="K3298" s="14">
        <v>45730</v>
      </c>
      <c r="L3298" s="15">
        <v>138.939906699337</v>
      </c>
      <c r="Q3298" s="14">
        <v>45660</v>
      </c>
      <c r="R3298" s="15">
        <v>415.02601509260501</v>
      </c>
    </row>
    <row r="3299" spans="5:18" x14ac:dyDescent="0.35">
      <c r="E3299" s="14">
        <v>45661</v>
      </c>
      <c r="F3299" s="15">
        <v>305.42689588715001</v>
      </c>
      <c r="K3299" s="14">
        <v>45731</v>
      </c>
      <c r="L3299" s="15">
        <v>138.935341938542</v>
      </c>
      <c r="Q3299" s="14">
        <v>45661</v>
      </c>
      <c r="R3299" s="15">
        <v>415.02601509260501</v>
      </c>
    </row>
    <row r="3300" spans="5:18" x14ac:dyDescent="0.35">
      <c r="E3300" s="14">
        <v>45662</v>
      </c>
      <c r="F3300" s="15">
        <v>305.416861327942</v>
      </c>
      <c r="K3300" s="14">
        <v>45732</v>
      </c>
      <c r="L3300" s="15">
        <v>138.930777327718</v>
      </c>
      <c r="Q3300" s="14">
        <v>45662</v>
      </c>
      <c r="R3300" s="15">
        <v>415.02601509260501</v>
      </c>
    </row>
    <row r="3301" spans="5:18" x14ac:dyDescent="0.35">
      <c r="E3301" s="14">
        <v>45663</v>
      </c>
      <c r="F3301" s="15">
        <v>304.59084145456899</v>
      </c>
      <c r="K3301" s="14">
        <v>45733</v>
      </c>
      <c r="L3301" s="15">
        <v>139.009061145381</v>
      </c>
      <c r="Q3301" s="14">
        <v>45663</v>
      </c>
      <c r="R3301" s="15">
        <v>415.02601509260501</v>
      </c>
    </row>
    <row r="3302" spans="5:18" x14ac:dyDescent="0.35">
      <c r="E3302" s="14">
        <v>45664</v>
      </c>
      <c r="F3302" s="15">
        <v>304.50290081797698</v>
      </c>
      <c r="K3302" s="14">
        <v>45734</v>
      </c>
      <c r="L3302" s="15">
        <v>139.135590997045</v>
      </c>
      <c r="Q3302" s="14">
        <v>45664</v>
      </c>
      <c r="R3302" s="15">
        <v>412.38028370426599</v>
      </c>
    </row>
    <row r="3303" spans="5:18" x14ac:dyDescent="0.35">
      <c r="E3303" s="14">
        <v>45665</v>
      </c>
      <c r="F3303" s="15">
        <v>306.146343778512</v>
      </c>
      <c r="K3303" s="14">
        <v>45735</v>
      </c>
      <c r="L3303" s="15">
        <v>139.25022397836301</v>
      </c>
      <c r="Q3303" s="14">
        <v>45665</v>
      </c>
      <c r="R3303" s="15">
        <v>411.181230143265</v>
      </c>
    </row>
    <row r="3304" spans="5:18" x14ac:dyDescent="0.35">
      <c r="E3304" s="14">
        <v>45666</v>
      </c>
      <c r="F3304" s="15">
        <v>306.00477737170303</v>
      </c>
      <c r="K3304" s="14">
        <v>45736</v>
      </c>
      <c r="L3304" s="15">
        <v>139.47913607975701</v>
      </c>
      <c r="Q3304" s="14">
        <v>45666</v>
      </c>
      <c r="R3304" s="15">
        <v>413.380487475633</v>
      </c>
    </row>
    <row r="3305" spans="5:18" x14ac:dyDescent="0.35">
      <c r="E3305" s="14">
        <v>45667</v>
      </c>
      <c r="F3305" s="15">
        <v>303.86085783841401</v>
      </c>
      <c r="K3305" s="14">
        <v>45737</v>
      </c>
      <c r="L3305" s="15">
        <v>139.39323699328099</v>
      </c>
      <c r="Q3305" s="14">
        <v>45667</v>
      </c>
      <c r="R3305" s="15">
        <v>413.880864728863</v>
      </c>
    </row>
    <row r="3306" spans="5:18" x14ac:dyDescent="0.35">
      <c r="E3306" s="14">
        <v>45668</v>
      </c>
      <c r="F3306" s="15">
        <v>303.85087473014801</v>
      </c>
      <c r="K3306" s="14">
        <v>45738</v>
      </c>
      <c r="L3306" s="15">
        <v>139.38865733867701</v>
      </c>
      <c r="Q3306" s="14">
        <v>45668</v>
      </c>
      <c r="R3306" s="15">
        <v>413.880864728863</v>
      </c>
    </row>
    <row r="3307" spans="5:18" x14ac:dyDescent="0.35">
      <c r="E3307" s="14">
        <v>45669</v>
      </c>
      <c r="F3307" s="15">
        <v>303.84089194987001</v>
      </c>
      <c r="K3307" s="14">
        <v>45739</v>
      </c>
      <c r="L3307" s="15">
        <v>139.38407783453499</v>
      </c>
      <c r="Q3307" s="14">
        <v>45669</v>
      </c>
      <c r="R3307" s="15">
        <v>413.880864728863</v>
      </c>
    </row>
    <row r="3308" spans="5:18" x14ac:dyDescent="0.35">
      <c r="E3308" s="14">
        <v>45670</v>
      </c>
      <c r="F3308" s="15">
        <v>303.16619527921898</v>
      </c>
      <c r="K3308" s="14">
        <v>45740</v>
      </c>
      <c r="L3308" s="15">
        <v>139.42193357980099</v>
      </c>
      <c r="Q3308" s="14">
        <v>45670</v>
      </c>
      <c r="R3308" s="15">
        <v>409.89932537166197</v>
      </c>
    </row>
    <row r="3309" spans="5:18" x14ac:dyDescent="0.35">
      <c r="E3309" s="14">
        <v>45671</v>
      </c>
      <c r="F3309" s="15">
        <v>301.440847498783</v>
      </c>
      <c r="K3309" s="14">
        <v>45741</v>
      </c>
      <c r="L3309" s="15">
        <v>139.458769511252</v>
      </c>
      <c r="Q3309" s="14">
        <v>45671</v>
      </c>
      <c r="R3309" s="15">
        <v>410.27499554719702</v>
      </c>
    </row>
    <row r="3310" spans="5:18" x14ac:dyDescent="0.35">
      <c r="E3310" s="14">
        <v>45672</v>
      </c>
      <c r="F3310" s="15">
        <v>304.056420715782</v>
      </c>
      <c r="K3310" s="14">
        <v>45742</v>
      </c>
      <c r="L3310" s="15">
        <v>139.37149115515999</v>
      </c>
      <c r="Q3310" s="14">
        <v>45672</v>
      </c>
      <c r="R3310" s="15">
        <v>413.16212101112899</v>
      </c>
    </row>
    <row r="3311" spans="5:18" x14ac:dyDescent="0.35">
      <c r="E3311" s="14">
        <v>45673</v>
      </c>
      <c r="F3311" s="15">
        <v>305.606542044516</v>
      </c>
      <c r="K3311" s="14">
        <v>45743</v>
      </c>
      <c r="L3311" s="15">
        <v>139.25154355640501</v>
      </c>
      <c r="Q3311" s="14">
        <v>45673</v>
      </c>
      <c r="R3311" s="15">
        <v>411.36362672198601</v>
      </c>
    </row>
    <row r="3312" spans="5:18" x14ac:dyDescent="0.35">
      <c r="E3312" s="14">
        <v>45674</v>
      </c>
      <c r="F3312" s="15">
        <v>309.01304547585801</v>
      </c>
      <c r="K3312" s="14">
        <v>45744</v>
      </c>
      <c r="L3312" s="15">
        <v>139.24497171200599</v>
      </c>
      <c r="Q3312" s="14">
        <v>45674</v>
      </c>
      <c r="R3312" s="15">
        <v>411.27760878459702</v>
      </c>
    </row>
    <row r="3313" spans="5:18" x14ac:dyDescent="0.35">
      <c r="E3313" s="14">
        <v>45675</v>
      </c>
      <c r="F3313" s="15">
        <v>309.00289309654102</v>
      </c>
      <c r="K3313" s="14">
        <v>45745</v>
      </c>
      <c r="L3313" s="15">
        <v>139.240396928541</v>
      </c>
      <c r="Q3313" s="14">
        <v>45675</v>
      </c>
      <c r="R3313" s="15">
        <v>411.27760878459702</v>
      </c>
    </row>
    <row r="3314" spans="5:18" x14ac:dyDescent="0.35">
      <c r="E3314" s="14">
        <v>45676</v>
      </c>
      <c r="F3314" s="15">
        <v>308.992741050772</v>
      </c>
      <c r="K3314" s="14">
        <v>45746</v>
      </c>
      <c r="L3314" s="15">
        <v>139.23582229537701</v>
      </c>
      <c r="Q3314" s="14">
        <v>45676</v>
      </c>
      <c r="R3314" s="15">
        <v>411.27760878459702</v>
      </c>
    </row>
    <row r="3315" spans="5:18" x14ac:dyDescent="0.35">
      <c r="E3315" s="14">
        <v>45677</v>
      </c>
      <c r="F3315" s="15">
        <v>308.25825176442601</v>
      </c>
      <c r="K3315" s="14">
        <v>45747</v>
      </c>
      <c r="L3315" s="15">
        <v>139.09790016555499</v>
      </c>
      <c r="Q3315" s="14">
        <v>45677</v>
      </c>
      <c r="R3315" s="15">
        <v>410.57917342343001</v>
      </c>
    </row>
    <row r="3316" spans="5:18" x14ac:dyDescent="0.35">
      <c r="E3316" s="14">
        <v>45678</v>
      </c>
      <c r="F3316" s="15">
        <v>310.78879272371103</v>
      </c>
      <c r="K3316" s="14">
        <v>45748</v>
      </c>
      <c r="L3316" s="15">
        <v>139.17458490185501</v>
      </c>
      <c r="Q3316" s="14">
        <v>45678</v>
      </c>
      <c r="R3316" s="15">
        <v>411.62426210490298</v>
      </c>
    </row>
    <row r="3317" spans="5:18" x14ac:dyDescent="0.35">
      <c r="E3317" s="14">
        <v>45679</v>
      </c>
      <c r="F3317" s="15">
        <v>310.743216032215</v>
      </c>
      <c r="K3317" s="14">
        <v>45749</v>
      </c>
      <c r="L3317" s="15">
        <v>139.309798138871</v>
      </c>
      <c r="Q3317" s="14">
        <v>45679</v>
      </c>
      <c r="R3317" s="15">
        <v>413.21760757178203</v>
      </c>
    </row>
    <row r="3318" spans="5:18" x14ac:dyDescent="0.35">
      <c r="E3318" s="14">
        <v>45680</v>
      </c>
      <c r="F3318" s="15">
        <v>312.44384906537903</v>
      </c>
      <c r="K3318" s="14">
        <v>45750</v>
      </c>
      <c r="L3318" s="15">
        <v>138.68744825858701</v>
      </c>
      <c r="Q3318" s="14">
        <v>45680</v>
      </c>
      <c r="R3318" s="15">
        <v>416.03000516773801</v>
      </c>
    </row>
    <row r="3319" spans="5:18" x14ac:dyDescent="0.35">
      <c r="E3319" s="14">
        <v>45681</v>
      </c>
      <c r="F3319" s="15">
        <v>310.08022453934501</v>
      </c>
      <c r="K3319" s="14">
        <v>45751</v>
      </c>
      <c r="L3319" s="15">
        <v>137.63784184791399</v>
      </c>
      <c r="Q3319" s="14">
        <v>45681</v>
      </c>
      <c r="R3319" s="15">
        <v>414.73295518106801</v>
      </c>
    </row>
    <row r="3320" spans="5:18" x14ac:dyDescent="0.35">
      <c r="E3320" s="14">
        <v>45682</v>
      </c>
      <c r="F3320" s="15">
        <v>310.07003709870298</v>
      </c>
      <c r="K3320" s="14">
        <v>45752</v>
      </c>
      <c r="L3320" s="15">
        <v>137.63331986543</v>
      </c>
      <c r="Q3320" s="14">
        <v>45682</v>
      </c>
      <c r="R3320" s="15">
        <v>414.73295518106801</v>
      </c>
    </row>
    <row r="3321" spans="5:18" x14ac:dyDescent="0.35">
      <c r="E3321" s="14">
        <v>45683</v>
      </c>
      <c r="F3321" s="15">
        <v>310.059849992762</v>
      </c>
      <c r="K3321" s="14">
        <v>45753</v>
      </c>
      <c r="L3321" s="15">
        <v>137.62879803151301</v>
      </c>
      <c r="Q3321" s="14">
        <v>45683</v>
      </c>
      <c r="R3321" s="15">
        <v>414.73295518106801</v>
      </c>
    </row>
    <row r="3322" spans="5:18" x14ac:dyDescent="0.35">
      <c r="E3322" s="14">
        <v>45684</v>
      </c>
      <c r="F3322" s="15">
        <v>309.03809090094302</v>
      </c>
      <c r="K3322" s="14">
        <v>45754</v>
      </c>
      <c r="L3322" s="15">
        <v>136.27454767310999</v>
      </c>
      <c r="Q3322" s="14">
        <v>45684</v>
      </c>
      <c r="R3322" s="15">
        <v>414.91232271677598</v>
      </c>
    </row>
    <row r="3323" spans="5:18" x14ac:dyDescent="0.35">
      <c r="E3323" s="14">
        <v>45685</v>
      </c>
      <c r="F3323" s="15">
        <v>311.767212278633</v>
      </c>
      <c r="K3323" s="14">
        <v>45755</v>
      </c>
      <c r="L3323" s="15">
        <v>135.84015921148401</v>
      </c>
      <c r="Q3323" s="14">
        <v>45685</v>
      </c>
      <c r="R3323" s="15">
        <v>419.10654908282999</v>
      </c>
    </row>
    <row r="3324" spans="5:18" x14ac:dyDescent="0.35">
      <c r="E3324" s="14">
        <v>45686</v>
      </c>
      <c r="F3324" s="15">
        <v>311.823362819181</v>
      </c>
      <c r="K3324" s="14">
        <v>45756</v>
      </c>
      <c r="L3324" s="15">
        <v>135.685324852874</v>
      </c>
      <c r="Q3324" s="14">
        <v>45686</v>
      </c>
      <c r="R3324" s="15">
        <v>421.79623601580499</v>
      </c>
    </row>
    <row r="3325" spans="5:18" x14ac:dyDescent="0.35">
      <c r="E3325" s="14">
        <v>45687</v>
      </c>
      <c r="F3325" s="15">
        <v>313.321750010291</v>
      </c>
      <c r="K3325" s="14">
        <v>45757</v>
      </c>
      <c r="L3325" s="15">
        <v>136.05790815683699</v>
      </c>
      <c r="Q3325" s="14">
        <v>45687</v>
      </c>
      <c r="R3325" s="15">
        <v>426.42416626785399</v>
      </c>
    </row>
    <row r="3326" spans="5:18" x14ac:dyDescent="0.35">
      <c r="E3326" s="14">
        <v>45688</v>
      </c>
      <c r="F3326" s="15">
        <v>313.76222902153597</v>
      </c>
      <c r="K3326" s="14">
        <v>45758</v>
      </c>
      <c r="L3326" s="15">
        <v>135.96710495271299</v>
      </c>
      <c r="Q3326" s="14">
        <v>45688</v>
      </c>
      <c r="R3326" s="15">
        <v>425.67557959225002</v>
      </c>
    </row>
    <row r="3327" spans="5:18" x14ac:dyDescent="0.35">
      <c r="E3327" s="14">
        <v>45689</v>
      </c>
      <c r="F3327" s="15">
        <v>313.75192061154701</v>
      </c>
      <c r="K3327" s="14">
        <v>45759</v>
      </c>
      <c r="L3327" s="15">
        <v>135.96263786096901</v>
      </c>
      <c r="Q3327" s="14">
        <v>45689</v>
      </c>
      <c r="R3327" s="15">
        <v>425.67557959225002</v>
      </c>
    </row>
    <row r="3328" spans="5:18" x14ac:dyDescent="0.35">
      <c r="E3328" s="14">
        <v>45690</v>
      </c>
      <c r="F3328" s="15">
        <v>313.74161254023397</v>
      </c>
      <c r="K3328" s="14">
        <v>45760</v>
      </c>
      <c r="L3328" s="15">
        <v>135.95817091598801</v>
      </c>
      <c r="Q3328" s="14">
        <v>45690</v>
      </c>
      <c r="R3328" s="15">
        <v>425.67557959225002</v>
      </c>
    </row>
    <row r="3329" spans="5:18" x14ac:dyDescent="0.35">
      <c r="E3329" s="14">
        <v>45691</v>
      </c>
      <c r="F3329" s="15">
        <v>313.129071421123</v>
      </c>
      <c r="K3329" s="14">
        <v>45761</v>
      </c>
      <c r="L3329" s="15">
        <v>136.38923116091499</v>
      </c>
      <c r="Q3329" s="14">
        <v>45691</v>
      </c>
      <c r="R3329" s="15">
        <v>419.82336522773801</v>
      </c>
    </row>
    <row r="3330" spans="5:18" x14ac:dyDescent="0.35">
      <c r="E3330" s="14">
        <v>45692</v>
      </c>
      <c r="F3330" s="15">
        <v>311.74697772805598</v>
      </c>
      <c r="K3330" s="14">
        <v>45762</v>
      </c>
      <c r="L3330" s="15">
        <v>136.709150252299</v>
      </c>
      <c r="Q3330" s="14">
        <v>45692</v>
      </c>
      <c r="R3330" s="15">
        <v>422.96916408081597</v>
      </c>
    </row>
    <row r="3331" spans="5:18" x14ac:dyDescent="0.35">
      <c r="E3331" s="14">
        <v>45693</v>
      </c>
      <c r="F3331" s="15">
        <v>312.29279937630702</v>
      </c>
      <c r="K3331" s="14">
        <v>45763</v>
      </c>
      <c r="L3331" s="15">
        <v>136.80418432290901</v>
      </c>
      <c r="Q3331" s="14">
        <v>45693</v>
      </c>
      <c r="R3331" s="15">
        <v>422.26418874041502</v>
      </c>
    </row>
    <row r="3332" spans="5:18" x14ac:dyDescent="0.35">
      <c r="E3332" s="14">
        <v>45694</v>
      </c>
      <c r="F3332" s="15">
        <v>314.56143172373697</v>
      </c>
      <c r="K3332" s="14">
        <v>45764</v>
      </c>
      <c r="L3332" s="15">
        <v>136.96850845817801</v>
      </c>
      <c r="Q3332" s="14">
        <v>45694</v>
      </c>
      <c r="R3332" s="15">
        <v>420.23479876339599</v>
      </c>
    </row>
    <row r="3333" spans="5:18" x14ac:dyDescent="0.35">
      <c r="E3333" s="14">
        <v>45695</v>
      </c>
      <c r="F3333" s="15">
        <v>313.15230476643899</v>
      </c>
      <c r="K3333" s="14">
        <v>45765</v>
      </c>
      <c r="L3333" s="15">
        <v>136.964008466114</v>
      </c>
      <c r="Q3333" s="14">
        <v>45695</v>
      </c>
      <c r="R3333" s="15">
        <v>418.48676557717903</v>
      </c>
    </row>
    <row r="3334" spans="5:18" x14ac:dyDescent="0.35">
      <c r="E3334" s="14">
        <v>45696</v>
      </c>
      <c r="F3334" s="15">
        <v>313.14201639502897</v>
      </c>
      <c r="K3334" s="14">
        <v>45766</v>
      </c>
      <c r="L3334" s="15">
        <v>136.95950862189301</v>
      </c>
      <c r="Q3334" s="14">
        <v>45696</v>
      </c>
      <c r="R3334" s="15">
        <v>418.48676557717903</v>
      </c>
    </row>
    <row r="3335" spans="5:18" x14ac:dyDescent="0.35">
      <c r="E3335" s="14">
        <v>45697</v>
      </c>
      <c r="F3335" s="15">
        <v>313.13172836163699</v>
      </c>
      <c r="K3335" s="14">
        <v>45767</v>
      </c>
      <c r="L3335" s="15">
        <v>136.95500892551101</v>
      </c>
      <c r="Q3335" s="14">
        <v>45697</v>
      </c>
      <c r="R3335" s="15">
        <v>418.48676557717903</v>
      </c>
    </row>
    <row r="3336" spans="5:18" x14ac:dyDescent="0.35">
      <c r="E3336" s="14">
        <v>45698</v>
      </c>
      <c r="F3336" s="15">
        <v>313.26887224324798</v>
      </c>
      <c r="K3336" s="14">
        <v>45768</v>
      </c>
      <c r="L3336" s="15">
        <v>136.95050937733899</v>
      </c>
      <c r="Q3336" s="14">
        <v>45698</v>
      </c>
      <c r="R3336" s="15">
        <v>418.85906250026699</v>
      </c>
    </row>
    <row r="3337" spans="5:18" x14ac:dyDescent="0.35">
      <c r="E3337" s="14">
        <v>45699</v>
      </c>
      <c r="F3337" s="15">
        <v>313.86379329579501</v>
      </c>
      <c r="K3337" s="14">
        <v>45769</v>
      </c>
      <c r="L3337" s="15">
        <v>136.75908292864699</v>
      </c>
      <c r="Q3337" s="14">
        <v>45699</v>
      </c>
      <c r="R3337" s="15">
        <v>421.94527870043601</v>
      </c>
    </row>
    <row r="3338" spans="5:18" x14ac:dyDescent="0.35">
      <c r="E3338" s="14">
        <v>45700</v>
      </c>
      <c r="F3338" s="15">
        <v>315.05121052691402</v>
      </c>
      <c r="K3338" s="14">
        <v>45770</v>
      </c>
      <c r="L3338" s="15">
        <v>137.45540908814499</v>
      </c>
      <c r="Q3338" s="14">
        <v>45700</v>
      </c>
      <c r="R3338" s="15">
        <v>418.355690624967</v>
      </c>
    </row>
    <row r="3339" spans="5:18" x14ac:dyDescent="0.35">
      <c r="E3339" s="14">
        <v>45701</v>
      </c>
      <c r="F3339" s="15">
        <v>316.046393364891</v>
      </c>
      <c r="K3339" s="14">
        <v>45771</v>
      </c>
      <c r="L3339" s="15">
        <v>137.990677278178</v>
      </c>
      <c r="Q3339" s="14">
        <v>45701</v>
      </c>
      <c r="R3339" s="15">
        <v>418.88264084644999</v>
      </c>
    </row>
    <row r="3340" spans="5:18" x14ac:dyDescent="0.35">
      <c r="E3340" s="14">
        <v>45702</v>
      </c>
      <c r="F3340" s="15">
        <v>313.95613038804998</v>
      </c>
      <c r="K3340" s="14">
        <v>45772</v>
      </c>
      <c r="L3340" s="15">
        <v>138.19614605270701</v>
      </c>
      <c r="Q3340" s="14">
        <v>45702</v>
      </c>
      <c r="R3340" s="15">
        <v>416.06497684616397</v>
      </c>
    </row>
    <row r="3341" spans="5:18" x14ac:dyDescent="0.35">
      <c r="E3341" s="14">
        <v>45703</v>
      </c>
      <c r="F3341" s="15">
        <v>313.94581560758502</v>
      </c>
      <c r="K3341" s="14">
        <v>45773</v>
      </c>
      <c r="L3341" s="15">
        <v>138.19160572758</v>
      </c>
      <c r="Q3341" s="14">
        <v>45703</v>
      </c>
      <c r="R3341" s="15">
        <v>416.06497684616397</v>
      </c>
    </row>
    <row r="3342" spans="5:18" x14ac:dyDescent="0.35">
      <c r="E3342" s="14">
        <v>45704</v>
      </c>
      <c r="F3342" s="15">
        <v>313.935501166005</v>
      </c>
      <c r="K3342" s="14">
        <v>45774</v>
      </c>
      <c r="L3342" s="15">
        <v>138.187065551622</v>
      </c>
      <c r="Q3342" s="14">
        <v>45704</v>
      </c>
      <c r="R3342" s="15">
        <v>416.06497684616397</v>
      </c>
    </row>
    <row r="3343" spans="5:18" x14ac:dyDescent="0.35">
      <c r="E3343" s="14">
        <v>45705</v>
      </c>
      <c r="F3343" s="15">
        <v>314.52161606887699</v>
      </c>
      <c r="K3343" s="14">
        <v>45775</v>
      </c>
      <c r="L3343" s="15">
        <v>138.35327439213501</v>
      </c>
      <c r="Q3343" s="14">
        <v>45705</v>
      </c>
      <c r="R3343" s="15">
        <v>416.61240752893002</v>
      </c>
    </row>
    <row r="3344" spans="5:18" x14ac:dyDescent="0.35">
      <c r="E3344" s="14">
        <v>45706</v>
      </c>
      <c r="F3344" s="15">
        <v>316.04052287098102</v>
      </c>
      <c r="K3344" s="14">
        <v>45776</v>
      </c>
      <c r="L3344" s="15">
        <v>138.39517554358699</v>
      </c>
      <c r="Q3344" s="14">
        <v>45706</v>
      </c>
      <c r="R3344" s="15">
        <v>415.29976485493103</v>
      </c>
    </row>
    <row r="3345" spans="5:18" x14ac:dyDescent="0.35">
      <c r="E3345" s="14">
        <v>45707</v>
      </c>
      <c r="F3345" s="15">
        <v>315.43072063627602</v>
      </c>
      <c r="K3345" s="14">
        <v>45777</v>
      </c>
      <c r="L3345" s="15">
        <v>138.29912675108599</v>
      </c>
      <c r="Q3345" s="14">
        <v>45707</v>
      </c>
      <c r="R3345" s="15">
        <v>415.21591543697201</v>
      </c>
    </row>
    <row r="3346" spans="5:18" x14ac:dyDescent="0.35">
      <c r="E3346" s="14">
        <v>45708</v>
      </c>
      <c r="F3346" s="15">
        <v>313.91100268711898</v>
      </c>
      <c r="K3346" s="14">
        <v>45778</v>
      </c>
      <c r="L3346" s="15">
        <v>138.326591436341</v>
      </c>
      <c r="Q3346" s="14">
        <v>45708</v>
      </c>
      <c r="R3346" s="15">
        <v>412.11785843229598</v>
      </c>
    </row>
    <row r="3347" spans="5:18" x14ac:dyDescent="0.35">
      <c r="E3347" s="14">
        <v>45709</v>
      </c>
      <c r="F3347" s="15">
        <v>310.8671174154</v>
      </c>
      <c r="K3347" s="14">
        <v>45779</v>
      </c>
      <c r="L3347" s="15">
        <v>138.36989841310501</v>
      </c>
      <c r="Q3347" s="14">
        <v>45709</v>
      </c>
      <c r="R3347" s="15">
        <v>413.34878578682299</v>
      </c>
    </row>
    <row r="3348" spans="5:18" x14ac:dyDescent="0.35">
      <c r="E3348" s="14">
        <v>45710</v>
      </c>
      <c r="F3348" s="15">
        <v>310.85690412201501</v>
      </c>
      <c r="K3348" s="14">
        <v>45780</v>
      </c>
      <c r="L3348" s="15">
        <v>138.365352379482</v>
      </c>
      <c r="Q3348" s="14">
        <v>45710</v>
      </c>
      <c r="R3348" s="15">
        <v>413.34878578682299</v>
      </c>
    </row>
    <row r="3349" spans="5:18" x14ac:dyDescent="0.35">
      <c r="E3349" s="14">
        <v>45711</v>
      </c>
      <c r="F3349" s="15">
        <v>310.84669116417899</v>
      </c>
      <c r="K3349" s="14">
        <v>45781</v>
      </c>
      <c r="L3349" s="15">
        <v>138.360806495215</v>
      </c>
      <c r="Q3349" s="14">
        <v>45711</v>
      </c>
      <c r="R3349" s="15">
        <v>413.34878578682299</v>
      </c>
    </row>
    <row r="3350" spans="5:18" x14ac:dyDescent="0.35">
      <c r="E3350" s="14">
        <v>45712</v>
      </c>
      <c r="F3350" s="15">
        <v>309.31064046475001</v>
      </c>
      <c r="K3350" s="14">
        <v>45782</v>
      </c>
      <c r="L3350" s="15">
        <v>138.25671014122099</v>
      </c>
      <c r="Q3350" s="14">
        <v>45712</v>
      </c>
      <c r="R3350" s="15">
        <v>414.213680829949</v>
      </c>
    </row>
    <row r="3351" spans="5:18" x14ac:dyDescent="0.35">
      <c r="E3351" s="14">
        <v>45713</v>
      </c>
      <c r="F3351" s="15">
        <v>308.71226477267498</v>
      </c>
      <c r="K3351" s="14">
        <v>45783</v>
      </c>
      <c r="L3351" s="15">
        <v>138.39043246566999</v>
      </c>
      <c r="Q3351" s="14">
        <v>45713</v>
      </c>
      <c r="R3351" s="15">
        <v>412.13341669868299</v>
      </c>
    </row>
    <row r="3352" spans="5:18" x14ac:dyDescent="0.35">
      <c r="E3352" s="14">
        <v>45714</v>
      </c>
      <c r="F3352" s="15">
        <v>310.14638618051202</v>
      </c>
      <c r="K3352" s="14">
        <v>45784</v>
      </c>
      <c r="L3352" s="15">
        <v>138.506243649081</v>
      </c>
      <c r="Q3352" s="14">
        <v>45714</v>
      </c>
      <c r="R3352" s="15">
        <v>413.93432045385902</v>
      </c>
    </row>
    <row r="3353" spans="5:18" x14ac:dyDescent="0.35">
      <c r="E3353" s="14">
        <v>45715</v>
      </c>
      <c r="F3353" s="15">
        <v>308.80726453049198</v>
      </c>
      <c r="K3353" s="14">
        <v>45785</v>
      </c>
      <c r="L3353" s="15">
        <v>138.58311704849399</v>
      </c>
      <c r="Q3353" s="14">
        <v>45715</v>
      </c>
      <c r="R3353" s="15">
        <v>409.77750965320701</v>
      </c>
    </row>
    <row r="3354" spans="5:18" x14ac:dyDescent="0.35">
      <c r="E3354" s="14">
        <v>45716</v>
      </c>
      <c r="F3354" s="15">
        <v>310.78351311501098</v>
      </c>
      <c r="K3354" s="14">
        <v>45786</v>
      </c>
      <c r="L3354" s="15">
        <v>138.62325611884901</v>
      </c>
      <c r="Q3354" s="14">
        <v>45716</v>
      </c>
      <c r="R3354" s="15">
        <v>408.77200505656702</v>
      </c>
    </row>
    <row r="3355" spans="5:18" x14ac:dyDescent="0.35">
      <c r="E3355" s="14">
        <v>45717</v>
      </c>
      <c r="F3355" s="15">
        <v>310.77330256837899</v>
      </c>
      <c r="K3355" s="14">
        <v>45787</v>
      </c>
      <c r="L3355" s="15">
        <v>138.61870176135801</v>
      </c>
      <c r="Q3355" s="14">
        <v>45717</v>
      </c>
      <c r="R3355" s="15">
        <v>408.77200505656702</v>
      </c>
    </row>
    <row r="3356" spans="5:18" x14ac:dyDescent="0.35">
      <c r="E3356" s="14">
        <v>45718</v>
      </c>
      <c r="F3356" s="15">
        <v>310.76309235720601</v>
      </c>
      <c r="K3356" s="14">
        <v>45788</v>
      </c>
      <c r="L3356" s="15">
        <v>138.61414755349699</v>
      </c>
      <c r="Q3356" s="14">
        <v>45718</v>
      </c>
      <c r="R3356" s="15">
        <v>408.77200505656702</v>
      </c>
    </row>
    <row r="3357" spans="5:18" x14ac:dyDescent="0.35">
      <c r="E3357" s="14">
        <v>45719</v>
      </c>
      <c r="F3357" s="15">
        <v>306.92108192675602</v>
      </c>
      <c r="K3357" s="14">
        <v>45789</v>
      </c>
      <c r="L3357" s="15">
        <v>139.03256354406699</v>
      </c>
      <c r="Q3357" s="14">
        <v>45719</v>
      </c>
      <c r="R3357" s="15">
        <v>409.18750026353803</v>
      </c>
    </row>
    <row r="3358" spans="5:18" x14ac:dyDescent="0.35">
      <c r="E3358" s="14">
        <v>45720</v>
      </c>
      <c r="F3358" s="15">
        <v>304.52503653003299</v>
      </c>
      <c r="K3358" s="14">
        <v>45790</v>
      </c>
      <c r="L3358" s="15">
        <v>139.040183146012</v>
      </c>
      <c r="Q3358" s="14">
        <v>45720</v>
      </c>
      <c r="R3358" s="15">
        <v>397.04613207984499</v>
      </c>
    </row>
    <row r="3359" spans="5:18" x14ac:dyDescent="0.35">
      <c r="E3359" s="14">
        <v>45721</v>
      </c>
      <c r="F3359" s="15">
        <v>303.43551622702802</v>
      </c>
      <c r="K3359" s="14">
        <v>45791</v>
      </c>
      <c r="L3359" s="15">
        <v>139.12999693873701</v>
      </c>
      <c r="Q3359" s="14">
        <v>45721</v>
      </c>
      <c r="R3359" s="15">
        <v>399.864794287488</v>
      </c>
    </row>
    <row r="3360" spans="5:18" x14ac:dyDescent="0.35">
      <c r="E3360" s="14">
        <v>45722</v>
      </c>
      <c r="F3360" s="15">
        <v>298.13912300558798</v>
      </c>
      <c r="K3360" s="14">
        <v>45792</v>
      </c>
      <c r="L3360" s="15">
        <v>139.18282234327799</v>
      </c>
      <c r="Q3360" s="14">
        <v>45722</v>
      </c>
      <c r="R3360" s="15">
        <v>398.08251226265497</v>
      </c>
    </row>
    <row r="3361" spans="5:18" x14ac:dyDescent="0.35">
      <c r="E3361" s="14">
        <v>45723</v>
      </c>
      <c r="F3361" s="15">
        <v>297.70597814708498</v>
      </c>
      <c r="K3361" s="14">
        <v>45793</v>
      </c>
      <c r="L3361" s="15">
        <v>139.23347545540901</v>
      </c>
      <c r="Q3361" s="14">
        <v>45723</v>
      </c>
      <c r="R3361" s="15">
        <v>402.96990758554699</v>
      </c>
    </row>
    <row r="3362" spans="5:18" x14ac:dyDescent="0.35">
      <c r="E3362" s="14">
        <v>45724</v>
      </c>
      <c r="F3362" s="15">
        <v>297.69619725252602</v>
      </c>
      <c r="K3362" s="14">
        <v>45794</v>
      </c>
      <c r="L3362" s="15">
        <v>139.22890104964401</v>
      </c>
      <c r="Q3362" s="14">
        <v>45724</v>
      </c>
      <c r="R3362" s="15">
        <v>402.96990758554699</v>
      </c>
    </row>
    <row r="3363" spans="5:18" x14ac:dyDescent="0.35">
      <c r="E3363" s="14">
        <v>45725</v>
      </c>
      <c r="F3363" s="15">
        <v>297.68641667931001</v>
      </c>
      <c r="K3363" s="14">
        <v>45795</v>
      </c>
      <c r="L3363" s="15">
        <v>139.224326794169</v>
      </c>
      <c r="Q3363" s="14">
        <v>45725</v>
      </c>
      <c r="R3363" s="15">
        <v>402.96990758554699</v>
      </c>
    </row>
    <row r="3364" spans="5:18" x14ac:dyDescent="0.35">
      <c r="E3364" s="14">
        <v>45726</v>
      </c>
      <c r="F3364" s="15">
        <v>289.50820642883502</v>
      </c>
      <c r="K3364" s="14">
        <v>45796</v>
      </c>
      <c r="L3364" s="15">
        <v>139.14128571487299</v>
      </c>
      <c r="Q3364" s="14">
        <v>45726</v>
      </c>
      <c r="R3364" s="15">
        <v>399.56557302709501</v>
      </c>
    </row>
    <row r="3365" spans="5:18" x14ac:dyDescent="0.35">
      <c r="E3365" s="14">
        <v>45727</v>
      </c>
      <c r="F3365" s="15">
        <v>285.73384663465498</v>
      </c>
      <c r="K3365" s="14">
        <v>45797</v>
      </c>
      <c r="L3365" s="15">
        <v>139.29328808127499</v>
      </c>
      <c r="Q3365" s="14">
        <v>45727</v>
      </c>
      <c r="R3365" s="15">
        <v>396.359227734694</v>
      </c>
    </row>
    <row r="3366" spans="5:18" x14ac:dyDescent="0.35">
      <c r="E3366" s="14">
        <v>45728</v>
      </c>
      <c r="F3366" s="15">
        <v>285.77527912179301</v>
      </c>
      <c r="K3366" s="14">
        <v>45798</v>
      </c>
      <c r="L3366" s="15">
        <v>138.99002696194901</v>
      </c>
      <c r="Q3366" s="14">
        <v>45728</v>
      </c>
      <c r="R3366" s="15">
        <v>396.70477958481302</v>
      </c>
    </row>
    <row r="3367" spans="5:18" x14ac:dyDescent="0.35">
      <c r="E3367" s="14">
        <v>45729</v>
      </c>
      <c r="F3367" s="15">
        <v>284.15512830834803</v>
      </c>
      <c r="K3367" s="14">
        <v>45799</v>
      </c>
      <c r="L3367" s="15">
        <v>138.99406902384899</v>
      </c>
      <c r="Q3367" s="14">
        <v>45729</v>
      </c>
      <c r="R3367" s="15">
        <v>403.85707297900899</v>
      </c>
    </row>
    <row r="3368" spans="5:18" x14ac:dyDescent="0.35">
      <c r="E3368" s="14">
        <v>45730</v>
      </c>
      <c r="F3368" s="15">
        <v>288.25049013328601</v>
      </c>
      <c r="K3368" s="14">
        <v>45800</v>
      </c>
      <c r="L3368" s="15">
        <v>139.078987405167</v>
      </c>
      <c r="Q3368" s="14">
        <v>45730</v>
      </c>
      <c r="R3368" s="15">
        <v>407.32133439980299</v>
      </c>
    </row>
    <row r="3369" spans="5:18" x14ac:dyDescent="0.35">
      <c r="E3369" s="14">
        <v>45731</v>
      </c>
      <c r="F3369" s="15">
        <v>288.24101989130997</v>
      </c>
      <c r="K3369" s="14">
        <v>45801</v>
      </c>
      <c r="L3369" s="15">
        <v>139.074418074986</v>
      </c>
      <c r="Q3369" s="14">
        <v>45731</v>
      </c>
      <c r="R3369" s="15">
        <v>407.32133439980299</v>
      </c>
    </row>
    <row r="3370" spans="5:18" x14ac:dyDescent="0.35">
      <c r="E3370" s="14">
        <v>45732</v>
      </c>
      <c r="F3370" s="15">
        <v>288.23154996047202</v>
      </c>
      <c r="K3370" s="14">
        <v>45802</v>
      </c>
      <c r="L3370" s="15">
        <v>139.069848894926</v>
      </c>
      <c r="Q3370" s="14">
        <v>45732</v>
      </c>
      <c r="R3370" s="15">
        <v>407.32133439980299</v>
      </c>
    </row>
    <row r="3371" spans="5:18" x14ac:dyDescent="0.35">
      <c r="E3371" s="14">
        <v>45733</v>
      </c>
      <c r="F3371" s="15">
        <v>287.00165594201201</v>
      </c>
      <c r="K3371" s="14">
        <v>45803</v>
      </c>
      <c r="L3371" s="15">
        <v>139.03425209480599</v>
      </c>
      <c r="Q3371" s="14">
        <v>45733</v>
      </c>
      <c r="R3371" s="15">
        <v>414.24200926631198</v>
      </c>
    </row>
    <row r="3372" spans="5:18" x14ac:dyDescent="0.35">
      <c r="E3372" s="14">
        <v>45734</v>
      </c>
      <c r="F3372" s="15">
        <v>287.19405794681302</v>
      </c>
      <c r="K3372" s="14">
        <v>45804</v>
      </c>
      <c r="L3372" s="15">
        <v>139.45690573719901</v>
      </c>
      <c r="Q3372" s="14">
        <v>45734</v>
      </c>
      <c r="R3372" s="15">
        <v>417.40880489482299</v>
      </c>
    </row>
    <row r="3373" spans="5:18" x14ac:dyDescent="0.35">
      <c r="E3373" s="14">
        <v>45735</v>
      </c>
      <c r="F3373" s="15">
        <v>289.59813106853602</v>
      </c>
      <c r="K3373" s="14">
        <v>45805</v>
      </c>
      <c r="L3373" s="15">
        <v>139.43065809428299</v>
      </c>
      <c r="Q3373" s="14">
        <v>45735</v>
      </c>
      <c r="R3373" s="15">
        <v>419.43788508335302</v>
      </c>
    </row>
    <row r="3374" spans="5:18" x14ac:dyDescent="0.35">
      <c r="E3374" s="14">
        <v>45736</v>
      </c>
      <c r="F3374" s="15">
        <v>288.501647673702</v>
      </c>
      <c r="K3374" s="14">
        <v>45806</v>
      </c>
      <c r="L3374" s="15">
        <v>139.478614092474</v>
      </c>
      <c r="Q3374" s="14">
        <v>45736</v>
      </c>
      <c r="R3374" s="15">
        <v>419.95141113693597</v>
      </c>
    </row>
    <row r="3375" spans="5:18" x14ac:dyDescent="0.35">
      <c r="E3375" s="14">
        <v>45737</v>
      </c>
      <c r="F3375" s="15">
        <v>287.107091930764</v>
      </c>
      <c r="K3375" s="14">
        <v>45807</v>
      </c>
      <c r="L3375" s="15">
        <v>139.71850046274801</v>
      </c>
      <c r="Q3375" s="14">
        <v>45737</v>
      </c>
      <c r="R3375" s="15">
        <v>420.748909973016</v>
      </c>
    </row>
    <row r="3376" spans="5:18" x14ac:dyDescent="0.35">
      <c r="E3376" s="14">
        <v>45738</v>
      </c>
      <c r="F3376" s="15">
        <v>287.09765925423198</v>
      </c>
      <c r="K3376" s="14">
        <v>45808</v>
      </c>
      <c r="L3376" s="15">
        <v>139.71391012186999</v>
      </c>
      <c r="Q3376" s="14">
        <v>45738</v>
      </c>
      <c r="R3376" s="15">
        <v>420.748909973016</v>
      </c>
    </row>
    <row r="3377" spans="5:18" x14ac:dyDescent="0.35">
      <c r="E3377" s="14">
        <v>45739</v>
      </c>
      <c r="F3377" s="15">
        <v>287.08822688760398</v>
      </c>
      <c r="K3377" s="14">
        <v>45809</v>
      </c>
      <c r="L3377" s="15">
        <v>139.709319931804</v>
      </c>
      <c r="Q3377" s="14">
        <v>45739</v>
      </c>
      <c r="R3377" s="15">
        <v>420.748909973016</v>
      </c>
    </row>
    <row r="3378" spans="5:18" x14ac:dyDescent="0.35">
      <c r="E3378" s="14">
        <v>45740</v>
      </c>
      <c r="F3378" s="15">
        <v>289.06648292116301</v>
      </c>
      <c r="K3378" s="14">
        <v>45810</v>
      </c>
      <c r="L3378" s="15">
        <v>139.71422054588299</v>
      </c>
      <c r="Q3378" s="14">
        <v>45740</v>
      </c>
      <c r="R3378" s="15">
        <v>419.738414339592</v>
      </c>
    </row>
    <row r="3379" spans="5:18" x14ac:dyDescent="0.35">
      <c r="E3379" s="14">
        <v>45741</v>
      </c>
      <c r="F3379" s="15">
        <v>288.57834102900802</v>
      </c>
      <c r="K3379" s="14">
        <v>45811</v>
      </c>
      <c r="L3379" s="15">
        <v>139.84167113871101</v>
      </c>
      <c r="Q3379" s="14">
        <v>45741</v>
      </c>
      <c r="R3379" s="15">
        <v>422.61442183882798</v>
      </c>
    </row>
    <row r="3380" spans="5:18" x14ac:dyDescent="0.35">
      <c r="E3380" s="14">
        <v>45742</v>
      </c>
      <c r="F3380" s="15">
        <v>286.97684668687998</v>
      </c>
      <c r="K3380" s="14">
        <v>45812</v>
      </c>
      <c r="L3380" s="15">
        <v>139.998404362115</v>
      </c>
      <c r="Q3380" s="14">
        <v>45742</v>
      </c>
      <c r="R3380" s="15">
        <v>424.79199397689501</v>
      </c>
    </row>
    <row r="3381" spans="5:18" x14ac:dyDescent="0.35">
      <c r="E3381" s="14">
        <v>45743</v>
      </c>
      <c r="F3381" s="15">
        <v>285.56577143679499</v>
      </c>
      <c r="K3381" s="14">
        <v>45813</v>
      </c>
      <c r="L3381" s="15">
        <v>139.97232956582499</v>
      </c>
      <c r="Q3381" s="14">
        <v>45743</v>
      </c>
      <c r="R3381" s="15">
        <v>423.31302930471202</v>
      </c>
    </row>
    <row r="3382" spans="5:18" x14ac:dyDescent="0.35">
      <c r="E3382" s="14">
        <v>45744</v>
      </c>
      <c r="F3382" s="15">
        <v>280.07347079152299</v>
      </c>
      <c r="K3382" s="14">
        <v>45814</v>
      </c>
      <c r="L3382" s="15">
        <v>139.93848959537499</v>
      </c>
      <c r="Q3382" s="14">
        <v>45744</v>
      </c>
      <c r="R3382" s="15">
        <v>419.25765702406198</v>
      </c>
    </row>
    <row r="3383" spans="5:18" x14ac:dyDescent="0.35">
      <c r="E3383" s="14">
        <v>45745</v>
      </c>
      <c r="F3383" s="15">
        <v>280.064269199053</v>
      </c>
      <c r="K3383" s="14">
        <v>45815</v>
      </c>
      <c r="L3383" s="15">
        <v>139.93389202692799</v>
      </c>
      <c r="Q3383" s="14">
        <v>45745</v>
      </c>
      <c r="R3383" s="15">
        <v>419.25765702406198</v>
      </c>
    </row>
    <row r="3384" spans="5:18" x14ac:dyDescent="0.35">
      <c r="E3384" s="14">
        <v>45746</v>
      </c>
      <c r="F3384" s="15">
        <v>280.05506790889501</v>
      </c>
      <c r="K3384" s="14">
        <v>45816</v>
      </c>
      <c r="L3384" s="15">
        <v>139.92929460953101</v>
      </c>
      <c r="Q3384" s="14">
        <v>45746</v>
      </c>
      <c r="R3384" s="15">
        <v>419.25765702406198</v>
      </c>
    </row>
    <row r="3385" spans="5:18" x14ac:dyDescent="0.35">
      <c r="E3385" s="14">
        <v>45747</v>
      </c>
      <c r="F3385" s="15">
        <v>280.59240924135099</v>
      </c>
      <c r="K3385" s="14">
        <v>45817</v>
      </c>
      <c r="L3385" s="15">
        <v>139.92016273677999</v>
      </c>
      <c r="Q3385" s="14">
        <v>45747</v>
      </c>
      <c r="R3385" s="15">
        <v>417.23349903042902</v>
      </c>
    </row>
    <row r="3386" spans="5:18" x14ac:dyDescent="0.35">
      <c r="E3386" s="14">
        <v>45748</v>
      </c>
      <c r="F3386" s="15">
        <v>279.79139883119598</v>
      </c>
      <c r="K3386" s="14">
        <v>45818</v>
      </c>
      <c r="L3386" s="15">
        <v>140.09262903252599</v>
      </c>
      <c r="Q3386" s="14">
        <v>45748</v>
      </c>
      <c r="R3386" s="15">
        <v>419.34880368200697</v>
      </c>
    </row>
    <row r="3387" spans="5:18" x14ac:dyDescent="0.35">
      <c r="E3387" s="14">
        <v>45749</v>
      </c>
      <c r="F3387" s="15">
        <v>279.49014170955201</v>
      </c>
      <c r="K3387" s="14">
        <v>45819</v>
      </c>
      <c r="L3387" s="15">
        <v>140.355746445953</v>
      </c>
      <c r="Q3387" s="14">
        <v>45749</v>
      </c>
      <c r="R3387" s="15">
        <v>414.512523459965</v>
      </c>
    </row>
    <row r="3388" spans="5:18" x14ac:dyDescent="0.35">
      <c r="E3388" s="14">
        <v>45750</v>
      </c>
      <c r="F3388" s="15">
        <v>267.726268679143</v>
      </c>
      <c r="K3388" s="14">
        <v>45820</v>
      </c>
      <c r="L3388" s="15">
        <v>140.492492318026</v>
      </c>
      <c r="Q3388" s="14">
        <v>45750</v>
      </c>
      <c r="R3388" s="15">
        <v>408.02778984076701</v>
      </c>
    </row>
    <row r="3389" spans="5:18" x14ac:dyDescent="0.35">
      <c r="E3389" s="14">
        <v>45751</v>
      </c>
      <c r="F3389" s="15">
        <v>265.03557503904602</v>
      </c>
      <c r="K3389" s="14">
        <v>45821</v>
      </c>
      <c r="L3389" s="15">
        <v>140.182257402375</v>
      </c>
      <c r="Q3389" s="14">
        <v>45751</v>
      </c>
      <c r="R3389" s="15">
        <v>387.67306826369901</v>
      </c>
    </row>
    <row r="3390" spans="5:18" x14ac:dyDescent="0.35">
      <c r="E3390" s="14">
        <v>45752</v>
      </c>
      <c r="F3390" s="15">
        <v>265.026867504753</v>
      </c>
      <c r="K3390" s="14">
        <v>45822</v>
      </c>
      <c r="L3390" s="15">
        <v>140.17765182513</v>
      </c>
      <c r="Q3390" s="14">
        <v>45752</v>
      </c>
      <c r="R3390" s="15">
        <v>387.67306826369901</v>
      </c>
    </row>
    <row r="3391" spans="5:18" x14ac:dyDescent="0.35">
      <c r="E3391" s="14">
        <v>45753</v>
      </c>
      <c r="F3391" s="15">
        <v>265.01816025653898</v>
      </c>
      <c r="K3391" s="14">
        <v>45823</v>
      </c>
      <c r="L3391" s="15">
        <v>140.17304639919701</v>
      </c>
      <c r="Q3391" s="14">
        <v>45753</v>
      </c>
      <c r="R3391" s="15">
        <v>387.67306826369901</v>
      </c>
    </row>
    <row r="3392" spans="5:18" x14ac:dyDescent="0.35">
      <c r="E3392" s="14">
        <v>45754</v>
      </c>
      <c r="F3392" s="15">
        <v>263.17302544554002</v>
      </c>
      <c r="K3392" s="14">
        <v>45824</v>
      </c>
      <c r="L3392" s="15">
        <v>140.24857119237399</v>
      </c>
      <c r="Q3392" s="14">
        <v>45754</v>
      </c>
      <c r="R3392" s="15">
        <v>386.589634651354</v>
      </c>
    </row>
    <row r="3393" spans="5:18" x14ac:dyDescent="0.35">
      <c r="E3393" s="14">
        <v>45755</v>
      </c>
      <c r="F3393" s="15">
        <v>263.83282130531302</v>
      </c>
      <c r="K3393" s="14">
        <v>45825</v>
      </c>
      <c r="L3393" s="15">
        <v>140.35255583975999</v>
      </c>
      <c r="Q3393" s="14">
        <v>45755</v>
      </c>
      <c r="R3393" s="15">
        <v>388.29959827424398</v>
      </c>
    </row>
    <row r="3394" spans="5:18" x14ac:dyDescent="0.35">
      <c r="E3394" s="14">
        <v>45756</v>
      </c>
      <c r="F3394" s="15">
        <v>278.524564558615</v>
      </c>
      <c r="K3394" s="14">
        <v>45826</v>
      </c>
      <c r="L3394" s="15">
        <v>140.53497450918499</v>
      </c>
      <c r="Q3394" s="14">
        <v>45756</v>
      </c>
      <c r="R3394" s="15">
        <v>379.54972563714</v>
      </c>
    </row>
    <row r="3395" spans="5:18" x14ac:dyDescent="0.35">
      <c r="E3395" s="14">
        <v>45757</v>
      </c>
      <c r="F3395" s="15">
        <v>271.288811807135</v>
      </c>
      <c r="K3395" s="14">
        <v>45827</v>
      </c>
      <c r="L3395" s="15">
        <v>140.60237219672399</v>
      </c>
      <c r="Q3395" s="14">
        <v>45757</v>
      </c>
      <c r="R3395" s="15">
        <v>389.69571173582602</v>
      </c>
    </row>
    <row r="3396" spans="5:18" x14ac:dyDescent="0.35">
      <c r="E3396" s="14">
        <v>45758</v>
      </c>
      <c r="F3396" s="15">
        <v>274.249165565856</v>
      </c>
      <c r="K3396" s="14">
        <v>45828</v>
      </c>
      <c r="L3396" s="15">
        <v>140.76105484940399</v>
      </c>
      <c r="Q3396" s="14">
        <v>45758</v>
      </c>
      <c r="R3396" s="15">
        <v>390.88612564005001</v>
      </c>
    </row>
    <row r="3397" spans="5:18" x14ac:dyDescent="0.35">
      <c r="E3397" s="14">
        <v>45759</v>
      </c>
      <c r="F3397" s="15">
        <v>274.24015532633001</v>
      </c>
      <c r="K3397" s="14">
        <v>45829</v>
      </c>
      <c r="L3397" s="15">
        <v>140.756430256226</v>
      </c>
      <c r="Q3397" s="14">
        <v>45759</v>
      </c>
      <c r="R3397" s="15">
        <v>390.88612564005001</v>
      </c>
    </row>
    <row r="3398" spans="5:18" x14ac:dyDescent="0.35">
      <c r="E3398" s="14">
        <v>45760</v>
      </c>
      <c r="F3398" s="15">
        <v>274.23114538282903</v>
      </c>
      <c r="K3398" s="14">
        <v>45830</v>
      </c>
      <c r="L3398" s="15">
        <v>140.751805814986</v>
      </c>
      <c r="Q3398" s="14">
        <v>45760</v>
      </c>
      <c r="R3398" s="15">
        <v>390.88612564005001</v>
      </c>
    </row>
    <row r="3399" spans="5:18" x14ac:dyDescent="0.35">
      <c r="E3399" s="14">
        <v>45761</v>
      </c>
      <c r="F3399" s="15">
        <v>272.305808594773</v>
      </c>
      <c r="K3399" s="14">
        <v>45831</v>
      </c>
      <c r="L3399" s="15">
        <v>140.83989782262901</v>
      </c>
      <c r="Q3399" s="14">
        <v>45761</v>
      </c>
      <c r="R3399" s="15">
        <v>398.50647502168601</v>
      </c>
    </row>
    <row r="3400" spans="5:18" x14ac:dyDescent="0.35">
      <c r="E3400" s="14">
        <v>45762</v>
      </c>
      <c r="F3400" s="15">
        <v>274.27882406560002</v>
      </c>
      <c r="K3400" s="14">
        <v>45832</v>
      </c>
      <c r="L3400" s="15">
        <v>141.12179678202199</v>
      </c>
      <c r="Q3400" s="14">
        <v>45762</v>
      </c>
      <c r="R3400" s="15">
        <v>400.96003428339702</v>
      </c>
    </row>
    <row r="3401" spans="5:18" x14ac:dyDescent="0.35">
      <c r="E3401" s="14">
        <v>45763</v>
      </c>
      <c r="F3401" s="15">
        <v>270.10366319232099</v>
      </c>
      <c r="K3401" s="14">
        <v>45833</v>
      </c>
      <c r="L3401" s="15">
        <v>141.26754227271701</v>
      </c>
      <c r="Q3401" s="14">
        <v>45763</v>
      </c>
      <c r="R3401" s="15">
        <v>400.84616980285199</v>
      </c>
    </row>
    <row r="3402" spans="5:18" x14ac:dyDescent="0.35">
      <c r="E3402" s="14">
        <v>45764</v>
      </c>
      <c r="F3402" s="15">
        <v>268.79268721399598</v>
      </c>
      <c r="K3402" s="14">
        <v>45834</v>
      </c>
      <c r="L3402" s="15">
        <v>141.376851672165</v>
      </c>
      <c r="Q3402" s="14">
        <v>45764</v>
      </c>
      <c r="R3402" s="15">
        <v>400.84616980285199</v>
      </c>
    </row>
    <row r="3403" spans="5:18" x14ac:dyDescent="0.35">
      <c r="E3403" s="14">
        <v>45765</v>
      </c>
      <c r="F3403" s="15">
        <v>268.92217206979097</v>
      </c>
      <c r="K3403" s="14">
        <v>45835</v>
      </c>
      <c r="L3403" s="15">
        <v>141.451807830159</v>
      </c>
      <c r="Q3403" s="14">
        <v>45765</v>
      </c>
      <c r="R3403" s="15">
        <v>400.84616980285199</v>
      </c>
    </row>
    <row r="3404" spans="5:18" x14ac:dyDescent="0.35">
      <c r="E3404" s="14">
        <v>45766</v>
      </c>
      <c r="F3404" s="15">
        <v>268.91333684442498</v>
      </c>
      <c r="K3404" s="14">
        <v>45836</v>
      </c>
      <c r="L3404" s="15">
        <v>141.44716054283799</v>
      </c>
      <c r="Q3404" s="14">
        <v>45766</v>
      </c>
      <c r="R3404" s="15">
        <v>400.84616980285199</v>
      </c>
    </row>
    <row r="3405" spans="5:18" x14ac:dyDescent="0.35">
      <c r="E3405" s="14">
        <v>45767</v>
      </c>
      <c r="F3405" s="15">
        <v>268.90450190933399</v>
      </c>
      <c r="K3405" s="14">
        <v>45837</v>
      </c>
      <c r="L3405" s="15">
        <v>141.4425134082</v>
      </c>
      <c r="Q3405" s="14">
        <v>45767</v>
      </c>
      <c r="R3405" s="15">
        <v>400.84616980285199</v>
      </c>
    </row>
    <row r="3406" spans="5:18" x14ac:dyDescent="0.35">
      <c r="E3406" s="14">
        <v>45768</v>
      </c>
      <c r="F3406" s="15">
        <v>267.37555984293499</v>
      </c>
      <c r="K3406" s="14">
        <v>45838</v>
      </c>
      <c r="L3406" s="15">
        <v>141.61174847629101</v>
      </c>
      <c r="Q3406" s="14">
        <v>45768</v>
      </c>
      <c r="R3406" s="15">
        <v>400.84616980285199</v>
      </c>
    </row>
    <row r="3407" spans="5:18" x14ac:dyDescent="0.35">
      <c r="E3407" s="14">
        <v>45769</v>
      </c>
      <c r="F3407" s="15">
        <v>265.78914227392198</v>
      </c>
      <c r="K3407" s="14">
        <v>45839</v>
      </c>
      <c r="L3407" s="15">
        <v>141.78974231612301</v>
      </c>
      <c r="Q3407" s="14">
        <v>45769</v>
      </c>
      <c r="R3407" s="15">
        <v>399.71444360701003</v>
      </c>
    </row>
    <row r="3408" spans="5:18" x14ac:dyDescent="0.35">
      <c r="E3408" s="14">
        <v>45770</v>
      </c>
      <c r="F3408" s="15">
        <v>272.250335626393</v>
      </c>
      <c r="K3408" s="14">
        <v>45840</v>
      </c>
      <c r="L3408" s="15">
        <v>141.801802983133</v>
      </c>
      <c r="Q3408" s="14">
        <v>45770</v>
      </c>
      <c r="R3408" s="15">
        <v>408.61019220195902</v>
      </c>
    </row>
    <row r="3409" spans="5:18" x14ac:dyDescent="0.35">
      <c r="E3409" s="14">
        <v>45771</v>
      </c>
      <c r="F3409" s="15">
        <v>275.03595077384898</v>
      </c>
      <c r="K3409" s="14">
        <v>45841</v>
      </c>
      <c r="L3409" s="15">
        <v>141.854314529481</v>
      </c>
      <c r="Q3409" s="14">
        <v>45771</v>
      </c>
      <c r="R3409" s="15">
        <v>408.90177201293199</v>
      </c>
    </row>
    <row r="3410" spans="5:18" x14ac:dyDescent="0.35">
      <c r="E3410" s="14">
        <v>45772</v>
      </c>
      <c r="F3410" s="15">
        <v>276.60982125340001</v>
      </c>
      <c r="K3410" s="14">
        <v>45842</v>
      </c>
      <c r="L3410" s="15">
        <v>141.90199617259501</v>
      </c>
      <c r="Q3410" s="14">
        <v>45772</v>
      </c>
      <c r="R3410" s="15">
        <v>411.55246001710998</v>
      </c>
    </row>
    <row r="3411" spans="5:18" x14ac:dyDescent="0.35">
      <c r="E3411" s="14">
        <v>45773</v>
      </c>
      <c r="F3411" s="15">
        <v>276.60073345639802</v>
      </c>
      <c r="K3411" s="14">
        <v>45843</v>
      </c>
      <c r="L3411" s="15">
        <v>141.89733409469201</v>
      </c>
      <c r="Q3411" s="14">
        <v>45773</v>
      </c>
      <c r="R3411" s="15">
        <v>411.55246001710998</v>
      </c>
    </row>
    <row r="3412" spans="5:18" x14ac:dyDescent="0.35">
      <c r="E3412" s="14">
        <v>45774</v>
      </c>
      <c r="F3412" s="15">
        <v>276.59164595796801</v>
      </c>
      <c r="K3412" s="14">
        <v>45844</v>
      </c>
      <c r="L3412" s="15">
        <v>141.89267216995799</v>
      </c>
      <c r="Q3412" s="14">
        <v>45774</v>
      </c>
      <c r="R3412" s="15">
        <v>411.55246001710998</v>
      </c>
    </row>
    <row r="3413" spans="5:18" x14ac:dyDescent="0.35">
      <c r="E3413" s="14">
        <v>45775</v>
      </c>
      <c r="F3413" s="15">
        <v>276.69687968000301</v>
      </c>
      <c r="K3413" s="14">
        <v>45845</v>
      </c>
      <c r="L3413" s="15">
        <v>141.837207042269</v>
      </c>
      <c r="Q3413" s="14">
        <v>45775</v>
      </c>
      <c r="R3413" s="15">
        <v>415.37900186648301</v>
      </c>
    </row>
    <row r="3414" spans="5:18" x14ac:dyDescent="0.35">
      <c r="E3414" s="14">
        <v>45776</v>
      </c>
      <c r="F3414" s="15">
        <v>278.07592378049299</v>
      </c>
      <c r="K3414" s="14">
        <v>45846</v>
      </c>
      <c r="L3414" s="15">
        <v>141.737213465792</v>
      </c>
      <c r="Q3414" s="14">
        <v>45776</v>
      </c>
      <c r="R3414" s="15">
        <v>417.177599418456</v>
      </c>
    </row>
    <row r="3415" spans="5:18" x14ac:dyDescent="0.35">
      <c r="E3415" s="14">
        <v>45777</v>
      </c>
      <c r="F3415" s="15">
        <v>278.61231837799397</v>
      </c>
      <c r="K3415" s="14">
        <v>45847</v>
      </c>
      <c r="L3415" s="15">
        <v>141.85507350871899</v>
      </c>
      <c r="Q3415" s="14">
        <v>45777</v>
      </c>
      <c r="R3415" s="15">
        <v>421.021833632702</v>
      </c>
    </row>
    <row r="3416" spans="5:18" x14ac:dyDescent="0.35">
      <c r="E3416" s="14">
        <v>45778</v>
      </c>
      <c r="F3416" s="15">
        <v>280.07099092985902</v>
      </c>
      <c r="K3416" s="14">
        <v>45848</v>
      </c>
      <c r="L3416" s="15">
        <v>141.89128301131899</v>
      </c>
      <c r="Q3416" s="14">
        <v>45778</v>
      </c>
      <c r="R3416" s="15">
        <v>421.021833632702</v>
      </c>
    </row>
    <row r="3417" spans="5:18" x14ac:dyDescent="0.35">
      <c r="E3417" s="14">
        <v>45779</v>
      </c>
      <c r="F3417" s="15">
        <v>284.31603413607797</v>
      </c>
      <c r="K3417" s="14">
        <v>45849</v>
      </c>
      <c r="L3417" s="15">
        <v>141.820746940856</v>
      </c>
      <c r="Q3417" s="14">
        <v>45779</v>
      </c>
      <c r="R3417" s="15">
        <v>428.06590758105898</v>
      </c>
    </row>
    <row r="3418" spans="5:18" x14ac:dyDescent="0.35">
      <c r="E3418" s="14">
        <v>45780</v>
      </c>
      <c r="F3418" s="15">
        <v>284.30669315754398</v>
      </c>
      <c r="K3418" s="14">
        <v>45850</v>
      </c>
      <c r="L3418" s="15">
        <v>141.81608753233201</v>
      </c>
      <c r="Q3418" s="14">
        <v>45780</v>
      </c>
      <c r="R3418" s="15">
        <v>428.06590758105898</v>
      </c>
    </row>
    <row r="3419" spans="5:18" x14ac:dyDescent="0.35">
      <c r="E3419" s="14">
        <v>45781</v>
      </c>
      <c r="F3419" s="15">
        <v>284.29735248589998</v>
      </c>
      <c r="K3419" s="14">
        <v>45851</v>
      </c>
      <c r="L3419" s="15">
        <v>141.81142827689001</v>
      </c>
      <c r="Q3419" s="14">
        <v>45781</v>
      </c>
      <c r="R3419" s="15">
        <v>428.06590758105898</v>
      </c>
    </row>
    <row r="3420" spans="5:18" x14ac:dyDescent="0.35">
      <c r="E3420" s="14">
        <v>45782</v>
      </c>
      <c r="F3420" s="15">
        <v>284.08653747566302</v>
      </c>
      <c r="K3420" s="14">
        <v>45852</v>
      </c>
      <c r="L3420" s="15">
        <v>141.81206487109</v>
      </c>
      <c r="Q3420" s="14">
        <v>45782</v>
      </c>
      <c r="R3420" s="15">
        <v>429.65663705624399</v>
      </c>
    </row>
    <row r="3421" spans="5:18" x14ac:dyDescent="0.35">
      <c r="E3421" s="14">
        <v>45783</v>
      </c>
      <c r="F3421" s="15">
        <v>280.74334430792402</v>
      </c>
      <c r="K3421" s="14">
        <v>45853</v>
      </c>
      <c r="L3421" s="15">
        <v>141.78494034302301</v>
      </c>
      <c r="Q3421" s="14">
        <v>45783</v>
      </c>
      <c r="R3421" s="15">
        <v>428.98377645597299</v>
      </c>
    </row>
    <row r="3422" spans="5:18" x14ac:dyDescent="0.35">
      <c r="E3422" s="14">
        <v>45784</v>
      </c>
      <c r="F3422" s="15">
        <v>281.34581815195702</v>
      </c>
      <c r="K3422" s="14">
        <v>45854</v>
      </c>
      <c r="L3422" s="15">
        <v>141.79492274279599</v>
      </c>
      <c r="Q3422" s="14">
        <v>45784</v>
      </c>
      <c r="R3422" s="15">
        <v>429.950454228534</v>
      </c>
    </row>
    <row r="3423" spans="5:18" x14ac:dyDescent="0.35">
      <c r="E3423" s="14">
        <v>45785</v>
      </c>
      <c r="F3423" s="15">
        <v>284.31682558148299</v>
      </c>
      <c r="K3423" s="14">
        <v>45855</v>
      </c>
      <c r="L3423" s="15">
        <v>141.87891058467699</v>
      </c>
      <c r="Q3423" s="14">
        <v>45785</v>
      </c>
      <c r="R3423" s="15">
        <v>427.30606525698499</v>
      </c>
    </row>
    <row r="3424" spans="5:18" x14ac:dyDescent="0.35">
      <c r="E3424" s="14">
        <v>45786</v>
      </c>
      <c r="F3424" s="15">
        <v>283.57939949926202</v>
      </c>
      <c r="K3424" s="14">
        <v>45856</v>
      </c>
      <c r="L3424" s="15">
        <v>141.89829514219699</v>
      </c>
      <c r="Q3424" s="14">
        <v>45786</v>
      </c>
      <c r="R3424" s="15">
        <v>428.24744363619601</v>
      </c>
    </row>
    <row r="3425" spans="5:18" x14ac:dyDescent="0.35">
      <c r="E3425" s="14">
        <v>45787</v>
      </c>
      <c r="F3425" s="15">
        <v>283.57008272227603</v>
      </c>
      <c r="K3425" s="14">
        <v>45857</v>
      </c>
      <c r="L3425" s="15">
        <v>141.89363318588801</v>
      </c>
      <c r="Q3425" s="14">
        <v>45787</v>
      </c>
      <c r="R3425" s="15">
        <v>428.24744363619601</v>
      </c>
    </row>
    <row r="3426" spans="5:18" x14ac:dyDescent="0.35">
      <c r="E3426" s="14">
        <v>45788</v>
      </c>
      <c r="F3426" s="15">
        <v>283.56076625138599</v>
      </c>
      <c r="K3426" s="14">
        <v>45858</v>
      </c>
      <c r="L3426" s="15">
        <v>141.88897138274501</v>
      </c>
      <c r="Q3426" s="14">
        <v>45788</v>
      </c>
      <c r="R3426" s="15">
        <v>428.24744363619601</v>
      </c>
    </row>
    <row r="3427" spans="5:18" x14ac:dyDescent="0.35">
      <c r="E3427" s="14">
        <v>45789</v>
      </c>
      <c r="F3427" s="15">
        <v>291.527648865164</v>
      </c>
      <c r="K3427" s="14">
        <v>45859</v>
      </c>
      <c r="L3427" s="15">
        <v>142.113658135745</v>
      </c>
      <c r="Q3427" s="14">
        <v>45789</v>
      </c>
      <c r="R3427" s="15">
        <v>431.84019843845198</v>
      </c>
    </row>
    <row r="3428" spans="5:18" x14ac:dyDescent="0.35">
      <c r="E3428" s="14">
        <v>45790</v>
      </c>
      <c r="F3428" s="15">
        <v>291.60521385753901</v>
      </c>
      <c r="K3428" s="14">
        <v>45860</v>
      </c>
      <c r="L3428" s="15">
        <v>142.24322840730801</v>
      </c>
      <c r="Q3428" s="14">
        <v>45790</v>
      </c>
      <c r="R3428" s="15">
        <v>433.80935176463902</v>
      </c>
    </row>
    <row r="3429" spans="5:18" x14ac:dyDescent="0.35">
      <c r="E3429" s="14">
        <v>45791</v>
      </c>
      <c r="F3429" s="15">
        <v>291.53924606377598</v>
      </c>
      <c r="K3429" s="14">
        <v>45861</v>
      </c>
      <c r="L3429" s="15">
        <v>142.265437518358</v>
      </c>
      <c r="Q3429" s="14">
        <v>45791</v>
      </c>
      <c r="R3429" s="15">
        <v>436.66470669787498</v>
      </c>
    </row>
    <row r="3430" spans="5:18" x14ac:dyDescent="0.35">
      <c r="E3430" s="14">
        <v>45792</v>
      </c>
      <c r="F3430" s="15">
        <v>294.97579442589699</v>
      </c>
      <c r="K3430" s="14">
        <v>45862</v>
      </c>
      <c r="L3430" s="15">
        <v>142.238257507914</v>
      </c>
      <c r="Q3430" s="14">
        <v>45792</v>
      </c>
      <c r="R3430" s="15">
        <v>438.61303535334599</v>
      </c>
    </row>
    <row r="3431" spans="5:18" x14ac:dyDescent="0.35">
      <c r="E3431" s="14">
        <v>45793</v>
      </c>
      <c r="F3431" s="15">
        <v>295.45276929584401</v>
      </c>
      <c r="K3431" s="14">
        <v>45863</v>
      </c>
      <c r="L3431" s="15">
        <v>142.257865368571</v>
      </c>
      <c r="Q3431" s="14">
        <v>45793</v>
      </c>
      <c r="R3431" s="15">
        <v>444.545794725257</v>
      </c>
    </row>
    <row r="3432" spans="5:18" x14ac:dyDescent="0.35">
      <c r="E3432" s="14">
        <v>45794</v>
      </c>
      <c r="F3432" s="15">
        <v>295.443062428681</v>
      </c>
      <c r="K3432" s="14">
        <v>45864</v>
      </c>
      <c r="L3432" s="15">
        <v>142.25319159886701</v>
      </c>
      <c r="Q3432" s="14">
        <v>45794</v>
      </c>
      <c r="R3432" s="15">
        <v>444.545794725257</v>
      </c>
    </row>
    <row r="3433" spans="5:18" x14ac:dyDescent="0.35">
      <c r="E3433" s="14">
        <v>45795</v>
      </c>
      <c r="F3433" s="15">
        <v>295.433355880428</v>
      </c>
      <c r="K3433" s="14">
        <v>45865</v>
      </c>
      <c r="L3433" s="15">
        <v>142.24851798271601</v>
      </c>
      <c r="Q3433" s="14">
        <v>45795</v>
      </c>
      <c r="R3433" s="15">
        <v>444.545794725257</v>
      </c>
    </row>
    <row r="3434" spans="5:18" x14ac:dyDescent="0.35">
      <c r="E3434" s="14">
        <v>45796</v>
      </c>
      <c r="F3434" s="15">
        <v>293.80626121128699</v>
      </c>
      <c r="K3434" s="14">
        <v>45866</v>
      </c>
      <c r="L3434" s="15">
        <v>142.35075840983399</v>
      </c>
      <c r="Q3434" s="14">
        <v>45796</v>
      </c>
      <c r="R3434" s="15">
        <v>442.87431371701302</v>
      </c>
    </row>
    <row r="3435" spans="5:18" x14ac:dyDescent="0.35">
      <c r="E3435" s="14">
        <v>45797</v>
      </c>
      <c r="F3435" s="15">
        <v>293.41153223451403</v>
      </c>
      <c r="K3435" s="14">
        <v>45867</v>
      </c>
      <c r="L3435" s="15">
        <v>142.49361495325499</v>
      </c>
      <c r="Q3435" s="14">
        <v>45797</v>
      </c>
      <c r="R3435" s="15">
        <v>443.73270320184798</v>
      </c>
    </row>
    <row r="3436" spans="5:18" x14ac:dyDescent="0.35">
      <c r="E3436" s="14">
        <v>45798</v>
      </c>
      <c r="F3436" s="15">
        <v>287.433908177803</v>
      </c>
      <c r="K3436" s="14">
        <v>45868</v>
      </c>
      <c r="L3436" s="15">
        <v>142.39493846703601</v>
      </c>
      <c r="Q3436" s="14">
        <v>45798</v>
      </c>
      <c r="R3436" s="15">
        <v>446.64464616592301</v>
      </c>
    </row>
    <row r="3437" spans="5:18" x14ac:dyDescent="0.35">
      <c r="E3437" s="14">
        <v>45799</v>
      </c>
      <c r="F3437" s="15">
        <v>288.26282375503399</v>
      </c>
      <c r="K3437" s="14">
        <v>45869</v>
      </c>
      <c r="L3437" s="15">
        <v>142.49998598344499</v>
      </c>
      <c r="Q3437" s="14">
        <v>45799</v>
      </c>
      <c r="R3437" s="15">
        <v>440.21364363926801</v>
      </c>
    </row>
    <row r="3438" spans="5:18" x14ac:dyDescent="0.35">
      <c r="E3438" s="14">
        <v>45800</v>
      </c>
      <c r="F3438" s="15">
        <v>284.76765009169299</v>
      </c>
      <c r="K3438" s="14">
        <v>45870</v>
      </c>
      <c r="L3438" s="15">
        <v>142.59420165020799</v>
      </c>
      <c r="Q3438" s="14">
        <v>45800</v>
      </c>
      <c r="R3438" s="15">
        <v>439.84203513504599</v>
      </c>
    </row>
    <row r="3439" spans="5:18" x14ac:dyDescent="0.35">
      <c r="E3439" s="14">
        <v>45801</v>
      </c>
      <c r="F3439" s="15">
        <v>284.75829427567402</v>
      </c>
      <c r="K3439" s="14">
        <v>45871</v>
      </c>
      <c r="L3439" s="15">
        <v>142.589516830441</v>
      </c>
      <c r="Q3439" s="14">
        <v>45801</v>
      </c>
      <c r="R3439" s="15">
        <v>439.84203513504599</v>
      </c>
    </row>
    <row r="3440" spans="5:18" x14ac:dyDescent="0.35">
      <c r="E3440" s="14">
        <v>45802</v>
      </c>
      <c r="F3440" s="15">
        <v>284.74893876703197</v>
      </c>
      <c r="K3440" s="14">
        <v>45872</v>
      </c>
      <c r="L3440" s="15">
        <v>142.58483216459101</v>
      </c>
      <c r="Q3440" s="14">
        <v>45802</v>
      </c>
      <c r="R3440" s="15">
        <v>439.84203513504599</v>
      </c>
    </row>
    <row r="3441" spans="5:18" x14ac:dyDescent="0.35">
      <c r="E3441" s="14">
        <v>45803</v>
      </c>
      <c r="F3441" s="15">
        <v>285.20097392908502</v>
      </c>
      <c r="K3441" s="14">
        <v>45873</v>
      </c>
      <c r="L3441" s="15">
        <v>142.74449090914899</v>
      </c>
      <c r="Q3441" s="14">
        <v>45803</v>
      </c>
      <c r="R3441" s="15">
        <v>444.96118666939901</v>
      </c>
    </row>
    <row r="3442" spans="5:18" x14ac:dyDescent="0.35">
      <c r="E3442" s="14">
        <v>45804</v>
      </c>
      <c r="F3442" s="15">
        <v>289.81156820297502</v>
      </c>
      <c r="K3442" s="14">
        <v>45874</v>
      </c>
      <c r="L3442" s="15">
        <v>142.86375359039499</v>
      </c>
      <c r="Q3442" s="14">
        <v>45804</v>
      </c>
      <c r="R3442" s="15">
        <v>447.23468997653498</v>
      </c>
    </row>
    <row r="3443" spans="5:18" x14ac:dyDescent="0.35">
      <c r="E3443" s="14">
        <v>45805</v>
      </c>
      <c r="F3443" s="15">
        <v>289.32887270332998</v>
      </c>
      <c r="K3443" s="14">
        <v>45875</v>
      </c>
      <c r="L3443" s="15">
        <v>142.963507885349</v>
      </c>
      <c r="Q3443" s="14">
        <v>45805</v>
      </c>
      <c r="R3443" s="15">
        <v>444.79531214347799</v>
      </c>
    </row>
    <row r="3444" spans="5:18" x14ac:dyDescent="0.35">
      <c r="E3444" s="14">
        <v>45806</v>
      </c>
      <c r="F3444" s="15">
        <v>288.91546388644002</v>
      </c>
      <c r="K3444" s="14">
        <v>45876</v>
      </c>
      <c r="L3444" s="15">
        <v>142.90116441422001</v>
      </c>
      <c r="Q3444" s="14">
        <v>45806</v>
      </c>
      <c r="R3444" s="15">
        <v>444.79531214347799</v>
      </c>
    </row>
    <row r="3445" spans="5:18" x14ac:dyDescent="0.35">
      <c r="E3445" s="14">
        <v>45807</v>
      </c>
      <c r="F3445" s="15">
        <v>291.66054055123698</v>
      </c>
      <c r="K3445" s="14">
        <v>45877</v>
      </c>
      <c r="L3445" s="15">
        <v>142.91482372967701</v>
      </c>
      <c r="Q3445" s="14">
        <v>45807</v>
      </c>
      <c r="R3445" s="15">
        <v>446.77757984907498</v>
      </c>
    </row>
    <row r="3446" spans="5:18" x14ac:dyDescent="0.35">
      <c r="E3446" s="14">
        <v>45808</v>
      </c>
      <c r="F3446" s="15">
        <v>291.65095827475102</v>
      </c>
      <c r="K3446" s="14">
        <v>45878</v>
      </c>
      <c r="L3446" s="15">
        <v>142.91012837612499</v>
      </c>
      <c r="Q3446" s="14">
        <v>45808</v>
      </c>
      <c r="R3446" s="15">
        <v>446.77757984907498</v>
      </c>
    </row>
    <row r="3447" spans="5:18" x14ac:dyDescent="0.35">
      <c r="E3447" s="14">
        <v>45809</v>
      </c>
      <c r="F3447" s="15">
        <v>291.64137631308301</v>
      </c>
      <c r="K3447" s="14">
        <v>45879</v>
      </c>
      <c r="L3447" s="15">
        <v>142.905433176835</v>
      </c>
      <c r="Q3447" s="14">
        <v>45809</v>
      </c>
      <c r="R3447" s="15">
        <v>446.77757984907498</v>
      </c>
    </row>
    <row r="3448" spans="5:18" x14ac:dyDescent="0.35">
      <c r="E3448" s="14">
        <v>45810</v>
      </c>
      <c r="F3448" s="15">
        <v>289.06331878584302</v>
      </c>
      <c r="K3448" s="14">
        <v>45880</v>
      </c>
      <c r="L3448" s="15">
        <v>142.99990215223499</v>
      </c>
      <c r="Q3448" s="14">
        <v>45810</v>
      </c>
      <c r="R3448" s="15">
        <v>448.40476110325</v>
      </c>
    </row>
    <row r="3449" spans="5:18" x14ac:dyDescent="0.35">
      <c r="E3449" s="14">
        <v>45811</v>
      </c>
      <c r="F3449" s="15">
        <v>290.90005982393598</v>
      </c>
      <c r="K3449" s="14">
        <v>45881</v>
      </c>
      <c r="L3449" s="15">
        <v>143.02604367468601</v>
      </c>
      <c r="Q3449" s="14">
        <v>45811</v>
      </c>
      <c r="R3449" s="15">
        <v>448.46258828804901</v>
      </c>
    </row>
    <row r="3450" spans="5:18" x14ac:dyDescent="0.35">
      <c r="E3450" s="14">
        <v>45812</v>
      </c>
      <c r="F3450" s="15">
        <v>291.17405488570398</v>
      </c>
      <c r="K3450" s="14">
        <v>45882</v>
      </c>
      <c r="L3450" s="15">
        <v>143.35905122179199</v>
      </c>
      <c r="Q3450" s="14">
        <v>45812</v>
      </c>
      <c r="R3450" s="15">
        <v>450.90606221336299</v>
      </c>
    </row>
    <row r="3451" spans="5:18" x14ac:dyDescent="0.35">
      <c r="E3451" s="14">
        <v>45813</v>
      </c>
      <c r="F3451" s="15">
        <v>290.17716349343698</v>
      </c>
      <c r="K3451" s="14">
        <v>45883</v>
      </c>
      <c r="L3451" s="15">
        <v>143.245748409508</v>
      </c>
      <c r="Q3451" s="14">
        <v>45813</v>
      </c>
      <c r="R3451" s="15">
        <v>449.78469672146502</v>
      </c>
    </row>
    <row r="3452" spans="5:18" x14ac:dyDescent="0.35">
      <c r="E3452" s="14">
        <v>45814</v>
      </c>
      <c r="F3452" s="15">
        <v>293.48781036917899</v>
      </c>
      <c r="K3452" s="14">
        <v>45884</v>
      </c>
      <c r="L3452" s="15">
        <v>143.242061870257</v>
      </c>
      <c r="Q3452" s="14">
        <v>45814</v>
      </c>
      <c r="R3452" s="15">
        <v>449.78469672146502</v>
      </c>
    </row>
    <row r="3453" spans="5:18" x14ac:dyDescent="0.35">
      <c r="E3453" s="14">
        <v>45815</v>
      </c>
      <c r="F3453" s="15">
        <v>293.47816805918802</v>
      </c>
      <c r="K3453" s="14">
        <v>45885</v>
      </c>
      <c r="L3453" s="15">
        <v>143.23735576555501</v>
      </c>
      <c r="Q3453" s="14">
        <v>45815</v>
      </c>
      <c r="R3453" s="15">
        <v>449.78469672146502</v>
      </c>
    </row>
    <row r="3454" spans="5:18" x14ac:dyDescent="0.35">
      <c r="E3454" s="14">
        <v>45816</v>
      </c>
      <c r="F3454" s="15">
        <v>293.46852606598702</v>
      </c>
      <c r="K3454" s="14">
        <v>45886</v>
      </c>
      <c r="L3454" s="15">
        <v>143.23264981546899</v>
      </c>
      <c r="Q3454" s="14">
        <v>45816</v>
      </c>
      <c r="R3454" s="15">
        <v>449.78469672146502</v>
      </c>
    </row>
    <row r="3455" spans="5:18" x14ac:dyDescent="0.35">
      <c r="E3455" s="14">
        <v>45817</v>
      </c>
      <c r="F3455" s="15">
        <v>292.21588508244702</v>
      </c>
      <c r="K3455" s="14">
        <v>45887</v>
      </c>
      <c r="L3455" s="15">
        <v>143.19909236064601</v>
      </c>
      <c r="Q3455" s="14">
        <v>45817</v>
      </c>
      <c r="R3455" s="15">
        <v>449.78469672146502</v>
      </c>
    </row>
    <row r="3456" spans="5:18" x14ac:dyDescent="0.35">
      <c r="E3456" s="14">
        <v>45818</v>
      </c>
      <c r="F3456" s="15">
        <v>293.53747457836101</v>
      </c>
      <c r="K3456" s="14">
        <v>45888</v>
      </c>
      <c r="L3456" s="15">
        <v>143.30983768766799</v>
      </c>
      <c r="Q3456" s="14">
        <v>45818</v>
      </c>
      <c r="R3456" s="15">
        <v>452.34441017241397</v>
      </c>
    </row>
    <row r="3457" spans="5:18" x14ac:dyDescent="0.35">
      <c r="E3457" s="14">
        <v>45819</v>
      </c>
      <c r="F3457" s="15">
        <v>293.36330968724502</v>
      </c>
      <c r="K3457" s="14">
        <v>45889</v>
      </c>
      <c r="L3457" s="15">
        <v>143.166193862092</v>
      </c>
      <c r="Q3457" s="14">
        <v>45819</v>
      </c>
      <c r="R3457" s="15">
        <v>454.27456456980599</v>
      </c>
    </row>
    <row r="3458" spans="5:18" x14ac:dyDescent="0.35">
      <c r="E3458" s="14">
        <v>45820</v>
      </c>
      <c r="F3458" s="15">
        <v>290.60830572019597</v>
      </c>
      <c r="K3458" s="14">
        <v>45890</v>
      </c>
      <c r="L3458" s="15">
        <v>143.107240409284</v>
      </c>
      <c r="Q3458" s="14">
        <v>45820</v>
      </c>
      <c r="R3458" s="15">
        <v>453.32471863853499</v>
      </c>
    </row>
    <row r="3459" spans="5:18" x14ac:dyDescent="0.35">
      <c r="E3459" s="14">
        <v>45821</v>
      </c>
      <c r="F3459" s="15">
        <v>286.557282105193</v>
      </c>
      <c r="K3459" s="14">
        <v>45891</v>
      </c>
      <c r="L3459" s="15">
        <v>143.3837286049</v>
      </c>
      <c r="Q3459" s="14">
        <v>45821</v>
      </c>
      <c r="R3459" s="15">
        <v>453.85783020887402</v>
      </c>
    </row>
    <row r="3460" spans="5:18" x14ac:dyDescent="0.35">
      <c r="E3460" s="14">
        <v>45822</v>
      </c>
      <c r="F3460" s="15">
        <v>286.54786749222802</v>
      </c>
      <c r="K3460" s="14">
        <v>45892</v>
      </c>
      <c r="L3460" s="15">
        <v>143.37901784584901</v>
      </c>
      <c r="Q3460" s="14">
        <v>45822</v>
      </c>
      <c r="R3460" s="15">
        <v>453.85783020887402</v>
      </c>
    </row>
    <row r="3461" spans="5:18" x14ac:dyDescent="0.35">
      <c r="E3461" s="14">
        <v>45823</v>
      </c>
      <c r="F3461" s="15">
        <v>286.53845318857299</v>
      </c>
      <c r="K3461" s="14">
        <v>45893</v>
      </c>
      <c r="L3461" s="15">
        <v>143.37430724156701</v>
      </c>
      <c r="Q3461" s="14">
        <v>45823</v>
      </c>
      <c r="R3461" s="15">
        <v>453.85783020887402</v>
      </c>
    </row>
    <row r="3462" spans="5:18" x14ac:dyDescent="0.35">
      <c r="E3462" s="14">
        <v>45824</v>
      </c>
      <c r="F3462" s="15">
        <v>288.486528871926</v>
      </c>
      <c r="K3462" s="14">
        <v>45894</v>
      </c>
      <c r="L3462" s="15">
        <v>143.38553997202001</v>
      </c>
      <c r="Q3462" s="14">
        <v>45824</v>
      </c>
      <c r="R3462" s="15">
        <v>455.46170848441301</v>
      </c>
    </row>
    <row r="3463" spans="5:18" x14ac:dyDescent="0.35">
      <c r="E3463" s="14">
        <v>45825</v>
      </c>
      <c r="F3463" s="15">
        <v>285.88178231834797</v>
      </c>
      <c r="K3463" s="14">
        <v>45895</v>
      </c>
      <c r="L3463" s="15">
        <v>143.567674714129</v>
      </c>
      <c r="Q3463" s="14">
        <v>45825</v>
      </c>
      <c r="R3463" s="15">
        <v>455.140285715571</v>
      </c>
    </row>
    <row r="3464" spans="5:18" x14ac:dyDescent="0.35">
      <c r="E3464" s="14">
        <v>45826</v>
      </c>
      <c r="F3464" s="15">
        <v>287.53242357958499</v>
      </c>
      <c r="K3464" s="14">
        <v>45896</v>
      </c>
      <c r="L3464" s="15">
        <v>143.64796811234001</v>
      </c>
      <c r="Q3464" s="14">
        <v>45826</v>
      </c>
      <c r="R3464" s="15">
        <v>456.018467242822</v>
      </c>
    </row>
    <row r="3465" spans="5:18" x14ac:dyDescent="0.35">
      <c r="E3465" s="14">
        <v>45827</v>
      </c>
      <c r="F3465" s="15">
        <v>289.17169223304802</v>
      </c>
      <c r="K3465" s="14">
        <v>45897</v>
      </c>
      <c r="L3465" s="15">
        <v>143.66132758365401</v>
      </c>
      <c r="Q3465" s="14">
        <v>45827</v>
      </c>
      <c r="R3465" s="15">
        <v>458.333791996108</v>
      </c>
    </row>
    <row r="3466" spans="5:18" x14ac:dyDescent="0.35">
      <c r="E3466" s="14">
        <v>45828</v>
      </c>
      <c r="F3466" s="15">
        <v>290.39040074123301</v>
      </c>
      <c r="K3466" s="14">
        <v>45898</v>
      </c>
      <c r="L3466" s="15">
        <v>143.71942249225401</v>
      </c>
      <c r="Q3466" s="14">
        <v>45828</v>
      </c>
      <c r="R3466" s="15">
        <v>458.333791996108</v>
      </c>
    </row>
    <row r="3467" spans="5:18" x14ac:dyDescent="0.35">
      <c r="E3467" s="14">
        <v>45829</v>
      </c>
      <c r="F3467" s="15">
        <v>290.38086019418699</v>
      </c>
      <c r="K3467" s="14">
        <v>45899</v>
      </c>
      <c r="L3467" s="15">
        <v>143.71470070424601</v>
      </c>
      <c r="Q3467" s="14">
        <v>45829</v>
      </c>
      <c r="R3467" s="15">
        <v>458.333791996108</v>
      </c>
    </row>
    <row r="3468" spans="5:18" x14ac:dyDescent="0.35">
      <c r="E3468" s="14">
        <v>45830</v>
      </c>
      <c r="F3468" s="15">
        <v>290.37131996058702</v>
      </c>
      <c r="K3468" s="14">
        <v>45900</v>
      </c>
      <c r="L3468" s="15">
        <v>143.70997907136899</v>
      </c>
      <c r="Q3468" s="14">
        <v>45830</v>
      </c>
      <c r="R3468" s="15">
        <v>458.333791996108</v>
      </c>
    </row>
    <row r="3469" spans="5:18" x14ac:dyDescent="0.35">
      <c r="E3469" s="14">
        <v>45831</v>
      </c>
      <c r="F3469" s="15">
        <v>289.834142856467</v>
      </c>
      <c r="K3469" s="14">
        <v>45901</v>
      </c>
      <c r="L3469" s="15">
        <v>143.66254346270901</v>
      </c>
      <c r="Q3469" s="14">
        <v>45831</v>
      </c>
      <c r="R3469" s="15">
        <v>456.05078850861202</v>
      </c>
    </row>
    <row r="3470" spans="5:18" x14ac:dyDescent="0.35">
      <c r="E3470" s="14">
        <v>45832</v>
      </c>
      <c r="F3470" s="15">
        <v>296.09196273475601</v>
      </c>
      <c r="K3470" s="14">
        <v>45902</v>
      </c>
      <c r="L3470" s="15">
        <v>143.474662198109</v>
      </c>
      <c r="Q3470" s="14">
        <v>45832</v>
      </c>
      <c r="R3470" s="15">
        <v>455.06941299324802</v>
      </c>
    </row>
    <row r="3471" spans="5:18" x14ac:dyDescent="0.35">
      <c r="E3471" s="14">
        <v>45833</v>
      </c>
      <c r="F3471" s="15">
        <v>296.96876505815999</v>
      </c>
      <c r="K3471" s="14">
        <v>45903</v>
      </c>
      <c r="L3471" s="15">
        <v>143.674107060018</v>
      </c>
      <c r="Q3471" s="14">
        <v>45833</v>
      </c>
      <c r="R3471" s="15">
        <v>457.06892559145501</v>
      </c>
    </row>
    <row r="3472" spans="5:18" x14ac:dyDescent="0.35">
      <c r="E3472" s="14">
        <v>45834</v>
      </c>
      <c r="F3472" s="15">
        <v>297.09060501947101</v>
      </c>
      <c r="K3472" s="14">
        <v>45904</v>
      </c>
      <c r="L3472" s="15">
        <v>143.80332243662099</v>
      </c>
      <c r="Q3472" s="14">
        <v>45834</v>
      </c>
      <c r="R3472" s="15">
        <v>457.097873604798</v>
      </c>
    </row>
    <row r="3473" spans="5:18" x14ac:dyDescent="0.35">
      <c r="E3473" s="14">
        <v>45835</v>
      </c>
      <c r="F3473" s="15">
        <v>299.67963625818601</v>
      </c>
      <c r="K3473" s="14">
        <v>45905</v>
      </c>
      <c r="L3473" s="15">
        <v>144.043793362873</v>
      </c>
      <c r="Q3473" s="14">
        <v>45835</v>
      </c>
      <c r="R3473" s="15">
        <v>460.464069758037</v>
      </c>
    </row>
    <row r="3474" spans="5:18" x14ac:dyDescent="0.35">
      <c r="E3474" s="14">
        <v>45836</v>
      </c>
      <c r="F3474" s="15">
        <v>299.66979052065</v>
      </c>
      <c r="K3474" s="14">
        <v>45906</v>
      </c>
      <c r="L3474" s="15">
        <v>144.039060917917</v>
      </c>
      <c r="Q3474" s="14">
        <v>45836</v>
      </c>
      <c r="R3474" s="15">
        <v>460.464069758037</v>
      </c>
    </row>
    <row r="3475" spans="5:18" x14ac:dyDescent="0.35">
      <c r="E3475" s="14">
        <v>45837</v>
      </c>
      <c r="F3475" s="15">
        <v>299.65994510658697</v>
      </c>
      <c r="K3475" s="14">
        <v>45907</v>
      </c>
      <c r="L3475" s="15">
        <v>144.03432862844099</v>
      </c>
      <c r="Q3475" s="14">
        <v>45837</v>
      </c>
      <c r="R3475" s="15">
        <v>460.464069758037</v>
      </c>
    </row>
    <row r="3476" spans="5:18" x14ac:dyDescent="0.35">
      <c r="E3476" s="14">
        <v>45838</v>
      </c>
      <c r="F3476" s="15">
        <v>301.67903012213901</v>
      </c>
      <c r="K3476" s="14">
        <v>45908</v>
      </c>
      <c r="L3476" s="15">
        <v>144.145487943391</v>
      </c>
      <c r="Q3476" s="14">
        <v>45838</v>
      </c>
      <c r="R3476" s="15">
        <v>463.7534727867</v>
      </c>
    </row>
    <row r="3477" spans="5:18" x14ac:dyDescent="0.35">
      <c r="E3477" s="14">
        <v>45839</v>
      </c>
      <c r="F3477" s="15">
        <v>300.196429275772</v>
      </c>
      <c r="K3477" s="14">
        <v>45909</v>
      </c>
      <c r="L3477" s="15">
        <v>144.23029612320099</v>
      </c>
      <c r="Q3477" s="14">
        <v>45839</v>
      </c>
      <c r="R3477" s="15">
        <v>461.17259045560098</v>
      </c>
    </row>
    <row r="3478" spans="5:18" x14ac:dyDescent="0.35">
      <c r="E3478" s="14">
        <v>45840</v>
      </c>
      <c r="F3478" s="15">
        <v>301.754540218893</v>
      </c>
      <c r="K3478" s="14">
        <v>45910</v>
      </c>
      <c r="L3478" s="15">
        <v>144.37236312914399</v>
      </c>
      <c r="Q3478" s="14">
        <v>45840</v>
      </c>
      <c r="R3478" s="15">
        <v>464.67440512557101</v>
      </c>
    </row>
    <row r="3479" spans="5:18" x14ac:dyDescent="0.35">
      <c r="E3479" s="14">
        <v>45841</v>
      </c>
      <c r="F3479" s="15">
        <v>302.32701233835598</v>
      </c>
      <c r="K3479" s="14">
        <v>45911</v>
      </c>
      <c r="L3479" s="15">
        <v>144.470326860673</v>
      </c>
      <c r="Q3479" s="14">
        <v>45841</v>
      </c>
      <c r="R3479" s="15">
        <v>468.72275553378103</v>
      </c>
    </row>
    <row r="3480" spans="5:18" x14ac:dyDescent="0.35">
      <c r="E3480" s="14">
        <v>45842</v>
      </c>
      <c r="F3480" s="15">
        <v>302.36168994116798</v>
      </c>
      <c r="K3480" s="14">
        <v>45912</v>
      </c>
      <c r="L3480" s="15">
        <v>144.42049244289299</v>
      </c>
      <c r="Q3480" s="14">
        <v>45842</v>
      </c>
      <c r="R3480" s="15">
        <v>469.66475348997199</v>
      </c>
    </row>
    <row r="3481" spans="5:18" x14ac:dyDescent="0.35">
      <c r="E3481" s="14">
        <v>45843</v>
      </c>
      <c r="F3481" s="15">
        <v>302.35175608687899</v>
      </c>
      <c r="K3481" s="14">
        <v>45913</v>
      </c>
      <c r="L3481" s="15">
        <v>144.41574762178601</v>
      </c>
      <c r="Q3481" s="14">
        <v>45843</v>
      </c>
      <c r="R3481" s="15">
        <v>469.66475348997199</v>
      </c>
    </row>
    <row r="3482" spans="5:18" x14ac:dyDescent="0.35">
      <c r="E3482" s="14">
        <v>45844</v>
      </c>
      <c r="F3482" s="15">
        <v>302.34182255895797</v>
      </c>
      <c r="K3482" s="14">
        <v>45914</v>
      </c>
      <c r="L3482" s="15">
        <v>144.41100295656599</v>
      </c>
      <c r="Q3482" s="14">
        <v>45844</v>
      </c>
      <c r="R3482" s="15">
        <v>469.66475348997199</v>
      </c>
    </row>
    <row r="3483" spans="5:18" x14ac:dyDescent="0.35">
      <c r="E3483" s="14">
        <v>45845</v>
      </c>
      <c r="F3483" s="15">
        <v>301.38912995100702</v>
      </c>
      <c r="K3483" s="14">
        <v>45915</v>
      </c>
      <c r="L3483" s="15">
        <v>144.59995724554199</v>
      </c>
      <c r="Q3483" s="14">
        <v>45845</v>
      </c>
      <c r="R3483" s="15">
        <v>470.73920323610798</v>
      </c>
    </row>
    <row r="3484" spans="5:18" x14ac:dyDescent="0.35">
      <c r="E3484" s="14">
        <v>45846</v>
      </c>
      <c r="F3484" s="15">
        <v>302.10817938558603</v>
      </c>
      <c r="K3484" s="14">
        <v>45916</v>
      </c>
      <c r="L3484" s="15">
        <v>144.633459491895</v>
      </c>
      <c r="Q3484" s="14">
        <v>45846</v>
      </c>
      <c r="R3484" s="15">
        <v>471.730216615605</v>
      </c>
    </row>
    <row r="3485" spans="5:18" x14ac:dyDescent="0.35">
      <c r="E3485" s="14">
        <v>45847</v>
      </c>
      <c r="F3485" s="15">
        <v>302.98804671666602</v>
      </c>
      <c r="K3485" s="14">
        <v>45917</v>
      </c>
      <c r="L3485" s="15">
        <v>144.53964387367699</v>
      </c>
      <c r="Q3485" s="14">
        <v>45847</v>
      </c>
      <c r="R3485" s="15">
        <v>472.33196354695002</v>
      </c>
    </row>
    <row r="3486" spans="5:18" x14ac:dyDescent="0.35">
      <c r="E3486" s="14">
        <v>45848</v>
      </c>
      <c r="F3486" s="15">
        <v>303.14967662266599</v>
      </c>
      <c r="K3486" s="14">
        <v>45918</v>
      </c>
      <c r="L3486" s="15">
        <v>144.572004933686</v>
      </c>
      <c r="Q3486" s="14">
        <v>45848</v>
      </c>
      <c r="R3486" s="15">
        <v>476.71853414434901</v>
      </c>
    </row>
    <row r="3487" spans="5:18" x14ac:dyDescent="0.35">
      <c r="E3487" s="14">
        <v>45849</v>
      </c>
      <c r="F3487" s="15">
        <v>302.53254763231899</v>
      </c>
      <c r="K3487" s="14">
        <v>45919</v>
      </c>
      <c r="L3487" s="15">
        <v>144.65788110727399</v>
      </c>
      <c r="Q3487" s="14">
        <v>45849</v>
      </c>
      <c r="R3487" s="15">
        <v>479.94188338275598</v>
      </c>
    </row>
    <row r="3488" spans="5:18" x14ac:dyDescent="0.35">
      <c r="E3488" s="14">
        <v>45850</v>
      </c>
      <c r="F3488" s="15">
        <v>302.52260816463598</v>
      </c>
      <c r="K3488" s="14">
        <v>45920</v>
      </c>
      <c r="L3488" s="15">
        <v>144.65312848695001</v>
      </c>
      <c r="Q3488" s="14">
        <v>45850</v>
      </c>
      <c r="R3488" s="15">
        <v>479.94188338275598</v>
      </c>
    </row>
    <row r="3489" spans="5:18" x14ac:dyDescent="0.35">
      <c r="E3489" s="14">
        <v>45851</v>
      </c>
      <c r="F3489" s="15">
        <v>302.512669023505</v>
      </c>
      <c r="K3489" s="14">
        <v>45921</v>
      </c>
      <c r="L3489" s="15">
        <v>144.64837602276901</v>
      </c>
      <c r="Q3489" s="14">
        <v>45851</v>
      </c>
      <c r="R3489" s="15">
        <v>479.94188338275598</v>
      </c>
    </row>
    <row r="3490" spans="5:18" x14ac:dyDescent="0.35">
      <c r="E3490" s="14">
        <v>45852</v>
      </c>
      <c r="F3490" s="15">
        <v>302.48065739937101</v>
      </c>
      <c r="K3490" s="14">
        <v>45922</v>
      </c>
      <c r="L3490" s="15">
        <v>144.656209114901</v>
      </c>
      <c r="Q3490" s="14">
        <v>45852</v>
      </c>
      <c r="R3490" s="15">
        <v>483.20867185165002</v>
      </c>
    </row>
    <row r="3491" spans="5:18" x14ac:dyDescent="0.35">
      <c r="E3491" s="14">
        <v>45853</v>
      </c>
      <c r="F3491" s="15">
        <v>304.244070087647</v>
      </c>
      <c r="K3491" s="14">
        <v>45923</v>
      </c>
      <c r="L3491" s="15">
        <v>144.682523274651</v>
      </c>
      <c r="Q3491" s="14">
        <v>45853</v>
      </c>
      <c r="R3491" s="15">
        <v>481.82563834853499</v>
      </c>
    </row>
    <row r="3492" spans="5:18" x14ac:dyDescent="0.35">
      <c r="E3492" s="14">
        <v>45854</v>
      </c>
      <c r="F3492" s="15">
        <v>306.970796299467</v>
      </c>
      <c r="K3492" s="14">
        <v>45924</v>
      </c>
      <c r="L3492" s="15">
        <v>144.55082618661299</v>
      </c>
      <c r="Q3492" s="14">
        <v>45854</v>
      </c>
      <c r="R3492" s="15">
        <v>480.502772654365</v>
      </c>
    </row>
    <row r="3493" spans="5:18" x14ac:dyDescent="0.35">
      <c r="E3493" s="14">
        <v>45855</v>
      </c>
      <c r="F3493" s="15">
        <v>309.32964623948698</v>
      </c>
      <c r="K3493" s="14">
        <v>45925</v>
      </c>
      <c r="L3493" s="15">
        <v>144.31073719307301</v>
      </c>
      <c r="Q3493" s="14">
        <v>45855</v>
      </c>
      <c r="R3493" s="15">
        <v>481.94587070359597</v>
      </c>
    </row>
    <row r="3494" spans="5:18" x14ac:dyDescent="0.35">
      <c r="E3494" s="14">
        <v>45856</v>
      </c>
      <c r="F3494" s="15">
        <v>304.80313624125102</v>
      </c>
      <c r="K3494" s="14">
        <v>45926</v>
      </c>
      <c r="L3494" s="15">
        <v>144.46955674889799</v>
      </c>
      <c r="Q3494" s="14">
        <v>45856</v>
      </c>
      <c r="R3494" s="15">
        <v>479.99733552246499</v>
      </c>
    </row>
    <row r="3495" spans="5:18" x14ac:dyDescent="0.35">
      <c r="E3495" s="14">
        <v>45857</v>
      </c>
      <c r="F3495" s="15">
        <v>304.79312217517401</v>
      </c>
      <c r="K3495" s="14">
        <v>45927</v>
      </c>
      <c r="L3495" s="15">
        <v>144.46481031582201</v>
      </c>
      <c r="Q3495" s="14">
        <v>45857</v>
      </c>
      <c r="R3495" s="15">
        <v>479.99733552246499</v>
      </c>
    </row>
    <row r="3496" spans="5:18" x14ac:dyDescent="0.35">
      <c r="E3496" s="14">
        <v>45858</v>
      </c>
      <c r="F3496" s="15">
        <v>304.78310843809999</v>
      </c>
      <c r="K3496" s="14">
        <v>45928</v>
      </c>
      <c r="L3496" s="15">
        <v>144.46006403868699</v>
      </c>
      <c r="Q3496" s="14">
        <v>45858</v>
      </c>
      <c r="R3496" s="15">
        <v>479.99733552246499</v>
      </c>
    </row>
    <row r="3497" spans="5:18" x14ac:dyDescent="0.35">
      <c r="E3497" s="14">
        <v>45859</v>
      </c>
      <c r="F3497" s="15">
        <v>305.37418094217497</v>
      </c>
      <c r="K3497" s="14">
        <v>45929</v>
      </c>
      <c r="L3497" s="15">
        <v>144.64922875810399</v>
      </c>
      <c r="Q3497" s="14">
        <v>45859</v>
      </c>
      <c r="R3497" s="15">
        <v>476.789647813275</v>
      </c>
    </row>
    <row r="3498" spans="5:18" x14ac:dyDescent="0.35">
      <c r="E3498" s="14">
        <v>45860</v>
      </c>
      <c r="F3498" s="15">
        <v>303.590965549891</v>
      </c>
      <c r="K3498" s="14">
        <v>45930</v>
      </c>
      <c r="L3498" s="15">
        <v>144.49505273653901</v>
      </c>
      <c r="Q3498" s="14">
        <v>45860</v>
      </c>
      <c r="R3498" s="15">
        <v>476.98164783518502</v>
      </c>
    </row>
    <row r="3499" spans="5:18" x14ac:dyDescent="0.35">
      <c r="E3499" s="14">
        <v>45861</v>
      </c>
      <c r="F3499" s="15">
        <v>306.94215152075299</v>
      </c>
      <c r="K3499" s="14">
        <v>45931</v>
      </c>
      <c r="L3499" s="15">
        <v>144.71589881551799</v>
      </c>
      <c r="Q3499" s="14">
        <v>45861</v>
      </c>
      <c r="R3499" s="15">
        <v>479.493206386412</v>
      </c>
    </row>
    <row r="3500" spans="5:18" x14ac:dyDescent="0.35">
      <c r="E3500" s="14">
        <v>45862</v>
      </c>
      <c r="F3500" s="15">
        <v>307.276947660612</v>
      </c>
      <c r="K3500" s="14">
        <v>45932</v>
      </c>
      <c r="L3500" s="15">
        <v>144.72449433430199</v>
      </c>
      <c r="Q3500" s="14">
        <v>45862</v>
      </c>
      <c r="R3500" s="15">
        <v>481.35014743733399</v>
      </c>
    </row>
    <row r="3501" spans="5:18" x14ac:dyDescent="0.35">
      <c r="E3501" s="14">
        <v>45863</v>
      </c>
      <c r="F3501" s="15">
        <v>308.98496517297701</v>
      </c>
      <c r="K3501" s="14">
        <v>45933</v>
      </c>
      <c r="L3501" s="15">
        <v>144.76951942269201</v>
      </c>
      <c r="Q3501" s="14">
        <v>45863</v>
      </c>
      <c r="R3501" s="15">
        <v>479.340067609524</v>
      </c>
    </row>
    <row r="3502" spans="5:18" x14ac:dyDescent="0.35">
      <c r="E3502" s="14">
        <v>45864</v>
      </c>
      <c r="F3502" s="15">
        <v>308.97481371621598</v>
      </c>
      <c r="K3502" s="14">
        <v>45934</v>
      </c>
      <c r="L3502" s="15">
        <v>144.76476313457999</v>
      </c>
      <c r="Q3502" s="14">
        <v>45864</v>
      </c>
      <c r="R3502" s="15">
        <v>479.340067609524</v>
      </c>
    </row>
    <row r="3503" spans="5:18" x14ac:dyDescent="0.35">
      <c r="E3503" s="14">
        <v>45865</v>
      </c>
      <c r="F3503" s="15">
        <v>308.96466259297199</v>
      </c>
      <c r="K3503" s="14">
        <v>45935</v>
      </c>
      <c r="L3503" s="15">
        <v>144.76000700273099</v>
      </c>
      <c r="Q3503" s="14">
        <v>45865</v>
      </c>
      <c r="R3503" s="15">
        <v>479.340067609524</v>
      </c>
    </row>
    <row r="3504" spans="5:18" x14ac:dyDescent="0.35">
      <c r="E3504" s="14">
        <v>45866</v>
      </c>
      <c r="F3504" s="15">
        <v>308.15080311663598</v>
      </c>
      <c r="K3504" s="14">
        <v>45936</v>
      </c>
      <c r="L3504" s="15">
        <v>144.74511412291599</v>
      </c>
      <c r="Q3504" s="14">
        <v>45866</v>
      </c>
      <c r="R3504" s="15">
        <v>480.605656853987</v>
      </c>
    </row>
    <row r="3505" spans="5:18" x14ac:dyDescent="0.35">
      <c r="E3505" s="14">
        <v>45867</v>
      </c>
      <c r="F3505" s="15">
        <v>308.65277477574398</v>
      </c>
      <c r="K3505" s="14">
        <v>45937</v>
      </c>
      <c r="L3505" s="15">
        <v>144.67486324078601</v>
      </c>
      <c r="Q3505" s="14">
        <v>45867</v>
      </c>
      <c r="R3505" s="15">
        <v>482.473681448663</v>
      </c>
    </row>
    <row r="3506" spans="5:18" x14ac:dyDescent="0.35">
      <c r="E3506" s="14">
        <v>45868</v>
      </c>
      <c r="F3506" s="15">
        <v>309.33813110988302</v>
      </c>
      <c r="K3506" s="14">
        <v>45938</v>
      </c>
      <c r="L3506" s="15">
        <v>144.667420564986</v>
      </c>
      <c r="Q3506" s="14">
        <v>45868</v>
      </c>
      <c r="R3506" s="15">
        <v>478.75174484607902</v>
      </c>
    </row>
    <row r="3507" spans="5:18" x14ac:dyDescent="0.35">
      <c r="E3507" s="14">
        <v>45869</v>
      </c>
      <c r="F3507" s="15">
        <v>309.15430788700502</v>
      </c>
      <c r="K3507" s="14">
        <v>45939</v>
      </c>
      <c r="L3507" s="15">
        <v>144.55028056406101</v>
      </c>
      <c r="Q3507" s="14">
        <v>45869</v>
      </c>
      <c r="R3507" s="15">
        <v>480.629717093377</v>
      </c>
    </row>
    <row r="3508" spans="5:18" x14ac:dyDescent="0.35">
      <c r="E3508" s="14">
        <v>45870</v>
      </c>
      <c r="F3508" s="15">
        <v>303.66259634491701</v>
      </c>
      <c r="K3508" s="14">
        <v>45940</v>
      </c>
      <c r="L3508" s="15">
        <v>144.34958569190499</v>
      </c>
      <c r="Q3508" s="14">
        <v>45870</v>
      </c>
      <c r="R3508" s="15">
        <v>475.51187355487099</v>
      </c>
    </row>
    <row r="3509" spans="5:18" x14ac:dyDescent="0.35">
      <c r="E3509" s="14">
        <v>45871</v>
      </c>
      <c r="F3509" s="15">
        <v>303.652619750376</v>
      </c>
      <c r="K3509" s="14">
        <v>45941</v>
      </c>
      <c r="L3509" s="15">
        <v>144.34484320038399</v>
      </c>
      <c r="Q3509" s="14">
        <v>45871</v>
      </c>
      <c r="R3509" s="15">
        <v>475.51187355487099</v>
      </c>
    </row>
    <row r="3510" spans="5:18" x14ac:dyDescent="0.35">
      <c r="E3510" s="14">
        <v>45872</v>
      </c>
      <c r="F3510" s="15">
        <v>303.64264348360803</v>
      </c>
      <c r="K3510" s="14">
        <v>45942</v>
      </c>
      <c r="L3510" s="15">
        <v>144.34010086467299</v>
      </c>
      <c r="Q3510" s="14">
        <v>45872</v>
      </c>
      <c r="R3510" s="15">
        <v>475.51187355487099</v>
      </c>
    </row>
    <row r="3511" spans="5:18" x14ac:dyDescent="0.35">
      <c r="E3511" s="14">
        <v>45873</v>
      </c>
      <c r="F3511" s="15">
        <v>307.403253960325</v>
      </c>
      <c r="K3511" s="14">
        <v>45943</v>
      </c>
      <c r="L3511" s="15">
        <v>144.278952235037</v>
      </c>
      <c r="Q3511" s="14">
        <v>45873</v>
      </c>
      <c r="R3511" s="15">
        <v>479.300345840918</v>
      </c>
    </row>
    <row r="3512" spans="5:18" x14ac:dyDescent="0.35">
      <c r="E3512" s="14">
        <v>45874</v>
      </c>
      <c r="F3512" s="15">
        <v>307.293099117542</v>
      </c>
      <c r="K3512" s="14">
        <v>45944</v>
      </c>
      <c r="L3512" s="15">
        <v>144.44578639490899</v>
      </c>
      <c r="Q3512" s="14">
        <v>45874</v>
      </c>
      <c r="R3512" s="15">
        <v>480.22953920618897</v>
      </c>
    </row>
    <row r="3513" spans="5:18" x14ac:dyDescent="0.35">
      <c r="E3513" s="14">
        <v>45875</v>
      </c>
      <c r="F3513" s="15">
        <v>306.71010353631902</v>
      </c>
      <c r="K3513" s="14">
        <v>45945</v>
      </c>
      <c r="L3513" s="15">
        <v>144.725296910308</v>
      </c>
      <c r="Q3513" s="14">
        <v>45875</v>
      </c>
      <c r="R3513" s="15">
        <v>481.136875272444</v>
      </c>
    </row>
    <row r="3514" spans="5:18" x14ac:dyDescent="0.35">
      <c r="E3514" s="14">
        <v>45876</v>
      </c>
      <c r="F3514" s="15">
        <v>309.33135312427999</v>
      </c>
      <c r="K3514" s="14">
        <v>45946</v>
      </c>
      <c r="L3514" s="15">
        <v>144.87602517681199</v>
      </c>
      <c r="Q3514" s="14">
        <v>45876</v>
      </c>
      <c r="R3514" s="15">
        <v>480.80660632116502</v>
      </c>
    </row>
    <row r="3515" spans="5:18" x14ac:dyDescent="0.35">
      <c r="E3515" s="14">
        <v>45877</v>
      </c>
      <c r="F3515" s="15">
        <v>311.47031190035898</v>
      </c>
      <c r="K3515" s="14">
        <v>45947</v>
      </c>
      <c r="L3515" s="15">
        <v>144.70059937515001</v>
      </c>
      <c r="Q3515" s="14">
        <v>45877</v>
      </c>
      <c r="R3515" s="15">
        <v>480.86391719181398</v>
      </c>
    </row>
    <row r="3516" spans="5:18" x14ac:dyDescent="0.35">
      <c r="E3516" s="14">
        <v>45878</v>
      </c>
      <c r="F3516" s="15">
        <v>311.46007878949598</v>
      </c>
      <c r="K3516" s="14">
        <v>45948</v>
      </c>
      <c r="L3516" s="15">
        <v>144.69584535135101</v>
      </c>
      <c r="Q3516" s="14">
        <v>45878</v>
      </c>
      <c r="R3516" s="15">
        <v>480.86391719181398</v>
      </c>
    </row>
    <row r="3517" spans="5:18" x14ac:dyDescent="0.35">
      <c r="E3517" s="14">
        <v>45879</v>
      </c>
      <c r="F3517" s="15">
        <v>311.44984601483401</v>
      </c>
      <c r="K3517" s="14">
        <v>45949</v>
      </c>
      <c r="L3517" s="15">
        <v>144.69109148374201</v>
      </c>
      <c r="Q3517" s="14">
        <v>45879</v>
      </c>
      <c r="R3517" s="15">
        <v>480.86391719181398</v>
      </c>
    </row>
    <row r="3518" spans="5:18" x14ac:dyDescent="0.35">
      <c r="E3518" s="14">
        <v>45880</v>
      </c>
      <c r="F3518" s="15">
        <v>309.72162138558201</v>
      </c>
      <c r="K3518" s="14">
        <v>45950</v>
      </c>
      <c r="L3518" s="15">
        <v>144.89267015516799</v>
      </c>
      <c r="Q3518" s="14">
        <v>45880</v>
      </c>
      <c r="R3518" s="15">
        <v>477.06384504786399</v>
      </c>
    </row>
    <row r="3519" spans="5:18" x14ac:dyDescent="0.35">
      <c r="E3519" s="14">
        <v>45881</v>
      </c>
      <c r="F3519" s="15">
        <v>311.70550845858298</v>
      </c>
      <c r="K3519" s="14">
        <v>45951</v>
      </c>
      <c r="L3519" s="15">
        <v>144.917300166242</v>
      </c>
      <c r="Q3519" s="14">
        <v>45881</v>
      </c>
      <c r="R3519" s="15">
        <v>480.19856035718999</v>
      </c>
    </row>
    <row r="3520" spans="5:18" x14ac:dyDescent="0.35">
      <c r="E3520" s="14">
        <v>45882</v>
      </c>
      <c r="F3520" s="15">
        <v>312.72753005759301</v>
      </c>
      <c r="K3520" s="14">
        <v>45952</v>
      </c>
      <c r="L3520" s="15">
        <v>144.82428674578901</v>
      </c>
      <c r="Q3520" s="14">
        <v>45882</v>
      </c>
      <c r="R3520" s="15">
        <v>480.277453159309</v>
      </c>
    </row>
    <row r="3521" spans="5:18" x14ac:dyDescent="0.35">
      <c r="E3521" s="14">
        <v>45883</v>
      </c>
      <c r="F3521" s="15">
        <v>313.43986515014302</v>
      </c>
      <c r="K3521" s="14">
        <v>45953</v>
      </c>
      <c r="L3521" s="15">
        <v>144.838118581575</v>
      </c>
      <c r="Q3521" s="14">
        <v>45883</v>
      </c>
      <c r="R3521" s="15">
        <v>480.50394296643901</v>
      </c>
    </row>
    <row r="3522" spans="5:18" x14ac:dyDescent="0.35">
      <c r="E3522" s="14">
        <v>45884</v>
      </c>
      <c r="F3522" s="15">
        <v>312.76057935755603</v>
      </c>
      <c r="K3522" s="14">
        <v>45954</v>
      </c>
      <c r="L3522" s="15">
        <v>145.04799022235599</v>
      </c>
      <c r="Q3522" s="14">
        <v>45884</v>
      </c>
      <c r="R3522" s="15">
        <v>481.32983908076801</v>
      </c>
    </row>
    <row r="3523" spans="5:18" x14ac:dyDescent="0.35">
      <c r="E3523" s="14">
        <v>45885</v>
      </c>
      <c r="F3523" s="15">
        <v>312.75030385597501</v>
      </c>
      <c r="K3523" s="14">
        <v>45955</v>
      </c>
      <c r="L3523" s="15">
        <v>145.043224785305</v>
      </c>
      <c r="Q3523" s="14">
        <v>45885</v>
      </c>
      <c r="R3523" s="15">
        <v>481.32983908076801</v>
      </c>
    </row>
    <row r="3524" spans="5:18" x14ac:dyDescent="0.35">
      <c r="E3524" s="14">
        <v>45886</v>
      </c>
      <c r="F3524" s="15">
        <v>312.74002869198802</v>
      </c>
      <c r="K3524" s="14">
        <v>45956</v>
      </c>
      <c r="L3524" s="15">
        <v>145.038459504819</v>
      </c>
      <c r="Q3524" s="14">
        <v>45886</v>
      </c>
      <c r="R3524" s="15">
        <v>481.32983908076801</v>
      </c>
    </row>
    <row r="3525" spans="5:18" x14ac:dyDescent="0.35">
      <c r="E3525" s="14">
        <v>45887</v>
      </c>
      <c r="F3525" s="15">
        <v>312.988648861939</v>
      </c>
      <c r="K3525" s="14">
        <v>45957</v>
      </c>
      <c r="L3525" s="15">
        <v>145.15787402453799</v>
      </c>
      <c r="Q3525" s="14">
        <v>45887</v>
      </c>
      <c r="R3525" s="15">
        <v>481.346980710548</v>
      </c>
    </row>
    <row r="3526" spans="5:18" x14ac:dyDescent="0.35">
      <c r="E3526" s="14">
        <v>45888</v>
      </c>
      <c r="F3526" s="15">
        <v>313.853300986796</v>
      </c>
      <c r="K3526" s="14">
        <v>45958</v>
      </c>
      <c r="L3526" s="15">
        <v>145.18080727215499</v>
      </c>
      <c r="Q3526" s="14">
        <v>45888</v>
      </c>
      <c r="R3526" s="15">
        <v>483.20147787449298</v>
      </c>
    </row>
    <row r="3527" spans="5:18" x14ac:dyDescent="0.35">
      <c r="E3527" s="14">
        <v>45889</v>
      </c>
      <c r="F3527" s="15">
        <v>312.76446552913598</v>
      </c>
      <c r="K3527" s="14">
        <v>45959</v>
      </c>
      <c r="L3527" s="15">
        <v>145.038341861893</v>
      </c>
      <c r="Q3527" s="14">
        <v>45889</v>
      </c>
      <c r="R3527" s="15">
        <v>484.554633998795</v>
      </c>
    </row>
    <row r="3528" spans="5:18" x14ac:dyDescent="0.35">
      <c r="E3528" s="14">
        <v>45890</v>
      </c>
      <c r="F3528" s="15">
        <v>310.08447957659303</v>
      </c>
      <c r="K3528" s="14">
        <v>45960</v>
      </c>
      <c r="L3528" s="15">
        <v>144.956616279792</v>
      </c>
      <c r="Q3528" s="14">
        <v>45890</v>
      </c>
      <c r="R3528" s="15">
        <v>487.88069533210802</v>
      </c>
    </row>
    <row r="3529" spans="5:18" x14ac:dyDescent="0.35">
      <c r="E3529" s="14">
        <v>45891</v>
      </c>
      <c r="F3529" s="15">
        <v>309.90783264515801</v>
      </c>
      <c r="K3529" s="14">
        <v>45961</v>
      </c>
      <c r="L3529" s="15">
        <v>144.90995488011799</v>
      </c>
      <c r="Q3529" s="14">
        <v>45891</v>
      </c>
      <c r="R3529" s="15">
        <v>491.451351888744</v>
      </c>
    </row>
    <row r="3530" spans="5:18" x14ac:dyDescent="0.35">
      <c r="E3530" s="14">
        <v>45892</v>
      </c>
      <c r="F3530" s="15">
        <v>309.897650868315</v>
      </c>
      <c r="K3530" s="14">
        <v>45962</v>
      </c>
      <c r="L3530" s="15">
        <v>144.90519397810999</v>
      </c>
      <c r="Q3530" s="14">
        <v>45892</v>
      </c>
      <c r="R3530" s="15">
        <v>491.451351888744</v>
      </c>
    </row>
    <row r="3531" spans="5:18" x14ac:dyDescent="0.35">
      <c r="E3531" s="14">
        <v>45893</v>
      </c>
      <c r="F3531" s="15">
        <v>309.88746942598698</v>
      </c>
      <c r="K3531" s="14">
        <v>45963</v>
      </c>
      <c r="L3531" s="15">
        <v>144.900433232517</v>
      </c>
      <c r="Q3531" s="14">
        <v>45893</v>
      </c>
      <c r="R3531" s="15">
        <v>491.451351888744</v>
      </c>
    </row>
    <row r="3532" spans="5:18" x14ac:dyDescent="0.35">
      <c r="E3532" s="14">
        <v>45894</v>
      </c>
      <c r="F3532" s="15">
        <v>309.85637774133397</v>
      </c>
      <c r="K3532" s="14">
        <v>45964</v>
      </c>
      <c r="L3532" s="15">
        <v>144.89065857080001</v>
      </c>
      <c r="Q3532" s="14">
        <v>45894</v>
      </c>
      <c r="R3532" s="15">
        <v>491.50921349448703</v>
      </c>
    </row>
    <row r="3533" spans="5:18" x14ac:dyDescent="0.35">
      <c r="E3533" s="14">
        <v>45895</v>
      </c>
      <c r="F3533" s="15">
        <v>310.475206069465</v>
      </c>
      <c r="K3533" s="14">
        <v>45965</v>
      </c>
      <c r="L3533" s="15">
        <v>144.70962985941199</v>
      </c>
      <c r="Q3533" s="14">
        <v>45895</v>
      </c>
      <c r="R3533" s="15">
        <v>489.217880138704</v>
      </c>
    </row>
    <row r="3534" spans="5:18" x14ac:dyDescent="0.35">
      <c r="E3534" s="14">
        <v>45896</v>
      </c>
      <c r="F3534" s="15">
        <v>310.89778397480302</v>
      </c>
      <c r="K3534" s="14">
        <v>45966</v>
      </c>
      <c r="L3534" s="15">
        <v>144.61144528646801</v>
      </c>
      <c r="Q3534" s="14">
        <v>45896</v>
      </c>
      <c r="R3534" s="15">
        <v>485.56230711486597</v>
      </c>
    </row>
    <row r="3535" spans="5:18" x14ac:dyDescent="0.35">
      <c r="E3535" s="14">
        <v>45897</v>
      </c>
      <c r="F3535" s="15">
        <v>310.14268720906898</v>
      </c>
      <c r="K3535" s="14">
        <v>45967</v>
      </c>
      <c r="L3535" s="15">
        <v>144.732856846744</v>
      </c>
      <c r="Q3535" s="14">
        <v>45897</v>
      </c>
      <c r="R3535" s="15">
        <v>484.15638368443399</v>
      </c>
    </row>
    <row r="3536" spans="5:18" x14ac:dyDescent="0.35">
      <c r="E3536" s="14">
        <v>45898</v>
      </c>
      <c r="F3536" s="15">
        <v>307.80313575324999</v>
      </c>
      <c r="K3536" s="14">
        <v>45968</v>
      </c>
      <c r="L3536" s="15">
        <v>144.71229334454401</v>
      </c>
      <c r="Q3536" s="14">
        <v>45898</v>
      </c>
      <c r="R3536" s="15">
        <v>484.53422237939901</v>
      </c>
    </row>
    <row r="3537" spans="5:18" x14ac:dyDescent="0.35">
      <c r="E3537" s="14">
        <v>45899</v>
      </c>
      <c r="F3537" s="15">
        <v>307.79302312456002</v>
      </c>
      <c r="K3537" s="14">
        <v>45969</v>
      </c>
      <c r="L3537" s="15">
        <v>144.70753893655001</v>
      </c>
      <c r="Q3537" s="14">
        <v>45899</v>
      </c>
      <c r="R3537" s="15">
        <v>484.53422237939901</v>
      </c>
    </row>
    <row r="3538" spans="5:18" x14ac:dyDescent="0.35">
      <c r="E3538" s="14">
        <v>45900</v>
      </c>
      <c r="F3538" s="15">
        <v>307.78291082811302</v>
      </c>
      <c r="K3538" s="14">
        <v>45970</v>
      </c>
      <c r="L3538" s="15">
        <v>144.70278468475701</v>
      </c>
      <c r="Q3538" s="14">
        <v>45900</v>
      </c>
      <c r="R3538" s="15">
        <v>484.53422237939901</v>
      </c>
    </row>
    <row r="3539" spans="5:18" x14ac:dyDescent="0.35">
      <c r="E3539" s="14">
        <v>45901</v>
      </c>
      <c r="F3539" s="15">
        <v>305.89220160266598</v>
      </c>
      <c r="K3539" s="14">
        <v>45971</v>
      </c>
      <c r="L3539" s="15">
        <v>144.760620203765</v>
      </c>
      <c r="Q3539" s="14">
        <v>45901</v>
      </c>
      <c r="R3539" s="15">
        <v>483.10991816522801</v>
      </c>
    </row>
    <row r="3540" spans="5:18" x14ac:dyDescent="0.35">
      <c r="E3540" s="14">
        <v>45902</v>
      </c>
      <c r="F3540" s="15">
        <v>304.79129945846103</v>
      </c>
      <c r="K3540" s="14">
        <v>45972</v>
      </c>
      <c r="L3540" s="15">
        <v>144.69772642429001</v>
      </c>
      <c r="Q3540" s="14">
        <v>45902</v>
      </c>
      <c r="R3540" s="15">
        <v>477.60394406970101</v>
      </c>
    </row>
    <row r="3541" spans="5:18" x14ac:dyDescent="0.35">
      <c r="E3541" s="14">
        <v>45903</v>
      </c>
      <c r="F3541" s="15">
        <v>306.06217443063503</v>
      </c>
      <c r="K3541" s="14">
        <v>45973</v>
      </c>
      <c r="L3541" s="15">
        <v>144.89662348312299</v>
      </c>
      <c r="Q3541" s="14">
        <v>45903</v>
      </c>
      <c r="R3541" s="15">
        <v>474.68683796412603</v>
      </c>
    </row>
    <row r="3542" spans="5:18" x14ac:dyDescent="0.35">
      <c r="E3542" s="14">
        <v>45904</v>
      </c>
      <c r="F3542" s="15">
        <v>310.46939448094901</v>
      </c>
      <c r="K3542" s="14">
        <v>45974</v>
      </c>
      <c r="L3542" s="15">
        <v>144.602687965706</v>
      </c>
      <c r="Q3542" s="14">
        <v>45904</v>
      </c>
      <c r="R3542" s="15">
        <v>478.092927990688</v>
      </c>
    </row>
    <row r="3543" spans="5:18" x14ac:dyDescent="0.35">
      <c r="E3543" s="14">
        <v>45905</v>
      </c>
      <c r="F3543" s="15">
        <v>309.00797266487399</v>
      </c>
      <c r="K3543" s="14">
        <v>45975</v>
      </c>
      <c r="L3543" s="15">
        <v>144.599890342116</v>
      </c>
      <c r="Q3543" s="14">
        <v>45905</v>
      </c>
      <c r="R3543" s="15">
        <v>477.19220074555301</v>
      </c>
    </row>
    <row r="3544" spans="5:18" x14ac:dyDescent="0.35">
      <c r="E3544" s="14">
        <v>45906</v>
      </c>
      <c r="F3544" s="15">
        <v>308.99782045222003</v>
      </c>
      <c r="K3544" s="14">
        <v>45976</v>
      </c>
      <c r="L3544" s="15">
        <v>144.59513962703301</v>
      </c>
      <c r="Q3544" s="14">
        <v>45906</v>
      </c>
      <c r="R3544" s="15">
        <v>477.19220074555301</v>
      </c>
    </row>
    <row r="3545" spans="5:18" x14ac:dyDescent="0.35">
      <c r="E3545" s="14">
        <v>45907</v>
      </c>
      <c r="F3545" s="15">
        <v>308.98766857310898</v>
      </c>
      <c r="K3545" s="14">
        <v>45977</v>
      </c>
      <c r="L3545" s="15">
        <v>144.59038906803099</v>
      </c>
      <c r="Q3545" s="14">
        <v>45907</v>
      </c>
      <c r="R3545" s="15">
        <v>477.19220074555301</v>
      </c>
    </row>
    <row r="3546" spans="5:18" x14ac:dyDescent="0.35">
      <c r="E3546" s="14">
        <v>45908</v>
      </c>
      <c r="F3546" s="15">
        <v>308.84371025187301</v>
      </c>
      <c r="K3546" s="14">
        <v>45978</v>
      </c>
      <c r="L3546" s="15">
        <v>144.45487486391801</v>
      </c>
      <c r="Q3546" s="14">
        <v>45908</v>
      </c>
      <c r="R3546" s="15">
        <v>480.41455177660401</v>
      </c>
    </row>
    <row r="3547" spans="5:18" x14ac:dyDescent="0.35">
      <c r="E3547" s="14">
        <v>45909</v>
      </c>
      <c r="F3547" s="15">
        <v>308.57880823647201</v>
      </c>
      <c r="K3547" s="14">
        <v>45979</v>
      </c>
      <c r="L3547" s="15">
        <v>144.50303388742</v>
      </c>
      <c r="Q3547" s="14">
        <v>45909</v>
      </c>
      <c r="R3547" s="15">
        <v>482.34752869134797</v>
      </c>
    </row>
    <row r="3548" spans="5:18" x14ac:dyDescent="0.35">
      <c r="E3548" s="14">
        <v>45910</v>
      </c>
      <c r="F3548" s="15">
        <v>307.37450219329997</v>
      </c>
      <c r="K3548" s="14">
        <v>45980</v>
      </c>
      <c r="L3548" s="15">
        <v>144.47163761750801</v>
      </c>
      <c r="Q3548" s="14">
        <v>45910</v>
      </c>
      <c r="R3548" s="15">
        <v>484.72002663151</v>
      </c>
    </row>
    <row r="3549" spans="5:18" x14ac:dyDescent="0.35">
      <c r="E3549" s="14">
        <v>45911</v>
      </c>
      <c r="F3549" s="15">
        <v>309.14386741213599</v>
      </c>
      <c r="K3549" s="14">
        <v>45981</v>
      </c>
      <c r="L3549" s="15">
        <v>144.54165737679</v>
      </c>
      <c r="Q3549" s="14">
        <v>45911</v>
      </c>
      <c r="R3549" s="15">
        <v>485.17118193577397</v>
      </c>
    </row>
    <row r="3550" spans="5:18" x14ac:dyDescent="0.35">
      <c r="E3550" s="14">
        <v>45912</v>
      </c>
      <c r="F3550" s="15">
        <v>308.923711612283</v>
      </c>
      <c r="K3550" s="14">
        <v>45982</v>
      </c>
      <c r="L3550" s="15">
        <v>144.70176584507701</v>
      </c>
      <c r="Q3550" s="14">
        <v>45912</v>
      </c>
      <c r="R3550" s="15">
        <v>485.20085278892702</v>
      </c>
    </row>
    <row r="3551" spans="5:18" x14ac:dyDescent="0.35">
      <c r="E3551" s="14">
        <v>45913</v>
      </c>
      <c r="F3551" s="15">
        <v>308.91356216795901</v>
      </c>
      <c r="K3551" s="14">
        <v>45983</v>
      </c>
      <c r="L3551" s="15">
        <v>144.697011782955</v>
      </c>
      <c r="Q3551" s="14">
        <v>45913</v>
      </c>
      <c r="R3551" s="15">
        <v>485.20085278892702</v>
      </c>
    </row>
    <row r="3552" spans="5:18" x14ac:dyDescent="0.35">
      <c r="E3552" s="14">
        <v>45914</v>
      </c>
      <c r="F3552" s="15">
        <v>308.90341305708699</v>
      </c>
      <c r="K3552" s="14">
        <v>45984</v>
      </c>
      <c r="L3552" s="15">
        <v>144.692257877023</v>
      </c>
      <c r="Q3552" s="14">
        <v>45914</v>
      </c>
      <c r="R3552" s="15">
        <v>485.20085278892702</v>
      </c>
    </row>
    <row r="3553" spans="5:18" x14ac:dyDescent="0.35">
      <c r="E3553" s="14">
        <v>45915</v>
      </c>
      <c r="F3553" s="15">
        <v>309.08559428954402</v>
      </c>
      <c r="K3553" s="14">
        <v>45985</v>
      </c>
      <c r="L3553" s="15">
        <v>144.774450951164</v>
      </c>
      <c r="Q3553" s="14">
        <v>45915</v>
      </c>
      <c r="R3553" s="15">
        <v>489.17543911557402</v>
      </c>
    </row>
    <row r="3554" spans="5:18" x14ac:dyDescent="0.35">
      <c r="E3554" s="14">
        <v>45916</v>
      </c>
      <c r="F3554" s="15">
        <v>307.00209783846799</v>
      </c>
      <c r="K3554" s="14">
        <v>45986</v>
      </c>
      <c r="L3554" s="15">
        <v>144.82410679036099</v>
      </c>
      <c r="Q3554" s="14">
        <v>45916</v>
      </c>
      <c r="R3554" s="15">
        <v>488.29539885738302</v>
      </c>
    </row>
    <row r="3555" spans="5:18" x14ac:dyDescent="0.35">
      <c r="E3555" s="14">
        <v>45917</v>
      </c>
      <c r="F3555" s="15">
        <v>307.70000879487901</v>
      </c>
      <c r="K3555" s="14">
        <v>45987</v>
      </c>
      <c r="L3555" s="15">
        <v>144.98728193914201</v>
      </c>
      <c r="Q3555" s="14">
        <v>45917</v>
      </c>
      <c r="R3555" s="15">
        <v>487.01593797275598</v>
      </c>
    </row>
    <row r="3556" spans="5:18" x14ac:dyDescent="0.35">
      <c r="E3556" s="14">
        <v>45918</v>
      </c>
      <c r="F3556" s="15">
        <v>310.75956686312401</v>
      </c>
      <c r="K3556" s="14">
        <v>45988</v>
      </c>
      <c r="L3556" s="15">
        <v>145.072582922847</v>
      </c>
      <c r="Q3556" s="14">
        <v>45918</v>
      </c>
      <c r="R3556" s="15">
        <v>487.58870246981502</v>
      </c>
    </row>
    <row r="3557" spans="5:18" x14ac:dyDescent="0.35">
      <c r="E3557" s="14">
        <v>45919</v>
      </c>
      <c r="F3557" s="15">
        <v>312.67539277909998</v>
      </c>
      <c r="K3557" s="14">
        <v>45989</v>
      </c>
      <c r="L3557" s="15">
        <v>145.135883987331</v>
      </c>
      <c r="Q3557" s="14">
        <v>45919</v>
      </c>
      <c r="R3557" s="15">
        <v>485.97577148618001</v>
      </c>
    </row>
    <row r="3558" spans="5:18" x14ac:dyDescent="0.35">
      <c r="E3558" s="14">
        <v>45920</v>
      </c>
      <c r="F3558" s="15">
        <v>312.66512007625698</v>
      </c>
      <c r="K3558" s="14">
        <v>45990</v>
      </c>
      <c r="L3558" s="15">
        <v>145.13111566260099</v>
      </c>
      <c r="Q3558" s="14">
        <v>45920</v>
      </c>
      <c r="R3558" s="15">
        <v>485.97577148618001</v>
      </c>
    </row>
    <row r="3559" spans="5:18" x14ac:dyDescent="0.35">
      <c r="E3559" s="14">
        <v>45921</v>
      </c>
      <c r="F3559" s="15">
        <v>312.65484771091502</v>
      </c>
      <c r="K3559" s="14">
        <v>45991</v>
      </c>
      <c r="L3559" s="15">
        <v>145.12634749452999</v>
      </c>
      <c r="Q3559" s="14">
        <v>45921</v>
      </c>
      <c r="R3559" s="15">
        <v>485.97577148618001</v>
      </c>
    </row>
    <row r="3560" spans="5:18" x14ac:dyDescent="0.35">
      <c r="E3560" s="14">
        <v>45922</v>
      </c>
      <c r="F3560" s="15">
        <v>313.66342530531199</v>
      </c>
      <c r="K3560" s="14">
        <v>45992</v>
      </c>
      <c r="L3560" s="15">
        <v>144.87160274625401</v>
      </c>
      <c r="Q3560" s="14">
        <v>45922</v>
      </c>
      <c r="R3560" s="15">
        <v>481.071854110488</v>
      </c>
    </row>
    <row r="3561" spans="5:18" x14ac:dyDescent="0.35">
      <c r="E3561" s="14">
        <v>45923</v>
      </c>
      <c r="F3561" s="15">
        <v>311.456740629509</v>
      </c>
      <c r="K3561" s="14">
        <v>45993</v>
      </c>
      <c r="L3561" s="15">
        <v>145.13752230498699</v>
      </c>
      <c r="Q3561" s="14">
        <v>45923</v>
      </c>
      <c r="R3561" s="15">
        <v>483.54978340007898</v>
      </c>
    </row>
    <row r="3562" spans="5:18" x14ac:dyDescent="0.35">
      <c r="E3562" s="14">
        <v>45924</v>
      </c>
      <c r="F3562" s="15">
        <v>311.890878146273</v>
      </c>
      <c r="K3562" s="14">
        <v>45994</v>
      </c>
      <c r="L3562" s="15">
        <v>145.14875063838201</v>
      </c>
      <c r="Q3562" s="14">
        <v>45924</v>
      </c>
      <c r="R3562" s="15">
        <v>481.817549426852</v>
      </c>
    </row>
    <row r="3563" spans="5:18" x14ac:dyDescent="0.35">
      <c r="E3563" s="14">
        <v>45925</v>
      </c>
      <c r="F3563" s="15">
        <v>312.59895914037202</v>
      </c>
      <c r="K3563" s="14">
        <v>45995</v>
      </c>
      <c r="L3563" s="15">
        <v>145.214509655592</v>
      </c>
      <c r="Q3563" s="14">
        <v>45925</v>
      </c>
      <c r="R3563" s="15">
        <v>478.57595708847799</v>
      </c>
    </row>
    <row r="3564" spans="5:18" x14ac:dyDescent="0.35">
      <c r="E3564" s="14">
        <v>45926</v>
      </c>
      <c r="F3564" s="15">
        <v>311.98825486296698</v>
      </c>
      <c r="K3564" s="14">
        <v>45996</v>
      </c>
      <c r="L3564" s="15">
        <v>145.15521236418201</v>
      </c>
      <c r="Q3564" s="14">
        <v>45926</v>
      </c>
      <c r="R3564" s="15">
        <v>480.604211174368</v>
      </c>
    </row>
    <row r="3565" spans="5:18" x14ac:dyDescent="0.35">
      <c r="E3565" s="14">
        <v>45927</v>
      </c>
      <c r="F3565" s="15">
        <v>311.978004735497</v>
      </c>
      <c r="K3565" s="14">
        <v>45997</v>
      </c>
      <c r="L3565" s="15">
        <v>145.15044340443299</v>
      </c>
      <c r="Q3565" s="14">
        <v>45927</v>
      </c>
      <c r="R3565" s="15">
        <v>480.604211174368</v>
      </c>
    </row>
    <row r="3566" spans="5:18" x14ac:dyDescent="0.35">
      <c r="E3566" s="14">
        <v>45928</v>
      </c>
      <c r="F3566" s="15">
        <v>311.96775494478698</v>
      </c>
      <c r="K3566" s="14">
        <v>45998</v>
      </c>
      <c r="L3566" s="15">
        <v>145.14567460136399</v>
      </c>
      <c r="Q3566" s="14">
        <v>45928</v>
      </c>
      <c r="R3566" s="15">
        <v>480.604211174368</v>
      </c>
    </row>
    <row r="3567" spans="5:18" x14ac:dyDescent="0.35">
      <c r="E3567" s="14">
        <v>45929</v>
      </c>
      <c r="F3567" s="15">
        <v>312.89282724005898</v>
      </c>
      <c r="K3567" s="14">
        <v>45999</v>
      </c>
      <c r="L3567" s="15">
        <v>145.03453033702201</v>
      </c>
      <c r="Q3567" s="14">
        <v>45929</v>
      </c>
      <c r="R3567" s="15">
        <v>479.93141941598299</v>
      </c>
    </row>
    <row r="3568" spans="5:18" x14ac:dyDescent="0.35">
      <c r="E3568" s="14">
        <v>45930</v>
      </c>
      <c r="F3568" s="15">
        <v>314.22461066798002</v>
      </c>
      <c r="K3568" s="14">
        <v>46000</v>
      </c>
      <c r="L3568" s="15">
        <v>145.00373579071399</v>
      </c>
      <c r="Q3568" s="14">
        <v>45930</v>
      </c>
      <c r="R3568" s="15">
        <v>478.62741639875998</v>
      </c>
    </row>
    <row r="3569" spans="5:18" x14ac:dyDescent="0.35">
      <c r="E3569" s="14">
        <v>45931</v>
      </c>
      <c r="F3569" s="15">
        <v>313.24880379713198</v>
      </c>
      <c r="K3569" s="14">
        <v>46001</v>
      </c>
      <c r="L3569" s="15">
        <v>145.10009146667801</v>
      </c>
      <c r="Q3569" s="14">
        <v>45931</v>
      </c>
      <c r="R3569" s="15">
        <v>480.88897563856</v>
      </c>
    </row>
    <row r="3570" spans="5:18" x14ac:dyDescent="0.35">
      <c r="E3570" s="14">
        <v>45932</v>
      </c>
      <c r="F3570" s="15">
        <v>317.03940317987798</v>
      </c>
      <c r="K3570" s="14">
        <v>46002</v>
      </c>
      <c r="L3570" s="15">
        <v>145.31985148149101</v>
      </c>
      <c r="Q3570" s="14">
        <v>45932</v>
      </c>
      <c r="R3570" s="15">
        <v>475.939691459556</v>
      </c>
    </row>
    <row r="3571" spans="5:18" x14ac:dyDescent="0.35">
      <c r="E3571" s="14">
        <v>45933</v>
      </c>
      <c r="F3571" s="15">
        <v>316.17571561818198</v>
      </c>
      <c r="K3571" s="14">
        <v>46003</v>
      </c>
      <c r="L3571" s="15">
        <v>145.21198098449699</v>
      </c>
      <c r="Q3571" s="14">
        <v>45933</v>
      </c>
      <c r="R3571" s="15">
        <v>478.44622455305603</v>
      </c>
    </row>
    <row r="3572" spans="5:18" x14ac:dyDescent="0.35">
      <c r="E3572" s="14">
        <v>45934</v>
      </c>
      <c r="F3572" s="15">
        <v>316.16532791499998</v>
      </c>
      <c r="K3572" s="14">
        <v>46004</v>
      </c>
      <c r="L3572" s="15">
        <v>145.20721015966001</v>
      </c>
      <c r="Q3572" s="14">
        <v>45934</v>
      </c>
      <c r="R3572" s="15">
        <v>478.44622455305603</v>
      </c>
    </row>
    <row r="3573" spans="5:18" x14ac:dyDescent="0.35">
      <c r="E3573" s="14">
        <v>45935</v>
      </c>
      <c r="F3573" s="15">
        <v>316.15494055309699</v>
      </c>
      <c r="K3573" s="14">
        <v>46005</v>
      </c>
      <c r="L3573" s="15">
        <v>145.20243949156401</v>
      </c>
      <c r="Q3573" s="14">
        <v>45935</v>
      </c>
      <c r="R3573" s="15">
        <v>478.44622455305603</v>
      </c>
    </row>
    <row r="3574" spans="5:18" x14ac:dyDescent="0.35">
      <c r="E3574" s="14">
        <v>45936</v>
      </c>
      <c r="F3574" s="15">
        <v>315.98331571687402</v>
      </c>
      <c r="K3574" s="14">
        <v>46006</v>
      </c>
      <c r="L3574" s="15">
        <v>145.29707286219599</v>
      </c>
      <c r="Q3574" s="14">
        <v>45936</v>
      </c>
      <c r="R3574" s="15">
        <v>479.49733689961198</v>
      </c>
    </row>
    <row r="3575" spans="5:18" x14ac:dyDescent="0.35">
      <c r="E3575" s="14">
        <v>45937</v>
      </c>
      <c r="F3575" s="15">
        <v>316.010540390031</v>
      </c>
      <c r="K3575" s="14">
        <v>46007</v>
      </c>
      <c r="L3575" s="15">
        <v>145.22572492428799</v>
      </c>
      <c r="Q3575" s="14">
        <v>45937</v>
      </c>
      <c r="R3575" s="15">
        <v>474.71774797123902</v>
      </c>
    </row>
    <row r="3576" spans="5:18" x14ac:dyDescent="0.35">
      <c r="E3576" s="14">
        <v>45938</v>
      </c>
      <c r="F3576" s="15">
        <v>317.45712205629502</v>
      </c>
      <c r="K3576" s="14">
        <v>46008</v>
      </c>
      <c r="L3576" s="15">
        <v>145.32801504963899</v>
      </c>
      <c r="Q3576" s="14">
        <v>45938</v>
      </c>
      <c r="R3576" s="15">
        <v>472.78635441988803</v>
      </c>
    </row>
    <row r="3577" spans="5:18" x14ac:dyDescent="0.35">
      <c r="E3577" s="14">
        <v>45939</v>
      </c>
      <c r="F3577" s="15">
        <v>319.66658851576</v>
      </c>
      <c r="K3577" s="14">
        <v>46009</v>
      </c>
      <c r="L3577" s="15">
        <v>145.378759320608</v>
      </c>
      <c r="Q3577" s="14">
        <v>45939</v>
      </c>
      <c r="R3577" s="15">
        <v>475.20029517582202</v>
      </c>
    </row>
    <row r="3578" spans="5:18" x14ac:dyDescent="0.35">
      <c r="E3578" s="14">
        <v>45940</v>
      </c>
      <c r="F3578" s="15">
        <v>315.56448552815999</v>
      </c>
      <c r="K3578" s="14">
        <v>46010</v>
      </c>
      <c r="L3578" s="15">
        <v>145.563341559572</v>
      </c>
      <c r="Q3578" s="14">
        <v>45940</v>
      </c>
      <c r="R3578" s="15">
        <v>478.40763867558002</v>
      </c>
    </row>
    <row r="3579" spans="5:18" x14ac:dyDescent="0.35">
      <c r="E3579" s="14">
        <v>45941</v>
      </c>
      <c r="F3579" s="15">
        <v>315.554117906459</v>
      </c>
      <c r="K3579" s="14">
        <v>46011</v>
      </c>
      <c r="L3579" s="15">
        <v>145.55855919106099</v>
      </c>
      <c r="Q3579" s="14">
        <v>45941</v>
      </c>
      <c r="R3579" s="15">
        <v>478.40763867558002</v>
      </c>
    </row>
    <row r="3580" spans="5:18" x14ac:dyDescent="0.35">
      <c r="E3580" s="14">
        <v>45942</v>
      </c>
      <c r="F3580" s="15">
        <v>315.54375062537798</v>
      </c>
      <c r="K3580" s="14">
        <v>46012</v>
      </c>
      <c r="L3580" s="15">
        <v>145.55377697967</v>
      </c>
      <c r="Q3580" s="14">
        <v>45942</v>
      </c>
      <c r="R3580" s="15">
        <v>478.40763867558002</v>
      </c>
    </row>
    <row r="3581" spans="5:18" x14ac:dyDescent="0.35">
      <c r="E3581" s="14">
        <v>45943</v>
      </c>
      <c r="F3581" s="15">
        <v>317.325522326292</v>
      </c>
      <c r="K3581" s="14">
        <v>46013</v>
      </c>
      <c r="L3581" s="15">
        <v>145.556112918743</v>
      </c>
      <c r="Q3581" s="14">
        <v>45943</v>
      </c>
      <c r="R3581" s="15">
        <v>472.82879544301699</v>
      </c>
    </row>
    <row r="3582" spans="5:18" x14ac:dyDescent="0.35">
      <c r="E3582" s="14">
        <v>45944</v>
      </c>
      <c r="F3582" s="15">
        <v>319.414782442123</v>
      </c>
      <c r="K3582" s="14">
        <v>46014</v>
      </c>
      <c r="L3582" s="15">
        <v>145.718945937195</v>
      </c>
      <c r="Q3582" s="14">
        <v>45944</v>
      </c>
      <c r="R3582" s="15">
        <v>473.10151257704302</v>
      </c>
    </row>
    <row r="3583" spans="5:18" x14ac:dyDescent="0.35">
      <c r="E3583" s="14">
        <v>45945</v>
      </c>
      <c r="F3583" s="15">
        <v>318.76240790243702</v>
      </c>
      <c r="K3583" s="14">
        <v>46015</v>
      </c>
      <c r="L3583" s="15">
        <v>145.752920970096</v>
      </c>
      <c r="Q3583" s="14">
        <v>45945</v>
      </c>
      <c r="R3583" s="15">
        <v>475.44702449763201</v>
      </c>
    </row>
    <row r="3584" spans="5:18" x14ac:dyDescent="0.35">
      <c r="E3584" s="14">
        <v>45946</v>
      </c>
      <c r="F3584" s="15">
        <v>317.03979545042898</v>
      </c>
      <c r="K3584" s="14">
        <v>46016</v>
      </c>
      <c r="L3584" s="15">
        <v>145.748132373103</v>
      </c>
      <c r="Q3584" s="14">
        <v>45946</v>
      </c>
      <c r="R3584" s="15">
        <v>476.518754989245</v>
      </c>
    </row>
    <row r="3585" spans="5:18" x14ac:dyDescent="0.35">
      <c r="E3585" s="14">
        <v>45947</v>
      </c>
      <c r="F3585" s="15">
        <v>317.64739019999899</v>
      </c>
      <c r="K3585" s="14">
        <v>46017</v>
      </c>
      <c r="L3585" s="15">
        <v>145.743343934004</v>
      </c>
      <c r="Q3585" s="14">
        <v>45947</v>
      </c>
      <c r="R3585" s="15">
        <v>472.34655802692299</v>
      </c>
    </row>
    <row r="3586" spans="5:18" x14ac:dyDescent="0.35">
      <c r="E3586" s="14">
        <v>45948</v>
      </c>
      <c r="F3586" s="15">
        <v>317.63695414611198</v>
      </c>
      <c r="K3586" s="14">
        <v>46018</v>
      </c>
      <c r="L3586" s="15">
        <v>145.73855565165701</v>
      </c>
      <c r="Q3586" s="14">
        <v>45948</v>
      </c>
      <c r="R3586" s="15">
        <v>472.34655802692299</v>
      </c>
    </row>
    <row r="3587" spans="5:18" x14ac:dyDescent="0.35">
      <c r="E3587" s="14">
        <v>45949</v>
      </c>
      <c r="F3587" s="15">
        <v>317.62651843509298</v>
      </c>
      <c r="K3587" s="14">
        <v>46019</v>
      </c>
      <c r="L3587" s="15">
        <v>145.733767526625</v>
      </c>
      <c r="Q3587" s="14">
        <v>45949</v>
      </c>
      <c r="R3587" s="15">
        <v>472.34655802692299</v>
      </c>
    </row>
    <row r="3588" spans="5:18" x14ac:dyDescent="0.35">
      <c r="E3588" s="14">
        <v>45950</v>
      </c>
      <c r="F3588" s="15">
        <v>320.08896565303598</v>
      </c>
      <c r="K3588" s="14">
        <v>46020</v>
      </c>
      <c r="L3588" s="15">
        <v>145.83695164914201</v>
      </c>
      <c r="Q3588" s="14">
        <v>45950</v>
      </c>
      <c r="R3588" s="15">
        <v>473.26807552183101</v>
      </c>
    </row>
    <row r="3589" spans="5:18" x14ac:dyDescent="0.35">
      <c r="E3589" s="14">
        <v>45951</v>
      </c>
      <c r="F3589" s="15">
        <v>320.37848560623399</v>
      </c>
      <c r="K3589" s="14">
        <v>46021</v>
      </c>
      <c r="L3589" s="15">
        <v>145.85655272221399</v>
      </c>
      <c r="Q3589" s="14">
        <v>45951</v>
      </c>
      <c r="R3589" s="15">
        <v>473.94510105624602</v>
      </c>
    </row>
    <row r="3590" spans="5:18" x14ac:dyDescent="0.35">
      <c r="E3590" s="14">
        <v>45952</v>
      </c>
      <c r="F3590" s="15">
        <v>318.008508387657</v>
      </c>
      <c r="K3590" s="14">
        <v>46022</v>
      </c>
      <c r="L3590" s="15">
        <v>145.937297584986</v>
      </c>
      <c r="Q3590" s="14">
        <v>45952</v>
      </c>
      <c r="R3590" s="15">
        <v>471.84466625218698</v>
      </c>
    </row>
    <row r="3591" spans="5:18" x14ac:dyDescent="0.35">
      <c r="E3591" s="14">
        <v>45953</v>
      </c>
      <c r="F3591" s="15">
        <v>317.58793415114701</v>
      </c>
      <c r="K3591" s="14">
        <v>46023</v>
      </c>
      <c r="L3591" s="15">
        <v>145.93250293044599</v>
      </c>
      <c r="Q3591" s="14">
        <v>45953</v>
      </c>
      <c r="R3591" s="15">
        <v>474.20676906746201</v>
      </c>
    </row>
    <row r="3592" spans="5:18" x14ac:dyDescent="0.35">
      <c r="E3592" s="14">
        <v>45954</v>
      </c>
      <c r="F3592" s="15">
        <v>320.611956079263</v>
      </c>
      <c r="K3592" s="14">
        <v>46024</v>
      </c>
      <c r="L3592" s="15">
        <v>145.87923008943201</v>
      </c>
      <c r="Q3592" s="14">
        <v>45954</v>
      </c>
      <c r="R3592" s="15">
        <v>472.32122421263</v>
      </c>
    </row>
    <row r="3593" spans="5:18" x14ac:dyDescent="0.35">
      <c r="E3593" s="14">
        <v>45955</v>
      </c>
      <c r="F3593" s="15">
        <v>320.601422626908</v>
      </c>
      <c r="K3593" s="14">
        <v>46025</v>
      </c>
      <c r="L3593" s="15">
        <v>145.87443734265301</v>
      </c>
      <c r="Q3593" s="14">
        <v>45955</v>
      </c>
      <c r="R3593" s="15">
        <v>472.32122421263</v>
      </c>
    </row>
    <row r="3594" spans="5:18" x14ac:dyDescent="0.35">
      <c r="E3594" s="14">
        <v>45956</v>
      </c>
      <c r="F3594" s="15">
        <v>320.59088952062001</v>
      </c>
      <c r="K3594" s="14">
        <v>46026</v>
      </c>
      <c r="L3594" s="15">
        <v>145.86964475333599</v>
      </c>
      <c r="Q3594" s="14">
        <v>45956</v>
      </c>
      <c r="R3594" s="15">
        <v>472.32122421263</v>
      </c>
    </row>
    <row r="3595" spans="5:18" x14ac:dyDescent="0.35">
      <c r="E3595" s="14">
        <v>45957</v>
      </c>
      <c r="F3595" s="15">
        <v>322.25944074245399</v>
      </c>
      <c r="K3595" s="14">
        <v>46027</v>
      </c>
      <c r="L3595" s="15">
        <v>146.11526990863001</v>
      </c>
      <c r="Q3595" s="14">
        <v>45957</v>
      </c>
      <c r="R3595" s="15">
        <v>475.44475271537198</v>
      </c>
    </row>
    <row r="3596" spans="5:18" x14ac:dyDescent="0.35">
      <c r="E3596" s="14">
        <v>45958</v>
      </c>
      <c r="F3596" s="15">
        <v>322.58529403484903</v>
      </c>
      <c r="K3596" s="14">
        <v>46028</v>
      </c>
      <c r="L3596" s="15">
        <v>146.29133908752999</v>
      </c>
      <c r="Q3596" s="14">
        <v>45958</v>
      </c>
      <c r="R3596" s="15">
        <v>474.29991214012102</v>
      </c>
    </row>
    <row r="3597" spans="5:18" x14ac:dyDescent="0.35">
      <c r="E3597" s="14">
        <v>45959</v>
      </c>
      <c r="F3597" s="15">
        <v>322.43908491704599</v>
      </c>
      <c r="K3597" s="14">
        <v>46029</v>
      </c>
      <c r="L3597" s="15">
        <v>146.27085909074299</v>
      </c>
      <c r="Q3597" s="14">
        <v>45959</v>
      </c>
      <c r="R3597" s="15">
        <v>474.13121509684697</v>
      </c>
    </row>
    <row r="3598" spans="5:18" x14ac:dyDescent="0.35">
      <c r="E3598" s="14">
        <v>45960</v>
      </c>
      <c r="F3598" s="15">
        <v>322.65476936018001</v>
      </c>
      <c r="K3598" s="14">
        <v>46030</v>
      </c>
      <c r="L3598" s="15">
        <v>146.27255376035299</v>
      </c>
      <c r="Q3598" s="14">
        <v>45960</v>
      </c>
      <c r="R3598" s="15">
        <v>466.03093450232001</v>
      </c>
    </row>
    <row r="3599" spans="5:18" x14ac:dyDescent="0.35">
      <c r="E3599" s="14">
        <v>45961</v>
      </c>
      <c r="F3599" s="15">
        <v>324.46333657957001</v>
      </c>
      <c r="K3599" s="14">
        <v>46031</v>
      </c>
      <c r="L3599" s="15">
        <v>146.44251174894501</v>
      </c>
      <c r="Q3599" s="14">
        <v>45961</v>
      </c>
      <c r="R3599" s="15">
        <v>465.26713376976397</v>
      </c>
    </row>
    <row r="3600" spans="5:18" x14ac:dyDescent="0.35">
      <c r="E3600" s="14">
        <v>45962</v>
      </c>
      <c r="F3600" s="15">
        <v>324.45267659315198</v>
      </c>
      <c r="K3600" s="14">
        <v>46032</v>
      </c>
      <c r="L3600" s="15">
        <v>146.437700495993</v>
      </c>
      <c r="Q3600" s="14">
        <v>45962</v>
      </c>
      <c r="R3600" s="15">
        <v>465.26713376976397</v>
      </c>
    </row>
    <row r="3601" spans="5:18" x14ac:dyDescent="0.35">
      <c r="E3601" s="14">
        <v>45963</v>
      </c>
      <c r="F3601" s="15">
        <v>324.44201695696</v>
      </c>
      <c r="K3601" s="14">
        <v>46033</v>
      </c>
      <c r="L3601" s="15">
        <v>146.43288940111</v>
      </c>
      <c r="Q3601" s="14">
        <v>45963</v>
      </c>
      <c r="R3601" s="15">
        <v>465.26713376976397</v>
      </c>
    </row>
    <row r="3602" spans="5:18" x14ac:dyDescent="0.35">
      <c r="E3602" s="14">
        <v>45964</v>
      </c>
      <c r="F3602" s="15">
        <v>325.19774481899799</v>
      </c>
      <c r="K3602" s="14">
        <v>46034</v>
      </c>
      <c r="L3602" s="15">
        <v>146.44113687747901</v>
      </c>
      <c r="Q3602" s="14">
        <v>45964</v>
      </c>
      <c r="R3602" s="15">
        <v>467.67494759778498</v>
      </c>
    </row>
    <row r="3603" spans="5:18" x14ac:dyDescent="0.35">
      <c r="E3603" s="14">
        <v>45965</v>
      </c>
      <c r="F3603" s="15">
        <v>323.73188151623901</v>
      </c>
      <c r="K3603" s="14">
        <v>46035</v>
      </c>
      <c r="L3603" s="15">
        <v>146.602981534197</v>
      </c>
      <c r="Q3603" s="14">
        <v>45965</v>
      </c>
      <c r="R3603" s="15">
        <v>462.34982113852902</v>
      </c>
    </row>
    <row r="3604" spans="5:18" x14ac:dyDescent="0.35">
      <c r="E3604" s="14">
        <v>45966</v>
      </c>
      <c r="F3604" s="15">
        <v>324.60528521353598</v>
      </c>
      <c r="K3604" s="14">
        <v>46036</v>
      </c>
      <c r="L3604" s="15">
        <v>146.69055088682799</v>
      </c>
      <c r="Q3604" s="14">
        <v>45966</v>
      </c>
      <c r="R3604" s="15">
        <v>461.39470880292799</v>
      </c>
    </row>
    <row r="3605" spans="5:18" x14ac:dyDescent="0.35">
      <c r="E3605" s="14">
        <v>45967</v>
      </c>
      <c r="F3605" s="15">
        <v>323.337780936608</v>
      </c>
      <c r="K3605" s="14">
        <v>46037</v>
      </c>
      <c r="L3605" s="15">
        <v>146.717330584731</v>
      </c>
      <c r="Q3605" s="14">
        <v>45967</v>
      </c>
      <c r="R3605" s="15">
        <v>459.93481333335097</v>
      </c>
    </row>
    <row r="3606" spans="5:18" x14ac:dyDescent="0.35">
      <c r="E3606" s="14">
        <v>45968</v>
      </c>
      <c r="F3606" s="15">
        <v>321.29859636424499</v>
      </c>
      <c r="K3606" s="14">
        <v>46038</v>
      </c>
      <c r="L3606" s="15">
        <v>146.693095489635</v>
      </c>
      <c r="Q3606" s="14">
        <v>45968</v>
      </c>
      <c r="R3606" s="15">
        <v>457.76533011696603</v>
      </c>
    </row>
    <row r="3607" spans="5:18" x14ac:dyDescent="0.35">
      <c r="E3607" s="14">
        <v>45969</v>
      </c>
      <c r="F3607" s="15">
        <v>321.28804035286498</v>
      </c>
      <c r="K3607" s="14">
        <v>46039</v>
      </c>
      <c r="L3607" s="15">
        <v>146.68827600395201</v>
      </c>
      <c r="Q3607" s="14">
        <v>45969</v>
      </c>
      <c r="R3607" s="15">
        <v>457.76533011696603</v>
      </c>
    </row>
    <row r="3608" spans="5:18" x14ac:dyDescent="0.35">
      <c r="E3608" s="14">
        <v>45970</v>
      </c>
      <c r="F3608" s="15">
        <v>321.27748468829498</v>
      </c>
      <c r="K3608" s="14">
        <v>46040</v>
      </c>
      <c r="L3608" s="15">
        <v>146.68345667660901</v>
      </c>
      <c r="Q3608" s="14">
        <v>45970</v>
      </c>
      <c r="R3608" s="15">
        <v>457.76533011696603</v>
      </c>
    </row>
    <row r="3609" spans="5:18" x14ac:dyDescent="0.35">
      <c r="E3609" s="14">
        <v>45971</v>
      </c>
      <c r="F3609" s="15">
        <v>324.77430907598898</v>
      </c>
      <c r="K3609" s="14">
        <v>46041</v>
      </c>
      <c r="L3609" s="15">
        <v>146.712266005456</v>
      </c>
      <c r="Q3609" s="14">
        <v>45971</v>
      </c>
      <c r="R3609" s="15">
        <v>461.31832872967198</v>
      </c>
    </row>
    <row r="3610" spans="5:18" x14ac:dyDescent="0.35">
      <c r="E3610" s="14">
        <v>45972</v>
      </c>
      <c r="F3610" s="15">
        <v>323.54987496373298</v>
      </c>
      <c r="K3610" s="14">
        <v>46042</v>
      </c>
      <c r="L3610" s="15">
        <v>146.54781844397399</v>
      </c>
      <c r="Q3610" s="14">
        <v>45972</v>
      </c>
      <c r="R3610" s="15">
        <v>463.067084755699</v>
      </c>
    </row>
    <row r="3611" spans="5:18" x14ac:dyDescent="0.35">
      <c r="E3611" s="14">
        <v>45973</v>
      </c>
      <c r="F3611" s="15">
        <v>325.74254689628299</v>
      </c>
      <c r="K3611" s="14">
        <v>46043</v>
      </c>
      <c r="L3611" s="15">
        <v>146.64552507036001</v>
      </c>
      <c r="Q3611" s="14">
        <v>45973</v>
      </c>
      <c r="R3611" s="15">
        <v>466.29129451769001</v>
      </c>
    </row>
    <row r="3612" spans="5:18" x14ac:dyDescent="0.35">
      <c r="E3612" s="14">
        <v>45974</v>
      </c>
      <c r="F3612" s="15">
        <v>320.58714118265198</v>
      </c>
      <c r="K3612" s="14">
        <v>46044</v>
      </c>
      <c r="L3612" s="15">
        <v>146.88599423416599</v>
      </c>
      <c r="Q3612" s="14">
        <v>45974</v>
      </c>
      <c r="R3612" s="15">
        <v>467.89971635774901</v>
      </c>
    </row>
    <row r="3613" spans="5:18" x14ac:dyDescent="0.35">
      <c r="E3613" s="14">
        <v>45975</v>
      </c>
      <c r="F3613" s="15">
        <v>321.17241520285</v>
      </c>
      <c r="K3613" s="14">
        <v>46045</v>
      </c>
      <c r="L3613" s="15">
        <v>146.77353141433699</v>
      </c>
      <c r="Q3613" s="14">
        <v>45975</v>
      </c>
      <c r="R3613" s="15">
        <v>464.48202647328401</v>
      </c>
    </row>
    <row r="3614" spans="5:18" x14ac:dyDescent="0.35">
      <c r="E3614" s="14">
        <v>45976</v>
      </c>
      <c r="F3614" s="15">
        <v>321.16186333705298</v>
      </c>
      <c r="K3614" s="14">
        <v>46046</v>
      </c>
      <c r="L3614" s="15">
        <v>146.76870928599499</v>
      </c>
      <c r="Q3614" s="14">
        <v>45976</v>
      </c>
      <c r="R3614" s="15">
        <v>464.48202647328401</v>
      </c>
    </row>
    <row r="3615" spans="5:18" x14ac:dyDescent="0.35">
      <c r="E3615" s="14">
        <v>45977</v>
      </c>
      <c r="F3615" s="15">
        <v>321.15131181792901</v>
      </c>
      <c r="K3615" s="14">
        <v>46047</v>
      </c>
      <c r="L3615" s="15">
        <v>146.76388731608</v>
      </c>
      <c r="Q3615" s="14">
        <v>45977</v>
      </c>
      <c r="R3615" s="15">
        <v>464.48202647328401</v>
      </c>
    </row>
    <row r="3616" spans="5:18" x14ac:dyDescent="0.35">
      <c r="E3616" s="14">
        <v>45978</v>
      </c>
      <c r="F3616" s="15">
        <v>319.031339399724</v>
      </c>
      <c r="K3616" s="14">
        <v>46048</v>
      </c>
      <c r="L3616" s="15">
        <v>146.93381391903699</v>
      </c>
      <c r="Q3616" s="14">
        <v>45978</v>
      </c>
      <c r="R3616" s="15">
        <v>465.509939104034</v>
      </c>
    </row>
    <row r="3617" spans="5:18" x14ac:dyDescent="0.35">
      <c r="E3617" s="14">
        <v>45979</v>
      </c>
      <c r="F3617" s="15">
        <v>316.17454675774599</v>
      </c>
      <c r="K3617" s="14">
        <v>46049</v>
      </c>
      <c r="L3617" s="15">
        <v>147.01126953119001</v>
      </c>
      <c r="Q3617" s="14">
        <v>45979</v>
      </c>
      <c r="R3617" s="15">
        <v>455.95485733954303</v>
      </c>
    </row>
    <row r="3618" spans="5:18" x14ac:dyDescent="0.35">
      <c r="E3618" s="14">
        <v>45980</v>
      </c>
      <c r="F3618" s="15">
        <v>317.93238951637301</v>
      </c>
      <c r="K3618" s="14">
        <v>46050</v>
      </c>
      <c r="L3618" s="15">
        <v>146.948513702898</v>
      </c>
      <c r="Q3618" s="14">
        <v>45980</v>
      </c>
      <c r="R3618" s="15">
        <v>458.71094227220698</v>
      </c>
    </row>
    <row r="3619" spans="5:18" x14ac:dyDescent="0.35">
      <c r="E3619" s="14">
        <v>45981</v>
      </c>
      <c r="F3619" s="15">
        <v>315.847251411191</v>
      </c>
      <c r="K3619" s="14">
        <v>46051</v>
      </c>
      <c r="L3619" s="15">
        <v>146.91883880914099</v>
      </c>
      <c r="Q3619" s="14">
        <v>45981</v>
      </c>
      <c r="R3619" s="15">
        <v>464.64721258033802</v>
      </c>
    </row>
    <row r="3620" spans="5:18" x14ac:dyDescent="0.35">
      <c r="E3620" s="14">
        <v>45982</v>
      </c>
      <c r="F3620" s="15">
        <v>319.250799806423</v>
      </c>
      <c r="K3620" s="14">
        <v>46052</v>
      </c>
      <c r="L3620" s="15">
        <v>146.85892942310801</v>
      </c>
      <c r="Q3620" s="14">
        <v>45982</v>
      </c>
      <c r="R3620" s="15">
        <v>461.866619936022</v>
      </c>
    </row>
    <row r="3621" spans="5:18" x14ac:dyDescent="0.35">
      <c r="E3621" s="14">
        <v>45983</v>
      </c>
      <c r="F3621" s="15">
        <v>319.24031107377999</v>
      </c>
      <c r="K3621" s="14">
        <v>46053</v>
      </c>
      <c r="L3621" s="15">
        <v>146.854104489082</v>
      </c>
      <c r="Q3621" s="14">
        <v>45983</v>
      </c>
      <c r="R3621" s="15">
        <v>461.866619936022</v>
      </c>
    </row>
    <row r="3622" spans="5:18" x14ac:dyDescent="0.35">
      <c r="E3622" s="14">
        <v>45984</v>
      </c>
      <c r="F3622" s="15">
        <v>319.22982268573702</v>
      </c>
      <c r="K3622" s="14">
        <v>46054</v>
      </c>
      <c r="L3622" s="15">
        <v>146.84927971357499</v>
      </c>
      <c r="Q3622" s="14">
        <v>45984</v>
      </c>
      <c r="R3622" s="15">
        <v>461.866619936022</v>
      </c>
    </row>
    <row r="3623" spans="5:18" x14ac:dyDescent="0.35">
      <c r="E3623" s="14">
        <v>45985</v>
      </c>
      <c r="F3623" s="15">
        <v>321.109936797096</v>
      </c>
      <c r="K3623" s="14">
        <v>46055</v>
      </c>
      <c r="L3623" s="15">
        <v>146.85798533163</v>
      </c>
      <c r="Q3623" s="14">
        <v>45985</v>
      </c>
      <c r="R3623" s="15">
        <v>464.79797631213597</v>
      </c>
    </row>
    <row r="3624" spans="5:18" x14ac:dyDescent="0.35">
      <c r="E3624" s="14">
        <v>45986</v>
      </c>
      <c r="F3624" s="15">
        <v>325.11021394150498</v>
      </c>
      <c r="K3624" s="14">
        <v>46056</v>
      </c>
      <c r="L3624" s="15">
        <v>147.05710625850401</v>
      </c>
      <c r="Q3624" s="14">
        <v>45986</v>
      </c>
      <c r="R3624" s="15">
        <v>465.92020232761797</v>
      </c>
    </row>
    <row r="3625" spans="5:18" x14ac:dyDescent="0.35">
      <c r="E3625" s="14">
        <v>45987</v>
      </c>
      <c r="F3625" s="15">
        <v>326.509260783505</v>
      </c>
      <c r="K3625" s="14">
        <v>46057</v>
      </c>
      <c r="L3625" s="15">
        <v>146.97590810186901</v>
      </c>
      <c r="Q3625" s="14">
        <v>45987</v>
      </c>
      <c r="R3625" s="15">
        <v>470.54155817948998</v>
      </c>
    </row>
    <row r="3626" spans="5:18" x14ac:dyDescent="0.35">
      <c r="E3626" s="14">
        <v>45988</v>
      </c>
      <c r="F3626" s="15">
        <v>325.43505664215598</v>
      </c>
      <c r="K3626" s="14">
        <v>46058</v>
      </c>
      <c r="L3626" s="15">
        <v>146.965088362534</v>
      </c>
      <c r="Q3626" s="14">
        <v>45988</v>
      </c>
      <c r="R3626" s="15">
        <v>472.79726585892399</v>
      </c>
    </row>
    <row r="3627" spans="5:18" x14ac:dyDescent="0.35">
      <c r="E3627" s="14">
        <v>45989</v>
      </c>
      <c r="F3627" s="15">
        <v>325.233914094836</v>
      </c>
      <c r="K3627" s="14">
        <v>46059</v>
      </c>
      <c r="L3627" s="15">
        <v>146.936373633637</v>
      </c>
      <c r="Q3627" s="14">
        <v>45989</v>
      </c>
      <c r="R3627" s="15">
        <v>472.65221600371899</v>
      </c>
    </row>
    <row r="3628" spans="5:18" x14ac:dyDescent="0.35">
      <c r="E3628" s="14">
        <v>45990</v>
      </c>
      <c r="F3628" s="15">
        <v>325.223228791704</v>
      </c>
      <c r="K3628" s="14">
        <v>46060</v>
      </c>
      <c r="L3628" s="15">
        <v>146.93154615524301</v>
      </c>
      <c r="Q3628" s="14">
        <v>45990</v>
      </c>
      <c r="R3628" s="15">
        <v>472.65221600371899</v>
      </c>
    </row>
    <row r="3629" spans="5:18" x14ac:dyDescent="0.35">
      <c r="E3629" s="14">
        <v>45991</v>
      </c>
      <c r="F3629" s="15">
        <v>325.21254383962798</v>
      </c>
      <c r="K3629" s="14">
        <v>46061</v>
      </c>
      <c r="L3629" s="15">
        <v>146.926718835451</v>
      </c>
      <c r="Q3629" s="14">
        <v>45991</v>
      </c>
      <c r="R3629" s="15">
        <v>472.65221600371899</v>
      </c>
    </row>
    <row r="3630" spans="5:18" x14ac:dyDescent="0.35">
      <c r="E3630" s="14">
        <v>45992</v>
      </c>
      <c r="F3630" s="15">
        <v>323.77328005822898</v>
      </c>
      <c r="K3630" s="14">
        <v>46062</v>
      </c>
      <c r="L3630" s="15">
        <v>147.23026651690199</v>
      </c>
      <c r="Q3630" s="14">
        <v>45992</v>
      </c>
      <c r="R3630" s="15">
        <v>472.07401299761398</v>
      </c>
    </row>
    <row r="3631" spans="5:18" x14ac:dyDescent="0.35">
      <c r="E3631" s="14">
        <v>45993</v>
      </c>
      <c r="F3631" s="15">
        <v>324.86406072638698</v>
      </c>
      <c r="K3631" s="14">
        <v>46063</v>
      </c>
      <c r="L3631" s="15">
        <v>147.19993763178499</v>
      </c>
      <c r="Q3631" s="14">
        <v>45993</v>
      </c>
      <c r="R3631" s="15">
        <v>472.40624394266302</v>
      </c>
    </row>
    <row r="3632" spans="5:18" x14ac:dyDescent="0.35">
      <c r="E3632" s="14">
        <v>45994</v>
      </c>
      <c r="F3632" s="15">
        <v>323.64054413893598</v>
      </c>
      <c r="K3632" s="14">
        <v>46064</v>
      </c>
      <c r="L3632" s="15">
        <v>147.25598278727099</v>
      </c>
      <c r="Q3632" s="14">
        <v>45994</v>
      </c>
      <c r="R3632" s="15">
        <v>473.276646336721</v>
      </c>
    </row>
    <row r="3633" spans="5:18" x14ac:dyDescent="0.35">
      <c r="E3633" s="14">
        <v>45995</v>
      </c>
      <c r="F3633" s="15">
        <v>324.90689866183698</v>
      </c>
      <c r="K3633" s="14">
        <v>46065</v>
      </c>
      <c r="L3633" s="15">
        <v>147.20993805564001</v>
      </c>
      <c r="Q3633" s="14">
        <v>45995</v>
      </c>
      <c r="R3633" s="15">
        <v>473.15823829165601</v>
      </c>
    </row>
    <row r="3634" spans="5:18" x14ac:dyDescent="0.35">
      <c r="E3634" s="14">
        <v>45996</v>
      </c>
      <c r="F3634" s="15">
        <v>326.10312994030602</v>
      </c>
      <c r="K3634" s="14">
        <v>46066</v>
      </c>
      <c r="L3634" s="15">
        <v>147.25096669782801</v>
      </c>
      <c r="Q3634" s="14">
        <v>45996</v>
      </c>
      <c r="R3634" s="15">
        <v>474.90468811448</v>
      </c>
    </row>
    <row r="3635" spans="5:18" x14ac:dyDescent="0.35">
      <c r="E3635" s="14">
        <v>45997</v>
      </c>
      <c r="F3635" s="15">
        <v>326.09241607977401</v>
      </c>
      <c r="K3635" s="14">
        <v>46067</v>
      </c>
      <c r="L3635" s="15">
        <v>147.24612888372701</v>
      </c>
      <c r="Q3635" s="14">
        <v>45997</v>
      </c>
      <c r="R3635" s="15">
        <v>474.90468811448</v>
      </c>
    </row>
    <row r="3636" spans="5:18" x14ac:dyDescent="0.35">
      <c r="E3636" s="14">
        <v>45998</v>
      </c>
      <c r="F3636" s="15">
        <v>326.081702571238</v>
      </c>
      <c r="K3636" s="14">
        <v>46068</v>
      </c>
      <c r="L3636" s="15">
        <v>147.241291228568</v>
      </c>
      <c r="Q3636" s="14">
        <v>45998</v>
      </c>
      <c r="R3636" s="15">
        <v>474.90468811448</v>
      </c>
    </row>
    <row r="3637" spans="5:18" x14ac:dyDescent="0.35">
      <c r="E3637" s="14">
        <v>45999</v>
      </c>
      <c r="F3637" s="15">
        <v>327.00355909090098</v>
      </c>
      <c r="K3637" s="14">
        <v>46069</v>
      </c>
      <c r="L3637" s="15">
        <v>147.29862705925001</v>
      </c>
      <c r="Q3637" s="14">
        <v>45999</v>
      </c>
      <c r="R3637" s="15">
        <v>478.00980141253802</v>
      </c>
    </row>
    <row r="3638" spans="5:18" x14ac:dyDescent="0.35">
      <c r="E3638" s="14">
        <v>46000</v>
      </c>
      <c r="F3638" s="15">
        <v>326.48549981337999</v>
      </c>
      <c r="K3638" s="14">
        <v>46070</v>
      </c>
      <c r="L3638" s="15">
        <v>147.28540584579699</v>
      </c>
      <c r="Q3638" s="14">
        <v>46000</v>
      </c>
      <c r="R3638" s="15">
        <v>477.59943492612399</v>
      </c>
    </row>
    <row r="3639" spans="5:18" x14ac:dyDescent="0.35">
      <c r="E3639" s="14">
        <v>46001</v>
      </c>
      <c r="F3639" s="15">
        <v>328.42012615997697</v>
      </c>
      <c r="K3639" s="14">
        <v>46071</v>
      </c>
      <c r="L3639" s="15">
        <v>147.478104785255</v>
      </c>
      <c r="Q3639" s="14">
        <v>46001</v>
      </c>
      <c r="R3639" s="15">
        <v>475.81550069601099</v>
      </c>
    </row>
    <row r="3640" spans="5:18" x14ac:dyDescent="0.35">
      <c r="E3640" s="14">
        <v>46002</v>
      </c>
      <c r="F3640" s="15">
        <v>326.96043647904901</v>
      </c>
      <c r="K3640" s="14">
        <v>46072</v>
      </c>
      <c r="L3640" s="15">
        <v>147.417857530845</v>
      </c>
      <c r="Q3640" s="14">
        <v>46002</v>
      </c>
      <c r="R3640" s="15">
        <v>478.58294453997399</v>
      </c>
    </row>
    <row r="3641" spans="5:18" x14ac:dyDescent="0.35">
      <c r="E3641" s="14">
        <v>46003</v>
      </c>
      <c r="F3641" s="15">
        <v>326.98993916533198</v>
      </c>
      <c r="K3641" s="14">
        <v>46073</v>
      </c>
      <c r="L3641" s="15">
        <v>147.59417804542801</v>
      </c>
      <c r="Q3641" s="14">
        <v>46003</v>
      </c>
      <c r="R3641" s="15">
        <v>479.72744090579198</v>
      </c>
    </row>
    <row r="3642" spans="5:18" x14ac:dyDescent="0.35">
      <c r="E3642" s="14">
        <v>46004</v>
      </c>
      <c r="F3642" s="15">
        <v>326.97919616938401</v>
      </c>
      <c r="K3642" s="14">
        <v>46074</v>
      </c>
      <c r="L3642" s="15">
        <v>147.58932895538899</v>
      </c>
      <c r="Q3642" s="14">
        <v>46004</v>
      </c>
      <c r="R3642" s="15">
        <v>479.72744090579198</v>
      </c>
    </row>
    <row r="3643" spans="5:18" x14ac:dyDescent="0.35">
      <c r="E3643" s="14">
        <v>46005</v>
      </c>
      <c r="F3643" s="15">
        <v>326.968453526389</v>
      </c>
      <c r="K3643" s="14">
        <v>46075</v>
      </c>
      <c r="L3643" s="15">
        <v>147.584480024664</v>
      </c>
      <c r="Q3643" s="14">
        <v>46005</v>
      </c>
      <c r="R3643" s="15">
        <v>479.72744090579198</v>
      </c>
    </row>
    <row r="3644" spans="5:18" x14ac:dyDescent="0.35">
      <c r="E3644" s="14">
        <v>46006</v>
      </c>
      <c r="F3644" s="15">
        <v>326.31667466464103</v>
      </c>
      <c r="K3644" s="14">
        <v>46076</v>
      </c>
      <c r="L3644" s="15">
        <v>147.50796506646299</v>
      </c>
      <c r="Q3644" s="14">
        <v>46006</v>
      </c>
      <c r="R3644" s="15">
        <v>482.109714393861</v>
      </c>
    </row>
    <row r="3645" spans="5:18" x14ac:dyDescent="0.35">
      <c r="E3645" s="14">
        <v>46007</v>
      </c>
      <c r="F3645" s="15">
        <v>325.943357780376</v>
      </c>
      <c r="K3645" s="14">
        <v>46077</v>
      </c>
      <c r="L3645" s="15">
        <v>147.58628679234999</v>
      </c>
      <c r="Q3645" s="14">
        <v>46007</v>
      </c>
      <c r="R3645" s="15">
        <v>479.92030145128598</v>
      </c>
    </row>
    <row r="3646" spans="5:18" x14ac:dyDescent="0.35">
      <c r="E3646" s="14">
        <v>46008</v>
      </c>
      <c r="F3646" s="15">
        <v>324.92585454605103</v>
      </c>
      <c r="K3646" s="14">
        <v>46078</v>
      </c>
      <c r="L3646" s="15">
        <v>147.606299948714</v>
      </c>
      <c r="Q3646" s="14">
        <v>46008</v>
      </c>
      <c r="R3646" s="15">
        <v>480.94019400223999</v>
      </c>
    </row>
    <row r="3647" spans="5:18" x14ac:dyDescent="0.35">
      <c r="E3647" s="14">
        <v>46009</v>
      </c>
      <c r="F3647" s="15">
        <v>325.35934999174401</v>
      </c>
      <c r="K3647" s="14">
        <v>46079</v>
      </c>
      <c r="L3647" s="15">
        <v>147.56383455431001</v>
      </c>
      <c r="Q3647" s="14">
        <v>46009</v>
      </c>
      <c r="R3647" s="15">
        <v>482.72980768800301</v>
      </c>
    </row>
    <row r="3648" spans="5:18" x14ac:dyDescent="0.35">
      <c r="E3648" s="14">
        <v>46010</v>
      </c>
      <c r="F3648" s="15">
        <v>327.10468336349697</v>
      </c>
      <c r="K3648" s="14">
        <v>46080</v>
      </c>
      <c r="L3648" s="15">
        <v>147.57231667329199</v>
      </c>
      <c r="Q3648" s="14">
        <v>46010</v>
      </c>
      <c r="R3648" s="15">
        <v>485.35760576486501</v>
      </c>
    </row>
    <row r="3649" spans="5:18" x14ac:dyDescent="0.35">
      <c r="E3649" s="14">
        <v>46011</v>
      </c>
      <c r="F3649" s="15">
        <v>327.09393659771899</v>
      </c>
      <c r="K3649" s="14">
        <v>46081</v>
      </c>
      <c r="L3649" s="15">
        <v>147.567468301492</v>
      </c>
      <c r="Q3649" s="14">
        <v>46011</v>
      </c>
      <c r="R3649" s="15">
        <v>485.35760576486501</v>
      </c>
    </row>
    <row r="3650" spans="5:18" x14ac:dyDescent="0.35">
      <c r="E3650" s="14">
        <v>46012</v>
      </c>
      <c r="F3650" s="15">
        <v>327.083190185018</v>
      </c>
      <c r="K3650" s="14">
        <v>46082</v>
      </c>
      <c r="L3650" s="15">
        <v>147.56262008898099</v>
      </c>
      <c r="Q3650" s="14">
        <v>46012</v>
      </c>
      <c r="R3650" s="15">
        <v>485.35760576486501</v>
      </c>
    </row>
    <row r="3651" spans="5:18" x14ac:dyDescent="0.35">
      <c r="E3651" s="14">
        <v>46013</v>
      </c>
      <c r="F3651" s="15">
        <v>327.79576862506798</v>
      </c>
      <c r="K3651" s="14">
        <v>46083</v>
      </c>
      <c r="L3651" s="15">
        <v>147.356032594862</v>
      </c>
      <c r="Q3651" s="14">
        <v>46013</v>
      </c>
      <c r="R3651" s="15">
        <v>486.17768473976997</v>
      </c>
    </row>
    <row r="3652" spans="5:18" x14ac:dyDescent="0.35">
      <c r="E3652" s="14">
        <v>46014</v>
      </c>
      <c r="F3652" s="15">
        <v>327.87206124373603</v>
      </c>
      <c r="K3652" s="14">
        <v>46084</v>
      </c>
      <c r="L3652" s="15">
        <v>147.209549938923</v>
      </c>
      <c r="Q3652" s="14">
        <v>46014</v>
      </c>
      <c r="R3652" s="15">
        <v>487.94953721877403</v>
      </c>
    </row>
    <row r="3653" spans="5:18" x14ac:dyDescent="0.35">
      <c r="E3653" s="14">
        <v>46015</v>
      </c>
      <c r="F3653" s="15">
        <v>326.269938946266</v>
      </c>
      <c r="K3653" s="14">
        <v>46085</v>
      </c>
      <c r="L3653" s="15">
        <v>147.32829473294899</v>
      </c>
      <c r="Q3653" s="14">
        <v>46015</v>
      </c>
      <c r="R3653" s="15">
        <v>487.94953721877403</v>
      </c>
    </row>
    <row r="3654" spans="5:18" x14ac:dyDescent="0.35">
      <c r="E3654" s="14">
        <v>46016</v>
      </c>
      <c r="F3654" s="15">
        <v>326.25921960535698</v>
      </c>
      <c r="K3654" s="14">
        <v>46086</v>
      </c>
      <c r="L3654" s="15">
        <v>147.24444781323101</v>
      </c>
      <c r="Q3654" s="14">
        <v>46016</v>
      </c>
      <c r="R3654" s="15">
        <v>487.94953721877403</v>
      </c>
    </row>
    <row r="3655" spans="5:18" x14ac:dyDescent="0.35">
      <c r="E3655" s="14">
        <v>46017</v>
      </c>
      <c r="F3655" s="15">
        <v>326.43621835181102</v>
      </c>
      <c r="K3655" s="14">
        <v>46087</v>
      </c>
      <c r="L3655" s="15">
        <v>147.078796878357</v>
      </c>
      <c r="Q3655" s="14">
        <v>46017</v>
      </c>
      <c r="R3655" s="15">
        <v>487.94953721877403</v>
      </c>
    </row>
    <row r="3656" spans="5:18" x14ac:dyDescent="0.35">
      <c r="E3656" s="14">
        <v>46018</v>
      </c>
      <c r="F3656" s="15">
        <v>326.425493547923</v>
      </c>
      <c r="K3656" s="14">
        <v>46088</v>
      </c>
      <c r="L3656" s="15">
        <v>147.07396472075899</v>
      </c>
      <c r="Q3656" s="14">
        <v>46018</v>
      </c>
      <c r="R3656" s="15">
        <v>487.94953721877403</v>
      </c>
    </row>
    <row r="3657" spans="5:18" x14ac:dyDescent="0.35">
      <c r="E3657" s="14">
        <v>46019</v>
      </c>
      <c r="F3657" s="15">
        <v>326.41476909638999</v>
      </c>
      <c r="K3657" s="14">
        <v>46089</v>
      </c>
      <c r="L3657" s="15">
        <v>147.06913272191801</v>
      </c>
      <c r="Q3657" s="14">
        <v>46019</v>
      </c>
      <c r="R3657" s="15">
        <v>487.94953721877403</v>
      </c>
    </row>
    <row r="3658" spans="5:18" x14ac:dyDescent="0.35">
      <c r="E3658" s="14">
        <v>46020</v>
      </c>
      <c r="F3658" s="15">
        <v>327.704765956176</v>
      </c>
      <c r="K3658" s="14">
        <v>46090</v>
      </c>
      <c r="L3658" s="15">
        <v>146.84093150131099</v>
      </c>
      <c r="Q3658" s="14">
        <v>46020</v>
      </c>
      <c r="R3658" s="15">
        <v>491.34258170781197</v>
      </c>
    </row>
    <row r="3659" spans="5:18" x14ac:dyDescent="0.35">
      <c r="E3659" s="14">
        <v>46021</v>
      </c>
      <c r="F3659" s="15">
        <v>327.95180390854802</v>
      </c>
      <c r="K3659" s="14">
        <v>46091</v>
      </c>
      <c r="L3659" s="15">
        <v>146.98158345208799</v>
      </c>
      <c r="Q3659" s="14">
        <v>46021</v>
      </c>
      <c r="R3659" s="15">
        <v>495.60816268939601</v>
      </c>
    </row>
    <row r="3660" spans="5:18" x14ac:dyDescent="0.35">
      <c r="E3660" s="14">
        <v>46022</v>
      </c>
      <c r="F3660" s="15">
        <v>327.79733501999698</v>
      </c>
      <c r="K3660" s="14">
        <v>46092</v>
      </c>
      <c r="L3660" s="15">
        <v>146.738402184439</v>
      </c>
      <c r="Q3660" s="14">
        <v>46022</v>
      </c>
      <c r="R3660" s="15">
        <v>495.60816268939601</v>
      </c>
    </row>
    <row r="3661" spans="5:18" x14ac:dyDescent="0.35">
      <c r="E3661" s="14">
        <v>46023</v>
      </c>
      <c r="F3661" s="15">
        <v>327.77579597539602</v>
      </c>
      <c r="K3661" s="14">
        <v>46093</v>
      </c>
      <c r="L3661" s="15">
        <v>146.349227243651</v>
      </c>
      <c r="Q3661" s="14">
        <v>46023</v>
      </c>
      <c r="R3661" s="15">
        <v>495.60816268939601</v>
      </c>
    </row>
    <row r="3662" spans="5:18" x14ac:dyDescent="0.35">
      <c r="E3662" s="14">
        <v>46024</v>
      </c>
      <c r="F3662" s="15">
        <v>327.885401225794</v>
      </c>
      <c r="K3662" s="14">
        <v>46094</v>
      </c>
      <c r="L3662" s="15">
        <v>146.182059556821</v>
      </c>
      <c r="Q3662" s="14">
        <v>46024</v>
      </c>
      <c r="R3662" s="15">
        <v>492.28155062099</v>
      </c>
    </row>
    <row r="3663" spans="5:18" x14ac:dyDescent="0.35">
      <c r="E3663" s="14">
        <v>46025</v>
      </c>
      <c r="F3663" s="15">
        <v>327.86385639450202</v>
      </c>
      <c r="K3663" s="14">
        <v>46095</v>
      </c>
      <c r="L3663" s="15">
        <v>146.177256860819</v>
      </c>
      <c r="Q3663" s="14">
        <v>46025</v>
      </c>
      <c r="R3663" s="15">
        <v>492.28155062099</v>
      </c>
    </row>
    <row r="3664" spans="5:18" x14ac:dyDescent="0.35">
      <c r="E3664" s="14">
        <v>46026</v>
      </c>
      <c r="F3664" s="15">
        <v>327.84231297888601</v>
      </c>
      <c r="K3664" s="14">
        <v>46096</v>
      </c>
      <c r="L3664" s="15">
        <v>146.172454322606</v>
      </c>
      <c r="Q3664" s="14">
        <v>46026</v>
      </c>
      <c r="R3664" s="15">
        <v>492.28155062099</v>
      </c>
    </row>
    <row r="3665" spans="5:18" x14ac:dyDescent="0.35">
      <c r="E3665" s="14">
        <v>46027</v>
      </c>
      <c r="F3665" s="15">
        <v>330.38874146440997</v>
      </c>
      <c r="K3665" s="14">
        <v>46097</v>
      </c>
      <c r="L3665" s="15">
        <v>146.36561421922801</v>
      </c>
      <c r="Q3665" s="14">
        <v>46027</v>
      </c>
      <c r="R3665" s="15">
        <v>488.81618773000901</v>
      </c>
    </row>
    <row r="3666" spans="5:18" x14ac:dyDescent="0.35">
      <c r="E3666" s="14">
        <v>46028</v>
      </c>
      <c r="F3666" s="15">
        <v>333.40465097867002</v>
      </c>
      <c r="K3666" s="14">
        <v>46098</v>
      </c>
      <c r="L3666" s="15">
        <v>146.48844930966001</v>
      </c>
      <c r="Q3666" s="14">
        <v>46028</v>
      </c>
      <c r="R3666" s="15">
        <v>488.81618773000901</v>
      </c>
    </row>
    <row r="3667" spans="5:18" x14ac:dyDescent="0.35">
      <c r="E3667" s="14">
        <v>46029</v>
      </c>
      <c r="F3667" s="15">
        <v>333.73692011148398</v>
      </c>
      <c r="K3667" s="14">
        <v>46099</v>
      </c>
      <c r="L3667" s="15">
        <v>146.47008414232999</v>
      </c>
      <c r="Q3667" s="14">
        <v>46029</v>
      </c>
      <c r="R3667" s="15">
        <v>490.772398781503</v>
      </c>
    </row>
    <row r="3668" spans="5:18" x14ac:dyDescent="0.35">
      <c r="E3668" s="14">
        <v>46030</v>
      </c>
      <c r="F3668" s="15">
        <v>333.23177041169998</v>
      </c>
      <c r="K3668" s="14">
        <v>46100</v>
      </c>
      <c r="L3668" s="15">
        <v>146.244392332199</v>
      </c>
      <c r="Q3668" s="14">
        <v>46030</v>
      </c>
      <c r="R3668" s="15">
        <v>492.20589338754399</v>
      </c>
    </row>
    <row r="3669" spans="5:18" x14ac:dyDescent="0.35">
      <c r="E3669" s="14">
        <v>46031</v>
      </c>
      <c r="F3669" s="15">
        <v>335.20172122456802</v>
      </c>
      <c r="K3669" s="14">
        <v>46101</v>
      </c>
      <c r="L3669" s="15">
        <v>145.90846528547399</v>
      </c>
      <c r="Q3669" s="14">
        <v>46031</v>
      </c>
      <c r="R3669" s="15">
        <v>492.946253457691</v>
      </c>
    </row>
    <row r="3670" spans="5:18" x14ac:dyDescent="0.35">
      <c r="E3670" s="14">
        <v>46032</v>
      </c>
      <c r="F3670" s="15">
        <v>335.17969564945702</v>
      </c>
      <c r="K3670" s="14">
        <v>46102</v>
      </c>
      <c r="L3670" s="15">
        <v>145.903671578195</v>
      </c>
      <c r="Q3670" s="14">
        <v>46032</v>
      </c>
      <c r="R3670" s="15">
        <v>492.946253457691</v>
      </c>
    </row>
    <row r="3671" spans="5:18" x14ac:dyDescent="0.35">
      <c r="E3671" s="14">
        <v>46033</v>
      </c>
      <c r="F3671" s="15">
        <v>335.15767152161101</v>
      </c>
      <c r="K3671" s="14">
        <v>46103</v>
      </c>
      <c r="L3671" s="15">
        <v>145.89887802841</v>
      </c>
      <c r="Q3671" s="14">
        <v>46033</v>
      </c>
      <c r="R3671" s="15">
        <v>492.946253457691</v>
      </c>
    </row>
    <row r="3672" spans="5:18" x14ac:dyDescent="0.35">
      <c r="E3672" s="14">
        <v>46034</v>
      </c>
      <c r="F3672" s="15">
        <v>334.51025613231701</v>
      </c>
      <c r="K3672" s="14">
        <v>46104</v>
      </c>
      <c r="L3672" s="15">
        <v>145.95980665771501</v>
      </c>
      <c r="Q3672" s="14">
        <v>46034</v>
      </c>
      <c r="R3672" s="15">
        <v>493.38711689989799</v>
      </c>
    </row>
    <row r="3673" spans="5:18" x14ac:dyDescent="0.35">
      <c r="E3673" s="14">
        <v>46035</v>
      </c>
      <c r="F3673" s="15">
        <v>334.36809399644898</v>
      </c>
      <c r="K3673" s="14">
        <v>46105</v>
      </c>
      <c r="L3673" s="15">
        <v>145.74033259697299</v>
      </c>
      <c r="Q3673" s="14">
        <v>46035</v>
      </c>
      <c r="R3673" s="15">
        <v>496.91939410471798</v>
      </c>
    </row>
    <row r="3674" spans="5:18" x14ac:dyDescent="0.35">
      <c r="E3674" s="14">
        <v>46036</v>
      </c>
      <c r="F3674" s="15">
        <v>332.482730923529</v>
      </c>
      <c r="K3674" s="14">
        <v>46106</v>
      </c>
      <c r="L3674" s="15">
        <v>146.20840235294099</v>
      </c>
      <c r="Q3674" s="14">
        <v>46036</v>
      </c>
      <c r="R3674" s="15">
        <v>497.01797568642399</v>
      </c>
    </row>
    <row r="3675" spans="5:18" x14ac:dyDescent="0.35">
      <c r="E3675" s="14">
        <v>46037</v>
      </c>
      <c r="F3675" s="15">
        <v>335.44365056512203</v>
      </c>
      <c r="K3675" s="14">
        <v>46107</v>
      </c>
      <c r="L3675" s="15">
        <v>145.63196039584301</v>
      </c>
      <c r="Q3675" s="14">
        <v>46037</v>
      </c>
      <c r="R3675" s="15">
        <v>499.14040547327198</v>
      </c>
    </row>
    <row r="3676" spans="5:18" x14ac:dyDescent="0.35">
      <c r="E3676" s="14">
        <v>46038</v>
      </c>
      <c r="F3676" s="15">
        <v>335.41666614450202</v>
      </c>
      <c r="K3676" s="14">
        <v>46108</v>
      </c>
      <c r="L3676" s="15">
        <v>145.39363444759601</v>
      </c>
      <c r="Q3676" s="14">
        <v>46038</v>
      </c>
      <c r="R3676" s="15">
        <v>502.67395625299599</v>
      </c>
    </row>
    <row r="3677" spans="5:18" x14ac:dyDescent="0.35">
      <c r="E3677" s="14">
        <v>46039</v>
      </c>
      <c r="F3677" s="15">
        <v>335.3946264457</v>
      </c>
      <c r="K3677" s="14">
        <v>46109</v>
      </c>
      <c r="L3677" s="15">
        <v>145.38885765467799</v>
      </c>
      <c r="Q3677" s="14">
        <v>46039</v>
      </c>
      <c r="R3677" s="15">
        <v>502.67395625299599</v>
      </c>
    </row>
    <row r="3678" spans="5:18" x14ac:dyDescent="0.35">
      <c r="E3678" s="14">
        <v>46040</v>
      </c>
      <c r="F3678" s="15">
        <v>335.37258819509202</v>
      </c>
      <c r="K3678" s="14">
        <v>46110</v>
      </c>
      <c r="L3678" s="15">
        <v>145.384081018697</v>
      </c>
      <c r="Q3678" s="14">
        <v>46040</v>
      </c>
      <c r="R3678" s="15">
        <v>502.67395625299599</v>
      </c>
    </row>
    <row r="3679" spans="5:18" x14ac:dyDescent="0.35">
      <c r="E3679" s="14">
        <v>46041</v>
      </c>
      <c r="F3679" s="15">
        <v>333.86877071161001</v>
      </c>
      <c r="K3679" s="14">
        <v>46111</v>
      </c>
      <c r="L3679" s="15">
        <v>145.51245384599699</v>
      </c>
      <c r="Q3679" s="14">
        <v>46041</v>
      </c>
      <c r="R3679" s="15">
        <v>494.47626438883702</v>
      </c>
    </row>
    <row r="3680" spans="5:18" x14ac:dyDescent="0.35">
      <c r="E3680" s="14">
        <v>46042</v>
      </c>
      <c r="F3680" s="15">
        <v>326.52208467541902</v>
      </c>
      <c r="K3680" s="14">
        <v>46112</v>
      </c>
      <c r="L3680" s="15">
        <v>145.890653368881</v>
      </c>
      <c r="Q3680" s="14">
        <v>46042</v>
      </c>
      <c r="R3680" s="15">
        <v>495.123206018779</v>
      </c>
    </row>
    <row r="3681" spans="5:18" x14ac:dyDescent="0.35">
      <c r="E3681" s="14">
        <v>46043</v>
      </c>
      <c r="F3681" s="15">
        <v>327.63863235777899</v>
      </c>
      <c r="K3681" s="14">
        <v>46113</v>
      </c>
      <c r="L3681" s="15">
        <v>146.24240568210601</v>
      </c>
      <c r="Q3681" s="14">
        <v>46043</v>
      </c>
      <c r="R3681" s="15">
        <v>496.69472860758498</v>
      </c>
    </row>
    <row r="3682" spans="5:18" x14ac:dyDescent="0.35">
      <c r="E3682" s="14">
        <v>46044</v>
      </c>
      <c r="F3682" s="15">
        <v>327.12187250325502</v>
      </c>
      <c r="K3682" s="14">
        <v>46114</v>
      </c>
      <c r="L3682" s="15">
        <v>146.231468484792</v>
      </c>
      <c r="Q3682" s="14">
        <v>46044</v>
      </c>
      <c r="R3682" s="15">
        <v>499.82703445087702</v>
      </c>
    </row>
    <row r="3683" spans="5:18" x14ac:dyDescent="0.35">
      <c r="E3683" s="14">
        <v>46045</v>
      </c>
      <c r="F3683" s="15">
        <v>326.19236904870002</v>
      </c>
      <c r="K3683" s="14">
        <v>46115</v>
      </c>
      <c r="L3683" s="15">
        <v>146.22666416549799</v>
      </c>
      <c r="Q3683" s="14">
        <v>46045</v>
      </c>
      <c r="R3683" s="15">
        <v>499.75392436723803</v>
      </c>
    </row>
    <row r="3684" spans="5:18" x14ac:dyDescent="0.35">
      <c r="E3684" s="14">
        <v>46046</v>
      </c>
      <c r="F3684" s="15">
        <v>326.17093546387503</v>
      </c>
      <c r="K3684" s="14">
        <v>46116</v>
      </c>
      <c r="L3684" s="15">
        <v>146.22186000404699</v>
      </c>
      <c r="Q3684" s="14">
        <v>46046</v>
      </c>
      <c r="R3684" s="15">
        <v>499.75392436723803</v>
      </c>
    </row>
    <row r="3685" spans="5:18" x14ac:dyDescent="0.35">
      <c r="E3685" s="14">
        <v>46047</v>
      </c>
      <c r="F3685" s="15">
        <v>326.14950328741799</v>
      </c>
      <c r="K3685" s="14">
        <v>46117</v>
      </c>
      <c r="L3685" s="15">
        <v>146.21705600043299</v>
      </c>
      <c r="Q3685" s="14">
        <v>46047</v>
      </c>
      <c r="R3685" s="15">
        <v>499.75392436723803</v>
      </c>
    </row>
    <row r="3686" spans="5:18" x14ac:dyDescent="0.35">
      <c r="E3686" s="14">
        <v>46048</v>
      </c>
      <c r="F3686" s="15">
        <v>326.16500586144798</v>
      </c>
      <c r="K3686" s="14">
        <v>46118</v>
      </c>
      <c r="L3686" s="15">
        <v>146.21225215438</v>
      </c>
      <c r="Q3686" s="14">
        <v>46048</v>
      </c>
      <c r="R3686" s="15">
        <v>499.60464073600298</v>
      </c>
    </row>
    <row r="3687" spans="5:18" x14ac:dyDescent="0.35">
      <c r="E3687" s="14">
        <v>46049</v>
      </c>
      <c r="F3687" s="15">
        <v>324.75981544368102</v>
      </c>
      <c r="K3687" s="14">
        <v>46119</v>
      </c>
      <c r="L3687" s="15">
        <v>146.36510896159999</v>
      </c>
      <c r="Q3687" s="14">
        <v>46049</v>
      </c>
      <c r="R3687" s="15">
        <v>502.16900101430201</v>
      </c>
    </row>
    <row r="3688" spans="5:18" x14ac:dyDescent="0.35">
      <c r="E3688" s="14">
        <v>46050</v>
      </c>
      <c r="F3688" s="15">
        <v>323.995471053274</v>
      </c>
      <c r="K3688" s="14">
        <v>46120</v>
      </c>
      <c r="L3688" s="15">
        <v>147.05568376585401</v>
      </c>
      <c r="Q3688" s="14">
        <v>46050</v>
      </c>
      <c r="R3688" s="15">
        <v>503.481333899812</v>
      </c>
    </row>
    <row r="3689" spans="5:18" x14ac:dyDescent="0.35">
      <c r="E3689" s="14">
        <v>46051</v>
      </c>
      <c r="F3689" s="15">
        <v>323.61399737967002</v>
      </c>
      <c r="K3689" s="14">
        <v>46121</v>
      </c>
      <c r="L3689" s="15">
        <v>147.073859525789</v>
      </c>
      <c r="Q3689" s="14">
        <v>46051</v>
      </c>
      <c r="R3689" s="15">
        <v>501.27687900500098</v>
      </c>
    </row>
    <row r="3690" spans="5:18" x14ac:dyDescent="0.35">
      <c r="E3690" s="14">
        <v>46052</v>
      </c>
      <c r="F3690" s="15">
        <v>321.51304206708102</v>
      </c>
      <c r="K3690" s="14">
        <v>46122</v>
      </c>
      <c r="L3690" s="15">
        <v>147.063892868892</v>
      </c>
      <c r="Q3690" s="14">
        <v>46052</v>
      </c>
      <c r="R3690" s="15">
        <v>503.22379640179503</v>
      </c>
    </row>
    <row r="3691" spans="5:18" x14ac:dyDescent="0.35">
      <c r="E3691" s="14">
        <v>46053</v>
      </c>
      <c r="F3691" s="15">
        <v>321.49191595343399</v>
      </c>
      <c r="K3691" s="14">
        <v>46123</v>
      </c>
      <c r="L3691" s="15">
        <v>147.05906120095401</v>
      </c>
      <c r="Q3691" s="14">
        <v>46053</v>
      </c>
      <c r="R3691" s="15">
        <v>503.22379640179503</v>
      </c>
    </row>
    <row r="3692" spans="5:18" x14ac:dyDescent="0.35">
      <c r="E3692" s="14">
        <v>46054</v>
      </c>
      <c r="F3692" s="15">
        <v>321.47079122794997</v>
      </c>
      <c r="K3692" s="14">
        <v>46124</v>
      </c>
      <c r="L3692" s="15">
        <v>147.05422969175601</v>
      </c>
      <c r="Q3692" s="14">
        <v>46054</v>
      </c>
      <c r="R3692" s="15">
        <v>503.22379640179503</v>
      </c>
    </row>
    <row r="3693" spans="5:18" x14ac:dyDescent="0.35">
      <c r="E3693" s="14">
        <v>46055</v>
      </c>
      <c r="F3693" s="15">
        <v>325.11594087139201</v>
      </c>
      <c r="K3693" s="14">
        <v>46125</v>
      </c>
      <c r="L3693" s="15">
        <v>147.06039223046201</v>
      </c>
      <c r="Q3693" s="14">
        <v>46055</v>
      </c>
      <c r="R3693" s="15">
        <v>503.35191115288001</v>
      </c>
    </row>
    <row r="3694" spans="5:18" x14ac:dyDescent="0.35">
      <c r="E3694" s="14">
        <v>46056</v>
      </c>
      <c r="F3694" s="15">
        <v>323.18549779736998</v>
      </c>
      <c r="K3694" s="14">
        <v>46126</v>
      </c>
      <c r="L3694" s="15">
        <v>147.35863043450701</v>
      </c>
      <c r="Q3694" s="14">
        <v>46056</v>
      </c>
      <c r="R3694" s="15">
        <v>502.19278588614497</v>
      </c>
    </row>
    <row r="3695" spans="5:18" x14ac:dyDescent="0.35">
      <c r="E3695" s="14">
        <v>46057</v>
      </c>
      <c r="F3695" s="15">
        <v>324.430284159444</v>
      </c>
      <c r="K3695" s="14">
        <v>46127</v>
      </c>
      <c r="L3695" s="15">
        <v>147.46465796599199</v>
      </c>
      <c r="Q3695" s="14">
        <v>46057</v>
      </c>
      <c r="R3695" s="15">
        <v>501.37177754576902</v>
      </c>
    </row>
    <row r="3696" spans="5:18" x14ac:dyDescent="0.35">
      <c r="E3696" s="14">
        <v>46058</v>
      </c>
      <c r="F3696" s="15">
        <v>323.56107484654501</v>
      </c>
      <c r="K3696" s="14">
        <v>46128</v>
      </c>
      <c r="L3696" s="15">
        <v>147.44201804309199</v>
      </c>
      <c r="Q3696" s="14">
        <v>46058</v>
      </c>
      <c r="R3696" s="15">
        <v>502.614683388576</v>
      </c>
    </row>
    <row r="3697" spans="5:18" x14ac:dyDescent="0.35">
      <c r="E3697" s="14">
        <v>46059</v>
      </c>
      <c r="F3697" s="15">
        <v>324.76816194793798</v>
      </c>
      <c r="K3697" s="14">
        <v>46129</v>
      </c>
      <c r="L3697" s="15">
        <v>147.84952054063501</v>
      </c>
      <c r="Q3697" s="14">
        <v>46059</v>
      </c>
      <c r="R3697" s="15">
        <v>511.53111897046898</v>
      </c>
    </row>
    <row r="3698" spans="5:18" x14ac:dyDescent="0.35">
      <c r="E3698" s="14">
        <v>46060</v>
      </c>
      <c r="F3698" s="15">
        <v>324.74682194551002</v>
      </c>
      <c r="K3698" s="14">
        <v>46130</v>
      </c>
      <c r="L3698" s="15">
        <v>147.84466306152001</v>
      </c>
      <c r="Q3698" s="14">
        <v>46060</v>
      </c>
      <c r="R3698" s="15">
        <v>511.53111897046898</v>
      </c>
    </row>
    <row r="3699" spans="5:18" x14ac:dyDescent="0.35">
      <c r="E3699" s="14">
        <v>46061</v>
      </c>
      <c r="F3699" s="15">
        <v>324.72548334530001</v>
      </c>
      <c r="K3699" s="14">
        <v>46131</v>
      </c>
      <c r="L3699" s="15">
        <v>147.83980574199501</v>
      </c>
      <c r="Q3699" s="14">
        <v>46061</v>
      </c>
      <c r="R3699" s="15">
        <v>511.53111897046898</v>
      </c>
    </row>
    <row r="3700" spans="5:18" x14ac:dyDescent="0.35">
      <c r="E3700" s="14">
        <v>46062</v>
      </c>
      <c r="F3700" s="15">
        <v>324.33971906665602</v>
      </c>
      <c r="K3700" s="14">
        <v>46132</v>
      </c>
      <c r="L3700" s="15">
        <v>147.82993206570299</v>
      </c>
      <c r="Q3700" s="14">
        <v>46062</v>
      </c>
      <c r="R3700" s="15">
        <v>513.81494856060499</v>
      </c>
    </row>
    <row r="3701" spans="5:18" x14ac:dyDescent="0.35">
      <c r="E3701" s="14">
        <v>46063</v>
      </c>
      <c r="F3701" s="15">
        <v>322.33524987445401</v>
      </c>
      <c r="K3701" s="14">
        <v>46133</v>
      </c>
      <c r="L3701" s="15">
        <v>147.74263117655499</v>
      </c>
      <c r="Q3701" s="14">
        <v>46063</v>
      </c>
      <c r="R3701" s="15">
        <v>516.18114746813706</v>
      </c>
    </row>
    <row r="3702" spans="5:18" x14ac:dyDescent="0.35">
      <c r="E3702" s="14">
        <v>46064</v>
      </c>
      <c r="F3702" s="15">
        <v>322.03699705251898</v>
      </c>
      <c r="K3702" s="14">
        <v>46134</v>
      </c>
      <c r="L3702" s="15">
        <v>147.74234401538601</v>
      </c>
      <c r="Q3702" s="14">
        <v>46064</v>
      </c>
      <c r="R3702" s="15">
        <v>514.80795835481501</v>
      </c>
    </row>
    <row r="3703" spans="5:18" x14ac:dyDescent="0.35">
      <c r="E3703" s="14">
        <v>46065</v>
      </c>
      <c r="F3703" s="15">
        <v>318.97740718789402</v>
      </c>
      <c r="K3703" s="14">
        <v>46135</v>
      </c>
      <c r="L3703" s="15">
        <v>147.65553143034299</v>
      </c>
      <c r="Q3703" s="14">
        <v>46065</v>
      </c>
      <c r="R3703" s="15">
        <v>516.58022388513803</v>
      </c>
    </row>
    <row r="3704" spans="5:18" x14ac:dyDescent="0.35">
      <c r="E3704" s="14">
        <v>46066</v>
      </c>
      <c r="F3704" s="15">
        <v>318.92234518828701</v>
      </c>
      <c r="K3704" s="14">
        <v>46136</v>
      </c>
      <c r="L3704" s="15">
        <v>147.60275624363001</v>
      </c>
      <c r="Q3704" s="14">
        <v>46066</v>
      </c>
      <c r="R3704" s="15">
        <v>512.07658765946496</v>
      </c>
    </row>
    <row r="3705" spans="5:18" x14ac:dyDescent="0.35">
      <c r="E3705" s="14">
        <v>46067</v>
      </c>
      <c r="F3705" s="15">
        <v>318.90138930523602</v>
      </c>
      <c r="K3705" s="14">
        <v>46137</v>
      </c>
      <c r="L3705" s="15">
        <v>147.59790687176201</v>
      </c>
      <c r="Q3705" s="14">
        <v>46067</v>
      </c>
      <c r="R3705" s="15">
        <v>512.07658765946496</v>
      </c>
    </row>
    <row r="3706" spans="5:18" x14ac:dyDescent="0.35">
      <c r="E3706" s="14">
        <v>46068</v>
      </c>
      <c r="F3706" s="15">
        <v>318.88043479916303</v>
      </c>
      <c r="K3706" s="14">
        <v>46138</v>
      </c>
      <c r="L3706" s="15">
        <v>147.59305765921599</v>
      </c>
      <c r="Q3706" s="14">
        <v>46068</v>
      </c>
      <c r="R3706" s="15">
        <v>512.07658765946496</v>
      </c>
    </row>
    <row r="3707" spans="5:18" x14ac:dyDescent="0.35">
      <c r="E3707" s="14">
        <v>46069</v>
      </c>
      <c r="F3707" s="15">
        <v>318.150910789676</v>
      </c>
      <c r="K3707" s="14">
        <v>46139</v>
      </c>
      <c r="L3707" s="15">
        <v>147.732779440206</v>
      </c>
      <c r="Q3707" s="14">
        <v>46069</v>
      </c>
      <c r="R3707" s="15">
        <v>515.87418149549399</v>
      </c>
    </row>
    <row r="3708" spans="5:18" x14ac:dyDescent="0.35">
      <c r="E3708" s="14">
        <v>46070</v>
      </c>
      <c r="F3708" s="15">
        <v>320.83838167642801</v>
      </c>
      <c r="K3708" s="14">
        <v>46140</v>
      </c>
      <c r="L3708" s="15">
        <v>147.52858519674601</v>
      </c>
      <c r="Q3708" s="14">
        <v>46070</v>
      </c>
      <c r="R3708" s="15">
        <v>514.41043088026402</v>
      </c>
    </row>
    <row r="3709" spans="5:18" x14ac:dyDescent="0.35">
      <c r="E3709" s="14">
        <v>46071</v>
      </c>
      <c r="F3709" s="15">
        <v>319.56998065184399</v>
      </c>
      <c r="K3709" s="14">
        <v>46141</v>
      </c>
      <c r="L3709" s="15">
        <v>147.46602933253601</v>
      </c>
      <c r="Q3709" s="14">
        <v>46071</v>
      </c>
      <c r="R3709" s="15">
        <v>522.88149387637202</v>
      </c>
    </row>
    <row r="3710" spans="5:18" x14ac:dyDescent="0.35">
      <c r="E3710" s="14">
        <v>46072</v>
      </c>
      <c r="F3710" s="15">
        <v>321.24241846974098</v>
      </c>
      <c r="K3710" s="14">
        <v>46142</v>
      </c>
      <c r="L3710" s="15">
        <v>147.60026849450799</v>
      </c>
      <c r="Q3710" s="14">
        <v>46072</v>
      </c>
      <c r="R3710" s="15">
        <v>526.68311496277204</v>
      </c>
    </row>
    <row r="3711" spans="5:18" x14ac:dyDescent="0.35">
      <c r="E3711" s="14">
        <v>46073</v>
      </c>
      <c r="F3711" s="15">
        <v>321.40698893534102</v>
      </c>
      <c r="Q3711" s="14">
        <v>46073</v>
      </c>
      <c r="R3711" s="15">
        <v>534.08234420443705</v>
      </c>
    </row>
    <row r="3712" spans="5:18" x14ac:dyDescent="0.35">
      <c r="E3712" s="14">
        <v>46074</v>
      </c>
      <c r="F3712" s="15">
        <v>321.38586979027798</v>
      </c>
      <c r="Q3712" s="14">
        <v>46074</v>
      </c>
      <c r="R3712" s="15">
        <v>534.08234420443705</v>
      </c>
    </row>
    <row r="3713" spans="5:18" x14ac:dyDescent="0.35">
      <c r="E3713" s="14">
        <v>46075</v>
      </c>
      <c r="F3713" s="15">
        <v>321.36475203292002</v>
      </c>
      <c r="Q3713" s="14">
        <v>46075</v>
      </c>
      <c r="R3713" s="15">
        <v>534.08234420443705</v>
      </c>
    </row>
    <row r="3714" spans="5:18" x14ac:dyDescent="0.35">
      <c r="E3714" s="14">
        <v>46076</v>
      </c>
      <c r="F3714" s="15">
        <v>321.236973392452</v>
      </c>
      <c r="Q3714" s="14">
        <v>46076</v>
      </c>
      <c r="R3714" s="15">
        <v>529.75222395410401</v>
      </c>
    </row>
    <row r="3715" spans="5:18" x14ac:dyDescent="0.35">
      <c r="E3715" s="14">
        <v>46077</v>
      </c>
      <c r="F3715" s="15">
        <v>322.59191983396698</v>
      </c>
      <c r="Q3715" s="14">
        <v>46077</v>
      </c>
      <c r="R3715" s="15">
        <v>530.140010301693</v>
      </c>
    </row>
    <row r="3716" spans="5:18" x14ac:dyDescent="0.35">
      <c r="E3716" s="14">
        <v>46078</v>
      </c>
      <c r="F3716" s="15">
        <v>324.63406500047</v>
      </c>
      <c r="Q3716" s="14">
        <v>46078</v>
      </c>
      <c r="R3716" s="15">
        <v>531.51602193236795</v>
      </c>
    </row>
    <row r="3717" spans="5:18" x14ac:dyDescent="0.35">
      <c r="E3717" s="14">
        <v>46079</v>
      </c>
      <c r="F3717" s="15">
        <v>324.37867702682797</v>
      </c>
      <c r="Q3717" s="14">
        <v>46079</v>
      </c>
      <c r="R3717" s="15">
        <v>532.02669104765403</v>
      </c>
    </row>
    <row r="3718" spans="5:18" x14ac:dyDescent="0.35">
      <c r="E3718" s="14">
        <v>46080</v>
      </c>
      <c r="F3718" s="15">
        <v>322.86839090582799</v>
      </c>
      <c r="Q3718" s="14">
        <v>46080</v>
      </c>
      <c r="R3718" s="15">
        <v>534.65631343451298</v>
      </c>
    </row>
    <row r="3719" spans="5:18" x14ac:dyDescent="0.35">
      <c r="E3719" s="14">
        <v>46081</v>
      </c>
      <c r="F3719" s="15">
        <v>322.84717573435199</v>
      </c>
      <c r="Q3719" s="14">
        <v>46081</v>
      </c>
      <c r="R3719" s="15">
        <v>534.65631343451298</v>
      </c>
    </row>
    <row r="3720" spans="5:18" x14ac:dyDescent="0.35">
      <c r="E3720" s="14">
        <v>46082</v>
      </c>
      <c r="F3720" s="15">
        <v>322.82596195689098</v>
      </c>
      <c r="Q3720" s="14">
        <v>46082</v>
      </c>
      <c r="R3720" s="15">
        <v>534.65631343451298</v>
      </c>
    </row>
    <row r="3721" spans="5:18" x14ac:dyDescent="0.35">
      <c r="E3721" s="14">
        <v>46083</v>
      </c>
      <c r="F3721" s="15">
        <v>322.46232987167099</v>
      </c>
      <c r="Q3721" s="14">
        <v>46083</v>
      </c>
      <c r="R3721" s="15">
        <v>534.17954894840898</v>
      </c>
    </row>
    <row r="3722" spans="5:18" x14ac:dyDescent="0.35">
      <c r="E3722" s="14">
        <v>46084</v>
      </c>
      <c r="F3722" s="15">
        <v>319.91233454121698</v>
      </c>
      <c r="Q3722" s="14">
        <v>46084</v>
      </c>
      <c r="R3722" s="15">
        <v>525.36630735462904</v>
      </c>
    </row>
    <row r="3723" spans="5:18" x14ac:dyDescent="0.35">
      <c r="E3723" s="14">
        <v>46085</v>
      </c>
      <c r="F3723" s="15">
        <v>318.23227756103</v>
      </c>
      <c r="Q3723" s="14">
        <v>46085</v>
      </c>
      <c r="R3723" s="15">
        <v>533.58200137215101</v>
      </c>
    </row>
    <row r="3724" spans="5:18" x14ac:dyDescent="0.35">
      <c r="E3724" s="14">
        <v>46086</v>
      </c>
      <c r="F3724" s="15">
        <v>318.236329002155</v>
      </c>
      <c r="Q3724" s="14">
        <v>46086</v>
      </c>
      <c r="R3724" s="15">
        <v>532.300991545074</v>
      </c>
    </row>
    <row r="3725" spans="5:18" x14ac:dyDescent="0.35">
      <c r="E3725" s="14">
        <v>46087</v>
      </c>
      <c r="F3725" s="15">
        <v>311.55000739169799</v>
      </c>
      <c r="Q3725" s="14">
        <v>46087</v>
      </c>
      <c r="R3725" s="15">
        <v>527.373599086029</v>
      </c>
    </row>
    <row r="3726" spans="5:18" x14ac:dyDescent="0.35">
      <c r="E3726" s="14">
        <v>46088</v>
      </c>
      <c r="F3726" s="15">
        <v>311.52953593330699</v>
      </c>
      <c r="Q3726" s="14">
        <v>46088</v>
      </c>
      <c r="R3726" s="15">
        <v>527.373599086029</v>
      </c>
    </row>
    <row r="3727" spans="5:18" x14ac:dyDescent="0.35">
      <c r="E3727" s="14">
        <v>46089</v>
      </c>
      <c r="F3727" s="15">
        <v>311.50906582006297</v>
      </c>
      <c r="Q3727" s="14">
        <v>46089</v>
      </c>
      <c r="R3727" s="15">
        <v>527.373599086029</v>
      </c>
    </row>
    <row r="3728" spans="5:18" x14ac:dyDescent="0.35">
      <c r="E3728" s="14">
        <v>46090</v>
      </c>
      <c r="F3728" s="15">
        <v>311.84678435986501</v>
      </c>
      <c r="Q3728" s="14">
        <v>46090</v>
      </c>
      <c r="R3728" s="15">
        <v>525.42544253527501</v>
      </c>
    </row>
    <row r="3729" spans="5:18" x14ac:dyDescent="0.35">
      <c r="E3729" s="14">
        <v>46091</v>
      </c>
      <c r="F3729" s="15">
        <v>313.94536456120801</v>
      </c>
      <c r="Q3729" s="14">
        <v>46091</v>
      </c>
      <c r="R3729" s="15">
        <v>530.66692610223299</v>
      </c>
    </row>
    <row r="3730" spans="5:18" x14ac:dyDescent="0.35">
      <c r="E3730" s="14">
        <v>46092</v>
      </c>
      <c r="F3730" s="15">
        <v>314.82237194321198</v>
      </c>
      <c r="Q3730" s="14">
        <v>46092</v>
      </c>
      <c r="R3730" s="15">
        <v>527.57361918773699</v>
      </c>
    </row>
    <row r="3731" spans="5:18" x14ac:dyDescent="0.35">
      <c r="E3731" s="14">
        <v>46093</v>
      </c>
      <c r="F3731" s="15">
        <v>310.67954371409701</v>
      </c>
      <c r="Q3731" s="14">
        <v>46093</v>
      </c>
      <c r="R3731" s="15">
        <v>527.00388373369105</v>
      </c>
    </row>
    <row r="3732" spans="5:18" x14ac:dyDescent="0.35">
      <c r="E3732" s="14">
        <v>46094</v>
      </c>
      <c r="F3732" s="15">
        <v>310.36267247981999</v>
      </c>
      <c r="Q3732" s="14">
        <v>46094</v>
      </c>
      <c r="R3732" s="15">
        <v>527.06233049546995</v>
      </c>
    </row>
    <row r="3733" spans="5:18" x14ac:dyDescent="0.35">
      <c r="E3733" s="14">
        <v>46095</v>
      </c>
      <c r="F3733" s="15">
        <v>310.34227903932901</v>
      </c>
      <c r="Q3733" s="14">
        <v>46095</v>
      </c>
      <c r="R3733" s="15">
        <v>527.06233049546995</v>
      </c>
    </row>
    <row r="3734" spans="5:18" x14ac:dyDescent="0.35">
      <c r="E3734" s="14">
        <v>46096</v>
      </c>
      <c r="F3734" s="15">
        <v>310.32188693885797</v>
      </c>
      <c r="Q3734" s="14">
        <v>46096</v>
      </c>
      <c r="R3734" s="15">
        <v>527.06233049546995</v>
      </c>
    </row>
    <row r="3735" spans="5:18" x14ac:dyDescent="0.35">
      <c r="E3735" s="14">
        <v>46097</v>
      </c>
      <c r="F3735" s="15">
        <v>311.28710766990503</v>
      </c>
      <c r="Q3735" s="14">
        <v>46097</v>
      </c>
      <c r="R3735" s="15">
        <v>531.97874267359202</v>
      </c>
    </row>
    <row r="3736" spans="5:18" x14ac:dyDescent="0.35">
      <c r="E3736" s="14">
        <v>46098</v>
      </c>
      <c r="F3736" s="15">
        <v>309.28537693278901</v>
      </c>
      <c r="Q3736" s="14">
        <v>46098</v>
      </c>
      <c r="R3736" s="15">
        <v>531.38608287128704</v>
      </c>
    </row>
    <row r="3737" spans="5:18" x14ac:dyDescent="0.35">
      <c r="E3737" s="14">
        <v>46099</v>
      </c>
      <c r="F3737" s="15">
        <v>306.54165128969498</v>
      </c>
      <c r="Q3737" s="14">
        <v>46099</v>
      </c>
      <c r="R3737" s="15">
        <v>535.83540284838102</v>
      </c>
    </row>
    <row r="3738" spans="5:18" x14ac:dyDescent="0.35">
      <c r="E3738" s="14">
        <v>46100</v>
      </c>
      <c r="F3738" s="15">
        <v>302.23279530326101</v>
      </c>
      <c r="Q3738" s="14">
        <v>46100</v>
      </c>
      <c r="R3738" s="15">
        <v>531.80471038410099</v>
      </c>
    </row>
    <row r="3739" spans="5:18" x14ac:dyDescent="0.35">
      <c r="E3739" s="14">
        <v>46101</v>
      </c>
      <c r="F3739" s="15">
        <v>299.49453260725397</v>
      </c>
      <c r="Q3739" s="14">
        <v>46101</v>
      </c>
      <c r="R3739" s="15">
        <v>527.09616628276694</v>
      </c>
    </row>
    <row r="3740" spans="5:18" x14ac:dyDescent="0.35">
      <c r="E3740" s="14">
        <v>46102</v>
      </c>
      <c r="F3740" s="15">
        <v>299.47485329505002</v>
      </c>
      <c r="Q3740" s="14">
        <v>46102</v>
      </c>
      <c r="R3740" s="15">
        <v>527.09616628276694</v>
      </c>
    </row>
    <row r="3741" spans="5:18" x14ac:dyDescent="0.35">
      <c r="E3741" s="14">
        <v>46103</v>
      </c>
      <c r="F3741" s="15">
        <v>299.455175275942</v>
      </c>
      <c r="Q3741" s="14">
        <v>46103</v>
      </c>
      <c r="R3741" s="15">
        <v>527.09616628276694</v>
      </c>
    </row>
    <row r="3742" spans="5:18" x14ac:dyDescent="0.35">
      <c r="E3742" s="14">
        <v>46104</v>
      </c>
      <c r="F3742" s="15">
        <v>306.38377202902302</v>
      </c>
      <c r="Q3742" s="14">
        <v>46104</v>
      </c>
      <c r="R3742" s="15">
        <v>524.86606778517296</v>
      </c>
    </row>
    <row r="3743" spans="5:18" x14ac:dyDescent="0.35">
      <c r="E3743" s="14">
        <v>46105</v>
      </c>
      <c r="F3743" s="15">
        <v>303.978416853765</v>
      </c>
      <c r="Q3743" s="14">
        <v>46105</v>
      </c>
      <c r="R3743" s="15">
        <v>524.268348104197</v>
      </c>
    </row>
    <row r="3744" spans="5:18" x14ac:dyDescent="0.35">
      <c r="E3744" s="14">
        <v>46106</v>
      </c>
      <c r="F3744" s="15">
        <v>306.90745704315202</v>
      </c>
      <c r="Q3744" s="14">
        <v>46106</v>
      </c>
      <c r="R3744" s="15">
        <v>527.34836853456704</v>
      </c>
    </row>
    <row r="3745" spans="5:18" x14ac:dyDescent="0.35">
      <c r="E3745" s="14">
        <v>46107</v>
      </c>
      <c r="F3745" s="15">
        <v>301.70353099592802</v>
      </c>
      <c r="Q3745" s="14">
        <v>46107</v>
      </c>
      <c r="R3745" s="15">
        <v>528.14073865009004</v>
      </c>
    </row>
    <row r="3746" spans="5:18" x14ac:dyDescent="0.35">
      <c r="E3746" s="14">
        <v>46108</v>
      </c>
      <c r="F3746" s="15">
        <v>298.955259754694</v>
      </c>
      <c r="Q3746" s="14">
        <v>46108</v>
      </c>
      <c r="R3746" s="15">
        <v>522.15108145884903</v>
      </c>
    </row>
    <row r="3747" spans="5:18" x14ac:dyDescent="0.35">
      <c r="E3747" s="14">
        <v>46109</v>
      </c>
      <c r="F3747" s="15">
        <v>298.935615877256</v>
      </c>
      <c r="Q3747" s="14">
        <v>46109</v>
      </c>
      <c r="R3747" s="15">
        <v>522.15108145884903</v>
      </c>
    </row>
    <row r="3748" spans="5:18" x14ac:dyDescent="0.35">
      <c r="E3748" s="14">
        <v>46110</v>
      </c>
      <c r="F3748" s="15">
        <v>298.91597329058698</v>
      </c>
      <c r="Q3748" s="14">
        <v>46110</v>
      </c>
      <c r="R3748" s="15">
        <v>522.15108145884903</v>
      </c>
    </row>
    <row r="3749" spans="5:18" x14ac:dyDescent="0.35">
      <c r="E3749" s="14">
        <v>46111</v>
      </c>
      <c r="F3749" s="15">
        <v>299.02851502630102</v>
      </c>
      <c r="Q3749" s="14">
        <v>46111</v>
      </c>
      <c r="R3749" s="15">
        <v>530.20286294421896</v>
      </c>
    </row>
    <row r="3750" spans="5:18" x14ac:dyDescent="0.35">
      <c r="E3750" s="14">
        <v>46112</v>
      </c>
      <c r="F3750" s="15">
        <v>303.75913156674898</v>
      </c>
      <c r="Q3750" s="14">
        <v>46112</v>
      </c>
      <c r="R3750" s="15">
        <v>538.39384272442805</v>
      </c>
    </row>
    <row r="3751" spans="5:18" x14ac:dyDescent="0.35">
      <c r="E3751" s="14">
        <v>46113</v>
      </c>
      <c r="F3751" s="15">
        <v>307.08524321744301</v>
      </c>
      <c r="Q3751" s="14">
        <v>46113</v>
      </c>
      <c r="R3751" s="15">
        <v>539.74410748949003</v>
      </c>
    </row>
    <row r="3752" spans="5:18" x14ac:dyDescent="0.35">
      <c r="E3752" s="14">
        <v>46114</v>
      </c>
      <c r="F3752" s="15">
        <v>306.78992045938799</v>
      </c>
      <c r="Q3752" s="14">
        <v>46114</v>
      </c>
      <c r="R3752" s="15">
        <v>539.74410748949003</v>
      </c>
    </row>
    <row r="3753" spans="5:18" x14ac:dyDescent="0.35">
      <c r="E3753" s="14">
        <v>46115</v>
      </c>
      <c r="F3753" s="15">
        <v>306.89377227812099</v>
      </c>
      <c r="Q3753" s="14">
        <v>46115</v>
      </c>
      <c r="R3753" s="15">
        <v>539.74410748949003</v>
      </c>
    </row>
    <row r="3754" spans="5:18" x14ac:dyDescent="0.35">
      <c r="E3754" s="14">
        <v>46116</v>
      </c>
      <c r="F3754" s="15">
        <v>306.87360677357702</v>
      </c>
      <c r="Q3754" s="14">
        <v>46116</v>
      </c>
      <c r="R3754" s="15">
        <v>539.74410748949003</v>
      </c>
    </row>
    <row r="3755" spans="5:18" x14ac:dyDescent="0.35">
      <c r="E3755" s="14">
        <v>46117</v>
      </c>
      <c r="F3755" s="15">
        <v>306.85344259407702</v>
      </c>
      <c r="Q3755" s="14">
        <v>46117</v>
      </c>
      <c r="R3755" s="15">
        <v>539.74410748949003</v>
      </c>
    </row>
    <row r="3756" spans="5:18" x14ac:dyDescent="0.35">
      <c r="E3756" s="14">
        <v>46118</v>
      </c>
      <c r="F3756" s="15">
        <v>306.78548870742401</v>
      </c>
      <c r="Q3756" s="14">
        <v>46118</v>
      </c>
      <c r="R3756" s="15">
        <v>539.74410748949003</v>
      </c>
    </row>
    <row r="3757" spans="5:18" x14ac:dyDescent="0.35">
      <c r="E3757" s="14">
        <v>46119</v>
      </c>
      <c r="F3757" s="15">
        <v>307.45767896176199</v>
      </c>
      <c r="Q3757" s="14">
        <v>46119</v>
      </c>
      <c r="R3757" s="15">
        <v>541.02590899826305</v>
      </c>
    </row>
    <row r="3758" spans="5:18" x14ac:dyDescent="0.35">
      <c r="E3758" s="14">
        <v>46120</v>
      </c>
      <c r="F3758" s="15">
        <v>313.69241229834</v>
      </c>
      <c r="Q3758" s="14">
        <v>46120</v>
      </c>
      <c r="R3758" s="15">
        <v>539.96939256360395</v>
      </c>
    </row>
    <row r="3759" spans="5:18" x14ac:dyDescent="0.35">
      <c r="E3759" s="14">
        <v>46121</v>
      </c>
      <c r="F3759" s="15">
        <v>312.86673074168499</v>
      </c>
      <c r="Q3759" s="14">
        <v>46121</v>
      </c>
      <c r="R3759" s="15">
        <v>544.882534752109</v>
      </c>
    </row>
    <row r="3760" spans="5:18" x14ac:dyDescent="0.35">
      <c r="E3760" s="14">
        <v>46122</v>
      </c>
      <c r="F3760" s="15">
        <v>313.34855327467898</v>
      </c>
      <c r="Q3760" s="14">
        <v>46122</v>
      </c>
      <c r="R3760" s="15">
        <v>541.696876446651</v>
      </c>
    </row>
    <row r="3761" spans="5:18" x14ac:dyDescent="0.35">
      <c r="E3761" s="14">
        <v>46123</v>
      </c>
      <c r="F3761" s="15">
        <v>313.327963636682</v>
      </c>
      <c r="Q3761" s="14">
        <v>46123</v>
      </c>
      <c r="R3761" s="15">
        <v>541.696876446651</v>
      </c>
    </row>
    <row r="3762" spans="5:18" x14ac:dyDescent="0.35">
      <c r="E3762" s="14">
        <v>46124</v>
      </c>
      <c r="F3762" s="15">
        <v>313.30737535159699</v>
      </c>
      <c r="Q3762" s="14">
        <v>46124</v>
      </c>
      <c r="R3762" s="15">
        <v>541.696876446651</v>
      </c>
    </row>
    <row r="3763" spans="5:18" x14ac:dyDescent="0.35">
      <c r="E3763" s="14">
        <v>46125</v>
      </c>
      <c r="F3763" s="15">
        <v>314.47093714798598</v>
      </c>
      <c r="Q3763" s="14">
        <v>46125</v>
      </c>
      <c r="R3763" s="15">
        <v>541.98553047743997</v>
      </c>
    </row>
    <row r="3764" spans="5:18" x14ac:dyDescent="0.35">
      <c r="E3764" s="14">
        <v>46126</v>
      </c>
      <c r="F3764" s="15">
        <v>316.949327006582</v>
      </c>
      <c r="Q3764" s="14">
        <v>46126</v>
      </c>
      <c r="R3764" s="15">
        <v>542.46797441919398</v>
      </c>
    </row>
    <row r="3765" spans="5:18" x14ac:dyDescent="0.35">
      <c r="E3765" s="14">
        <v>46127</v>
      </c>
      <c r="F3765" s="15">
        <v>317.34731972386999</v>
      </c>
      <c r="Q3765" s="14">
        <v>46127</v>
      </c>
      <c r="R3765" s="15">
        <v>541.75659678333295</v>
      </c>
    </row>
    <row r="3766" spans="5:18" x14ac:dyDescent="0.35">
      <c r="E3766" s="14">
        <v>46128</v>
      </c>
      <c r="F3766" s="15">
        <v>317.88514157691401</v>
      </c>
      <c r="Q3766" s="14">
        <v>46128</v>
      </c>
      <c r="R3766" s="15">
        <v>539.39562985918803</v>
      </c>
    </row>
    <row r="3767" spans="5:18" x14ac:dyDescent="0.35">
      <c r="E3767" s="14">
        <v>46129</v>
      </c>
      <c r="F3767" s="15">
        <v>320.33806845921703</v>
      </c>
      <c r="Q3767" s="14">
        <v>46129</v>
      </c>
      <c r="R3767" s="15">
        <v>538.60374163687197</v>
      </c>
    </row>
    <row r="3768" spans="5:18" x14ac:dyDescent="0.35">
      <c r="E3768" s="14">
        <v>46130</v>
      </c>
      <c r="F3768" s="15">
        <v>320.31701955122799</v>
      </c>
      <c r="Q3768" s="14">
        <v>46130</v>
      </c>
      <c r="R3768" s="15">
        <v>538.60374163687197</v>
      </c>
    </row>
    <row r="3769" spans="5:18" x14ac:dyDescent="0.35">
      <c r="E3769" s="14">
        <v>46131</v>
      </c>
      <c r="F3769" s="15">
        <v>320.29597202632999</v>
      </c>
      <c r="Q3769" s="14">
        <v>46131</v>
      </c>
      <c r="R3769" s="15">
        <v>538.60374163687197</v>
      </c>
    </row>
    <row r="3770" spans="5:18" x14ac:dyDescent="0.35">
      <c r="E3770" s="14">
        <v>46132</v>
      </c>
      <c r="F3770" s="15">
        <v>317.76874587124001</v>
      </c>
      <c r="Q3770" s="14">
        <v>46132</v>
      </c>
      <c r="R3770" s="15">
        <v>535.88820457545398</v>
      </c>
    </row>
    <row r="3771" spans="5:18" x14ac:dyDescent="0.35">
      <c r="E3771" s="14">
        <v>46133</v>
      </c>
      <c r="F3771" s="15">
        <v>316.80394684134399</v>
      </c>
      <c r="Q3771" s="14">
        <v>46133</v>
      </c>
      <c r="R3771" s="15">
        <v>537.65957516125104</v>
      </c>
    </row>
    <row r="3772" spans="5:18" x14ac:dyDescent="0.35">
      <c r="E3772" s="14">
        <v>46134</v>
      </c>
      <c r="F3772" s="15">
        <v>316.19081862401902</v>
      </c>
      <c r="Q3772" s="14">
        <v>46134</v>
      </c>
      <c r="R3772" s="15">
        <v>532.26970290758504</v>
      </c>
    </row>
    <row r="3773" spans="5:18" x14ac:dyDescent="0.35">
      <c r="E3773" s="14">
        <v>46135</v>
      </c>
      <c r="F3773" s="15">
        <v>316.12181892253102</v>
      </c>
      <c r="Q3773" s="14">
        <v>46135</v>
      </c>
      <c r="R3773" s="15">
        <v>536.16618811380999</v>
      </c>
    </row>
    <row r="3774" spans="5:18" x14ac:dyDescent="0.35">
      <c r="E3774" s="14">
        <v>46136</v>
      </c>
      <c r="F3774" s="15">
        <v>318.486352497844</v>
      </c>
      <c r="Q3774" s="14">
        <v>46136</v>
      </c>
      <c r="R3774" s="15">
        <v>533.01085465942901</v>
      </c>
    </row>
    <row r="3775" spans="5:18" x14ac:dyDescent="0.35">
      <c r="E3775" s="14">
        <v>46137</v>
      </c>
      <c r="F3775" s="15">
        <v>318.46542526318302</v>
      </c>
      <c r="Q3775" s="14">
        <v>46137</v>
      </c>
      <c r="R3775" s="15">
        <v>533.01085465942901</v>
      </c>
    </row>
    <row r="3776" spans="5:18" x14ac:dyDescent="0.35">
      <c r="E3776" s="14">
        <v>46138</v>
      </c>
      <c r="F3776" s="15">
        <v>318.44449940361699</v>
      </c>
      <c r="Q3776" s="14">
        <v>46138</v>
      </c>
      <c r="R3776" s="15">
        <v>533.01085465942901</v>
      </c>
    </row>
    <row r="3777" spans="5:18" x14ac:dyDescent="0.35">
      <c r="E3777" s="14">
        <v>46139</v>
      </c>
      <c r="F3777" s="15">
        <v>316.895166842744</v>
      </c>
      <c r="Q3777" s="14">
        <v>46139</v>
      </c>
      <c r="R3777" s="15">
        <v>532.41757528014296</v>
      </c>
    </row>
    <row r="3778" spans="5:18" x14ac:dyDescent="0.35">
      <c r="E3778" s="14">
        <v>46140</v>
      </c>
      <c r="F3778" s="15">
        <v>317.30323866107102</v>
      </c>
      <c r="Q3778" s="14">
        <v>46140</v>
      </c>
      <c r="R3778" s="15">
        <v>537.48950128024296</v>
      </c>
    </row>
    <row r="3779" spans="5:18" x14ac:dyDescent="0.35">
      <c r="E3779" s="14">
        <v>46141</v>
      </c>
      <c r="F3779" s="15">
        <v>315.53790719879402</v>
      </c>
      <c r="Q3779" s="14">
        <v>46141</v>
      </c>
      <c r="R3779" s="15">
        <v>538.77753297975903</v>
      </c>
    </row>
    <row r="3780" spans="5:18" x14ac:dyDescent="0.35">
      <c r="E3780" s="14">
        <v>46142</v>
      </c>
      <c r="F3780" s="15">
        <v>318.343343288977</v>
      </c>
      <c r="Q3780" s="14">
        <v>46142</v>
      </c>
      <c r="R3780" s="15">
        <v>542.91021469913403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72A04-5013-4C03-B443-9ADE89532A03}">
  <dimension ref="A1:EA3780"/>
  <sheetViews>
    <sheetView workbookViewId="0">
      <selection activeCell="A4" sqref="A4"/>
    </sheetView>
  </sheetViews>
  <sheetFormatPr baseColWidth="10" defaultColWidth="11.453125" defaultRowHeight="14.5" x14ac:dyDescent="0.35"/>
  <cols>
    <col min="2" max="3" width="24.54296875" bestFit="1" customWidth="1"/>
    <col min="4" max="4" width="40" bestFit="1" customWidth="1"/>
    <col min="5" max="5" width="40" customWidth="1"/>
    <col min="6" max="6" width="25.453125" bestFit="1" customWidth="1"/>
    <col min="7" max="7" width="25.453125" style="6" customWidth="1"/>
    <col min="8" max="8" width="34.81640625" style="6" bestFit="1" customWidth="1"/>
    <col min="9" max="9" width="60.7265625" customWidth="1"/>
    <col min="10" max="10" width="46.453125" bestFit="1" customWidth="1"/>
    <col min="12" max="12" width="45.81640625" bestFit="1" customWidth="1"/>
    <col min="16" max="16" width="20" customWidth="1"/>
    <col min="19" max="19" width="16.26953125" customWidth="1"/>
    <col min="21" max="21" width="45.1796875" bestFit="1" customWidth="1"/>
    <col min="24" max="24" width="45.1796875" bestFit="1" customWidth="1"/>
    <col min="26" max="26" width="45.54296875" bestFit="1" customWidth="1"/>
  </cols>
  <sheetData>
    <row r="1" spans="1:131" x14ac:dyDescent="0.35">
      <c r="A1" t="s">
        <v>0</v>
      </c>
      <c r="B1" s="2">
        <v>42369</v>
      </c>
      <c r="G1"/>
      <c r="H1"/>
    </row>
    <row r="2" spans="1:131" x14ac:dyDescent="0.35">
      <c r="A2" s="3" t="s">
        <v>1</v>
      </c>
      <c r="B2" s="4">
        <v>46142</v>
      </c>
      <c r="E2" s="1"/>
      <c r="G2"/>
      <c r="H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B2" s="1"/>
      <c r="AC2" s="1"/>
      <c r="AD2" s="1"/>
      <c r="AE2" s="1"/>
      <c r="AF2" s="1"/>
      <c r="AG2" s="1"/>
      <c r="AH2" s="1"/>
      <c r="AI2" s="1"/>
      <c r="AJ2" s="1"/>
    </row>
    <row r="3" spans="1:131" ht="17.25" customHeigh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131" x14ac:dyDescent="0.35">
      <c r="A4" t="str">
        <f>_xll.MSMEMBER("L","Indeks-feed til DNB","SECID","CORR=C, HEADERS=FALSE")</f>
        <v>-N/A</v>
      </c>
      <c r="B4" t="str">
        <f>_xll.MSDP(B5,"Name|OS01W","CORR=C, HEADERS=FALSE")</f>
        <v>Acadian Global Equity UCITS A EUR</v>
      </c>
      <c r="D4" t="str">
        <f>_xll.MSDP(D5,"Name|OS01W","CORR=C, HEADERS=FALSE")</f>
        <v>Capital Group New Pers (LUX) Z</v>
      </c>
      <c r="E4" s="1"/>
      <c r="F4" t="str">
        <f>_xll.MSDP(F5,"Name|OS01W","CORR=C, HEADERS=FALSE")</f>
        <v>DNB Global Enhanced Index A</v>
      </c>
      <c r="G4"/>
      <c r="H4" t="str">
        <f>_xll.MSDP(H5,"Name|OS01W","CORR=C, HEADERS=FALSE")</f>
        <v>Guinness Global Equity Income Y EUR Acc</v>
      </c>
      <c r="J4" t="str">
        <f>_xll.MSDP(J5,"Name|OS01W","CORR=C, HEADERS=FALSE")</f>
        <v>Janus Henderson Hrzn Glb SC IU2 USD</v>
      </c>
    </row>
    <row r="5" spans="1:131" x14ac:dyDescent="0.35">
      <c r="B5" s="1" t="s">
        <v>37</v>
      </c>
      <c r="D5" s="1" t="s">
        <v>38</v>
      </c>
      <c r="E5" s="1"/>
      <c r="F5" s="1" t="s">
        <v>39</v>
      </c>
      <c r="G5" s="1"/>
      <c r="H5" s="1" t="s">
        <v>40</v>
      </c>
      <c r="J5" s="1" t="s">
        <v>41</v>
      </c>
      <c r="K5" s="1"/>
      <c r="L5" s="1"/>
      <c r="N5" s="1"/>
      <c r="P5" s="1"/>
      <c r="R5" s="1"/>
    </row>
    <row r="6" spans="1:131" x14ac:dyDescent="0.35">
      <c r="A6" s="16" t="str">
        <f>_xll.MSTS(B5,"DRI",$B$1,$B$2,"CORR=C, DATES=TRUE, ASCENDING=TRUE, FREQ=D, DAYS=T, FILL=B, CURR=base, HEADERS=TRUE")</f>
        <v/>
      </c>
      <c r="B6" s="17" t="s">
        <v>42</v>
      </c>
      <c r="C6" s="16" t="str">
        <f>_xll.MSTS(D5,"DRI",$B$1,$B$2,"CORR=C, DATES=TRUE, ASCENDING=TRUE, FREQ=D, DAYS=T, FILL=B, CURR=BASE, HEADERS=TRUE")</f>
        <v/>
      </c>
      <c r="D6" s="17" t="s">
        <v>43</v>
      </c>
      <c r="E6" s="16" t="str">
        <f>_xll.MSTS(F5,"DRI",$B$1,$B$2,"CORR=C, DATES=TRUE, ASCENDING=TRUE, FREQ=D, DAYS=T, FILL=B, CURR=BASE, HEADERS=TRUE")</f>
        <v/>
      </c>
      <c r="F6" s="17" t="s">
        <v>44</v>
      </c>
      <c r="G6" s="16" t="str">
        <f>_xll.MSTS(H5,"DRI",$B$1,$B$2,"CORR=C, DATES=TRUE, ASCENDING=TRUE, FREQ=D, DAYS=T, FILL=B, CURR=BASE, HEADERS=TRUE")</f>
        <v/>
      </c>
      <c r="H6" s="17" t="s">
        <v>45</v>
      </c>
      <c r="I6" s="16" t="str">
        <f>_xll.MSTS(J5,"DRI",$B$1,$B$2,"CORR=C, DATES=TRUE, ASCENDING=TRUE, FREQ=D, DAYS=T, FILL=B, CURR=BASE, HEADERS=TRUE")</f>
        <v/>
      </c>
      <c r="J6" s="17" t="s">
        <v>46</v>
      </c>
      <c r="L6" s="1"/>
      <c r="N6" s="1"/>
      <c r="P6" s="1"/>
      <c r="R6" s="1"/>
      <c r="T6" s="1"/>
    </row>
    <row r="7" spans="1:131" x14ac:dyDescent="0.35">
      <c r="A7" s="14">
        <v>42369</v>
      </c>
      <c r="B7" s="15">
        <v>15.55</v>
      </c>
      <c r="C7" s="14">
        <v>42369</v>
      </c>
      <c r="D7" s="15">
        <v>9.9</v>
      </c>
      <c r="E7" s="14">
        <v>45191</v>
      </c>
      <c r="F7" s="15">
        <v>100</v>
      </c>
      <c r="G7" s="14">
        <v>42369</v>
      </c>
      <c r="H7" s="15">
        <v>10.81883</v>
      </c>
      <c r="I7" s="14">
        <v>43683</v>
      </c>
      <c r="J7" s="15">
        <v>20</v>
      </c>
      <c r="K7" s="2"/>
      <c r="L7" s="5"/>
      <c r="M7" s="2"/>
      <c r="N7" s="5"/>
      <c r="O7" s="2"/>
      <c r="P7" s="10"/>
      <c r="Q7" s="2"/>
      <c r="R7" s="5"/>
      <c r="S7" s="1"/>
      <c r="T7" s="5"/>
    </row>
    <row r="8" spans="1:131" x14ac:dyDescent="0.35">
      <c r="A8" s="14">
        <v>42370</v>
      </c>
      <c r="B8" s="15">
        <v>15.55</v>
      </c>
      <c r="C8" s="14">
        <v>42370</v>
      </c>
      <c r="D8" s="15">
        <v>9.9</v>
      </c>
      <c r="E8" s="14">
        <v>45192</v>
      </c>
      <c r="F8" s="15">
        <v>100</v>
      </c>
      <c r="G8" s="14">
        <v>42370</v>
      </c>
      <c r="H8" s="15">
        <v>10.81883</v>
      </c>
      <c r="I8" s="14">
        <v>43684</v>
      </c>
      <c r="J8" s="15">
        <v>19.87</v>
      </c>
      <c r="K8" s="2"/>
      <c r="L8" s="5"/>
      <c r="M8" s="8"/>
      <c r="N8" s="9"/>
      <c r="O8" s="8"/>
      <c r="P8" s="11"/>
      <c r="Q8" s="8"/>
      <c r="R8" s="9"/>
      <c r="S8" s="1"/>
      <c r="T8" s="1"/>
      <c r="U8" s="7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</row>
    <row r="9" spans="1:131" x14ac:dyDescent="0.35">
      <c r="A9" s="14">
        <v>42371</v>
      </c>
      <c r="B9" s="15">
        <v>15.55</v>
      </c>
      <c r="C9" s="14">
        <v>42371</v>
      </c>
      <c r="D9" s="15">
        <v>9.9</v>
      </c>
      <c r="E9" s="14">
        <v>45193</v>
      </c>
      <c r="F9" s="15">
        <v>100</v>
      </c>
      <c r="G9" s="14">
        <v>42371</v>
      </c>
      <c r="H9" s="15">
        <v>10.81883</v>
      </c>
      <c r="I9" s="14">
        <v>43685</v>
      </c>
      <c r="J9" s="15">
        <v>20.260000000000002</v>
      </c>
      <c r="K9" s="2"/>
      <c r="L9" s="5"/>
      <c r="M9" s="2"/>
      <c r="N9" s="5"/>
      <c r="O9" s="2"/>
      <c r="P9" s="10"/>
      <c r="Q9" s="2"/>
      <c r="R9" s="5"/>
      <c r="S9" s="1"/>
      <c r="T9" s="1"/>
      <c r="U9" s="1"/>
      <c r="X9" s="1"/>
    </row>
    <row r="10" spans="1:131" x14ac:dyDescent="0.35">
      <c r="A10" s="14">
        <v>42372</v>
      </c>
      <c r="B10" s="15">
        <v>15.55</v>
      </c>
      <c r="C10" s="14">
        <v>42372</v>
      </c>
      <c r="D10" s="15">
        <v>9.9</v>
      </c>
      <c r="E10" s="14">
        <v>45194</v>
      </c>
      <c r="F10" s="15">
        <v>100.91028</v>
      </c>
      <c r="G10" s="14">
        <v>42372</v>
      </c>
      <c r="H10" s="15">
        <v>10.81883</v>
      </c>
      <c r="I10" s="14">
        <v>43686</v>
      </c>
      <c r="J10" s="15">
        <v>20.27</v>
      </c>
      <c r="K10" s="2"/>
      <c r="L10" s="5"/>
      <c r="M10" s="2"/>
      <c r="N10" s="5"/>
      <c r="O10" s="2"/>
      <c r="P10" s="10"/>
      <c r="Q10" s="2"/>
      <c r="R10" s="5"/>
      <c r="S10" s="1"/>
      <c r="T10" s="1"/>
      <c r="U10" s="1"/>
      <c r="X10" s="1"/>
      <c r="Y10" s="1"/>
    </row>
    <row r="11" spans="1:131" x14ac:dyDescent="0.35">
      <c r="A11" s="14">
        <v>42373</v>
      </c>
      <c r="B11" s="15">
        <v>15.3</v>
      </c>
      <c r="C11" s="14">
        <v>42373</v>
      </c>
      <c r="D11" s="15">
        <v>9.66</v>
      </c>
      <c r="E11" s="14">
        <v>45195</v>
      </c>
      <c r="F11" s="15">
        <v>99.421019999999999</v>
      </c>
      <c r="G11" s="14">
        <v>42373</v>
      </c>
      <c r="H11" s="15">
        <v>10.66119</v>
      </c>
      <c r="I11" s="14">
        <v>43687</v>
      </c>
      <c r="J11" s="15">
        <v>20.27</v>
      </c>
      <c r="K11" s="2"/>
      <c r="L11" s="5"/>
      <c r="M11" s="8"/>
      <c r="N11" s="9"/>
      <c r="O11" s="8"/>
      <c r="P11" s="11"/>
      <c r="Q11" s="8"/>
      <c r="R11" s="9"/>
      <c r="S11" s="1"/>
      <c r="T11" s="1"/>
      <c r="U11" s="1"/>
      <c r="W11" s="1"/>
      <c r="X11" s="1"/>
      <c r="Y11" s="9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</row>
    <row r="12" spans="1:131" x14ac:dyDescent="0.35">
      <c r="A12" s="14">
        <v>42374</v>
      </c>
      <c r="B12" s="15">
        <v>15.44</v>
      </c>
      <c r="C12" s="14">
        <v>42374</v>
      </c>
      <c r="D12" s="15">
        <v>9.64</v>
      </c>
      <c r="E12" s="14">
        <v>45196</v>
      </c>
      <c r="F12" s="15">
        <v>98.965760000000003</v>
      </c>
      <c r="G12" s="14">
        <v>42374</v>
      </c>
      <c r="H12" s="15">
        <v>10.718450000000001</v>
      </c>
      <c r="I12" s="14">
        <v>43688</v>
      </c>
      <c r="J12" s="15">
        <v>20.27</v>
      </c>
      <c r="K12" s="2"/>
      <c r="L12" s="5"/>
      <c r="M12" s="2"/>
      <c r="N12" s="5"/>
      <c r="O12" s="2"/>
      <c r="P12" s="10"/>
      <c r="Q12" s="2"/>
      <c r="R12" s="5"/>
      <c r="S12" s="1"/>
      <c r="T12" s="1"/>
      <c r="U12" s="1"/>
      <c r="X12" s="1"/>
      <c r="Y12" s="5"/>
    </row>
    <row r="13" spans="1:131" x14ac:dyDescent="0.35">
      <c r="A13" s="14">
        <v>42375</v>
      </c>
      <c r="B13" s="15">
        <v>15.24</v>
      </c>
      <c r="C13" s="14">
        <v>42375</v>
      </c>
      <c r="D13" s="15">
        <v>9.52</v>
      </c>
      <c r="E13" s="14">
        <v>45197</v>
      </c>
      <c r="F13" s="15">
        <v>99.45102</v>
      </c>
      <c r="G13" s="14">
        <v>42375</v>
      </c>
      <c r="H13" s="15">
        <v>10.553509999999999</v>
      </c>
      <c r="I13" s="14">
        <v>43689</v>
      </c>
      <c r="J13" s="15">
        <v>20.07</v>
      </c>
      <c r="K13" s="2"/>
      <c r="L13" s="5"/>
      <c r="M13" s="2"/>
      <c r="N13" s="5"/>
      <c r="O13" s="2"/>
      <c r="P13" s="10"/>
      <c r="Q13" s="2"/>
      <c r="R13" s="5"/>
      <c r="S13" s="1"/>
      <c r="T13" s="1"/>
      <c r="U13" s="1"/>
      <c r="X13" s="12"/>
      <c r="Y13" s="5"/>
    </row>
    <row r="14" spans="1:131" x14ac:dyDescent="0.35">
      <c r="A14" s="14">
        <v>42376</v>
      </c>
      <c r="B14" s="15">
        <v>14.87</v>
      </c>
      <c r="C14" s="14">
        <v>42376</v>
      </c>
      <c r="D14" s="15">
        <v>9.3699999999999992</v>
      </c>
      <c r="E14" s="14">
        <v>45198</v>
      </c>
      <c r="F14" s="15">
        <v>98.420069999999996</v>
      </c>
      <c r="G14" s="14">
        <v>42376</v>
      </c>
      <c r="H14" s="15">
        <v>10.275869999999999</v>
      </c>
      <c r="I14" s="14">
        <v>43690</v>
      </c>
      <c r="J14" s="15">
        <v>20.21</v>
      </c>
      <c r="K14" s="2"/>
      <c r="L14" s="5"/>
      <c r="M14" s="2"/>
      <c r="N14" s="5"/>
      <c r="O14" s="2"/>
      <c r="P14" s="10"/>
      <c r="Q14" s="2"/>
      <c r="R14" s="5"/>
      <c r="S14" s="1"/>
      <c r="T14" s="1"/>
      <c r="U14" s="1"/>
      <c r="X14" s="12"/>
      <c r="Y14" s="5"/>
    </row>
    <row r="15" spans="1:131" x14ac:dyDescent="0.35">
      <c r="A15" s="14">
        <v>42377</v>
      </c>
      <c r="B15" s="15">
        <v>14.59</v>
      </c>
      <c r="C15" s="14">
        <v>42377</v>
      </c>
      <c r="D15" s="15">
        <v>9.35</v>
      </c>
      <c r="E15" s="14">
        <v>45199</v>
      </c>
      <c r="F15" s="15">
        <v>98.420069999999996</v>
      </c>
      <c r="G15" s="14">
        <v>42377</v>
      </c>
      <c r="H15" s="15">
        <v>10.12735</v>
      </c>
      <c r="I15" s="14">
        <v>43691</v>
      </c>
      <c r="J15" s="15">
        <v>19.89</v>
      </c>
      <c r="K15" s="2"/>
      <c r="L15" s="5"/>
      <c r="M15" s="2"/>
      <c r="N15" s="5"/>
      <c r="O15" s="2"/>
      <c r="P15" s="10"/>
      <c r="Q15" s="2"/>
      <c r="R15" s="5"/>
      <c r="S15" s="1"/>
      <c r="T15" s="1"/>
      <c r="U15" s="1"/>
      <c r="X15" s="12"/>
      <c r="Y15" s="5"/>
    </row>
    <row r="16" spans="1:131" x14ac:dyDescent="0.35">
      <c r="A16" s="14">
        <v>42378</v>
      </c>
      <c r="B16" s="15">
        <v>14.59</v>
      </c>
      <c r="C16" s="14">
        <v>42378</v>
      </c>
      <c r="D16" s="15">
        <v>9.35</v>
      </c>
      <c r="E16" s="14">
        <v>45200</v>
      </c>
      <c r="F16" s="15">
        <v>98.420069999999996</v>
      </c>
      <c r="G16" s="14">
        <v>42378</v>
      </c>
      <c r="H16" s="15">
        <v>10.12735</v>
      </c>
      <c r="I16" s="14">
        <v>43692</v>
      </c>
      <c r="J16" s="15">
        <v>19.89</v>
      </c>
      <c r="K16" s="2"/>
      <c r="L16" s="5"/>
      <c r="M16" s="2"/>
      <c r="N16" s="5"/>
      <c r="O16" s="2"/>
      <c r="P16" s="10"/>
      <c r="Q16" s="2"/>
      <c r="R16" s="5"/>
      <c r="S16" s="1"/>
      <c r="T16" s="1"/>
      <c r="U16" s="1"/>
      <c r="X16" s="12"/>
      <c r="Y16" s="5"/>
    </row>
    <row r="17" spans="1:25" x14ac:dyDescent="0.35">
      <c r="A17" s="14">
        <v>42379</v>
      </c>
      <c r="B17" s="15">
        <v>14.59</v>
      </c>
      <c r="C17" s="14">
        <v>42379</v>
      </c>
      <c r="D17" s="15">
        <v>9.35</v>
      </c>
      <c r="E17" s="14">
        <v>45201</v>
      </c>
      <c r="F17" s="15">
        <v>99.539730000000006</v>
      </c>
      <c r="G17" s="14">
        <v>42379</v>
      </c>
      <c r="H17" s="15">
        <v>10.12735</v>
      </c>
      <c r="I17" s="14">
        <v>43693</v>
      </c>
      <c r="J17" s="15">
        <v>19.8</v>
      </c>
      <c r="K17" s="2"/>
      <c r="L17" s="5"/>
      <c r="M17" s="2"/>
      <c r="N17" s="5"/>
      <c r="O17" s="2"/>
      <c r="P17" s="10"/>
      <c r="Q17" s="2"/>
      <c r="R17" s="5"/>
      <c r="S17" s="1"/>
      <c r="T17" s="1"/>
      <c r="U17" s="1"/>
      <c r="X17" s="12"/>
      <c r="Y17" s="5"/>
    </row>
    <row r="18" spans="1:25" x14ac:dyDescent="0.35">
      <c r="A18" s="14">
        <v>42380</v>
      </c>
      <c r="B18" s="15">
        <v>14.63</v>
      </c>
      <c r="C18" s="14">
        <v>42380</v>
      </c>
      <c r="D18" s="15">
        <v>9.1999999999999993</v>
      </c>
      <c r="E18" s="14">
        <v>45202</v>
      </c>
      <c r="F18" s="15">
        <v>99.353809999999996</v>
      </c>
      <c r="G18" s="14">
        <v>42380</v>
      </c>
      <c r="H18" s="15">
        <v>10.126329999999999</v>
      </c>
      <c r="I18" s="14">
        <v>43694</v>
      </c>
      <c r="J18" s="15">
        <v>19.8</v>
      </c>
      <c r="K18" s="2"/>
      <c r="L18" s="5"/>
      <c r="M18" s="2"/>
      <c r="N18" s="5"/>
      <c r="O18" s="2"/>
      <c r="P18" s="10"/>
      <c r="Q18" s="2"/>
      <c r="R18" s="5"/>
      <c r="S18" s="1"/>
      <c r="T18" s="1"/>
      <c r="U18" s="1"/>
      <c r="X18" s="13"/>
      <c r="Y18" s="5"/>
    </row>
    <row r="19" spans="1:25" x14ac:dyDescent="0.35">
      <c r="A19" s="14">
        <v>42381</v>
      </c>
      <c r="B19" s="15">
        <v>14.73</v>
      </c>
      <c r="C19" s="14">
        <v>42381</v>
      </c>
      <c r="D19" s="15">
        <v>9.25</v>
      </c>
      <c r="E19" s="14">
        <v>45203</v>
      </c>
      <c r="F19" s="15">
        <v>100.45549</v>
      </c>
      <c r="G19" s="14">
        <v>42381</v>
      </c>
      <c r="H19" s="15">
        <v>10.192600000000001</v>
      </c>
      <c r="I19" s="14">
        <v>43695</v>
      </c>
      <c r="J19" s="15">
        <v>19.8</v>
      </c>
      <c r="K19" s="2"/>
      <c r="L19" s="5"/>
      <c r="M19" s="2"/>
      <c r="N19" s="5"/>
      <c r="O19" s="2"/>
      <c r="P19" s="10"/>
      <c r="Q19" s="2"/>
      <c r="R19" s="5"/>
      <c r="S19" s="1"/>
      <c r="T19" s="1"/>
      <c r="U19" s="1"/>
      <c r="X19" s="13"/>
      <c r="Y19" s="5"/>
    </row>
    <row r="20" spans="1:25" x14ac:dyDescent="0.35">
      <c r="A20" s="14">
        <v>42382</v>
      </c>
      <c r="B20" s="15">
        <v>14.36</v>
      </c>
      <c r="C20" s="14">
        <v>42382</v>
      </c>
      <c r="D20" s="15">
        <v>9.25</v>
      </c>
      <c r="E20" s="14">
        <v>45204</v>
      </c>
      <c r="F20" s="15">
        <v>100.17677999999999</v>
      </c>
      <c r="G20" s="14">
        <v>42382</v>
      </c>
      <c r="H20" s="15">
        <v>10.09085</v>
      </c>
      <c r="I20" s="14">
        <v>43696</v>
      </c>
      <c r="J20" s="15">
        <v>20.09</v>
      </c>
      <c r="K20" s="2"/>
      <c r="L20" s="5"/>
      <c r="M20" s="2"/>
      <c r="N20" s="5"/>
      <c r="O20" s="2"/>
      <c r="P20" s="10"/>
      <c r="Q20" s="2"/>
      <c r="R20" s="5"/>
      <c r="S20" s="1"/>
      <c r="T20" s="1"/>
      <c r="X20" s="13"/>
      <c r="Y20" s="5"/>
    </row>
    <row r="21" spans="1:25" x14ac:dyDescent="0.35">
      <c r="A21" s="14">
        <v>42383</v>
      </c>
      <c r="B21" s="15">
        <v>14.49</v>
      </c>
      <c r="C21" s="14">
        <v>42383</v>
      </c>
      <c r="D21" s="15">
        <v>8.9700000000000006</v>
      </c>
      <c r="E21" s="14">
        <v>45205</v>
      </c>
      <c r="F21" s="15">
        <v>101.32751</v>
      </c>
      <c r="G21" s="14">
        <v>42383</v>
      </c>
      <c r="H21" s="15">
        <v>10.107390000000001</v>
      </c>
      <c r="I21" s="14">
        <v>43697</v>
      </c>
      <c r="J21" s="15">
        <v>20.079999999999998</v>
      </c>
      <c r="K21" s="2"/>
      <c r="L21" s="5"/>
      <c r="M21" s="2"/>
      <c r="N21" s="5"/>
      <c r="O21" s="2"/>
      <c r="P21" s="10"/>
      <c r="Q21" s="2"/>
      <c r="R21" s="5"/>
      <c r="X21" s="13"/>
      <c r="Y21" s="5"/>
    </row>
    <row r="22" spans="1:25" x14ac:dyDescent="0.35">
      <c r="A22" s="14">
        <v>42384</v>
      </c>
      <c r="B22" s="15">
        <v>14.1</v>
      </c>
      <c r="C22" s="14">
        <v>42384</v>
      </c>
      <c r="D22" s="15">
        <v>8.92</v>
      </c>
      <c r="E22" s="14">
        <v>45206</v>
      </c>
      <c r="F22" s="15">
        <v>101.32751</v>
      </c>
      <c r="G22" s="14">
        <v>42384</v>
      </c>
      <c r="H22" s="15">
        <v>9.8800500000000007</v>
      </c>
      <c r="I22" s="14">
        <v>43698</v>
      </c>
      <c r="J22" s="15">
        <v>20.2</v>
      </c>
      <c r="K22" s="2"/>
      <c r="L22" s="5"/>
      <c r="M22" s="2"/>
      <c r="N22" s="5"/>
      <c r="O22" s="2"/>
      <c r="P22" s="10"/>
      <c r="Q22" s="2"/>
      <c r="R22" s="5"/>
      <c r="S22" s="1"/>
      <c r="X22" s="13"/>
      <c r="Y22" s="5"/>
    </row>
    <row r="23" spans="1:25" x14ac:dyDescent="0.35">
      <c r="A23" s="14">
        <v>42385</v>
      </c>
      <c r="B23" s="15">
        <v>14.1</v>
      </c>
      <c r="C23" s="14">
        <v>42385</v>
      </c>
      <c r="D23" s="15">
        <v>8.92</v>
      </c>
      <c r="E23" s="14">
        <v>45207</v>
      </c>
      <c r="F23" s="15">
        <v>101.32751</v>
      </c>
      <c r="G23" s="14">
        <v>42385</v>
      </c>
      <c r="H23" s="15">
        <v>9.8800500000000007</v>
      </c>
      <c r="I23" s="14">
        <v>43699</v>
      </c>
      <c r="J23" s="15">
        <v>20.239999999999998</v>
      </c>
      <c r="K23" s="2"/>
      <c r="L23" s="5"/>
      <c r="M23" s="2"/>
      <c r="N23" s="5"/>
      <c r="O23" s="2"/>
      <c r="P23" s="10"/>
      <c r="Q23" s="2"/>
      <c r="R23" s="5"/>
      <c r="S23" s="1"/>
      <c r="X23" s="13"/>
      <c r="Y23" s="5"/>
    </row>
    <row r="24" spans="1:25" x14ac:dyDescent="0.35">
      <c r="A24" s="14">
        <v>42386</v>
      </c>
      <c r="B24" s="15">
        <v>14.1</v>
      </c>
      <c r="C24" s="14">
        <v>42386</v>
      </c>
      <c r="D24" s="15">
        <v>8.92</v>
      </c>
      <c r="E24" s="14">
        <v>45208</v>
      </c>
      <c r="F24" s="15">
        <v>100.22985</v>
      </c>
      <c r="G24" s="14">
        <v>42386</v>
      </c>
      <c r="H24" s="15">
        <v>9.8800500000000007</v>
      </c>
      <c r="I24" s="14">
        <v>43700</v>
      </c>
      <c r="J24" s="15">
        <v>20.11</v>
      </c>
      <c r="K24" s="2"/>
      <c r="L24" s="5"/>
      <c r="M24" s="2"/>
      <c r="N24" s="5"/>
      <c r="O24" s="2"/>
      <c r="P24" s="10"/>
      <c r="Q24" s="2"/>
      <c r="R24" s="5"/>
      <c r="S24" s="1"/>
      <c r="X24" s="13"/>
      <c r="Y24" s="5"/>
    </row>
    <row r="25" spans="1:25" x14ac:dyDescent="0.35">
      <c r="A25" s="14">
        <v>42387</v>
      </c>
      <c r="B25" s="15">
        <v>14.15</v>
      </c>
      <c r="C25" s="14">
        <v>42387</v>
      </c>
      <c r="D25" s="15">
        <v>8.92</v>
      </c>
      <c r="E25" s="14">
        <v>45209</v>
      </c>
      <c r="F25" s="15">
        <v>101.2753</v>
      </c>
      <c r="G25" s="14">
        <v>42387</v>
      </c>
      <c r="H25" s="15">
        <v>9.9203200000000002</v>
      </c>
      <c r="I25" s="14">
        <v>43701</v>
      </c>
      <c r="J25" s="15">
        <v>20.11</v>
      </c>
      <c r="K25" s="2"/>
      <c r="L25" s="5"/>
      <c r="M25" s="2"/>
      <c r="N25" s="5"/>
      <c r="O25" s="2"/>
      <c r="P25" s="10"/>
      <c r="Q25" s="2"/>
      <c r="R25" s="5"/>
      <c r="S25" s="1"/>
      <c r="X25" s="13"/>
      <c r="Y25" s="5"/>
    </row>
    <row r="26" spans="1:25" x14ac:dyDescent="0.35">
      <c r="A26" s="14">
        <v>42388</v>
      </c>
      <c r="B26" s="15">
        <v>14.13</v>
      </c>
      <c r="C26" s="14">
        <v>42388</v>
      </c>
      <c r="D26" s="15">
        <v>8.9700000000000006</v>
      </c>
      <c r="E26" s="14">
        <v>45210</v>
      </c>
      <c r="F26" s="15">
        <v>101.75385</v>
      </c>
      <c r="G26" s="14">
        <v>42388</v>
      </c>
      <c r="H26" s="15">
        <v>9.9273900000000008</v>
      </c>
      <c r="I26" s="14">
        <v>43702</v>
      </c>
      <c r="J26" s="15">
        <v>20.11</v>
      </c>
      <c r="K26" s="2"/>
      <c r="L26" s="5"/>
      <c r="M26" s="2"/>
      <c r="N26" s="5"/>
      <c r="O26" s="2"/>
      <c r="P26" s="10"/>
      <c r="Q26" s="2"/>
      <c r="R26" s="5"/>
      <c r="S26" s="1"/>
      <c r="X26" s="13"/>
      <c r="Y26" s="5"/>
    </row>
    <row r="27" spans="1:25" x14ac:dyDescent="0.35">
      <c r="A27" s="14">
        <v>42389</v>
      </c>
      <c r="B27" s="15">
        <v>13.95</v>
      </c>
      <c r="C27" s="14">
        <v>42389</v>
      </c>
      <c r="D27" s="15">
        <v>8.74</v>
      </c>
      <c r="E27" s="14">
        <v>45211</v>
      </c>
      <c r="F27" s="15">
        <v>102.14574</v>
      </c>
      <c r="G27" s="14">
        <v>42389</v>
      </c>
      <c r="H27" s="15">
        <v>9.7371300000000005</v>
      </c>
      <c r="I27" s="14">
        <v>43703</v>
      </c>
      <c r="J27" s="15">
        <v>19.87</v>
      </c>
      <c r="K27" s="2"/>
      <c r="L27" s="5"/>
      <c r="M27" s="2"/>
      <c r="N27" s="5"/>
      <c r="O27" s="2"/>
      <c r="P27" s="10"/>
      <c r="Q27" s="2"/>
      <c r="R27" s="5"/>
      <c r="S27" s="1"/>
      <c r="X27" s="13"/>
      <c r="Y27" s="5"/>
    </row>
    <row r="28" spans="1:25" x14ac:dyDescent="0.35">
      <c r="A28" s="14">
        <v>42390</v>
      </c>
      <c r="B28" s="15">
        <v>14.02</v>
      </c>
      <c r="C28" s="14">
        <v>42390</v>
      </c>
      <c r="D28" s="15">
        <v>8.7899999999999991</v>
      </c>
      <c r="E28" s="14">
        <v>45212</v>
      </c>
      <c r="F28" s="15">
        <v>101.66632</v>
      </c>
      <c r="G28" s="14">
        <v>42390</v>
      </c>
      <c r="H28" s="15">
        <v>9.8677299999999999</v>
      </c>
      <c r="I28" s="14">
        <v>43704</v>
      </c>
      <c r="J28" s="15">
        <v>20</v>
      </c>
      <c r="K28" s="2"/>
      <c r="L28" s="5"/>
      <c r="M28" s="2"/>
      <c r="N28" s="5"/>
      <c r="O28" s="2"/>
      <c r="P28" s="10"/>
      <c r="Q28" s="2"/>
      <c r="R28" s="5"/>
      <c r="S28" s="1"/>
    </row>
    <row r="29" spans="1:25" x14ac:dyDescent="0.35">
      <c r="A29" s="14">
        <v>42391</v>
      </c>
      <c r="B29" s="15">
        <v>14.45</v>
      </c>
      <c r="C29" s="14">
        <v>42391</v>
      </c>
      <c r="D29" s="15">
        <v>9.07</v>
      </c>
      <c r="E29" s="14">
        <v>45213</v>
      </c>
      <c r="F29" s="15">
        <v>101.66632</v>
      </c>
      <c r="G29" s="14">
        <v>42391</v>
      </c>
      <c r="H29" s="15">
        <v>10.09188</v>
      </c>
      <c r="I29" s="14">
        <v>43705</v>
      </c>
      <c r="J29" s="15">
        <v>19.760000000000002</v>
      </c>
      <c r="K29" s="2"/>
      <c r="L29" s="5"/>
      <c r="M29" s="2"/>
      <c r="N29" s="5"/>
      <c r="O29" s="2"/>
      <c r="P29" s="10"/>
      <c r="Q29" s="2"/>
      <c r="R29" s="5"/>
      <c r="S29" s="1"/>
    </row>
    <row r="30" spans="1:25" x14ac:dyDescent="0.35">
      <c r="A30" s="14">
        <v>42392</v>
      </c>
      <c r="B30" s="15">
        <v>14.45</v>
      </c>
      <c r="C30" s="14">
        <v>42392</v>
      </c>
      <c r="D30" s="15">
        <v>9.07</v>
      </c>
      <c r="E30" s="14">
        <v>45214</v>
      </c>
      <c r="F30" s="15">
        <v>101.66632</v>
      </c>
      <c r="G30" s="14">
        <v>42392</v>
      </c>
      <c r="H30" s="15">
        <v>10.09188</v>
      </c>
      <c r="I30" s="14">
        <v>43706</v>
      </c>
      <c r="J30" s="15">
        <v>20.03</v>
      </c>
      <c r="K30" s="2"/>
      <c r="L30" s="5"/>
      <c r="M30" s="2"/>
      <c r="N30" s="5"/>
      <c r="O30" s="2"/>
      <c r="P30" s="10"/>
      <c r="Q30" s="2"/>
      <c r="R30" s="5"/>
      <c r="S30" s="1"/>
    </row>
    <row r="31" spans="1:25" x14ac:dyDescent="0.35">
      <c r="A31" s="14">
        <v>42393</v>
      </c>
      <c r="B31" s="15">
        <v>14.45</v>
      </c>
      <c r="C31" s="14">
        <v>42393</v>
      </c>
      <c r="D31" s="15">
        <v>9.07</v>
      </c>
      <c r="E31" s="14">
        <v>45215</v>
      </c>
      <c r="F31" s="15">
        <v>102.22105000000001</v>
      </c>
      <c r="G31" s="14">
        <v>42393</v>
      </c>
      <c r="H31" s="15">
        <v>10.09188</v>
      </c>
      <c r="I31" s="14">
        <v>43707</v>
      </c>
      <c r="J31" s="15">
        <v>20.170000000000002</v>
      </c>
      <c r="K31" s="2"/>
      <c r="L31" s="5"/>
      <c r="M31" s="2"/>
      <c r="N31" s="5"/>
      <c r="O31" s="2"/>
      <c r="P31" s="10"/>
      <c r="Q31" s="2"/>
      <c r="R31" s="5"/>
      <c r="S31" s="1"/>
    </row>
    <row r="32" spans="1:25" x14ac:dyDescent="0.35">
      <c r="A32" s="14">
        <v>42394</v>
      </c>
      <c r="B32" s="15">
        <v>14.24</v>
      </c>
      <c r="C32" s="14">
        <v>42394</v>
      </c>
      <c r="D32" s="15">
        <v>9.06</v>
      </c>
      <c r="E32" s="14">
        <v>45216</v>
      </c>
      <c r="F32" s="15">
        <v>102.38003999999999</v>
      </c>
      <c r="G32" s="14">
        <v>42394</v>
      </c>
      <c r="H32" s="15">
        <v>10.07671</v>
      </c>
      <c r="I32" s="14">
        <v>43708</v>
      </c>
      <c r="J32" s="15">
        <v>20.170000000000002</v>
      </c>
      <c r="K32" s="2"/>
      <c r="L32" s="5"/>
      <c r="M32" s="2"/>
      <c r="N32" s="5"/>
      <c r="O32" s="2"/>
      <c r="P32" s="10"/>
      <c r="Q32" s="2"/>
      <c r="R32" s="5"/>
      <c r="S32" s="1"/>
    </row>
    <row r="33" spans="1:18" x14ac:dyDescent="0.35">
      <c r="A33" s="14">
        <v>42395</v>
      </c>
      <c r="B33" s="15">
        <v>14.37</v>
      </c>
      <c r="C33" s="14">
        <v>42395</v>
      </c>
      <c r="D33" s="15">
        <v>8.98</v>
      </c>
      <c r="E33" s="14">
        <v>45217</v>
      </c>
      <c r="F33" s="15">
        <v>102.03310999999999</v>
      </c>
      <c r="G33" s="14">
        <v>42395</v>
      </c>
      <c r="H33" s="15">
        <v>10.20013</v>
      </c>
      <c r="I33" s="14">
        <v>43709</v>
      </c>
      <c r="J33" s="15">
        <v>20.170000000000002</v>
      </c>
      <c r="K33" s="2"/>
      <c r="L33" s="5"/>
      <c r="M33" s="2"/>
      <c r="N33" s="5"/>
      <c r="O33" s="2"/>
      <c r="P33" s="10"/>
      <c r="Q33" s="2"/>
      <c r="R33" s="5"/>
    </row>
    <row r="34" spans="1:18" x14ac:dyDescent="0.35">
      <c r="A34" s="14">
        <v>42396</v>
      </c>
      <c r="B34" s="15">
        <v>14.23</v>
      </c>
      <c r="C34" s="14">
        <v>42396</v>
      </c>
      <c r="D34" s="15">
        <v>9.06</v>
      </c>
      <c r="E34" s="14">
        <v>45218</v>
      </c>
      <c r="F34" s="15">
        <v>100.90045000000001</v>
      </c>
      <c r="G34" s="14">
        <v>42396</v>
      </c>
      <c r="H34" s="15">
        <v>10.22054</v>
      </c>
      <c r="I34" s="14">
        <v>43710</v>
      </c>
      <c r="J34" s="15">
        <v>20.100000000000001</v>
      </c>
      <c r="K34" s="2"/>
      <c r="L34" s="5"/>
      <c r="M34" s="2"/>
      <c r="N34" s="5"/>
      <c r="O34" s="2"/>
      <c r="P34" s="10"/>
      <c r="Q34" s="2"/>
      <c r="R34" s="5"/>
    </row>
    <row r="35" spans="1:18" x14ac:dyDescent="0.35">
      <c r="A35" s="14">
        <v>42397</v>
      </c>
      <c r="B35" s="15">
        <v>14.19</v>
      </c>
      <c r="C35" s="14">
        <v>42397</v>
      </c>
      <c r="D35" s="15">
        <v>9.02</v>
      </c>
      <c r="E35" s="14">
        <v>45219</v>
      </c>
      <c r="F35" s="15">
        <v>99.817599999999999</v>
      </c>
      <c r="G35" s="14">
        <v>42397</v>
      </c>
      <c r="H35" s="15">
        <v>10.21142</v>
      </c>
      <c r="I35" s="14">
        <v>43711</v>
      </c>
      <c r="J35" s="15">
        <v>20.02</v>
      </c>
      <c r="K35" s="2"/>
      <c r="L35" s="5"/>
      <c r="M35" s="2"/>
      <c r="N35" s="5"/>
      <c r="O35" s="2"/>
      <c r="P35" s="10"/>
      <c r="Q35" s="2"/>
      <c r="R35" s="5"/>
    </row>
    <row r="36" spans="1:18" x14ac:dyDescent="0.35">
      <c r="A36" s="14">
        <v>42398</v>
      </c>
      <c r="B36" s="15">
        <v>14.62</v>
      </c>
      <c r="C36" s="14">
        <v>42398</v>
      </c>
      <c r="D36" s="15">
        <v>9.09</v>
      </c>
      <c r="E36" s="14">
        <v>45220</v>
      </c>
      <c r="F36" s="15">
        <v>99.817599999999999</v>
      </c>
      <c r="G36" s="14">
        <v>42398</v>
      </c>
      <c r="H36" s="15">
        <v>10.52225</v>
      </c>
      <c r="I36" s="14">
        <v>43712</v>
      </c>
      <c r="J36" s="15">
        <v>20.12</v>
      </c>
      <c r="K36" s="2"/>
      <c r="L36" s="5"/>
      <c r="M36" s="2"/>
      <c r="N36" s="5"/>
      <c r="O36" s="2"/>
      <c r="P36" s="10"/>
      <c r="Q36" s="2"/>
      <c r="R36" s="5"/>
    </row>
    <row r="37" spans="1:18" x14ac:dyDescent="0.35">
      <c r="A37" s="14">
        <v>42399</v>
      </c>
      <c r="B37" s="15">
        <v>14.62</v>
      </c>
      <c r="C37" s="14">
        <v>42399</v>
      </c>
      <c r="D37" s="15">
        <v>9.09</v>
      </c>
      <c r="E37" s="14">
        <v>45221</v>
      </c>
      <c r="F37" s="15">
        <v>99.817599999999999</v>
      </c>
      <c r="G37" s="14">
        <v>42399</v>
      </c>
      <c r="H37" s="15">
        <v>10.52225</v>
      </c>
      <c r="I37" s="14">
        <v>43713</v>
      </c>
      <c r="J37" s="15">
        <v>20.39</v>
      </c>
      <c r="K37" s="2"/>
      <c r="L37" s="5"/>
      <c r="M37" s="2"/>
      <c r="N37" s="5"/>
      <c r="O37" s="2"/>
      <c r="P37" s="10"/>
      <c r="Q37" s="2"/>
      <c r="R37" s="5"/>
    </row>
    <row r="38" spans="1:18" x14ac:dyDescent="0.35">
      <c r="A38" s="14">
        <v>42400</v>
      </c>
      <c r="B38" s="15">
        <v>14.62</v>
      </c>
      <c r="C38" s="14">
        <v>42400</v>
      </c>
      <c r="D38" s="15">
        <v>9.09</v>
      </c>
      <c r="E38" s="14">
        <v>45222</v>
      </c>
      <c r="F38" s="15">
        <v>100.16567999999999</v>
      </c>
      <c r="G38" s="14">
        <v>42400</v>
      </c>
      <c r="H38" s="15">
        <v>10.52225</v>
      </c>
      <c r="I38" s="14">
        <v>43714</v>
      </c>
      <c r="J38" s="15">
        <v>20.47</v>
      </c>
      <c r="K38" s="2"/>
      <c r="L38" s="5"/>
      <c r="M38" s="2"/>
      <c r="N38" s="5"/>
      <c r="O38" s="2"/>
      <c r="P38" s="10"/>
      <c r="Q38" s="2"/>
      <c r="R38" s="5"/>
    </row>
    <row r="39" spans="1:18" x14ac:dyDescent="0.35">
      <c r="A39" s="14">
        <v>42401</v>
      </c>
      <c r="B39" s="15">
        <v>14.57</v>
      </c>
      <c r="C39" s="14">
        <v>42401</v>
      </c>
      <c r="D39" s="15">
        <v>9.16</v>
      </c>
      <c r="E39" s="14">
        <v>45223</v>
      </c>
      <c r="F39" s="15">
        <v>101.27822999999999</v>
      </c>
      <c r="G39" s="14">
        <v>42401</v>
      </c>
      <c r="H39" s="15">
        <v>10.467269999999999</v>
      </c>
      <c r="I39" s="14">
        <v>43715</v>
      </c>
      <c r="J39" s="15">
        <v>20.47</v>
      </c>
      <c r="K39" s="2"/>
      <c r="L39" s="5"/>
      <c r="M39" s="2"/>
      <c r="N39" s="5"/>
      <c r="O39" s="2"/>
      <c r="P39" s="10"/>
      <c r="Q39" s="2"/>
      <c r="R39" s="5"/>
    </row>
    <row r="40" spans="1:18" x14ac:dyDescent="0.35">
      <c r="A40" s="14">
        <v>42402</v>
      </c>
      <c r="B40" s="15">
        <v>14.28</v>
      </c>
      <c r="C40" s="14">
        <v>42402</v>
      </c>
      <c r="D40" s="15">
        <v>9.08</v>
      </c>
      <c r="E40" s="14">
        <v>45224</v>
      </c>
      <c r="F40" s="15">
        <v>100.17538999999999</v>
      </c>
      <c r="G40" s="14">
        <v>42402</v>
      </c>
      <c r="H40" s="15">
        <v>10.36815</v>
      </c>
      <c r="I40" s="14">
        <v>43716</v>
      </c>
      <c r="J40" s="15">
        <v>20.47</v>
      </c>
      <c r="K40" s="2"/>
      <c r="L40" s="5"/>
      <c r="M40" s="2"/>
      <c r="N40" s="5"/>
      <c r="O40" s="2"/>
      <c r="P40" s="10"/>
      <c r="Q40" s="2"/>
      <c r="R40" s="5"/>
    </row>
    <row r="41" spans="1:18" x14ac:dyDescent="0.35">
      <c r="A41" s="14">
        <v>42403</v>
      </c>
      <c r="B41" s="15">
        <v>14.03</v>
      </c>
      <c r="C41" s="14">
        <v>42403</v>
      </c>
      <c r="D41" s="15">
        <v>8.99</v>
      </c>
      <c r="E41" s="14">
        <v>45225</v>
      </c>
      <c r="F41" s="15">
        <v>99.546170000000004</v>
      </c>
      <c r="G41" s="14">
        <v>42403</v>
      </c>
      <c r="H41" s="15">
        <v>10.308949999999999</v>
      </c>
      <c r="I41" s="14">
        <v>43717</v>
      </c>
      <c r="J41" s="15">
        <v>20.440000000000001</v>
      </c>
      <c r="K41" s="2"/>
      <c r="L41" s="5"/>
      <c r="M41" s="2"/>
      <c r="N41" s="5"/>
      <c r="O41" s="2"/>
      <c r="P41" s="10"/>
      <c r="Q41" s="2"/>
      <c r="R41" s="5"/>
    </row>
    <row r="42" spans="1:18" x14ac:dyDescent="0.35">
      <c r="A42" s="14">
        <v>42404</v>
      </c>
      <c r="B42" s="15">
        <v>13.94</v>
      </c>
      <c r="C42" s="14">
        <v>42404</v>
      </c>
      <c r="D42" s="15">
        <v>8.99</v>
      </c>
      <c r="E42" s="14">
        <v>45226</v>
      </c>
      <c r="F42" s="15">
        <v>98.626739999999998</v>
      </c>
      <c r="G42" s="14">
        <v>42404</v>
      </c>
      <c r="H42" s="15">
        <v>10.26914</v>
      </c>
      <c r="I42" s="14">
        <v>43718</v>
      </c>
      <c r="J42" s="15">
        <v>20.36</v>
      </c>
      <c r="K42" s="2"/>
      <c r="L42" s="5"/>
      <c r="M42" s="2"/>
      <c r="N42" s="5"/>
      <c r="O42" s="2"/>
      <c r="P42" s="10"/>
      <c r="Q42" s="2"/>
      <c r="R42" s="5"/>
    </row>
    <row r="43" spans="1:18" x14ac:dyDescent="0.35">
      <c r="A43" s="14">
        <v>42405</v>
      </c>
      <c r="B43" s="15">
        <v>13.7</v>
      </c>
      <c r="C43" s="14">
        <v>42405</v>
      </c>
      <c r="D43" s="15">
        <v>8.92</v>
      </c>
      <c r="E43" s="14">
        <v>45227</v>
      </c>
      <c r="F43" s="15">
        <v>98.626739999999998</v>
      </c>
      <c r="G43" s="14">
        <v>42405</v>
      </c>
      <c r="H43" s="15">
        <v>10.199780000000001</v>
      </c>
      <c r="I43" s="14">
        <v>43719</v>
      </c>
      <c r="J43" s="15">
        <v>20.57</v>
      </c>
      <c r="K43" s="2"/>
      <c r="L43" s="5"/>
      <c r="M43" s="2"/>
      <c r="N43" s="5"/>
      <c r="O43" s="2"/>
      <c r="P43" s="10"/>
      <c r="Q43" s="2"/>
      <c r="R43" s="5"/>
    </row>
    <row r="44" spans="1:18" x14ac:dyDescent="0.35">
      <c r="A44" s="14">
        <v>42406</v>
      </c>
      <c r="B44" s="15">
        <v>13.7</v>
      </c>
      <c r="C44" s="14">
        <v>42406</v>
      </c>
      <c r="D44" s="15">
        <v>8.92</v>
      </c>
      <c r="E44" s="14">
        <v>45228</v>
      </c>
      <c r="F44" s="15">
        <v>98.626739999999998</v>
      </c>
      <c r="G44" s="14">
        <v>42406</v>
      </c>
      <c r="H44" s="15">
        <v>10.199780000000001</v>
      </c>
      <c r="I44" s="14">
        <v>43720</v>
      </c>
      <c r="J44" s="15">
        <v>20.71</v>
      </c>
      <c r="K44" s="2"/>
      <c r="L44" s="5"/>
      <c r="M44" s="2"/>
      <c r="N44" s="5"/>
      <c r="O44" s="2"/>
      <c r="P44" s="10"/>
      <c r="Q44" s="2"/>
      <c r="R44" s="5"/>
    </row>
    <row r="45" spans="1:18" x14ac:dyDescent="0.35">
      <c r="A45" s="14">
        <v>42407</v>
      </c>
      <c r="B45" s="15">
        <v>13.7</v>
      </c>
      <c r="C45" s="14">
        <v>42407</v>
      </c>
      <c r="D45" s="15">
        <v>8.92</v>
      </c>
      <c r="E45" s="14">
        <v>45229</v>
      </c>
      <c r="F45" s="15">
        <v>99.492450000000005</v>
      </c>
      <c r="G45" s="14">
        <v>42407</v>
      </c>
      <c r="H45" s="15">
        <v>10.199780000000001</v>
      </c>
      <c r="I45" s="14">
        <v>43721</v>
      </c>
      <c r="J45" s="15">
        <v>20.87</v>
      </c>
      <c r="K45" s="2"/>
      <c r="L45" s="5"/>
      <c r="M45" s="2"/>
      <c r="N45" s="5"/>
      <c r="O45" s="2"/>
      <c r="P45" s="10"/>
      <c r="Q45" s="2"/>
      <c r="R45" s="5"/>
    </row>
    <row r="46" spans="1:18" x14ac:dyDescent="0.35">
      <c r="A46" s="14">
        <v>42408</v>
      </c>
      <c r="B46" s="15">
        <v>13.52</v>
      </c>
      <c r="C46" s="14">
        <v>42408</v>
      </c>
      <c r="D46" s="15">
        <v>8.64</v>
      </c>
      <c r="E46" s="14">
        <v>45230</v>
      </c>
      <c r="F46" s="15">
        <v>100.10074</v>
      </c>
      <c r="G46" s="14">
        <v>42408</v>
      </c>
      <c r="H46" s="15">
        <v>10.093360000000001</v>
      </c>
      <c r="I46" s="14">
        <v>43722</v>
      </c>
      <c r="J46" s="15">
        <v>20.87</v>
      </c>
      <c r="K46" s="2"/>
      <c r="L46" s="5"/>
      <c r="M46" s="2"/>
      <c r="N46" s="5"/>
      <c r="O46" s="2"/>
      <c r="P46" s="10"/>
      <c r="Q46" s="2"/>
      <c r="R46" s="5"/>
    </row>
    <row r="47" spans="1:18" x14ac:dyDescent="0.35">
      <c r="A47" s="14">
        <v>42409</v>
      </c>
      <c r="B47" s="15">
        <v>13.3</v>
      </c>
      <c r="C47" s="14">
        <v>42409</v>
      </c>
      <c r="D47" s="15">
        <v>8.6</v>
      </c>
      <c r="E47" s="14">
        <v>45231</v>
      </c>
      <c r="F47" s="15">
        <v>101.69991</v>
      </c>
      <c r="G47" s="14">
        <v>42409</v>
      </c>
      <c r="H47" s="15">
        <v>9.9199800000000007</v>
      </c>
      <c r="I47" s="14">
        <v>43723</v>
      </c>
      <c r="J47" s="15">
        <v>20.87</v>
      </c>
      <c r="K47" s="2"/>
      <c r="L47" s="5"/>
      <c r="M47" s="2"/>
      <c r="N47" s="5"/>
      <c r="O47" s="2"/>
      <c r="P47" s="10"/>
      <c r="Q47" s="2"/>
      <c r="R47" s="5"/>
    </row>
    <row r="48" spans="1:18" x14ac:dyDescent="0.35">
      <c r="A48" s="14">
        <v>42410</v>
      </c>
      <c r="B48" s="15">
        <v>13.4</v>
      </c>
      <c r="C48" s="14">
        <v>42410</v>
      </c>
      <c r="D48" s="15">
        <v>8.68</v>
      </c>
      <c r="E48" s="14">
        <v>45232</v>
      </c>
      <c r="F48" s="15">
        <v>103.19365000000001</v>
      </c>
      <c r="G48" s="14">
        <v>42410</v>
      </c>
      <c r="H48" s="15">
        <v>9.9498599999999993</v>
      </c>
      <c r="I48" s="14">
        <v>43724</v>
      </c>
      <c r="J48" s="15">
        <v>20.77</v>
      </c>
      <c r="K48" s="2"/>
      <c r="L48" s="5"/>
      <c r="M48" s="2"/>
      <c r="N48" s="5"/>
      <c r="O48" s="2"/>
      <c r="P48" s="10"/>
      <c r="Q48" s="2"/>
      <c r="R48" s="5"/>
    </row>
    <row r="49" spans="1:18" x14ac:dyDescent="0.35">
      <c r="A49" s="14">
        <v>42411</v>
      </c>
      <c r="B49" s="15">
        <v>13.11</v>
      </c>
      <c r="C49" s="14">
        <v>42411</v>
      </c>
      <c r="D49" s="15">
        <v>8.5399999999999991</v>
      </c>
      <c r="E49" s="14">
        <v>45233</v>
      </c>
      <c r="F49" s="15">
        <v>103.10611</v>
      </c>
      <c r="G49" s="14">
        <v>42411</v>
      </c>
      <c r="H49" s="15">
        <v>9.7337100000000003</v>
      </c>
      <c r="I49" s="14">
        <v>43725</v>
      </c>
      <c r="J49" s="15">
        <v>20.72</v>
      </c>
      <c r="K49" s="2"/>
      <c r="L49" s="5"/>
      <c r="M49" s="2"/>
      <c r="N49" s="5"/>
      <c r="O49" s="2"/>
      <c r="P49" s="10"/>
      <c r="Q49" s="2"/>
      <c r="R49" s="5"/>
    </row>
    <row r="50" spans="1:18" x14ac:dyDescent="0.35">
      <c r="A50" s="14">
        <v>42412</v>
      </c>
      <c r="B50" s="15">
        <v>13.4</v>
      </c>
      <c r="C50" s="14">
        <v>42412</v>
      </c>
      <c r="D50" s="15">
        <v>8.5399999999999991</v>
      </c>
      <c r="E50" s="14">
        <v>45234</v>
      </c>
      <c r="F50" s="15">
        <v>103.10611</v>
      </c>
      <c r="G50" s="14">
        <v>42412</v>
      </c>
      <c r="H50" s="15">
        <v>9.9358299999999993</v>
      </c>
      <c r="I50" s="14">
        <v>43726</v>
      </c>
      <c r="J50" s="15">
        <v>20.73</v>
      </c>
      <c r="K50" s="2"/>
      <c r="L50" s="5"/>
      <c r="M50" s="2"/>
      <c r="N50" s="5"/>
      <c r="O50" s="2"/>
      <c r="P50" s="10"/>
      <c r="Q50" s="2"/>
      <c r="R50" s="5"/>
    </row>
    <row r="51" spans="1:18" x14ac:dyDescent="0.35">
      <c r="A51" s="14">
        <v>42413</v>
      </c>
      <c r="B51" s="15">
        <v>13.4</v>
      </c>
      <c r="C51" s="14">
        <v>42413</v>
      </c>
      <c r="D51" s="15">
        <v>8.5399999999999991</v>
      </c>
      <c r="E51" s="14">
        <v>45235</v>
      </c>
      <c r="F51" s="15">
        <v>103.10611</v>
      </c>
      <c r="G51" s="14">
        <v>42413</v>
      </c>
      <c r="H51" s="15">
        <v>9.9358299999999993</v>
      </c>
      <c r="I51" s="14">
        <v>43727</v>
      </c>
      <c r="J51" s="15">
        <v>20.82</v>
      </c>
      <c r="K51" s="2"/>
      <c r="L51" s="5"/>
      <c r="M51" s="2"/>
      <c r="N51" s="5"/>
      <c r="O51" s="2"/>
      <c r="P51" s="10"/>
      <c r="Q51" s="2"/>
      <c r="R51" s="5"/>
    </row>
    <row r="52" spans="1:18" x14ac:dyDescent="0.35">
      <c r="A52" s="14">
        <v>42414</v>
      </c>
      <c r="B52" s="15">
        <v>13.4</v>
      </c>
      <c r="C52" s="14">
        <v>42414</v>
      </c>
      <c r="D52" s="15">
        <v>8.5399999999999991</v>
      </c>
      <c r="E52" s="14">
        <v>45236</v>
      </c>
      <c r="F52" s="15">
        <v>103.10111999999999</v>
      </c>
      <c r="G52" s="14">
        <v>42414</v>
      </c>
      <c r="H52" s="15">
        <v>9.9358299999999993</v>
      </c>
      <c r="I52" s="14">
        <v>43728</v>
      </c>
      <c r="J52" s="15">
        <v>20.77</v>
      </c>
      <c r="K52" s="2"/>
      <c r="L52" s="5"/>
      <c r="M52" s="2"/>
      <c r="N52" s="5"/>
      <c r="O52" s="2"/>
      <c r="P52" s="10"/>
      <c r="Q52" s="2"/>
      <c r="R52" s="5"/>
    </row>
    <row r="53" spans="1:18" x14ac:dyDescent="0.35">
      <c r="A53" s="14">
        <v>42415</v>
      </c>
      <c r="B53" s="15">
        <v>13.6</v>
      </c>
      <c r="C53" s="14">
        <v>42415</v>
      </c>
      <c r="D53" s="15">
        <v>8.5399999999999991</v>
      </c>
      <c r="E53" s="14">
        <v>45237</v>
      </c>
      <c r="F53" s="15">
        <v>104.64941</v>
      </c>
      <c r="G53" s="14">
        <v>42415</v>
      </c>
      <c r="H53" s="15">
        <v>10.11469</v>
      </c>
      <c r="I53" s="14">
        <v>43729</v>
      </c>
      <c r="J53" s="15">
        <v>20.77</v>
      </c>
      <c r="K53" s="2"/>
      <c r="L53" s="5"/>
      <c r="M53" s="2"/>
      <c r="N53" s="5"/>
      <c r="O53" s="2"/>
      <c r="P53" s="10"/>
      <c r="Q53" s="2"/>
      <c r="R53" s="5"/>
    </row>
    <row r="54" spans="1:18" x14ac:dyDescent="0.35">
      <c r="A54" s="14">
        <v>42416</v>
      </c>
      <c r="B54" s="15">
        <v>13.75</v>
      </c>
      <c r="C54" s="14">
        <v>42416</v>
      </c>
      <c r="D54" s="15">
        <v>8.77</v>
      </c>
      <c r="E54" s="14">
        <v>45238</v>
      </c>
      <c r="F54" s="15">
        <v>104.66663</v>
      </c>
      <c r="G54" s="14">
        <v>42416</v>
      </c>
      <c r="H54" s="15">
        <v>10.19636</v>
      </c>
      <c r="I54" s="14">
        <v>43730</v>
      </c>
      <c r="J54" s="15">
        <v>20.77</v>
      </c>
      <c r="K54" s="2"/>
      <c r="L54" s="5"/>
      <c r="M54" s="2"/>
      <c r="N54" s="5"/>
      <c r="O54" s="2"/>
      <c r="P54" s="10"/>
      <c r="Q54" s="2"/>
      <c r="R54" s="5"/>
    </row>
    <row r="55" spans="1:18" x14ac:dyDescent="0.35">
      <c r="A55" s="14">
        <v>42417</v>
      </c>
      <c r="B55" s="15">
        <v>13.93</v>
      </c>
      <c r="C55" s="14">
        <v>42417</v>
      </c>
      <c r="D55" s="15">
        <v>8.9</v>
      </c>
      <c r="E55" s="14">
        <v>45239</v>
      </c>
      <c r="F55" s="15">
        <v>103.62611</v>
      </c>
      <c r="G55" s="14">
        <v>42417</v>
      </c>
      <c r="H55" s="15">
        <v>10.379899999999999</v>
      </c>
      <c r="I55" s="14">
        <v>43731</v>
      </c>
      <c r="J55" s="15">
        <v>20.64</v>
      </c>
      <c r="K55" s="2"/>
      <c r="L55" s="5"/>
      <c r="M55" s="2"/>
      <c r="N55" s="5"/>
      <c r="O55" s="2"/>
      <c r="P55" s="10"/>
      <c r="Q55" s="2"/>
      <c r="R55" s="5"/>
    </row>
    <row r="56" spans="1:18" x14ac:dyDescent="0.35">
      <c r="A56" s="14">
        <v>42418</v>
      </c>
      <c r="B56" s="15">
        <v>13.95</v>
      </c>
      <c r="C56" s="14">
        <v>42418</v>
      </c>
      <c r="D56" s="15">
        <v>9</v>
      </c>
      <c r="E56" s="14">
        <v>45240</v>
      </c>
      <c r="F56" s="15">
        <v>104.83456</v>
      </c>
      <c r="G56" s="14">
        <v>42418</v>
      </c>
      <c r="H56" s="15">
        <v>10.431340000000001</v>
      </c>
      <c r="I56" s="14">
        <v>43732</v>
      </c>
      <c r="J56" s="15">
        <v>20.78</v>
      </c>
      <c r="K56" s="2"/>
      <c r="L56" s="5"/>
      <c r="M56" s="2"/>
      <c r="N56" s="5"/>
      <c r="O56" s="2"/>
      <c r="P56" s="10"/>
      <c r="Q56" s="2"/>
      <c r="R56" s="5"/>
    </row>
    <row r="57" spans="1:18" x14ac:dyDescent="0.35">
      <c r="A57" s="14">
        <v>42419</v>
      </c>
      <c r="B57" s="15">
        <v>13.96</v>
      </c>
      <c r="C57" s="14">
        <v>42419</v>
      </c>
      <c r="D57" s="15">
        <v>8.9</v>
      </c>
      <c r="E57" s="14">
        <v>45241</v>
      </c>
      <c r="F57" s="15">
        <v>104.83456</v>
      </c>
      <c r="G57" s="14">
        <v>42419</v>
      </c>
      <c r="H57" s="15">
        <v>10.410349999999999</v>
      </c>
      <c r="I57" s="14">
        <v>43733</v>
      </c>
      <c r="J57" s="15">
        <v>20.420000000000002</v>
      </c>
      <c r="K57" s="2"/>
      <c r="L57" s="5"/>
      <c r="M57" s="2"/>
      <c r="N57" s="5"/>
      <c r="O57" s="2"/>
      <c r="P57" s="10"/>
      <c r="Q57" s="2"/>
      <c r="R57" s="5"/>
    </row>
    <row r="58" spans="1:18" x14ac:dyDescent="0.35">
      <c r="A58" s="14">
        <v>42420</v>
      </c>
      <c r="B58" s="15">
        <v>13.96</v>
      </c>
      <c r="C58" s="14">
        <v>42420</v>
      </c>
      <c r="D58" s="15">
        <v>8.9</v>
      </c>
      <c r="E58" s="14">
        <v>45242</v>
      </c>
      <c r="F58" s="15">
        <v>104.83456</v>
      </c>
      <c r="G58" s="14">
        <v>42420</v>
      </c>
      <c r="H58" s="15">
        <v>10.410349999999999</v>
      </c>
      <c r="I58" s="14">
        <v>43734</v>
      </c>
      <c r="J58" s="15">
        <v>20.57</v>
      </c>
      <c r="K58" s="2"/>
      <c r="L58" s="5"/>
      <c r="M58" s="2"/>
      <c r="N58" s="5"/>
      <c r="O58" s="2"/>
      <c r="P58" s="10"/>
      <c r="Q58" s="2"/>
      <c r="R58" s="5"/>
    </row>
    <row r="59" spans="1:18" x14ac:dyDescent="0.35">
      <c r="A59" s="14">
        <v>42421</v>
      </c>
      <c r="B59" s="15">
        <v>13.96</v>
      </c>
      <c r="C59" s="14">
        <v>42421</v>
      </c>
      <c r="D59" s="15">
        <v>8.9</v>
      </c>
      <c r="E59" s="14">
        <v>45243</v>
      </c>
      <c r="F59" s="15">
        <v>104.53888000000001</v>
      </c>
      <c r="G59" s="14">
        <v>42421</v>
      </c>
      <c r="H59" s="15">
        <v>10.410349999999999</v>
      </c>
      <c r="I59" s="14">
        <v>43735</v>
      </c>
      <c r="J59" s="15">
        <v>20.48</v>
      </c>
      <c r="K59" s="2"/>
      <c r="L59" s="5"/>
      <c r="M59" s="2"/>
      <c r="N59" s="5"/>
      <c r="O59" s="2"/>
      <c r="P59" s="10"/>
      <c r="Q59" s="2"/>
      <c r="R59" s="5"/>
    </row>
    <row r="60" spans="1:18" x14ac:dyDescent="0.35">
      <c r="A60" s="14">
        <v>42422</v>
      </c>
      <c r="B60" s="15">
        <v>14.22</v>
      </c>
      <c r="C60" s="14">
        <v>42422</v>
      </c>
      <c r="D60" s="15">
        <v>9.0500000000000007</v>
      </c>
      <c r="E60" s="14">
        <v>45244</v>
      </c>
      <c r="F60" s="15">
        <v>104.9654</v>
      </c>
      <c r="G60" s="14">
        <v>42422</v>
      </c>
      <c r="H60" s="15">
        <v>10.58202</v>
      </c>
      <c r="I60" s="14">
        <v>43736</v>
      </c>
      <c r="J60" s="15">
        <v>20.48</v>
      </c>
      <c r="K60" s="2"/>
      <c r="L60" s="5"/>
      <c r="M60" s="2"/>
      <c r="N60" s="5"/>
      <c r="O60" s="2"/>
      <c r="P60" s="10"/>
      <c r="Q60" s="2"/>
      <c r="R60" s="5"/>
    </row>
    <row r="61" spans="1:18" x14ac:dyDescent="0.35">
      <c r="A61" s="14">
        <v>42423</v>
      </c>
      <c r="B61" s="15">
        <v>14.11</v>
      </c>
      <c r="C61" s="14">
        <v>42423</v>
      </c>
      <c r="D61" s="15">
        <v>9.0399999999999991</v>
      </c>
      <c r="E61" s="14">
        <v>45245</v>
      </c>
      <c r="F61" s="15">
        <v>103.98350000000001</v>
      </c>
      <c r="G61" s="14">
        <v>42423</v>
      </c>
      <c r="H61" s="15">
        <v>10.51986</v>
      </c>
      <c r="I61" s="14">
        <v>43737</v>
      </c>
      <c r="J61" s="15">
        <v>20.48</v>
      </c>
      <c r="K61" s="2"/>
      <c r="L61" s="5"/>
      <c r="M61" s="2"/>
      <c r="N61" s="5"/>
      <c r="O61" s="2"/>
      <c r="P61" s="10"/>
      <c r="Q61" s="2"/>
      <c r="R61" s="5"/>
    </row>
    <row r="62" spans="1:18" x14ac:dyDescent="0.35">
      <c r="A62" s="14">
        <v>42424</v>
      </c>
      <c r="B62" s="15">
        <v>14.18</v>
      </c>
      <c r="C62" s="14">
        <v>42424</v>
      </c>
      <c r="D62" s="15">
        <v>8.83</v>
      </c>
      <c r="E62" s="14">
        <v>45246</v>
      </c>
      <c r="F62" s="15">
        <v>104.83678999999999</v>
      </c>
      <c r="G62" s="14">
        <v>42424</v>
      </c>
      <c r="H62" s="15">
        <v>10.44206</v>
      </c>
      <c r="I62" s="14">
        <v>43738</v>
      </c>
      <c r="J62" s="15">
        <v>20.43</v>
      </c>
      <c r="K62" s="2"/>
      <c r="L62" s="5"/>
      <c r="M62" s="2"/>
      <c r="N62" s="5"/>
      <c r="O62" s="2"/>
      <c r="P62" s="10"/>
      <c r="Q62" s="2"/>
      <c r="R62" s="5"/>
    </row>
    <row r="63" spans="1:18" x14ac:dyDescent="0.35">
      <c r="A63" s="14">
        <v>42425</v>
      </c>
      <c r="B63" s="15">
        <v>14.28</v>
      </c>
      <c r="C63" s="14">
        <v>42425</v>
      </c>
      <c r="D63" s="15">
        <v>8.98</v>
      </c>
      <c r="E63" s="14">
        <v>45247</v>
      </c>
      <c r="F63" s="15">
        <v>104.97141000000001</v>
      </c>
      <c r="G63" s="14">
        <v>42425</v>
      </c>
      <c r="H63" s="15">
        <v>10.58967</v>
      </c>
      <c r="I63" s="14">
        <v>43739</v>
      </c>
      <c r="J63" s="15">
        <v>20.56</v>
      </c>
      <c r="K63" s="2"/>
      <c r="L63" s="5"/>
      <c r="M63" s="2"/>
      <c r="N63" s="5"/>
      <c r="O63" s="2"/>
      <c r="P63" s="10"/>
      <c r="Q63" s="2"/>
      <c r="R63" s="5"/>
    </row>
    <row r="64" spans="1:18" x14ac:dyDescent="0.35">
      <c r="A64" s="14">
        <v>42426</v>
      </c>
      <c r="B64" s="15">
        <v>14.44</v>
      </c>
      <c r="C64" s="14">
        <v>42426</v>
      </c>
      <c r="D64" s="15">
        <v>9.09</v>
      </c>
      <c r="E64" s="14">
        <v>45248</v>
      </c>
      <c r="F64" s="15">
        <v>104.97141000000001</v>
      </c>
      <c r="G64" s="14">
        <v>42426</v>
      </c>
      <c r="H64" s="15">
        <v>10.65526</v>
      </c>
      <c r="I64" s="14">
        <v>43740</v>
      </c>
      <c r="J64" s="15">
        <v>20</v>
      </c>
      <c r="K64" s="2"/>
      <c r="L64" s="5"/>
      <c r="M64" s="2"/>
      <c r="N64" s="5"/>
      <c r="O64" s="2"/>
      <c r="P64" s="10"/>
      <c r="Q64" s="2"/>
      <c r="R64" s="5"/>
    </row>
    <row r="65" spans="1:18" x14ac:dyDescent="0.35">
      <c r="A65" s="14">
        <v>42427</v>
      </c>
      <c r="B65" s="15">
        <v>14.44</v>
      </c>
      <c r="C65" s="14">
        <v>42427</v>
      </c>
      <c r="D65" s="15">
        <v>9.09</v>
      </c>
      <c r="E65" s="14">
        <v>45249</v>
      </c>
      <c r="F65" s="15">
        <v>104.97141000000001</v>
      </c>
      <c r="G65" s="14">
        <v>42427</v>
      </c>
      <c r="H65" s="15">
        <v>10.65526</v>
      </c>
      <c r="I65" s="14">
        <v>43741</v>
      </c>
      <c r="J65" s="15">
        <v>19.96</v>
      </c>
      <c r="K65" s="2"/>
      <c r="L65" s="5"/>
      <c r="M65" s="2"/>
      <c r="N65" s="5"/>
      <c r="O65" s="2"/>
      <c r="P65" s="10"/>
      <c r="Q65" s="2"/>
      <c r="R65" s="5"/>
    </row>
    <row r="66" spans="1:18" x14ac:dyDescent="0.35">
      <c r="A66" s="14">
        <v>42428</v>
      </c>
      <c r="B66" s="15">
        <v>14.44</v>
      </c>
      <c r="C66" s="14">
        <v>42428</v>
      </c>
      <c r="D66" s="15">
        <v>9.09</v>
      </c>
      <c r="E66" s="14">
        <v>45250</v>
      </c>
      <c r="F66" s="15">
        <v>104.31610000000001</v>
      </c>
      <c r="G66" s="14">
        <v>42428</v>
      </c>
      <c r="H66" s="15">
        <v>10.65526</v>
      </c>
      <c r="I66" s="14">
        <v>43742</v>
      </c>
      <c r="J66" s="15">
        <v>20.13</v>
      </c>
      <c r="K66" s="2"/>
      <c r="L66" s="5"/>
      <c r="M66" s="2"/>
      <c r="N66" s="5"/>
      <c r="O66" s="2"/>
      <c r="P66" s="10"/>
      <c r="Q66" s="2"/>
      <c r="R66" s="5"/>
    </row>
    <row r="67" spans="1:18" x14ac:dyDescent="0.35">
      <c r="A67" s="14">
        <v>42429</v>
      </c>
      <c r="B67" s="15">
        <v>14.51</v>
      </c>
      <c r="C67" s="14">
        <v>42429</v>
      </c>
      <c r="D67" s="15">
        <v>9.0500000000000007</v>
      </c>
      <c r="E67" s="14">
        <v>45251</v>
      </c>
      <c r="F67" s="15">
        <v>103.57358000000001</v>
      </c>
      <c r="G67" s="14">
        <v>42429</v>
      </c>
      <c r="H67" s="15">
        <v>10.663130000000001</v>
      </c>
      <c r="I67" s="14">
        <v>43743</v>
      </c>
      <c r="J67" s="15">
        <v>20.13</v>
      </c>
      <c r="K67" s="2"/>
      <c r="L67" s="5"/>
      <c r="M67" s="2"/>
      <c r="N67" s="5"/>
      <c r="O67" s="2"/>
      <c r="P67" s="10"/>
      <c r="Q67" s="2"/>
      <c r="R67" s="5"/>
    </row>
    <row r="68" spans="1:18" x14ac:dyDescent="0.35">
      <c r="A68" s="14">
        <v>42430</v>
      </c>
      <c r="B68" s="15">
        <v>14.74</v>
      </c>
      <c r="C68" s="14">
        <v>42430</v>
      </c>
      <c r="D68" s="15">
        <v>9.1</v>
      </c>
      <c r="E68" s="14">
        <v>45252</v>
      </c>
      <c r="F68" s="15">
        <v>105.21389000000001</v>
      </c>
      <c r="G68" s="14">
        <v>42430</v>
      </c>
      <c r="H68" s="15">
        <v>10.82465</v>
      </c>
      <c r="I68" s="14">
        <v>43744</v>
      </c>
      <c r="J68" s="15">
        <v>20.13</v>
      </c>
      <c r="K68" s="2"/>
      <c r="L68" s="5"/>
      <c r="M68" s="2"/>
      <c r="N68" s="5"/>
      <c r="O68" s="2"/>
      <c r="P68" s="10"/>
      <c r="Q68" s="2"/>
      <c r="R68" s="5"/>
    </row>
    <row r="69" spans="1:18" x14ac:dyDescent="0.35">
      <c r="A69" s="14">
        <v>42431</v>
      </c>
      <c r="B69" s="15">
        <v>14.86</v>
      </c>
      <c r="C69" s="14">
        <v>42431</v>
      </c>
      <c r="D69" s="15">
        <v>9.2200000000000006</v>
      </c>
      <c r="E69" s="14">
        <v>45253</v>
      </c>
      <c r="F69" s="15">
        <v>105.21389000000001</v>
      </c>
      <c r="G69" s="14">
        <v>42431</v>
      </c>
      <c r="H69" s="15">
        <v>10.89001</v>
      </c>
      <c r="I69" s="14">
        <v>43745</v>
      </c>
      <c r="J69" s="15">
        <v>20.190000000000001</v>
      </c>
      <c r="K69" s="2"/>
      <c r="L69" s="5"/>
      <c r="M69" s="2"/>
      <c r="N69" s="5"/>
      <c r="O69" s="2"/>
      <c r="P69" s="10"/>
      <c r="Q69" s="2"/>
      <c r="R69" s="5"/>
    </row>
    <row r="70" spans="1:18" x14ac:dyDescent="0.35">
      <c r="A70" s="14">
        <v>42432</v>
      </c>
      <c r="B70" s="15">
        <v>14.82</v>
      </c>
      <c r="C70" s="14">
        <v>42432</v>
      </c>
      <c r="D70" s="15">
        <v>9.26</v>
      </c>
      <c r="E70" s="14">
        <v>45254</v>
      </c>
      <c r="F70" s="15">
        <v>104.44862000000001</v>
      </c>
      <c r="G70" s="14">
        <v>42432</v>
      </c>
      <c r="H70" s="15">
        <v>10.83103</v>
      </c>
      <c r="I70" s="14">
        <v>43746</v>
      </c>
      <c r="J70" s="15">
        <v>19.989999999999998</v>
      </c>
      <c r="K70" s="2"/>
      <c r="L70" s="5"/>
      <c r="M70" s="2"/>
      <c r="N70" s="5"/>
      <c r="O70" s="2"/>
      <c r="P70" s="10"/>
      <c r="Q70" s="2"/>
      <c r="R70" s="5"/>
    </row>
    <row r="71" spans="1:18" x14ac:dyDescent="0.35">
      <c r="A71" s="14">
        <v>42433</v>
      </c>
      <c r="B71" s="15">
        <v>14.73</v>
      </c>
      <c r="C71" s="14">
        <v>42433</v>
      </c>
      <c r="D71" s="15">
        <v>9.36</v>
      </c>
      <c r="E71" s="14">
        <v>45255</v>
      </c>
      <c r="F71" s="15">
        <v>104.44862000000001</v>
      </c>
      <c r="G71" s="14">
        <v>42433</v>
      </c>
      <c r="H71" s="15">
        <v>10.769209999999999</v>
      </c>
      <c r="I71" s="14">
        <v>43747</v>
      </c>
      <c r="J71" s="15">
        <v>19.98</v>
      </c>
      <c r="K71" s="2"/>
      <c r="L71" s="5"/>
      <c r="M71" s="2"/>
      <c r="N71" s="5"/>
      <c r="O71" s="2"/>
      <c r="P71" s="10"/>
      <c r="Q71" s="2"/>
      <c r="R71" s="5"/>
    </row>
    <row r="72" spans="1:18" x14ac:dyDescent="0.35">
      <c r="A72" s="14">
        <v>42434</v>
      </c>
      <c r="B72" s="15">
        <v>14.73</v>
      </c>
      <c r="C72" s="14">
        <v>42434</v>
      </c>
      <c r="D72" s="15">
        <v>9.36</v>
      </c>
      <c r="E72" s="14">
        <v>45256</v>
      </c>
      <c r="F72" s="15">
        <v>104.44862000000001</v>
      </c>
      <c r="G72" s="14">
        <v>42434</v>
      </c>
      <c r="H72" s="15">
        <v>10.769209999999999</v>
      </c>
      <c r="I72" s="14">
        <v>43748</v>
      </c>
      <c r="J72" s="15">
        <v>20.09</v>
      </c>
      <c r="K72" s="2"/>
      <c r="L72" s="5"/>
      <c r="M72" s="2"/>
      <c r="N72" s="5"/>
      <c r="O72" s="2"/>
      <c r="P72" s="10"/>
      <c r="Q72" s="2"/>
      <c r="R72" s="5"/>
    </row>
    <row r="73" spans="1:18" x14ac:dyDescent="0.35">
      <c r="A73" s="14">
        <v>42435</v>
      </c>
      <c r="B73" s="15">
        <v>14.73</v>
      </c>
      <c r="C73" s="14">
        <v>42435</v>
      </c>
      <c r="D73" s="15">
        <v>9.36</v>
      </c>
      <c r="E73" s="14">
        <v>45257</v>
      </c>
      <c r="F73" s="15">
        <v>104.19198</v>
      </c>
      <c r="G73" s="14">
        <v>42435</v>
      </c>
      <c r="H73" s="15">
        <v>10.769209999999999</v>
      </c>
      <c r="I73" s="14">
        <v>43749</v>
      </c>
      <c r="J73" s="15">
        <v>20.48</v>
      </c>
      <c r="K73" s="2"/>
      <c r="L73" s="5"/>
      <c r="M73" s="2"/>
      <c r="N73" s="5"/>
      <c r="O73" s="2"/>
      <c r="P73" s="10"/>
      <c r="Q73" s="2"/>
      <c r="R73" s="5"/>
    </row>
    <row r="74" spans="1:18" x14ac:dyDescent="0.35">
      <c r="A74" s="14">
        <v>42436</v>
      </c>
      <c r="B74" s="15">
        <v>14.84</v>
      </c>
      <c r="C74" s="14">
        <v>42436</v>
      </c>
      <c r="D74" s="15">
        <v>9.32</v>
      </c>
      <c r="E74" s="14">
        <v>45258</v>
      </c>
      <c r="F74" s="15">
        <v>103.95269</v>
      </c>
      <c r="G74" s="14">
        <v>42436</v>
      </c>
      <c r="H74" s="15">
        <v>10.782439999999999</v>
      </c>
      <c r="I74" s="14">
        <v>43750</v>
      </c>
      <c r="J74" s="15">
        <v>20.48</v>
      </c>
      <c r="K74" s="2"/>
      <c r="L74" s="5"/>
      <c r="M74" s="2"/>
      <c r="N74" s="5"/>
      <c r="O74" s="2"/>
      <c r="P74" s="10"/>
      <c r="Q74" s="2"/>
      <c r="R74" s="5"/>
    </row>
    <row r="75" spans="1:18" x14ac:dyDescent="0.35">
      <c r="A75" s="14">
        <v>42437</v>
      </c>
      <c r="B75" s="15">
        <v>14.63</v>
      </c>
      <c r="C75" s="14">
        <v>42437</v>
      </c>
      <c r="D75" s="15">
        <v>9.32</v>
      </c>
      <c r="E75" s="14">
        <v>45259</v>
      </c>
      <c r="F75" s="15">
        <v>104.14003</v>
      </c>
      <c r="G75" s="14">
        <v>42437</v>
      </c>
      <c r="H75" s="15">
        <v>10.67259</v>
      </c>
      <c r="I75" s="14">
        <v>43751</v>
      </c>
      <c r="J75" s="15">
        <v>20.48</v>
      </c>
      <c r="K75" s="2"/>
      <c r="L75" s="5"/>
      <c r="M75" s="2"/>
      <c r="N75" s="5"/>
      <c r="O75" s="2"/>
      <c r="P75" s="10"/>
      <c r="Q75" s="2"/>
      <c r="R75" s="5"/>
    </row>
    <row r="76" spans="1:18" x14ac:dyDescent="0.35">
      <c r="A76" s="14">
        <v>42438</v>
      </c>
      <c r="B76" s="15">
        <v>14.83</v>
      </c>
      <c r="C76" s="14">
        <v>42438</v>
      </c>
      <c r="D76" s="15">
        <v>9.2799999999999994</v>
      </c>
      <c r="E76" s="14">
        <v>45260</v>
      </c>
      <c r="F76" s="15">
        <v>105.57584</v>
      </c>
      <c r="G76" s="14">
        <v>42438</v>
      </c>
      <c r="H76" s="15">
        <v>10.77525</v>
      </c>
      <c r="I76" s="14">
        <v>43752</v>
      </c>
      <c r="J76" s="15">
        <v>20.39</v>
      </c>
      <c r="K76" s="2"/>
      <c r="L76" s="5"/>
      <c r="M76" s="2"/>
      <c r="N76" s="5"/>
      <c r="O76" s="2"/>
      <c r="P76" s="10"/>
      <c r="Q76" s="2"/>
      <c r="R76" s="5"/>
    </row>
    <row r="77" spans="1:18" x14ac:dyDescent="0.35">
      <c r="A77" s="14">
        <v>42439</v>
      </c>
      <c r="B77" s="15">
        <v>14.59</v>
      </c>
      <c r="C77" s="14">
        <v>42439</v>
      </c>
      <c r="D77" s="15">
        <v>9.3800000000000008</v>
      </c>
      <c r="E77" s="14">
        <v>45261</v>
      </c>
      <c r="F77" s="15">
        <v>105.54882000000001</v>
      </c>
      <c r="G77" s="14">
        <v>42439</v>
      </c>
      <c r="H77" s="15">
        <v>10.643280000000001</v>
      </c>
      <c r="I77" s="14">
        <v>43753</v>
      </c>
      <c r="J77" s="15">
        <v>20.45</v>
      </c>
      <c r="K77" s="2"/>
      <c r="L77" s="5"/>
      <c r="M77" s="2"/>
      <c r="N77" s="5"/>
      <c r="O77" s="2"/>
      <c r="P77" s="10"/>
      <c r="Q77" s="2"/>
      <c r="R77" s="5"/>
    </row>
    <row r="78" spans="1:18" x14ac:dyDescent="0.35">
      <c r="A78" s="14">
        <v>42440</v>
      </c>
      <c r="B78" s="15">
        <v>14.78</v>
      </c>
      <c r="C78" s="14">
        <v>42440</v>
      </c>
      <c r="D78" s="15">
        <v>9.41</v>
      </c>
      <c r="E78" s="14">
        <v>45262</v>
      </c>
      <c r="F78" s="15">
        <v>105.54882000000001</v>
      </c>
      <c r="G78" s="14">
        <v>42440</v>
      </c>
      <c r="H78" s="15">
        <v>10.777760000000001</v>
      </c>
      <c r="I78" s="14">
        <v>43754</v>
      </c>
      <c r="J78" s="15">
        <v>20.6</v>
      </c>
      <c r="K78" s="2"/>
      <c r="L78" s="5"/>
      <c r="M78" s="2"/>
      <c r="N78" s="5"/>
      <c r="O78" s="2"/>
      <c r="P78" s="10"/>
      <c r="Q78" s="2"/>
      <c r="R78" s="5"/>
    </row>
    <row r="79" spans="1:18" x14ac:dyDescent="0.35">
      <c r="A79" s="14">
        <v>42441</v>
      </c>
      <c r="B79" s="15">
        <v>14.78</v>
      </c>
      <c r="C79" s="14">
        <v>42441</v>
      </c>
      <c r="D79" s="15">
        <v>9.41</v>
      </c>
      <c r="E79" s="14">
        <v>45263</v>
      </c>
      <c r="F79" s="15">
        <v>105.54882000000001</v>
      </c>
      <c r="G79" s="14">
        <v>42441</v>
      </c>
      <c r="H79" s="15">
        <v>10.777760000000001</v>
      </c>
      <c r="I79" s="14">
        <v>43755</v>
      </c>
      <c r="J79" s="15">
        <v>20.77</v>
      </c>
      <c r="K79" s="2"/>
      <c r="L79" s="5"/>
      <c r="M79" s="2"/>
      <c r="N79" s="5"/>
      <c r="O79" s="2"/>
      <c r="P79" s="10"/>
      <c r="Q79" s="2"/>
      <c r="R79" s="5"/>
    </row>
    <row r="80" spans="1:18" x14ac:dyDescent="0.35">
      <c r="A80" s="14">
        <v>42442</v>
      </c>
      <c r="B80" s="15">
        <v>14.78</v>
      </c>
      <c r="C80" s="14">
        <v>42442</v>
      </c>
      <c r="D80" s="15">
        <v>9.41</v>
      </c>
      <c r="E80" s="14">
        <v>45264</v>
      </c>
      <c r="F80" s="15">
        <v>106.47659</v>
      </c>
      <c r="G80" s="14">
        <v>42442</v>
      </c>
      <c r="H80" s="15">
        <v>10.777760000000001</v>
      </c>
      <c r="I80" s="14">
        <v>43756</v>
      </c>
      <c r="J80" s="15">
        <v>20.7</v>
      </c>
      <c r="K80" s="2"/>
      <c r="L80" s="5"/>
      <c r="M80" s="2"/>
      <c r="N80" s="5"/>
      <c r="O80" s="2"/>
      <c r="P80" s="10"/>
      <c r="Q80" s="2"/>
      <c r="R80" s="5"/>
    </row>
    <row r="81" spans="1:18" x14ac:dyDescent="0.35">
      <c r="A81" s="14">
        <v>42443</v>
      </c>
      <c r="B81" s="15">
        <v>14.81</v>
      </c>
      <c r="C81" s="14">
        <v>42443</v>
      </c>
      <c r="D81" s="15">
        <v>9.4600000000000009</v>
      </c>
      <c r="E81" s="14">
        <v>45265</v>
      </c>
      <c r="F81" s="15">
        <v>106.88005</v>
      </c>
      <c r="G81" s="14">
        <v>42443</v>
      </c>
      <c r="H81" s="15">
        <v>10.80012</v>
      </c>
      <c r="I81" s="14">
        <v>43757</v>
      </c>
      <c r="J81" s="15">
        <v>20.7</v>
      </c>
      <c r="K81" s="2"/>
      <c r="L81" s="5"/>
      <c r="M81" s="2"/>
      <c r="N81" s="5"/>
      <c r="O81" s="2"/>
      <c r="P81" s="10"/>
      <c r="Q81" s="2"/>
      <c r="R81" s="5"/>
    </row>
    <row r="82" spans="1:18" x14ac:dyDescent="0.35">
      <c r="A82" s="14">
        <v>42444</v>
      </c>
      <c r="B82" s="15">
        <v>14.69</v>
      </c>
      <c r="C82" s="14">
        <v>42444</v>
      </c>
      <c r="D82" s="15">
        <v>9.39</v>
      </c>
      <c r="E82" s="14">
        <v>45266</v>
      </c>
      <c r="F82" s="15">
        <v>107.17377999999999</v>
      </c>
      <c r="G82" s="14">
        <v>42444</v>
      </c>
      <c r="H82" s="15">
        <v>10.70818</v>
      </c>
      <c r="I82" s="14">
        <v>43758</v>
      </c>
      <c r="J82" s="15">
        <v>20.7</v>
      </c>
      <c r="K82" s="2"/>
      <c r="L82" s="5"/>
      <c r="M82" s="2"/>
      <c r="N82" s="5"/>
      <c r="O82" s="2"/>
      <c r="P82" s="10"/>
      <c r="Q82" s="2"/>
      <c r="R82" s="5"/>
    </row>
    <row r="83" spans="1:18" x14ac:dyDescent="0.35">
      <c r="A83" s="14">
        <v>42445</v>
      </c>
      <c r="B83" s="15">
        <v>14.81</v>
      </c>
      <c r="C83" s="14">
        <v>42445</v>
      </c>
      <c r="D83" s="15">
        <v>9.4</v>
      </c>
      <c r="E83" s="14">
        <v>45267</v>
      </c>
      <c r="F83" s="15">
        <v>107.07384999999999</v>
      </c>
      <c r="G83" s="14">
        <v>42445</v>
      </c>
      <c r="H83" s="15">
        <v>10.760770000000001</v>
      </c>
      <c r="I83" s="14">
        <v>43759</v>
      </c>
      <c r="J83" s="15">
        <v>20.86</v>
      </c>
      <c r="K83" s="2"/>
      <c r="L83" s="5"/>
      <c r="M83" s="2"/>
      <c r="N83" s="5"/>
      <c r="O83" s="2"/>
      <c r="P83" s="10"/>
      <c r="Q83" s="2"/>
      <c r="R83" s="5"/>
    </row>
    <row r="84" spans="1:18" x14ac:dyDescent="0.35">
      <c r="A84" s="14">
        <v>42446</v>
      </c>
      <c r="B84" s="15">
        <v>14.81</v>
      </c>
      <c r="C84" s="14">
        <v>42446</v>
      </c>
      <c r="D84" s="15">
        <v>9.5</v>
      </c>
      <c r="E84" s="14">
        <v>45268</v>
      </c>
      <c r="F84" s="15">
        <v>107.43986</v>
      </c>
      <c r="G84" s="14">
        <v>42446</v>
      </c>
      <c r="H84" s="15">
        <v>10.760770000000001</v>
      </c>
      <c r="I84" s="14">
        <v>43760</v>
      </c>
      <c r="J84" s="15">
        <v>20.78</v>
      </c>
      <c r="K84" s="2"/>
      <c r="L84" s="5"/>
      <c r="M84" s="2"/>
      <c r="N84" s="5"/>
      <c r="O84" s="2"/>
      <c r="P84" s="10"/>
      <c r="Q84" s="2"/>
      <c r="R84" s="5"/>
    </row>
    <row r="85" spans="1:18" x14ac:dyDescent="0.35">
      <c r="A85" s="14">
        <v>42447</v>
      </c>
      <c r="B85" s="15">
        <v>14.73</v>
      </c>
      <c r="C85" s="14">
        <v>42447</v>
      </c>
      <c r="D85" s="15">
        <v>9.5399999999999991</v>
      </c>
      <c r="E85" s="14">
        <v>45269</v>
      </c>
      <c r="F85" s="15">
        <v>107.43986</v>
      </c>
      <c r="G85" s="14">
        <v>42447</v>
      </c>
      <c r="H85" s="15">
        <v>10.711029999999999</v>
      </c>
      <c r="I85" s="14">
        <v>43761</v>
      </c>
      <c r="J85" s="15">
        <v>20.81</v>
      </c>
      <c r="K85" s="2"/>
      <c r="L85" s="5"/>
      <c r="M85" s="2"/>
      <c r="N85" s="5"/>
      <c r="O85" s="2"/>
      <c r="P85" s="10"/>
      <c r="Q85" s="2"/>
      <c r="R85" s="5"/>
    </row>
    <row r="86" spans="1:18" x14ac:dyDescent="0.35">
      <c r="A86" s="14">
        <v>42448</v>
      </c>
      <c r="B86" s="15">
        <v>14.73</v>
      </c>
      <c r="C86" s="14">
        <v>42448</v>
      </c>
      <c r="D86" s="15">
        <v>9.5399999999999991</v>
      </c>
      <c r="E86" s="14">
        <v>45270</v>
      </c>
      <c r="F86" s="15">
        <v>107.43986</v>
      </c>
      <c r="G86" s="14">
        <v>42448</v>
      </c>
      <c r="H86" s="15">
        <v>10.711029999999999</v>
      </c>
      <c r="I86" s="14">
        <v>43762</v>
      </c>
      <c r="J86" s="15">
        <v>20.93</v>
      </c>
      <c r="K86" s="2"/>
      <c r="L86" s="5"/>
      <c r="M86" s="2"/>
      <c r="N86" s="5"/>
      <c r="O86" s="2"/>
      <c r="P86" s="10"/>
      <c r="Q86" s="2"/>
      <c r="R86" s="5"/>
    </row>
    <row r="87" spans="1:18" x14ac:dyDescent="0.35">
      <c r="A87" s="14">
        <v>42449</v>
      </c>
      <c r="B87" s="15">
        <v>14.73</v>
      </c>
      <c r="C87" s="14">
        <v>42449</v>
      </c>
      <c r="D87" s="15">
        <v>9.5399999999999991</v>
      </c>
      <c r="E87" s="14">
        <v>45271</v>
      </c>
      <c r="F87" s="15">
        <v>108.72736</v>
      </c>
      <c r="G87" s="14">
        <v>42449</v>
      </c>
      <c r="H87" s="15">
        <v>10.711029999999999</v>
      </c>
      <c r="I87" s="14">
        <v>43763</v>
      </c>
      <c r="J87" s="15">
        <v>20.95</v>
      </c>
      <c r="K87" s="2"/>
      <c r="L87" s="5"/>
      <c r="M87" s="2"/>
      <c r="N87" s="5"/>
      <c r="O87" s="2"/>
      <c r="P87" s="10"/>
      <c r="Q87" s="2"/>
      <c r="R87" s="5"/>
    </row>
    <row r="88" spans="1:18" x14ac:dyDescent="0.35">
      <c r="A88" s="14">
        <v>42450</v>
      </c>
      <c r="B88" s="15">
        <v>14.77</v>
      </c>
      <c r="C88" s="14">
        <v>42450</v>
      </c>
      <c r="D88" s="15">
        <v>9.51</v>
      </c>
      <c r="E88" s="14">
        <v>45272</v>
      </c>
      <c r="F88" s="15">
        <v>109.11913</v>
      </c>
      <c r="G88" s="14">
        <v>42450</v>
      </c>
      <c r="H88" s="15">
        <v>10.717309999999999</v>
      </c>
      <c r="I88" s="14">
        <v>43764</v>
      </c>
      <c r="J88" s="15">
        <v>20.95</v>
      </c>
      <c r="K88" s="2"/>
      <c r="L88" s="5"/>
      <c r="M88" s="2"/>
      <c r="N88" s="5"/>
      <c r="O88" s="2"/>
      <c r="P88" s="10"/>
      <c r="Q88" s="2"/>
      <c r="R88" s="5"/>
    </row>
    <row r="89" spans="1:18" x14ac:dyDescent="0.35">
      <c r="A89" s="14">
        <v>42451</v>
      </c>
      <c r="B89" s="15">
        <v>14.87</v>
      </c>
      <c r="C89" s="14">
        <v>42451</v>
      </c>
      <c r="D89" s="15">
        <v>9.5299999999999994</v>
      </c>
      <c r="E89" s="14">
        <v>45273</v>
      </c>
      <c r="F89" s="15">
        <v>109.72118</v>
      </c>
      <c r="G89" s="14">
        <v>42451</v>
      </c>
      <c r="H89" s="15">
        <v>10.73499</v>
      </c>
      <c r="I89" s="14">
        <v>43765</v>
      </c>
      <c r="J89" s="15">
        <v>20.95</v>
      </c>
      <c r="K89" s="2"/>
      <c r="L89" s="5"/>
      <c r="M89" s="2"/>
      <c r="N89" s="5"/>
      <c r="O89" s="2"/>
      <c r="P89" s="10"/>
      <c r="Q89" s="2"/>
      <c r="R89" s="5"/>
    </row>
    <row r="90" spans="1:18" x14ac:dyDescent="0.35">
      <c r="A90" s="14">
        <v>42452</v>
      </c>
      <c r="B90" s="15">
        <v>14.81</v>
      </c>
      <c r="C90" s="14">
        <v>42452</v>
      </c>
      <c r="D90" s="15">
        <v>9.5</v>
      </c>
      <c r="E90" s="14">
        <v>45274</v>
      </c>
      <c r="F90" s="15">
        <v>106.09099999999999</v>
      </c>
      <c r="G90" s="14">
        <v>42452</v>
      </c>
      <c r="H90" s="15">
        <v>10.73704</v>
      </c>
      <c r="I90" s="14">
        <v>43766</v>
      </c>
      <c r="J90" s="15">
        <v>21.19</v>
      </c>
      <c r="K90" s="2"/>
      <c r="L90" s="5"/>
      <c r="M90" s="2"/>
      <c r="N90" s="5"/>
      <c r="O90" s="2"/>
      <c r="P90" s="10"/>
      <c r="Q90" s="2"/>
      <c r="R90" s="5"/>
    </row>
    <row r="91" spans="1:18" x14ac:dyDescent="0.35">
      <c r="A91" s="14">
        <v>42453</v>
      </c>
      <c r="B91" s="15">
        <v>14.81</v>
      </c>
      <c r="C91" s="14">
        <v>42453</v>
      </c>
      <c r="D91" s="15">
        <v>9.44</v>
      </c>
      <c r="E91" s="14">
        <v>45275</v>
      </c>
      <c r="F91" s="15">
        <v>106.13972</v>
      </c>
      <c r="G91" s="14">
        <v>42453</v>
      </c>
      <c r="H91" s="15">
        <v>10.69609</v>
      </c>
      <c r="I91" s="14">
        <v>43767</v>
      </c>
      <c r="J91" s="15">
        <v>21.23</v>
      </c>
      <c r="K91" s="2"/>
      <c r="L91" s="5"/>
      <c r="M91" s="2"/>
      <c r="N91" s="5"/>
      <c r="O91" s="2"/>
      <c r="P91" s="10"/>
      <c r="Q91" s="2"/>
      <c r="R91" s="5"/>
    </row>
    <row r="92" spans="1:18" x14ac:dyDescent="0.35">
      <c r="A92" s="14">
        <v>42454</v>
      </c>
      <c r="B92" s="15">
        <v>14.81</v>
      </c>
      <c r="C92" s="14">
        <v>42454</v>
      </c>
      <c r="D92" s="15">
        <v>9.44</v>
      </c>
      <c r="E92" s="14">
        <v>45276</v>
      </c>
      <c r="F92" s="15">
        <v>106.13972</v>
      </c>
      <c r="G92" s="14">
        <v>42454</v>
      </c>
      <c r="H92" s="15">
        <v>10.69609</v>
      </c>
      <c r="I92" s="14">
        <v>43768</v>
      </c>
      <c r="J92" s="15">
        <v>21.11</v>
      </c>
      <c r="K92" s="2"/>
      <c r="L92" s="5"/>
      <c r="M92" s="2"/>
      <c r="N92" s="5"/>
      <c r="O92" s="2"/>
      <c r="P92" s="10"/>
      <c r="Q92" s="2"/>
      <c r="R92" s="5"/>
    </row>
    <row r="93" spans="1:18" x14ac:dyDescent="0.35">
      <c r="A93" s="14">
        <v>42455</v>
      </c>
      <c r="B93" s="15">
        <v>14.81</v>
      </c>
      <c r="C93" s="14">
        <v>42455</v>
      </c>
      <c r="D93" s="15">
        <v>9.44</v>
      </c>
      <c r="E93" s="14">
        <v>45277</v>
      </c>
      <c r="F93" s="15">
        <v>106.13972</v>
      </c>
      <c r="G93" s="14">
        <v>42455</v>
      </c>
      <c r="H93" s="15">
        <v>10.69609</v>
      </c>
      <c r="I93" s="14">
        <v>43769</v>
      </c>
      <c r="J93" s="15">
        <v>21.08</v>
      </c>
      <c r="K93" s="2"/>
      <c r="L93" s="5"/>
      <c r="M93" s="2"/>
      <c r="N93" s="5"/>
      <c r="O93" s="2"/>
      <c r="P93" s="10"/>
      <c r="Q93" s="2"/>
      <c r="R93" s="5"/>
    </row>
    <row r="94" spans="1:18" x14ac:dyDescent="0.35">
      <c r="A94" s="14">
        <v>42456</v>
      </c>
      <c r="B94" s="15">
        <v>14.81</v>
      </c>
      <c r="C94" s="14">
        <v>42456</v>
      </c>
      <c r="D94" s="15">
        <v>9.44</v>
      </c>
      <c r="E94" s="14">
        <v>45278</v>
      </c>
      <c r="F94" s="15">
        <v>105.66195</v>
      </c>
      <c r="G94" s="14">
        <v>42456</v>
      </c>
      <c r="H94" s="15">
        <v>10.69609</v>
      </c>
      <c r="I94" s="14">
        <v>43770</v>
      </c>
      <c r="J94" s="15">
        <v>21.08</v>
      </c>
      <c r="K94" s="2"/>
      <c r="L94" s="5"/>
      <c r="M94" s="2"/>
      <c r="N94" s="5"/>
      <c r="O94" s="2"/>
      <c r="P94" s="10"/>
      <c r="Q94" s="2"/>
      <c r="R94" s="5"/>
    </row>
    <row r="95" spans="1:18" x14ac:dyDescent="0.35">
      <c r="A95" s="14">
        <v>42457</v>
      </c>
      <c r="B95" s="15">
        <v>14.81</v>
      </c>
      <c r="C95" s="14">
        <v>42457</v>
      </c>
      <c r="D95" s="15">
        <v>9.44</v>
      </c>
      <c r="E95" s="14">
        <v>45279</v>
      </c>
      <c r="F95" s="15">
        <v>105.00136000000001</v>
      </c>
      <c r="G95" s="14">
        <v>42457</v>
      </c>
      <c r="H95" s="15">
        <v>10.69609</v>
      </c>
      <c r="I95" s="14">
        <v>43771</v>
      </c>
      <c r="J95" s="15">
        <v>21.08</v>
      </c>
      <c r="K95" s="2"/>
      <c r="L95" s="5"/>
      <c r="M95" s="2"/>
      <c r="N95" s="5"/>
      <c r="O95" s="2"/>
      <c r="P95" s="10"/>
      <c r="Q95" s="2"/>
      <c r="R95" s="5"/>
    </row>
    <row r="96" spans="1:18" x14ac:dyDescent="0.35">
      <c r="A96" s="14">
        <v>42458</v>
      </c>
      <c r="B96" s="15">
        <v>14.94</v>
      </c>
      <c r="C96" s="14">
        <v>42458</v>
      </c>
      <c r="D96" s="15">
        <v>9.44</v>
      </c>
      <c r="E96" s="14">
        <v>45280</v>
      </c>
      <c r="F96" s="15">
        <v>104.23623000000001</v>
      </c>
      <c r="G96" s="14">
        <v>42458</v>
      </c>
      <c r="H96" s="15">
        <v>10.740919999999999</v>
      </c>
      <c r="I96" s="14">
        <v>43772</v>
      </c>
      <c r="J96" s="15">
        <v>21.08</v>
      </c>
      <c r="K96" s="2"/>
      <c r="L96" s="5"/>
      <c r="M96" s="2"/>
      <c r="N96" s="5"/>
      <c r="O96" s="2"/>
      <c r="P96" s="10"/>
      <c r="Q96" s="2"/>
      <c r="R96" s="5"/>
    </row>
    <row r="97" spans="1:18" x14ac:dyDescent="0.35">
      <c r="A97" s="14">
        <v>42459</v>
      </c>
      <c r="B97" s="15">
        <v>14.82</v>
      </c>
      <c r="C97" s="14">
        <v>42459</v>
      </c>
      <c r="D97" s="15">
        <v>9.65</v>
      </c>
      <c r="E97" s="14">
        <v>45281</v>
      </c>
      <c r="F97" s="15">
        <v>104.87515</v>
      </c>
      <c r="G97" s="14">
        <v>42459</v>
      </c>
      <c r="H97" s="15">
        <v>10.75769</v>
      </c>
      <c r="I97" s="14">
        <v>43773</v>
      </c>
      <c r="J97" s="15">
        <v>21.4</v>
      </c>
      <c r="K97" s="2"/>
      <c r="L97" s="5"/>
      <c r="M97" s="2"/>
      <c r="N97" s="5"/>
      <c r="O97" s="2"/>
      <c r="P97" s="10"/>
      <c r="Q97" s="2"/>
      <c r="R97" s="5"/>
    </row>
    <row r="98" spans="1:18" x14ac:dyDescent="0.35">
      <c r="A98" s="14">
        <v>42460</v>
      </c>
      <c r="B98" s="15">
        <v>14.78</v>
      </c>
      <c r="C98" s="14">
        <v>42460</v>
      </c>
      <c r="D98" s="15">
        <v>9.6199999999999992</v>
      </c>
      <c r="E98" s="14">
        <v>45282</v>
      </c>
      <c r="F98" s="15">
        <v>104.44938</v>
      </c>
      <c r="G98" s="14">
        <v>42460</v>
      </c>
      <c r="H98" s="15">
        <v>10.672140000000001</v>
      </c>
      <c r="I98" s="14">
        <v>43774</v>
      </c>
      <c r="J98" s="15">
        <v>21.47</v>
      </c>
      <c r="K98" s="2"/>
      <c r="L98" s="5"/>
      <c r="M98" s="2"/>
      <c r="N98" s="5"/>
      <c r="O98" s="2"/>
      <c r="P98" s="10"/>
      <c r="Q98" s="2"/>
      <c r="R98" s="5"/>
    </row>
    <row r="99" spans="1:18" x14ac:dyDescent="0.35">
      <c r="A99" s="14">
        <v>42461</v>
      </c>
      <c r="B99" s="15">
        <v>14.84</v>
      </c>
      <c r="C99" s="14">
        <v>42461</v>
      </c>
      <c r="D99" s="15">
        <v>9.5</v>
      </c>
      <c r="E99" s="14">
        <v>45283</v>
      </c>
      <c r="F99" s="15">
        <v>104.44938</v>
      </c>
      <c r="G99" s="14">
        <v>42461</v>
      </c>
      <c r="H99" s="15">
        <v>10.686970000000001</v>
      </c>
      <c r="I99" s="14">
        <v>43775</v>
      </c>
      <c r="J99" s="15">
        <v>21.41</v>
      </c>
      <c r="K99" s="2"/>
      <c r="L99" s="5"/>
      <c r="M99" s="2"/>
      <c r="N99" s="5"/>
      <c r="O99" s="2"/>
      <c r="P99" s="10"/>
      <c r="Q99" s="2"/>
      <c r="R99" s="5"/>
    </row>
    <row r="100" spans="1:18" x14ac:dyDescent="0.35">
      <c r="A100" s="14">
        <v>42462</v>
      </c>
      <c r="B100" s="15">
        <v>14.84</v>
      </c>
      <c r="C100" s="14">
        <v>42462</v>
      </c>
      <c r="D100" s="15">
        <v>9.5</v>
      </c>
      <c r="E100" s="14">
        <v>45284</v>
      </c>
      <c r="F100" s="15">
        <v>104.44938</v>
      </c>
      <c r="G100" s="14">
        <v>42462</v>
      </c>
      <c r="H100" s="15">
        <v>10.686970000000001</v>
      </c>
      <c r="I100" s="14">
        <v>43776</v>
      </c>
      <c r="J100" s="15">
        <v>21.51</v>
      </c>
      <c r="K100" s="2"/>
      <c r="L100" s="5"/>
      <c r="M100" s="2"/>
      <c r="N100" s="5"/>
      <c r="O100" s="2"/>
      <c r="P100" s="10"/>
      <c r="Q100" s="2"/>
      <c r="R100" s="5"/>
    </row>
    <row r="101" spans="1:18" x14ac:dyDescent="0.35">
      <c r="A101" s="14">
        <v>42463</v>
      </c>
      <c r="B101" s="15">
        <v>14.84</v>
      </c>
      <c r="C101" s="14">
        <v>42463</v>
      </c>
      <c r="D101" s="15">
        <v>9.5</v>
      </c>
      <c r="E101" s="14">
        <v>45285</v>
      </c>
      <c r="F101" s="15">
        <v>104.44938</v>
      </c>
      <c r="G101" s="14">
        <v>42463</v>
      </c>
      <c r="H101" s="15">
        <v>10.686970000000001</v>
      </c>
      <c r="I101" s="14">
        <v>43777</v>
      </c>
      <c r="J101" s="15">
        <v>21.33</v>
      </c>
      <c r="K101" s="2"/>
      <c r="L101" s="5"/>
      <c r="M101" s="2"/>
      <c r="N101" s="5"/>
      <c r="O101" s="2"/>
      <c r="P101" s="10"/>
      <c r="Q101" s="2"/>
      <c r="R101" s="5"/>
    </row>
    <row r="102" spans="1:18" x14ac:dyDescent="0.35">
      <c r="A102" s="14">
        <v>42464</v>
      </c>
      <c r="B102" s="15">
        <v>14.77</v>
      </c>
      <c r="C102" s="14">
        <v>42464</v>
      </c>
      <c r="D102" s="15">
        <v>9.6300000000000008</v>
      </c>
      <c r="E102" s="14">
        <v>45286</v>
      </c>
      <c r="F102" s="15">
        <v>104.44938</v>
      </c>
      <c r="G102" s="14">
        <v>42464</v>
      </c>
      <c r="H102" s="15">
        <v>10.68126</v>
      </c>
      <c r="I102" s="14">
        <v>43778</v>
      </c>
      <c r="J102" s="15">
        <v>21.33</v>
      </c>
      <c r="K102" s="2"/>
      <c r="L102" s="5"/>
      <c r="M102" s="2"/>
      <c r="N102" s="5"/>
      <c r="O102" s="2"/>
      <c r="P102" s="10"/>
      <c r="Q102" s="2"/>
      <c r="R102" s="5"/>
    </row>
    <row r="103" spans="1:18" x14ac:dyDescent="0.35">
      <c r="A103" s="14">
        <v>42465</v>
      </c>
      <c r="B103" s="15">
        <v>14.63</v>
      </c>
      <c r="C103" s="14">
        <v>42465</v>
      </c>
      <c r="D103" s="15">
        <v>9.51</v>
      </c>
      <c r="E103" s="14">
        <v>45287</v>
      </c>
      <c r="F103" s="15">
        <v>103.83041</v>
      </c>
      <c r="G103" s="14">
        <v>42465</v>
      </c>
      <c r="H103" s="15">
        <v>10.519170000000001</v>
      </c>
      <c r="I103" s="14">
        <v>43779</v>
      </c>
      <c r="J103" s="15">
        <v>21.33</v>
      </c>
      <c r="K103" s="2"/>
      <c r="L103" s="5"/>
      <c r="M103" s="2"/>
      <c r="N103" s="5"/>
      <c r="O103" s="2"/>
      <c r="P103" s="10"/>
      <c r="Q103" s="2"/>
      <c r="R103" s="5"/>
    </row>
    <row r="104" spans="1:18" x14ac:dyDescent="0.35">
      <c r="A104" s="14">
        <v>42466</v>
      </c>
      <c r="B104" s="15">
        <v>14.71</v>
      </c>
      <c r="C104" s="14">
        <v>42466</v>
      </c>
      <c r="D104" s="15">
        <v>9.51</v>
      </c>
      <c r="E104" s="14">
        <v>45288</v>
      </c>
      <c r="F104" s="15">
        <v>104.61134</v>
      </c>
      <c r="G104" s="14">
        <v>42466</v>
      </c>
      <c r="H104" s="15">
        <v>10.585330000000001</v>
      </c>
      <c r="I104" s="14">
        <v>43780</v>
      </c>
      <c r="J104" s="15">
        <v>21.46</v>
      </c>
      <c r="K104" s="2"/>
      <c r="L104" s="5"/>
      <c r="M104" s="2"/>
      <c r="N104" s="5"/>
      <c r="O104" s="2"/>
      <c r="P104" s="10"/>
      <c r="Q104" s="2"/>
      <c r="R104" s="5"/>
    </row>
    <row r="105" spans="1:18" x14ac:dyDescent="0.35">
      <c r="A105" s="14">
        <v>42467</v>
      </c>
      <c r="B105" s="15">
        <v>14.64</v>
      </c>
      <c r="C105" s="14">
        <v>42467</v>
      </c>
      <c r="D105" s="15">
        <v>9.58</v>
      </c>
      <c r="E105" s="14">
        <v>45289</v>
      </c>
      <c r="F105" s="15">
        <v>104.4496</v>
      </c>
      <c r="G105" s="14">
        <v>42467</v>
      </c>
      <c r="H105" s="15">
        <v>10.50343</v>
      </c>
      <c r="I105" s="14">
        <v>43781</v>
      </c>
      <c r="J105" s="15">
        <v>21.54</v>
      </c>
      <c r="K105" s="2"/>
      <c r="L105" s="5"/>
      <c r="M105" s="2"/>
      <c r="N105" s="5"/>
      <c r="O105" s="2"/>
      <c r="P105" s="10"/>
      <c r="Q105" s="2"/>
      <c r="R105" s="5"/>
    </row>
    <row r="106" spans="1:18" x14ac:dyDescent="0.35">
      <c r="A106" s="14">
        <v>42468</v>
      </c>
      <c r="B106" s="15">
        <v>14.71</v>
      </c>
      <c r="C106" s="14">
        <v>42468</v>
      </c>
      <c r="D106" s="15">
        <v>9.61</v>
      </c>
      <c r="E106" s="14">
        <v>45290</v>
      </c>
      <c r="F106" s="15">
        <v>104.4496</v>
      </c>
      <c r="G106" s="14">
        <v>42468</v>
      </c>
      <c r="H106" s="15">
        <v>10.5291</v>
      </c>
      <c r="I106" s="14">
        <v>43782</v>
      </c>
      <c r="J106" s="15">
        <v>21.46</v>
      </c>
      <c r="K106" s="2"/>
      <c r="L106" s="5"/>
      <c r="M106" s="2"/>
      <c r="N106" s="5"/>
      <c r="O106" s="2"/>
      <c r="P106" s="10"/>
      <c r="Q106" s="2"/>
      <c r="R106" s="5"/>
    </row>
    <row r="107" spans="1:18" x14ac:dyDescent="0.35">
      <c r="A107" s="14">
        <v>42469</v>
      </c>
      <c r="B107" s="15">
        <v>14.71</v>
      </c>
      <c r="C107" s="14">
        <v>42469</v>
      </c>
      <c r="D107" s="15">
        <v>9.61</v>
      </c>
      <c r="E107" s="14">
        <v>45291</v>
      </c>
      <c r="F107" s="15">
        <v>104.44969</v>
      </c>
      <c r="G107" s="14">
        <v>42469</v>
      </c>
      <c r="H107" s="15">
        <v>10.5291</v>
      </c>
      <c r="I107" s="14">
        <v>43783</v>
      </c>
      <c r="J107" s="15">
        <v>21.51</v>
      </c>
      <c r="K107" s="2"/>
      <c r="L107" s="5"/>
      <c r="M107" s="2"/>
      <c r="N107" s="5"/>
      <c r="O107" s="2"/>
      <c r="P107" s="10"/>
      <c r="Q107" s="2"/>
      <c r="R107" s="5"/>
    </row>
    <row r="108" spans="1:18" x14ac:dyDescent="0.35">
      <c r="A108" s="14">
        <v>42470</v>
      </c>
      <c r="B108" s="15">
        <v>14.71</v>
      </c>
      <c r="C108" s="14">
        <v>42470</v>
      </c>
      <c r="D108" s="15">
        <v>9.61</v>
      </c>
      <c r="E108" s="14">
        <v>45292</v>
      </c>
      <c r="F108" s="15">
        <v>104.44969</v>
      </c>
      <c r="G108" s="14">
        <v>42470</v>
      </c>
      <c r="H108" s="15">
        <v>10.5291</v>
      </c>
      <c r="I108" s="14">
        <v>43784</v>
      </c>
      <c r="J108" s="15">
        <v>21.64</v>
      </c>
      <c r="K108" s="2"/>
      <c r="L108" s="5"/>
      <c r="M108" s="2"/>
      <c r="N108" s="5"/>
      <c r="O108" s="2"/>
      <c r="P108" s="10"/>
      <c r="Q108" s="2"/>
      <c r="R108" s="5"/>
    </row>
    <row r="109" spans="1:18" x14ac:dyDescent="0.35">
      <c r="A109" s="14">
        <v>42471</v>
      </c>
      <c r="B109" s="15">
        <v>14.63</v>
      </c>
      <c r="C109" s="14">
        <v>42471</v>
      </c>
      <c r="D109" s="15">
        <v>9.6300000000000008</v>
      </c>
      <c r="E109" s="14">
        <v>45293</v>
      </c>
      <c r="F109" s="15">
        <v>105.38829</v>
      </c>
      <c r="G109" s="14">
        <v>42471</v>
      </c>
      <c r="H109" s="15">
        <v>10.5283</v>
      </c>
      <c r="I109" s="14">
        <v>43785</v>
      </c>
      <c r="J109" s="15">
        <v>21.64</v>
      </c>
      <c r="K109" s="2"/>
      <c r="L109" s="5"/>
      <c r="M109" s="2"/>
      <c r="N109" s="5"/>
      <c r="O109" s="2"/>
      <c r="P109" s="10"/>
      <c r="Q109" s="2"/>
      <c r="R109" s="5"/>
    </row>
    <row r="110" spans="1:18" x14ac:dyDescent="0.35">
      <c r="A110" s="14">
        <v>42472</v>
      </c>
      <c r="B110" s="15">
        <v>14.81</v>
      </c>
      <c r="C110" s="14">
        <v>42472</v>
      </c>
      <c r="D110" s="15">
        <v>9.58</v>
      </c>
      <c r="E110" s="14">
        <v>45294</v>
      </c>
      <c r="F110" s="15">
        <v>104.79849</v>
      </c>
      <c r="G110" s="14">
        <v>42472</v>
      </c>
      <c r="H110" s="15">
        <v>10.63381</v>
      </c>
      <c r="I110" s="14">
        <v>43786</v>
      </c>
      <c r="J110" s="15">
        <v>21.64</v>
      </c>
      <c r="K110" s="2"/>
      <c r="L110" s="5"/>
      <c r="M110" s="2"/>
      <c r="N110" s="5"/>
      <c r="O110" s="2"/>
      <c r="P110" s="10"/>
      <c r="Q110" s="2"/>
      <c r="R110" s="5"/>
    </row>
    <row r="111" spans="1:18" x14ac:dyDescent="0.35">
      <c r="A111" s="14">
        <v>42473</v>
      </c>
      <c r="B111" s="15">
        <v>15.11</v>
      </c>
      <c r="C111" s="14">
        <v>42473</v>
      </c>
      <c r="D111" s="15">
        <v>9.74</v>
      </c>
      <c r="E111" s="14">
        <v>45295</v>
      </c>
      <c r="F111" s="15">
        <v>104.11973999999999</v>
      </c>
      <c r="G111" s="14">
        <v>42473</v>
      </c>
      <c r="H111" s="15">
        <v>10.847</v>
      </c>
      <c r="I111" s="14">
        <v>43787</v>
      </c>
      <c r="J111" s="15">
        <v>21.68</v>
      </c>
      <c r="K111" s="2"/>
      <c r="L111" s="5"/>
      <c r="M111" s="2"/>
      <c r="N111" s="5"/>
      <c r="O111" s="2"/>
      <c r="P111" s="10"/>
      <c r="Q111" s="2"/>
      <c r="R111" s="5"/>
    </row>
    <row r="112" spans="1:18" x14ac:dyDescent="0.35">
      <c r="A112" s="14">
        <v>42474</v>
      </c>
      <c r="B112" s="15">
        <v>15.1</v>
      </c>
      <c r="C112" s="14">
        <v>42474</v>
      </c>
      <c r="D112" s="15">
        <v>9.7799999999999994</v>
      </c>
      <c r="E112" s="14">
        <v>45296</v>
      </c>
      <c r="F112" s="15">
        <v>103.65616</v>
      </c>
      <c r="G112" s="14">
        <v>42474</v>
      </c>
      <c r="H112" s="15">
        <v>10.87027</v>
      </c>
      <c r="I112" s="14">
        <v>43788</v>
      </c>
      <c r="J112" s="15">
        <v>21.72</v>
      </c>
      <c r="K112" s="2"/>
      <c r="L112" s="5"/>
      <c r="M112" s="2"/>
      <c r="N112" s="5"/>
      <c r="O112" s="2"/>
      <c r="P112" s="10"/>
      <c r="Q112" s="2"/>
      <c r="R112" s="5"/>
    </row>
    <row r="113" spans="1:18" x14ac:dyDescent="0.35">
      <c r="A113" s="14">
        <v>42475</v>
      </c>
      <c r="B113" s="15">
        <v>15.04</v>
      </c>
      <c r="C113" s="14">
        <v>42475</v>
      </c>
      <c r="D113" s="15">
        <v>9.7799999999999994</v>
      </c>
      <c r="E113" s="14">
        <v>45297</v>
      </c>
      <c r="F113" s="15">
        <v>103.65616</v>
      </c>
      <c r="G113" s="14">
        <v>42475</v>
      </c>
      <c r="H113" s="15">
        <v>10.86411</v>
      </c>
      <c r="I113" s="14">
        <v>43789</v>
      </c>
      <c r="J113" s="15">
        <v>21.76</v>
      </c>
      <c r="K113" s="2"/>
      <c r="L113" s="5"/>
      <c r="M113" s="2"/>
      <c r="N113" s="5"/>
      <c r="O113" s="2"/>
      <c r="P113" s="10"/>
      <c r="Q113" s="2"/>
      <c r="R113" s="5"/>
    </row>
    <row r="114" spans="1:18" x14ac:dyDescent="0.35">
      <c r="A114" s="14">
        <v>42476</v>
      </c>
      <c r="B114" s="15">
        <v>15.04</v>
      </c>
      <c r="C114" s="14">
        <v>42476</v>
      </c>
      <c r="D114" s="15">
        <v>9.7799999999999994</v>
      </c>
      <c r="E114" s="14">
        <v>45298</v>
      </c>
      <c r="F114" s="15">
        <v>103.65616</v>
      </c>
      <c r="G114" s="14">
        <v>42476</v>
      </c>
      <c r="H114" s="15">
        <v>10.86411</v>
      </c>
      <c r="I114" s="14">
        <v>43790</v>
      </c>
      <c r="J114" s="15">
        <v>21.69</v>
      </c>
      <c r="K114" s="2"/>
      <c r="L114" s="5"/>
      <c r="M114" s="2"/>
      <c r="N114" s="5"/>
      <c r="O114" s="2"/>
      <c r="P114" s="10"/>
      <c r="Q114" s="2"/>
      <c r="R114" s="5"/>
    </row>
    <row r="115" spans="1:18" x14ac:dyDescent="0.35">
      <c r="A115" s="14">
        <v>42477</v>
      </c>
      <c r="B115" s="15">
        <v>15.04</v>
      </c>
      <c r="C115" s="14">
        <v>42477</v>
      </c>
      <c r="D115" s="15">
        <v>9.7799999999999994</v>
      </c>
      <c r="E115" s="14">
        <v>45299</v>
      </c>
      <c r="F115" s="15">
        <v>105.98215999999999</v>
      </c>
      <c r="G115" s="14">
        <v>42477</v>
      </c>
      <c r="H115" s="15">
        <v>10.86411</v>
      </c>
      <c r="I115" s="14">
        <v>43791</v>
      </c>
      <c r="J115" s="15">
        <v>21.68</v>
      </c>
      <c r="K115" s="2"/>
      <c r="L115" s="5"/>
      <c r="M115" s="2"/>
      <c r="N115" s="5"/>
      <c r="O115" s="2"/>
      <c r="P115" s="10"/>
      <c r="Q115" s="2"/>
      <c r="R115" s="5"/>
    </row>
    <row r="116" spans="1:18" x14ac:dyDescent="0.35">
      <c r="A116" s="14">
        <v>42478</v>
      </c>
      <c r="B116" s="15">
        <v>15.05</v>
      </c>
      <c r="C116" s="14">
        <v>42478</v>
      </c>
      <c r="D116" s="15">
        <v>9.77</v>
      </c>
      <c r="E116" s="14">
        <v>45300</v>
      </c>
      <c r="F116" s="15">
        <v>105.96033</v>
      </c>
      <c r="G116" s="14">
        <v>42478</v>
      </c>
      <c r="H116" s="15">
        <v>10.88259</v>
      </c>
      <c r="I116" s="14">
        <v>43792</v>
      </c>
      <c r="J116" s="15">
        <v>21.68</v>
      </c>
      <c r="K116" s="2"/>
      <c r="L116" s="5"/>
      <c r="M116" s="2"/>
      <c r="N116" s="5"/>
      <c r="O116" s="2"/>
      <c r="P116" s="10"/>
      <c r="Q116" s="2"/>
      <c r="R116" s="5"/>
    </row>
    <row r="117" spans="1:18" x14ac:dyDescent="0.35">
      <c r="A117" s="14">
        <v>42479</v>
      </c>
      <c r="B117" s="15">
        <v>15.07</v>
      </c>
      <c r="C117" s="14">
        <v>42479</v>
      </c>
      <c r="D117" s="15">
        <v>9.9</v>
      </c>
      <c r="E117" s="14">
        <v>45301</v>
      </c>
      <c r="F117" s="15">
        <v>106.08458</v>
      </c>
      <c r="G117" s="14">
        <v>42479</v>
      </c>
      <c r="H117" s="15">
        <v>10.929819999999999</v>
      </c>
      <c r="I117" s="14">
        <v>43793</v>
      </c>
      <c r="J117" s="15">
        <v>21.68</v>
      </c>
      <c r="K117" s="2"/>
      <c r="L117" s="5"/>
      <c r="M117" s="2"/>
      <c r="N117" s="5"/>
      <c r="O117" s="2"/>
      <c r="P117" s="10"/>
      <c r="Q117" s="2"/>
      <c r="R117" s="5"/>
    </row>
    <row r="118" spans="1:18" x14ac:dyDescent="0.35">
      <c r="A118" s="14">
        <v>42480</v>
      </c>
      <c r="B118" s="15">
        <v>15.09</v>
      </c>
      <c r="C118" s="14">
        <v>42480</v>
      </c>
      <c r="D118" s="15">
        <v>9.8699999999999992</v>
      </c>
      <c r="E118" s="14">
        <v>45302</v>
      </c>
      <c r="F118" s="15">
        <v>105.93171</v>
      </c>
      <c r="G118" s="14">
        <v>42480</v>
      </c>
      <c r="H118" s="15">
        <v>10.93666</v>
      </c>
      <c r="I118" s="14">
        <v>43794</v>
      </c>
      <c r="J118" s="15">
        <v>21.84</v>
      </c>
      <c r="K118" s="2"/>
      <c r="L118" s="5"/>
      <c r="M118" s="2"/>
      <c r="N118" s="5"/>
      <c r="O118" s="2"/>
      <c r="P118" s="10"/>
      <c r="Q118" s="2"/>
      <c r="R118" s="5"/>
    </row>
    <row r="119" spans="1:18" x14ac:dyDescent="0.35">
      <c r="A119" s="14">
        <v>42481</v>
      </c>
      <c r="B119" s="15">
        <v>15.1</v>
      </c>
      <c r="C119" s="14">
        <v>42481</v>
      </c>
      <c r="D119" s="15">
        <v>9.85</v>
      </c>
      <c r="E119" s="14">
        <v>45303</v>
      </c>
      <c r="F119" s="15">
        <v>105.55213999999999</v>
      </c>
      <c r="G119" s="14">
        <v>42481</v>
      </c>
      <c r="H119" s="15">
        <v>10.942819999999999</v>
      </c>
      <c r="I119" s="14">
        <v>43795</v>
      </c>
      <c r="J119" s="15">
        <v>22</v>
      </c>
      <c r="K119" s="2"/>
      <c r="L119" s="5"/>
      <c r="M119" s="2"/>
      <c r="N119" s="5"/>
      <c r="O119" s="2"/>
      <c r="P119" s="10"/>
      <c r="Q119" s="2"/>
      <c r="R119" s="5"/>
    </row>
    <row r="120" spans="1:18" x14ac:dyDescent="0.35">
      <c r="A120" s="14">
        <v>42482</v>
      </c>
      <c r="B120" s="15">
        <v>15.17</v>
      </c>
      <c r="C120" s="14">
        <v>42482</v>
      </c>
      <c r="D120" s="15">
        <v>9.83</v>
      </c>
      <c r="E120" s="14">
        <v>45304</v>
      </c>
      <c r="F120" s="15">
        <v>105.55213999999999</v>
      </c>
      <c r="G120" s="14">
        <v>42482</v>
      </c>
      <c r="H120" s="15">
        <v>10.94613</v>
      </c>
      <c r="I120" s="14">
        <v>43796</v>
      </c>
      <c r="J120" s="15">
        <v>22.09</v>
      </c>
      <c r="K120" s="2"/>
      <c r="L120" s="5"/>
      <c r="M120" s="2"/>
      <c r="N120" s="5"/>
      <c r="O120" s="2"/>
      <c r="P120" s="10"/>
      <c r="Q120" s="2"/>
      <c r="R120" s="5"/>
    </row>
    <row r="121" spans="1:18" x14ac:dyDescent="0.35">
      <c r="A121" s="14">
        <v>42483</v>
      </c>
      <c r="B121" s="15">
        <v>15.17</v>
      </c>
      <c r="C121" s="14">
        <v>42483</v>
      </c>
      <c r="D121" s="15">
        <v>9.83</v>
      </c>
      <c r="E121" s="14">
        <v>45305</v>
      </c>
      <c r="F121" s="15">
        <v>105.55213999999999</v>
      </c>
      <c r="G121" s="14">
        <v>42483</v>
      </c>
      <c r="H121" s="15">
        <v>10.94613</v>
      </c>
      <c r="I121" s="14">
        <v>43797</v>
      </c>
      <c r="J121" s="15">
        <v>22.06</v>
      </c>
      <c r="K121" s="2"/>
      <c r="L121" s="5"/>
      <c r="M121" s="2"/>
      <c r="N121" s="5"/>
      <c r="O121" s="2"/>
      <c r="P121" s="10"/>
      <c r="Q121" s="2"/>
      <c r="R121" s="5"/>
    </row>
    <row r="122" spans="1:18" x14ac:dyDescent="0.35">
      <c r="A122" s="14">
        <v>42484</v>
      </c>
      <c r="B122" s="15">
        <v>15.17</v>
      </c>
      <c r="C122" s="14">
        <v>42484</v>
      </c>
      <c r="D122" s="15">
        <v>9.83</v>
      </c>
      <c r="E122" s="14">
        <v>45306</v>
      </c>
      <c r="F122" s="15">
        <v>105.55213999999999</v>
      </c>
      <c r="G122" s="14">
        <v>42484</v>
      </c>
      <c r="H122" s="15">
        <v>10.94613</v>
      </c>
      <c r="I122" s="14">
        <v>43798</v>
      </c>
      <c r="J122" s="15">
        <v>21.96</v>
      </c>
      <c r="K122" s="2"/>
      <c r="L122" s="5"/>
      <c r="M122" s="2"/>
      <c r="N122" s="5"/>
      <c r="O122" s="2"/>
      <c r="P122" s="10"/>
      <c r="Q122" s="2"/>
      <c r="R122" s="5"/>
    </row>
    <row r="123" spans="1:18" x14ac:dyDescent="0.35">
      <c r="A123" s="14">
        <v>42485</v>
      </c>
      <c r="B123" s="15">
        <v>15.07</v>
      </c>
      <c r="C123" s="14">
        <v>42485</v>
      </c>
      <c r="D123" s="15">
        <v>9.77</v>
      </c>
      <c r="E123" s="14">
        <v>45307</v>
      </c>
      <c r="F123" s="15">
        <v>106.8458</v>
      </c>
      <c r="G123" s="14">
        <v>42485</v>
      </c>
      <c r="H123" s="15">
        <v>10.898680000000001</v>
      </c>
      <c r="I123" s="14">
        <v>43799</v>
      </c>
      <c r="J123" s="15">
        <v>21.96</v>
      </c>
      <c r="K123" s="2"/>
      <c r="L123" s="5"/>
      <c r="M123" s="2"/>
      <c r="N123" s="5"/>
      <c r="O123" s="2"/>
      <c r="P123" s="10"/>
      <c r="Q123" s="2"/>
      <c r="R123" s="5"/>
    </row>
    <row r="124" spans="1:18" x14ac:dyDescent="0.35">
      <c r="A124" s="14">
        <v>42486</v>
      </c>
      <c r="B124" s="15">
        <v>15.04</v>
      </c>
      <c r="C124" s="14">
        <v>42486</v>
      </c>
      <c r="D124" s="15">
        <v>9.8000000000000007</v>
      </c>
      <c r="E124" s="14">
        <v>45308</v>
      </c>
      <c r="F124" s="15">
        <v>106.82384999999999</v>
      </c>
      <c r="G124" s="14">
        <v>42486</v>
      </c>
      <c r="H124" s="15">
        <v>10.890689999999999</v>
      </c>
      <c r="I124" s="14">
        <v>43800</v>
      </c>
      <c r="J124" s="15">
        <v>21.96</v>
      </c>
      <c r="K124" s="2"/>
      <c r="L124" s="5"/>
      <c r="M124" s="2"/>
      <c r="N124" s="5"/>
      <c r="O124" s="2"/>
      <c r="P124" s="10"/>
      <c r="Q124" s="2"/>
      <c r="R124" s="5"/>
    </row>
    <row r="125" spans="1:18" x14ac:dyDescent="0.35">
      <c r="A125" s="14">
        <v>42487</v>
      </c>
      <c r="B125" s="15">
        <v>15.09</v>
      </c>
      <c r="C125" s="14">
        <v>42487</v>
      </c>
      <c r="D125" s="15">
        <v>9.7799999999999994</v>
      </c>
      <c r="E125" s="14">
        <v>45309</v>
      </c>
      <c r="F125" s="15">
        <v>107.53704999999999</v>
      </c>
      <c r="G125" s="14">
        <v>42487</v>
      </c>
      <c r="H125" s="15">
        <v>10.894450000000001</v>
      </c>
      <c r="I125" s="14">
        <v>43801</v>
      </c>
      <c r="J125" s="15">
        <v>21.89</v>
      </c>
      <c r="K125" s="2"/>
      <c r="L125" s="5"/>
      <c r="M125" s="2"/>
      <c r="N125" s="5"/>
      <c r="O125" s="2"/>
      <c r="P125" s="10"/>
      <c r="Q125" s="2"/>
      <c r="R125" s="5"/>
    </row>
    <row r="126" spans="1:18" x14ac:dyDescent="0.35">
      <c r="A126" s="14">
        <v>42488</v>
      </c>
      <c r="B126" s="15">
        <v>14.95</v>
      </c>
      <c r="C126" s="14">
        <v>42488</v>
      </c>
      <c r="D126" s="15">
        <v>9.7799999999999994</v>
      </c>
      <c r="E126" s="14">
        <v>45310</v>
      </c>
      <c r="F126" s="15">
        <v>108.36044</v>
      </c>
      <c r="G126" s="14">
        <v>42488</v>
      </c>
      <c r="H126" s="15">
        <v>10.830690000000001</v>
      </c>
      <c r="I126" s="14">
        <v>43802</v>
      </c>
      <c r="J126" s="15">
        <v>21.65</v>
      </c>
      <c r="K126" s="2"/>
      <c r="L126" s="5"/>
      <c r="M126" s="2"/>
      <c r="N126" s="5"/>
      <c r="O126" s="2"/>
      <c r="P126" s="10"/>
      <c r="Q126" s="2"/>
      <c r="R126" s="5"/>
    </row>
    <row r="127" spans="1:18" x14ac:dyDescent="0.35">
      <c r="A127" s="14">
        <v>42489</v>
      </c>
      <c r="B127" s="15">
        <v>14.68</v>
      </c>
      <c r="C127" s="14">
        <v>42489</v>
      </c>
      <c r="D127" s="15">
        <v>9.7200000000000006</v>
      </c>
      <c r="E127" s="14">
        <v>45311</v>
      </c>
      <c r="F127" s="15">
        <v>108.36044</v>
      </c>
      <c r="G127" s="14">
        <v>42489</v>
      </c>
      <c r="H127" s="15">
        <v>10.62913</v>
      </c>
      <c r="I127" s="14">
        <v>43803</v>
      </c>
      <c r="J127" s="15">
        <v>21.93</v>
      </c>
      <c r="K127" s="2"/>
      <c r="L127" s="5"/>
      <c r="M127" s="2"/>
      <c r="N127" s="5"/>
      <c r="O127" s="2"/>
      <c r="P127" s="10"/>
      <c r="Q127" s="2"/>
      <c r="R127" s="5"/>
    </row>
    <row r="128" spans="1:18" x14ac:dyDescent="0.35">
      <c r="A128" s="14">
        <v>42490</v>
      </c>
      <c r="B128" s="15">
        <v>14.68</v>
      </c>
      <c r="C128" s="14">
        <v>42490</v>
      </c>
      <c r="D128" s="15">
        <v>9.7200000000000006</v>
      </c>
      <c r="E128" s="14">
        <v>45312</v>
      </c>
      <c r="F128" s="15">
        <v>108.36044</v>
      </c>
      <c r="G128" s="14">
        <v>42490</v>
      </c>
      <c r="H128" s="15">
        <v>10.62913</v>
      </c>
      <c r="I128" s="14">
        <v>43804</v>
      </c>
      <c r="J128" s="15">
        <v>21.91</v>
      </c>
      <c r="K128" s="2"/>
      <c r="L128" s="5"/>
      <c r="M128" s="2"/>
      <c r="N128" s="5"/>
      <c r="O128" s="2"/>
      <c r="P128" s="10"/>
      <c r="Q128" s="2"/>
      <c r="R128" s="5"/>
    </row>
    <row r="129" spans="1:18" x14ac:dyDescent="0.35">
      <c r="A129" s="14">
        <v>42491</v>
      </c>
      <c r="B129" s="15">
        <v>14.68</v>
      </c>
      <c r="C129" s="14">
        <v>42491</v>
      </c>
      <c r="D129" s="15">
        <v>9.7200000000000006</v>
      </c>
      <c r="E129" s="14">
        <v>45313</v>
      </c>
      <c r="F129" s="15">
        <v>108.80624</v>
      </c>
      <c r="G129" s="14">
        <v>42491</v>
      </c>
      <c r="H129" s="15">
        <v>10.62913</v>
      </c>
      <c r="I129" s="14">
        <v>43805</v>
      </c>
      <c r="J129" s="15">
        <v>22.1</v>
      </c>
      <c r="K129" s="2"/>
      <c r="L129" s="5"/>
      <c r="M129" s="2"/>
      <c r="N129" s="5"/>
      <c r="O129" s="2"/>
      <c r="P129" s="10"/>
      <c r="Q129" s="2"/>
      <c r="R129" s="5"/>
    </row>
    <row r="130" spans="1:18" x14ac:dyDescent="0.35">
      <c r="A130" s="14">
        <v>42492</v>
      </c>
      <c r="B130" s="15">
        <v>14.68</v>
      </c>
      <c r="C130" s="14">
        <v>42492</v>
      </c>
      <c r="D130" s="15">
        <v>9.7200000000000006</v>
      </c>
      <c r="E130" s="14">
        <v>45314</v>
      </c>
      <c r="F130" s="15">
        <v>109.15188000000001</v>
      </c>
      <c r="G130" s="14">
        <v>42492</v>
      </c>
      <c r="H130" s="15">
        <v>10.62913</v>
      </c>
      <c r="I130" s="14">
        <v>43806</v>
      </c>
      <c r="J130" s="15">
        <v>22.1</v>
      </c>
      <c r="K130" s="2"/>
      <c r="L130" s="5"/>
      <c r="M130" s="2"/>
      <c r="N130" s="5"/>
      <c r="O130" s="2"/>
      <c r="P130" s="10"/>
      <c r="Q130" s="2"/>
      <c r="R130" s="5"/>
    </row>
    <row r="131" spans="1:18" x14ac:dyDescent="0.35">
      <c r="A131" s="14">
        <v>42493</v>
      </c>
      <c r="B131" s="15">
        <v>14.54</v>
      </c>
      <c r="C131" s="14">
        <v>42493</v>
      </c>
      <c r="D131" s="15">
        <v>9.65</v>
      </c>
      <c r="E131" s="14">
        <v>45315</v>
      </c>
      <c r="F131" s="15">
        <v>108.71635999999999</v>
      </c>
      <c r="G131" s="14">
        <v>42493</v>
      </c>
      <c r="H131" s="15">
        <v>10.537879999999999</v>
      </c>
      <c r="I131" s="14">
        <v>43807</v>
      </c>
      <c r="J131" s="15">
        <v>22.1</v>
      </c>
      <c r="K131" s="2"/>
      <c r="L131" s="5"/>
      <c r="M131" s="2"/>
      <c r="N131" s="5"/>
      <c r="O131" s="2"/>
      <c r="P131" s="10"/>
      <c r="Q131" s="2"/>
      <c r="R131" s="5"/>
    </row>
    <row r="132" spans="1:18" x14ac:dyDescent="0.35">
      <c r="A132" s="14">
        <v>42494</v>
      </c>
      <c r="B132" s="15">
        <v>14.45</v>
      </c>
      <c r="C132" s="14">
        <v>42494</v>
      </c>
      <c r="D132" s="15">
        <v>9.56</v>
      </c>
      <c r="E132" s="14">
        <v>45316</v>
      </c>
      <c r="F132" s="15">
        <v>109.22254</v>
      </c>
      <c r="G132" s="14">
        <v>42494</v>
      </c>
      <c r="H132" s="15">
        <v>10.504799999999999</v>
      </c>
      <c r="I132" s="14">
        <v>43808</v>
      </c>
      <c r="J132" s="15">
        <v>22.06</v>
      </c>
      <c r="K132" s="2"/>
      <c r="L132" s="5"/>
      <c r="M132" s="2"/>
      <c r="N132" s="5"/>
      <c r="O132" s="2"/>
      <c r="P132" s="10"/>
      <c r="Q132" s="2"/>
      <c r="R132" s="5"/>
    </row>
    <row r="133" spans="1:18" x14ac:dyDescent="0.35">
      <c r="A133" s="14">
        <v>42495</v>
      </c>
      <c r="B133" s="15">
        <v>14.55</v>
      </c>
      <c r="C133" s="14">
        <v>42495</v>
      </c>
      <c r="D133" s="15">
        <v>9.56</v>
      </c>
      <c r="E133" s="14">
        <v>45317</v>
      </c>
      <c r="F133" s="15">
        <v>108.70473</v>
      </c>
      <c r="G133" s="14">
        <v>42495</v>
      </c>
      <c r="H133" s="15">
        <v>10.58704</v>
      </c>
      <c r="I133" s="14">
        <v>43809</v>
      </c>
      <c r="J133" s="15">
        <v>22.05</v>
      </c>
      <c r="K133" s="2"/>
      <c r="L133" s="5"/>
      <c r="M133" s="2"/>
      <c r="N133" s="5"/>
      <c r="O133" s="2"/>
      <c r="P133" s="10"/>
      <c r="Q133" s="2"/>
      <c r="R133" s="5"/>
    </row>
    <row r="134" spans="1:18" x14ac:dyDescent="0.35">
      <c r="A134" s="14">
        <v>42496</v>
      </c>
      <c r="B134" s="15">
        <v>14.56</v>
      </c>
      <c r="C134" s="14">
        <v>42496</v>
      </c>
      <c r="D134" s="15">
        <v>9.51</v>
      </c>
      <c r="E134" s="14">
        <v>45318</v>
      </c>
      <c r="F134" s="15">
        <v>108.70473</v>
      </c>
      <c r="G134" s="14">
        <v>42496</v>
      </c>
      <c r="H134" s="15">
        <v>10.55613</v>
      </c>
      <c r="I134" s="14">
        <v>43810</v>
      </c>
      <c r="J134" s="15">
        <v>22.12</v>
      </c>
      <c r="K134" s="2"/>
      <c r="L134" s="5"/>
      <c r="M134" s="2"/>
      <c r="N134" s="5"/>
      <c r="O134" s="2"/>
      <c r="P134" s="10"/>
      <c r="Q134" s="2"/>
      <c r="R134" s="5"/>
    </row>
    <row r="135" spans="1:18" x14ac:dyDescent="0.35">
      <c r="A135" s="14">
        <v>42497</v>
      </c>
      <c r="B135" s="15">
        <v>14.56</v>
      </c>
      <c r="C135" s="14">
        <v>42497</v>
      </c>
      <c r="D135" s="15">
        <v>9.51</v>
      </c>
      <c r="E135" s="14">
        <v>45319</v>
      </c>
      <c r="F135" s="15">
        <v>108.70473</v>
      </c>
      <c r="G135" s="14">
        <v>42497</v>
      </c>
      <c r="H135" s="15">
        <v>10.55613</v>
      </c>
      <c r="I135" s="14">
        <v>43811</v>
      </c>
      <c r="J135" s="15">
        <v>22.25</v>
      </c>
      <c r="K135" s="2"/>
      <c r="L135" s="5"/>
      <c r="M135" s="2"/>
      <c r="N135" s="5"/>
      <c r="O135" s="2"/>
      <c r="P135" s="10"/>
      <c r="Q135" s="2"/>
      <c r="R135" s="5"/>
    </row>
    <row r="136" spans="1:18" x14ac:dyDescent="0.35">
      <c r="A136" s="14">
        <v>42498</v>
      </c>
      <c r="B136" s="15">
        <v>14.56</v>
      </c>
      <c r="C136" s="14">
        <v>42498</v>
      </c>
      <c r="D136" s="15">
        <v>9.51</v>
      </c>
      <c r="E136" s="14">
        <v>45320</v>
      </c>
      <c r="F136" s="15">
        <v>110.00407</v>
      </c>
      <c r="G136" s="14">
        <v>42498</v>
      </c>
      <c r="H136" s="15">
        <v>10.55613</v>
      </c>
      <c r="I136" s="14">
        <v>43812</v>
      </c>
      <c r="J136" s="15">
        <v>22.42</v>
      </c>
      <c r="K136" s="2"/>
      <c r="L136" s="5"/>
      <c r="M136" s="2"/>
      <c r="N136" s="5"/>
      <c r="O136" s="2"/>
      <c r="P136" s="10"/>
      <c r="Q136" s="2"/>
      <c r="R136" s="5"/>
    </row>
    <row r="137" spans="1:18" x14ac:dyDescent="0.35">
      <c r="A137" s="14">
        <v>42499</v>
      </c>
      <c r="B137" s="15">
        <v>14.56</v>
      </c>
      <c r="C137" s="14">
        <v>42499</v>
      </c>
      <c r="D137" s="15">
        <v>9.57</v>
      </c>
      <c r="E137" s="14">
        <v>45321</v>
      </c>
      <c r="F137" s="15">
        <v>110.13625</v>
      </c>
      <c r="G137" s="14">
        <v>42499</v>
      </c>
      <c r="H137" s="15">
        <v>10.6256</v>
      </c>
      <c r="I137" s="14">
        <v>43813</v>
      </c>
      <c r="J137" s="15">
        <v>22.42</v>
      </c>
      <c r="K137" s="2"/>
      <c r="L137" s="5"/>
      <c r="M137" s="2"/>
      <c r="N137" s="5"/>
      <c r="O137" s="2"/>
      <c r="P137" s="10"/>
      <c r="Q137" s="2"/>
      <c r="R137" s="5"/>
    </row>
    <row r="138" spans="1:18" x14ac:dyDescent="0.35">
      <c r="A138" s="14">
        <v>42500</v>
      </c>
      <c r="B138" s="15">
        <v>14.72</v>
      </c>
      <c r="C138" s="14">
        <v>42500</v>
      </c>
      <c r="D138" s="15">
        <v>9.6300000000000008</v>
      </c>
      <c r="E138" s="14">
        <v>45322</v>
      </c>
      <c r="F138" s="15">
        <v>108.85778000000001</v>
      </c>
      <c r="G138" s="14">
        <v>42500</v>
      </c>
      <c r="H138" s="15">
        <v>10.73157</v>
      </c>
      <c r="I138" s="14">
        <v>43814</v>
      </c>
      <c r="J138" s="15">
        <v>22.42</v>
      </c>
      <c r="K138" s="2"/>
      <c r="L138" s="5"/>
      <c r="M138" s="2"/>
      <c r="N138" s="5"/>
      <c r="O138" s="2"/>
      <c r="P138" s="10"/>
      <c r="Q138" s="2"/>
      <c r="R138" s="5"/>
    </row>
    <row r="139" spans="1:18" x14ac:dyDescent="0.35">
      <c r="A139" s="14">
        <v>42501</v>
      </c>
      <c r="B139" s="15">
        <v>14.59</v>
      </c>
      <c r="C139" s="14">
        <v>42501</v>
      </c>
      <c r="D139" s="15">
        <v>9.65</v>
      </c>
      <c r="E139" s="14">
        <v>45323</v>
      </c>
      <c r="F139" s="15">
        <v>109.71693999999999</v>
      </c>
      <c r="G139" s="14">
        <v>42501</v>
      </c>
      <c r="H139" s="15">
        <v>10.660959999999999</v>
      </c>
      <c r="I139" s="14">
        <v>43815</v>
      </c>
      <c r="J139" s="15">
        <v>22.56</v>
      </c>
      <c r="K139" s="2"/>
      <c r="L139" s="5"/>
      <c r="M139" s="2"/>
      <c r="N139" s="5"/>
      <c r="O139" s="2"/>
      <c r="P139" s="10"/>
      <c r="Q139" s="2"/>
      <c r="R139" s="5"/>
    </row>
    <row r="140" spans="1:18" x14ac:dyDescent="0.35">
      <c r="A140" s="14">
        <v>42502</v>
      </c>
      <c r="B140" s="15">
        <v>14.61</v>
      </c>
      <c r="C140" s="14">
        <v>42502</v>
      </c>
      <c r="D140" s="15">
        <v>9.61</v>
      </c>
      <c r="E140" s="14">
        <v>45324</v>
      </c>
      <c r="F140" s="15">
        <v>112.04517</v>
      </c>
      <c r="G140" s="14">
        <v>42502</v>
      </c>
      <c r="H140" s="15">
        <v>10.685140000000001</v>
      </c>
      <c r="I140" s="14">
        <v>43816</v>
      </c>
      <c r="J140" s="15">
        <v>22.5</v>
      </c>
      <c r="K140" s="2"/>
      <c r="L140" s="5"/>
      <c r="M140" s="2"/>
      <c r="N140" s="5"/>
      <c r="O140" s="2"/>
      <c r="P140" s="10"/>
      <c r="Q140" s="2"/>
      <c r="R140" s="5"/>
    </row>
    <row r="141" spans="1:18" x14ac:dyDescent="0.35">
      <c r="A141" s="14">
        <v>42503</v>
      </c>
      <c r="B141" s="15">
        <v>14.64</v>
      </c>
      <c r="C141" s="14">
        <v>42503</v>
      </c>
      <c r="D141" s="15">
        <v>9.56</v>
      </c>
      <c r="E141" s="14">
        <v>45325</v>
      </c>
      <c r="F141" s="15">
        <v>112.04517</v>
      </c>
      <c r="G141" s="14">
        <v>42503</v>
      </c>
      <c r="H141" s="15">
        <v>10.68172</v>
      </c>
      <c r="I141" s="14">
        <v>43817</v>
      </c>
      <c r="J141" s="15">
        <v>22.49</v>
      </c>
      <c r="K141" s="2"/>
      <c r="L141" s="5"/>
      <c r="M141" s="2"/>
      <c r="N141" s="5"/>
      <c r="O141" s="2"/>
      <c r="P141" s="10"/>
      <c r="Q141" s="2"/>
      <c r="R141" s="5"/>
    </row>
    <row r="142" spans="1:18" x14ac:dyDescent="0.35">
      <c r="A142" s="14">
        <v>42504</v>
      </c>
      <c r="B142" s="15">
        <v>14.64</v>
      </c>
      <c r="C142" s="14">
        <v>42504</v>
      </c>
      <c r="D142" s="15">
        <v>9.56</v>
      </c>
      <c r="E142" s="14">
        <v>45326</v>
      </c>
      <c r="F142" s="15">
        <v>112.04517</v>
      </c>
      <c r="G142" s="14">
        <v>42504</v>
      </c>
      <c r="H142" s="15">
        <v>10.68172</v>
      </c>
      <c r="I142" s="14">
        <v>43818</v>
      </c>
      <c r="J142" s="15">
        <v>22.57</v>
      </c>
      <c r="K142" s="2"/>
      <c r="L142" s="5"/>
      <c r="M142" s="2"/>
      <c r="N142" s="5"/>
      <c r="O142" s="2"/>
      <c r="P142" s="10"/>
      <c r="Q142" s="2"/>
      <c r="R142" s="5"/>
    </row>
    <row r="143" spans="1:18" x14ac:dyDescent="0.35">
      <c r="A143" s="14">
        <v>42505</v>
      </c>
      <c r="B143" s="15">
        <v>14.64</v>
      </c>
      <c r="C143" s="14">
        <v>42505</v>
      </c>
      <c r="D143" s="15">
        <v>9.56</v>
      </c>
      <c r="E143" s="14">
        <v>45327</v>
      </c>
      <c r="F143" s="15">
        <v>112.44146000000001</v>
      </c>
      <c r="G143" s="14">
        <v>42505</v>
      </c>
      <c r="H143" s="15">
        <v>10.68172</v>
      </c>
      <c r="I143" s="14">
        <v>43819</v>
      </c>
      <c r="J143" s="15">
        <v>22.67</v>
      </c>
      <c r="K143" s="2"/>
      <c r="L143" s="5"/>
      <c r="M143" s="2"/>
      <c r="N143" s="5"/>
      <c r="O143" s="2"/>
      <c r="P143" s="10"/>
      <c r="Q143" s="2"/>
      <c r="R143" s="5"/>
    </row>
    <row r="144" spans="1:18" x14ac:dyDescent="0.35">
      <c r="A144" s="14">
        <v>42506</v>
      </c>
      <c r="B144" s="15">
        <v>14.7</v>
      </c>
      <c r="C144" s="14">
        <v>42506</v>
      </c>
      <c r="D144" s="15">
        <v>9.56</v>
      </c>
      <c r="E144" s="14">
        <v>45328</v>
      </c>
      <c r="F144" s="15">
        <v>112.29216</v>
      </c>
      <c r="G144" s="14">
        <v>42506</v>
      </c>
      <c r="H144" s="15">
        <v>10.71514</v>
      </c>
      <c r="I144" s="14">
        <v>43820</v>
      </c>
      <c r="J144" s="15">
        <v>22.67</v>
      </c>
      <c r="K144" s="2"/>
      <c r="L144" s="5"/>
      <c r="M144" s="2"/>
      <c r="N144" s="5"/>
      <c r="O144" s="2"/>
      <c r="P144" s="10"/>
      <c r="Q144" s="2"/>
      <c r="R144" s="5"/>
    </row>
    <row r="145" spans="1:18" x14ac:dyDescent="0.35">
      <c r="A145" s="14">
        <v>42507</v>
      </c>
      <c r="B145" s="15">
        <v>14.58</v>
      </c>
      <c r="C145" s="14">
        <v>42507</v>
      </c>
      <c r="D145" s="15">
        <v>9.6</v>
      </c>
      <c r="E145" s="14">
        <v>45329</v>
      </c>
      <c r="F145" s="15">
        <v>112.35012</v>
      </c>
      <c r="G145" s="14">
        <v>42507</v>
      </c>
      <c r="H145" s="15">
        <v>10.679779999999999</v>
      </c>
      <c r="I145" s="14">
        <v>43821</v>
      </c>
      <c r="J145" s="15">
        <v>22.67</v>
      </c>
      <c r="K145" s="2"/>
      <c r="L145" s="5"/>
      <c r="M145" s="2"/>
      <c r="N145" s="5"/>
      <c r="O145" s="2"/>
      <c r="P145" s="10"/>
      <c r="Q145" s="2"/>
      <c r="R145" s="5"/>
    </row>
    <row r="146" spans="1:18" x14ac:dyDescent="0.35">
      <c r="A146" s="14">
        <v>42508</v>
      </c>
      <c r="B146" s="15">
        <v>14.64</v>
      </c>
      <c r="C146" s="14">
        <v>42508</v>
      </c>
      <c r="D146" s="15">
        <v>9.5500000000000007</v>
      </c>
      <c r="E146" s="14">
        <v>45330</v>
      </c>
      <c r="F146" s="15">
        <v>112.95793</v>
      </c>
      <c r="G146" s="14">
        <v>42508</v>
      </c>
      <c r="H146" s="15">
        <v>10.716279999999999</v>
      </c>
      <c r="I146" s="14">
        <v>43822</v>
      </c>
      <c r="J146" s="15">
        <v>22.71</v>
      </c>
      <c r="K146" s="2"/>
      <c r="L146" s="5"/>
      <c r="M146" s="2"/>
      <c r="N146" s="5"/>
      <c r="O146" s="2"/>
      <c r="P146" s="10"/>
      <c r="Q146" s="2"/>
      <c r="R146" s="5"/>
    </row>
    <row r="147" spans="1:18" x14ac:dyDescent="0.35">
      <c r="A147" s="14">
        <v>42509</v>
      </c>
      <c r="B147" s="15">
        <v>14.64</v>
      </c>
      <c r="C147" s="14">
        <v>42509</v>
      </c>
      <c r="D147" s="15">
        <v>9.4600000000000009</v>
      </c>
      <c r="E147" s="14">
        <v>45331</v>
      </c>
      <c r="F147" s="15">
        <v>112.78592</v>
      </c>
      <c r="G147" s="14">
        <v>42509</v>
      </c>
      <c r="H147" s="15">
        <v>10.735440000000001</v>
      </c>
      <c r="I147" s="14">
        <v>43823</v>
      </c>
      <c r="J147" s="15">
        <v>22.76</v>
      </c>
      <c r="K147" s="2"/>
      <c r="L147" s="5"/>
      <c r="M147" s="2"/>
      <c r="N147" s="5"/>
      <c r="O147" s="2"/>
      <c r="P147" s="10"/>
      <c r="Q147" s="2"/>
      <c r="R147" s="5"/>
    </row>
    <row r="148" spans="1:18" x14ac:dyDescent="0.35">
      <c r="A148" s="14">
        <v>42510</v>
      </c>
      <c r="B148" s="15">
        <v>14.74</v>
      </c>
      <c r="C148" s="14">
        <v>42510</v>
      </c>
      <c r="D148" s="15">
        <v>9.56</v>
      </c>
      <c r="E148" s="14">
        <v>45332</v>
      </c>
      <c r="F148" s="15">
        <v>112.78592</v>
      </c>
      <c r="G148" s="14">
        <v>42510</v>
      </c>
      <c r="H148" s="15">
        <v>10.806620000000001</v>
      </c>
      <c r="I148" s="14">
        <v>43824</v>
      </c>
      <c r="J148" s="15">
        <v>22.76</v>
      </c>
      <c r="K148" s="2"/>
      <c r="L148" s="5"/>
      <c r="M148" s="2"/>
      <c r="N148" s="5"/>
      <c r="O148" s="2"/>
      <c r="P148" s="10"/>
      <c r="Q148" s="2"/>
      <c r="R148" s="5"/>
    </row>
    <row r="149" spans="1:18" x14ac:dyDescent="0.35">
      <c r="A149" s="14">
        <v>42511</v>
      </c>
      <c r="B149" s="15">
        <v>14.74</v>
      </c>
      <c r="C149" s="14">
        <v>42511</v>
      </c>
      <c r="D149" s="15">
        <v>9.56</v>
      </c>
      <c r="E149" s="14">
        <v>45333</v>
      </c>
      <c r="F149" s="15">
        <v>112.78592</v>
      </c>
      <c r="G149" s="14">
        <v>42511</v>
      </c>
      <c r="H149" s="15">
        <v>10.806620000000001</v>
      </c>
      <c r="I149" s="14">
        <v>43825</v>
      </c>
      <c r="J149" s="15">
        <v>22.76</v>
      </c>
      <c r="K149" s="2"/>
      <c r="L149" s="5"/>
      <c r="M149" s="2"/>
      <c r="N149" s="5"/>
      <c r="O149" s="2"/>
      <c r="P149" s="10"/>
      <c r="Q149" s="2"/>
      <c r="R149" s="5"/>
    </row>
    <row r="150" spans="1:18" x14ac:dyDescent="0.35">
      <c r="A150" s="14">
        <v>42512</v>
      </c>
      <c r="B150" s="15">
        <v>14.74</v>
      </c>
      <c r="C150" s="14">
        <v>42512</v>
      </c>
      <c r="D150" s="15">
        <v>9.56</v>
      </c>
      <c r="E150" s="14">
        <v>45334</v>
      </c>
      <c r="F150" s="15">
        <v>112.23746</v>
      </c>
      <c r="G150" s="14">
        <v>42512</v>
      </c>
      <c r="H150" s="15">
        <v>10.806620000000001</v>
      </c>
      <c r="I150" s="14">
        <v>43826</v>
      </c>
      <c r="J150" s="15">
        <v>22.82</v>
      </c>
      <c r="K150" s="2"/>
      <c r="L150" s="5"/>
      <c r="M150" s="2"/>
      <c r="N150" s="5"/>
      <c r="O150" s="2"/>
      <c r="P150" s="10"/>
      <c r="Q150" s="2"/>
      <c r="R150" s="5"/>
    </row>
    <row r="151" spans="1:18" x14ac:dyDescent="0.35">
      <c r="A151" s="14">
        <v>42513</v>
      </c>
      <c r="B151" s="15">
        <v>14.75</v>
      </c>
      <c r="C151" s="14">
        <v>42513</v>
      </c>
      <c r="D151" s="15">
        <v>9.5500000000000007</v>
      </c>
      <c r="E151" s="14">
        <v>45335</v>
      </c>
      <c r="F151" s="15">
        <v>112.4396</v>
      </c>
      <c r="G151" s="14">
        <v>42513</v>
      </c>
      <c r="H151" s="15">
        <v>10.767609999999999</v>
      </c>
      <c r="I151" s="14">
        <v>43827</v>
      </c>
      <c r="J151" s="15">
        <v>22.82</v>
      </c>
      <c r="K151" s="2"/>
      <c r="L151" s="5"/>
      <c r="M151" s="2"/>
      <c r="N151" s="5"/>
      <c r="O151" s="2"/>
      <c r="P151" s="10"/>
      <c r="Q151" s="2"/>
      <c r="R151" s="5"/>
    </row>
    <row r="152" spans="1:18" x14ac:dyDescent="0.35">
      <c r="A152" s="14">
        <v>42514</v>
      </c>
      <c r="B152" s="15">
        <v>14.95</v>
      </c>
      <c r="C152" s="14">
        <v>42514</v>
      </c>
      <c r="D152" s="15">
        <v>9.61</v>
      </c>
      <c r="E152" s="14">
        <v>45336</v>
      </c>
      <c r="F152" s="15">
        <v>112.69029</v>
      </c>
      <c r="G152" s="14">
        <v>42514</v>
      </c>
      <c r="H152" s="15">
        <v>10.92765</v>
      </c>
      <c r="I152" s="14">
        <v>43828</v>
      </c>
      <c r="J152" s="15">
        <v>22.82</v>
      </c>
      <c r="K152" s="2"/>
      <c r="L152" s="5"/>
      <c r="M152" s="2"/>
      <c r="N152" s="5"/>
      <c r="O152" s="2"/>
      <c r="P152" s="10"/>
      <c r="Q152" s="2"/>
      <c r="R152" s="5"/>
    </row>
    <row r="153" spans="1:18" x14ac:dyDescent="0.35">
      <c r="A153" s="14">
        <v>42515</v>
      </c>
      <c r="B153" s="15">
        <v>15.13</v>
      </c>
      <c r="C153" s="14">
        <v>42515</v>
      </c>
      <c r="D153" s="15">
        <v>9.74</v>
      </c>
      <c r="E153" s="14">
        <v>45337</v>
      </c>
      <c r="F153" s="15">
        <v>113.22826000000001</v>
      </c>
      <c r="G153" s="14">
        <v>42515</v>
      </c>
      <c r="H153" s="15">
        <v>11.02084</v>
      </c>
      <c r="I153" s="14">
        <v>43829</v>
      </c>
      <c r="J153" s="15">
        <v>22.79</v>
      </c>
      <c r="K153" s="2"/>
      <c r="L153" s="5"/>
      <c r="M153" s="2"/>
      <c r="N153" s="5"/>
      <c r="O153" s="2"/>
      <c r="P153" s="10"/>
      <c r="Q153" s="2"/>
      <c r="R153" s="5"/>
    </row>
    <row r="154" spans="1:18" x14ac:dyDescent="0.35">
      <c r="A154" s="14">
        <v>42516</v>
      </c>
      <c r="B154" s="15">
        <v>15.07</v>
      </c>
      <c r="C154" s="14">
        <v>42516</v>
      </c>
      <c r="D154" s="15">
        <v>9.74</v>
      </c>
      <c r="E154" s="14">
        <v>45338</v>
      </c>
      <c r="F154" s="15">
        <v>112.63256</v>
      </c>
      <c r="G154" s="14">
        <v>42516</v>
      </c>
      <c r="H154" s="15">
        <v>10.989929999999999</v>
      </c>
      <c r="I154" s="14">
        <v>43830</v>
      </c>
      <c r="J154" s="15">
        <v>22.89</v>
      </c>
      <c r="K154" s="2"/>
      <c r="L154" s="5"/>
      <c r="M154" s="2"/>
      <c r="N154" s="5"/>
      <c r="O154" s="2"/>
      <c r="P154" s="10"/>
      <c r="Q154" s="2"/>
      <c r="R154" s="5"/>
    </row>
    <row r="155" spans="1:18" x14ac:dyDescent="0.35">
      <c r="A155" s="14">
        <v>42517</v>
      </c>
      <c r="B155" s="15">
        <v>15.18</v>
      </c>
      <c r="C155" s="14">
        <v>42517</v>
      </c>
      <c r="D155" s="15">
        <v>9.76</v>
      </c>
      <c r="E155" s="14">
        <v>45339</v>
      </c>
      <c r="F155" s="15">
        <v>112.63256</v>
      </c>
      <c r="G155" s="14">
        <v>42517</v>
      </c>
      <c r="H155" s="15">
        <v>11.054830000000001</v>
      </c>
      <c r="I155" s="14">
        <v>43831</v>
      </c>
      <c r="J155" s="15">
        <v>22.89</v>
      </c>
      <c r="K155" s="2"/>
      <c r="L155" s="5"/>
      <c r="M155" s="2"/>
      <c r="N155" s="5"/>
      <c r="O155" s="2"/>
      <c r="P155" s="10"/>
      <c r="Q155" s="2"/>
      <c r="R155" s="5"/>
    </row>
    <row r="156" spans="1:18" x14ac:dyDescent="0.35">
      <c r="A156" s="14">
        <v>42518</v>
      </c>
      <c r="B156" s="15">
        <v>15.18</v>
      </c>
      <c r="C156" s="14">
        <v>42518</v>
      </c>
      <c r="D156" s="15">
        <v>9.76</v>
      </c>
      <c r="E156" s="14">
        <v>45340</v>
      </c>
      <c r="F156" s="15">
        <v>112.63256</v>
      </c>
      <c r="G156" s="14">
        <v>42518</v>
      </c>
      <c r="H156" s="15">
        <v>11.054830000000001</v>
      </c>
      <c r="I156" s="14">
        <v>43832</v>
      </c>
      <c r="J156" s="15">
        <v>22.89</v>
      </c>
      <c r="K156" s="2"/>
      <c r="L156" s="5"/>
      <c r="M156" s="2"/>
      <c r="N156" s="5"/>
      <c r="O156" s="2"/>
      <c r="P156" s="10"/>
      <c r="Q156" s="2"/>
      <c r="R156" s="5"/>
    </row>
    <row r="157" spans="1:18" x14ac:dyDescent="0.35">
      <c r="A157" s="14">
        <v>42519</v>
      </c>
      <c r="B157" s="15">
        <v>15.18</v>
      </c>
      <c r="C157" s="14">
        <v>42519</v>
      </c>
      <c r="D157" s="15">
        <v>9.76</v>
      </c>
      <c r="E157" s="14">
        <v>45341</v>
      </c>
      <c r="F157" s="15">
        <v>112.63256</v>
      </c>
      <c r="G157" s="14">
        <v>42519</v>
      </c>
      <c r="H157" s="15">
        <v>11.054830000000001</v>
      </c>
      <c r="I157" s="14">
        <v>43833</v>
      </c>
      <c r="J157" s="15">
        <v>22.78</v>
      </c>
      <c r="K157" s="2"/>
      <c r="L157" s="5"/>
      <c r="M157" s="2"/>
      <c r="N157" s="5"/>
      <c r="O157" s="2"/>
      <c r="P157" s="10"/>
      <c r="Q157" s="2"/>
      <c r="R157" s="5"/>
    </row>
    <row r="158" spans="1:18" x14ac:dyDescent="0.35">
      <c r="A158" s="14">
        <v>42520</v>
      </c>
      <c r="B158" s="15">
        <v>15.16</v>
      </c>
      <c r="C158" s="14">
        <v>42520</v>
      </c>
      <c r="D158" s="15">
        <v>9.76</v>
      </c>
      <c r="E158" s="14">
        <v>45342</v>
      </c>
      <c r="F158" s="15">
        <v>111.77164999999999</v>
      </c>
      <c r="G158" s="14">
        <v>42520</v>
      </c>
      <c r="H158" s="15">
        <v>11.055059999999999</v>
      </c>
      <c r="I158" s="14">
        <v>43834</v>
      </c>
      <c r="J158" s="15">
        <v>22.78</v>
      </c>
      <c r="K158" s="2"/>
      <c r="L158" s="5"/>
      <c r="M158" s="2"/>
      <c r="N158" s="5"/>
      <c r="O158" s="2"/>
      <c r="P158" s="10"/>
      <c r="Q158" s="2"/>
      <c r="R158" s="5"/>
    </row>
    <row r="159" spans="1:18" x14ac:dyDescent="0.35">
      <c r="A159" s="14">
        <v>42521</v>
      </c>
      <c r="B159" s="15">
        <v>15.17</v>
      </c>
      <c r="C159" s="14">
        <v>42521</v>
      </c>
      <c r="D159" s="15">
        <v>9.81</v>
      </c>
      <c r="E159" s="14">
        <v>45343</v>
      </c>
      <c r="F159" s="15">
        <v>111.84308</v>
      </c>
      <c r="G159" s="14">
        <v>42521</v>
      </c>
      <c r="H159" s="15">
        <v>11.051410000000001</v>
      </c>
      <c r="I159" s="14">
        <v>43835</v>
      </c>
      <c r="J159" s="15">
        <v>22.78</v>
      </c>
      <c r="K159" s="2"/>
      <c r="L159" s="5"/>
      <c r="M159" s="2"/>
      <c r="N159" s="5"/>
      <c r="O159" s="2"/>
      <c r="P159" s="10"/>
      <c r="Q159" s="2"/>
      <c r="R159" s="5"/>
    </row>
    <row r="160" spans="1:18" x14ac:dyDescent="0.35">
      <c r="A160" s="14">
        <v>42522</v>
      </c>
      <c r="B160" s="15">
        <v>15.18</v>
      </c>
      <c r="C160" s="14">
        <v>42522</v>
      </c>
      <c r="D160" s="15">
        <v>9.74</v>
      </c>
      <c r="E160" s="14">
        <v>45344</v>
      </c>
      <c r="F160" s="15">
        <v>114.16846</v>
      </c>
      <c r="G160" s="14">
        <v>42522</v>
      </c>
      <c r="H160" s="15">
        <v>11.02483</v>
      </c>
      <c r="I160" s="14">
        <v>43836</v>
      </c>
      <c r="J160" s="15">
        <v>22.69</v>
      </c>
      <c r="K160" s="2"/>
      <c r="L160" s="5"/>
      <c r="M160" s="2"/>
      <c r="N160" s="5"/>
      <c r="O160" s="2"/>
      <c r="P160" s="10"/>
      <c r="Q160" s="2"/>
      <c r="R160" s="5"/>
    </row>
    <row r="161" spans="1:18" x14ac:dyDescent="0.35">
      <c r="A161" s="14">
        <v>42523</v>
      </c>
      <c r="B161" s="15">
        <v>15.24</v>
      </c>
      <c r="C161" s="14">
        <v>42523</v>
      </c>
      <c r="D161" s="15">
        <v>9.76</v>
      </c>
      <c r="E161" s="14">
        <v>45345</v>
      </c>
      <c r="F161" s="15">
        <v>114.53610999999999</v>
      </c>
      <c r="G161" s="14">
        <v>42523</v>
      </c>
      <c r="H161" s="15">
        <v>11.06772</v>
      </c>
      <c r="I161" s="14">
        <v>43837</v>
      </c>
      <c r="J161" s="15">
        <v>22.77</v>
      </c>
      <c r="K161" s="2"/>
      <c r="L161" s="5"/>
      <c r="M161" s="2"/>
      <c r="N161" s="5"/>
      <c r="O161" s="2"/>
      <c r="P161" s="10"/>
      <c r="Q161" s="2"/>
      <c r="R161" s="5"/>
    </row>
    <row r="162" spans="1:18" x14ac:dyDescent="0.35">
      <c r="A162" s="14">
        <v>42524</v>
      </c>
      <c r="B162" s="15">
        <v>15.04</v>
      </c>
      <c r="C162" s="14">
        <v>42524</v>
      </c>
      <c r="D162" s="15">
        <v>9.82</v>
      </c>
      <c r="E162" s="14">
        <v>45346</v>
      </c>
      <c r="F162" s="15">
        <v>114.53610999999999</v>
      </c>
      <c r="G162" s="14">
        <v>42524</v>
      </c>
      <c r="H162" s="15">
        <v>10.94271</v>
      </c>
      <c r="I162" s="14">
        <v>43838</v>
      </c>
      <c r="J162" s="15">
        <v>22.84</v>
      </c>
      <c r="K162" s="2"/>
      <c r="L162" s="5"/>
      <c r="M162" s="2"/>
      <c r="N162" s="5"/>
      <c r="O162" s="2"/>
      <c r="P162" s="10"/>
      <c r="Q162" s="2"/>
      <c r="R162" s="5"/>
    </row>
    <row r="163" spans="1:18" x14ac:dyDescent="0.35">
      <c r="A163" s="14">
        <v>42525</v>
      </c>
      <c r="B163" s="15">
        <v>15.04</v>
      </c>
      <c r="C163" s="14">
        <v>42525</v>
      </c>
      <c r="D163" s="15">
        <v>9.82</v>
      </c>
      <c r="E163" s="14">
        <v>45347</v>
      </c>
      <c r="F163" s="15">
        <v>114.53610999999999</v>
      </c>
      <c r="G163" s="14">
        <v>42525</v>
      </c>
      <c r="H163" s="15">
        <v>10.94271</v>
      </c>
      <c r="I163" s="14">
        <v>43839</v>
      </c>
      <c r="J163" s="15">
        <v>22.9</v>
      </c>
      <c r="K163" s="2"/>
      <c r="L163" s="5"/>
      <c r="M163" s="2"/>
      <c r="N163" s="5"/>
      <c r="O163" s="2"/>
      <c r="P163" s="10"/>
      <c r="Q163" s="2"/>
      <c r="R163" s="5"/>
    </row>
    <row r="164" spans="1:18" x14ac:dyDescent="0.35">
      <c r="A164" s="14">
        <v>42526</v>
      </c>
      <c r="B164" s="15">
        <v>15.04</v>
      </c>
      <c r="C164" s="14">
        <v>42526</v>
      </c>
      <c r="D164" s="15">
        <v>9.82</v>
      </c>
      <c r="E164" s="14">
        <v>45348</v>
      </c>
      <c r="F164" s="15">
        <v>114.11357</v>
      </c>
      <c r="G164" s="14">
        <v>42526</v>
      </c>
      <c r="H164" s="15">
        <v>10.94271</v>
      </c>
      <c r="I164" s="14">
        <v>43840</v>
      </c>
      <c r="J164" s="15">
        <v>22.91</v>
      </c>
      <c r="K164" s="2"/>
      <c r="L164" s="5"/>
      <c r="M164" s="2"/>
      <c r="N164" s="5"/>
      <c r="O164" s="2"/>
      <c r="P164" s="10"/>
      <c r="Q164" s="2"/>
      <c r="R164" s="5"/>
    </row>
    <row r="165" spans="1:18" x14ac:dyDescent="0.35">
      <c r="A165" s="14">
        <v>42527</v>
      </c>
      <c r="B165" s="15">
        <v>15.04</v>
      </c>
      <c r="C165" s="14">
        <v>42527</v>
      </c>
      <c r="D165" s="15">
        <v>9.8699999999999992</v>
      </c>
      <c r="E165" s="14">
        <v>45349</v>
      </c>
      <c r="F165" s="15">
        <v>114.44497</v>
      </c>
      <c r="G165" s="14">
        <v>42527</v>
      </c>
      <c r="H165" s="15">
        <v>10.94271</v>
      </c>
      <c r="I165" s="14">
        <v>43841</v>
      </c>
      <c r="J165" s="15">
        <v>22.91</v>
      </c>
      <c r="K165" s="2"/>
      <c r="L165" s="5"/>
      <c r="M165" s="2"/>
      <c r="N165" s="5"/>
      <c r="O165" s="2"/>
      <c r="P165" s="10"/>
      <c r="Q165" s="2"/>
      <c r="R165" s="5"/>
    </row>
    <row r="166" spans="1:18" x14ac:dyDescent="0.35">
      <c r="A166" s="14">
        <v>42528</v>
      </c>
      <c r="B166" s="15">
        <v>15.18</v>
      </c>
      <c r="C166" s="14">
        <v>42528</v>
      </c>
      <c r="D166" s="15">
        <v>9.94</v>
      </c>
      <c r="E166" s="14">
        <v>45350</v>
      </c>
      <c r="F166" s="15">
        <v>114.72613</v>
      </c>
      <c r="G166" s="14">
        <v>42528</v>
      </c>
      <c r="H166" s="15">
        <v>11.03453</v>
      </c>
      <c r="I166" s="14">
        <v>43842</v>
      </c>
      <c r="J166" s="15">
        <v>22.91</v>
      </c>
      <c r="K166" s="2"/>
      <c r="L166" s="5"/>
      <c r="M166" s="2"/>
      <c r="N166" s="5"/>
      <c r="O166" s="2"/>
      <c r="P166" s="10"/>
      <c r="Q166" s="2"/>
      <c r="R166" s="5"/>
    </row>
    <row r="167" spans="1:18" x14ac:dyDescent="0.35">
      <c r="A167" s="14">
        <v>42529</v>
      </c>
      <c r="B167" s="15">
        <v>15.21</v>
      </c>
      <c r="C167" s="14">
        <v>42529</v>
      </c>
      <c r="D167" s="15">
        <v>9.9700000000000006</v>
      </c>
      <c r="E167" s="14">
        <v>45351</v>
      </c>
      <c r="F167" s="15">
        <v>115.48289</v>
      </c>
      <c r="G167" s="14">
        <v>42529</v>
      </c>
      <c r="H167" s="15">
        <v>11.01183</v>
      </c>
      <c r="I167" s="14">
        <v>43843</v>
      </c>
      <c r="J167" s="15">
        <v>22.95</v>
      </c>
      <c r="K167" s="2"/>
      <c r="L167" s="5"/>
      <c r="M167" s="2"/>
      <c r="N167" s="5"/>
      <c r="O167" s="2"/>
      <c r="P167" s="10"/>
      <c r="Q167" s="2"/>
      <c r="R167" s="5"/>
    </row>
    <row r="168" spans="1:18" x14ac:dyDescent="0.35">
      <c r="A168" s="14">
        <v>42530</v>
      </c>
      <c r="B168" s="15">
        <v>15.24</v>
      </c>
      <c r="C168" s="14">
        <v>42530</v>
      </c>
      <c r="D168" s="15">
        <v>9.91</v>
      </c>
      <c r="E168" s="14">
        <v>45352</v>
      </c>
      <c r="F168" s="15">
        <v>115.57581</v>
      </c>
      <c r="G168" s="14">
        <v>42530</v>
      </c>
      <c r="H168" s="15">
        <v>11.02472</v>
      </c>
      <c r="I168" s="14">
        <v>43844</v>
      </c>
      <c r="J168" s="15">
        <v>22.99</v>
      </c>
      <c r="K168" s="2"/>
      <c r="L168" s="5"/>
      <c r="M168" s="2"/>
      <c r="N168" s="5"/>
      <c r="O168" s="2"/>
      <c r="P168" s="10"/>
      <c r="Q168" s="2"/>
      <c r="R168" s="5"/>
    </row>
    <row r="169" spans="1:18" x14ac:dyDescent="0.35">
      <c r="A169" s="14">
        <v>42531</v>
      </c>
      <c r="B169" s="15">
        <v>15.1</v>
      </c>
      <c r="C169" s="14">
        <v>42531</v>
      </c>
      <c r="D169" s="15">
        <v>9.77</v>
      </c>
      <c r="E169" s="14">
        <v>45353</v>
      </c>
      <c r="F169" s="15">
        <v>115.57581</v>
      </c>
      <c r="G169" s="14">
        <v>42531</v>
      </c>
      <c r="H169" s="15">
        <v>10.96597</v>
      </c>
      <c r="I169" s="14">
        <v>43845</v>
      </c>
      <c r="J169" s="15">
        <v>23.19</v>
      </c>
      <c r="K169" s="2"/>
      <c r="L169" s="5"/>
      <c r="M169" s="2"/>
      <c r="N169" s="5"/>
      <c r="O169" s="2"/>
      <c r="P169" s="10"/>
      <c r="Q169" s="2"/>
      <c r="R169" s="5"/>
    </row>
    <row r="170" spans="1:18" x14ac:dyDescent="0.35">
      <c r="A170" s="14">
        <v>42532</v>
      </c>
      <c r="B170" s="15">
        <v>15.1</v>
      </c>
      <c r="C170" s="14">
        <v>42532</v>
      </c>
      <c r="D170" s="15">
        <v>9.77</v>
      </c>
      <c r="E170" s="14">
        <v>45354</v>
      </c>
      <c r="F170" s="15">
        <v>115.57581</v>
      </c>
      <c r="G170" s="14">
        <v>42532</v>
      </c>
      <c r="H170" s="15">
        <v>10.96597</v>
      </c>
      <c r="I170" s="14">
        <v>43846</v>
      </c>
      <c r="J170" s="15">
        <v>23.3</v>
      </c>
      <c r="K170" s="2"/>
      <c r="L170" s="5"/>
      <c r="M170" s="2"/>
      <c r="N170" s="5"/>
      <c r="O170" s="2"/>
      <c r="P170" s="10"/>
      <c r="Q170" s="2"/>
      <c r="R170" s="5"/>
    </row>
    <row r="171" spans="1:18" x14ac:dyDescent="0.35">
      <c r="A171" s="14">
        <v>42533</v>
      </c>
      <c r="B171" s="15">
        <v>15.1</v>
      </c>
      <c r="C171" s="14">
        <v>42533</v>
      </c>
      <c r="D171" s="15">
        <v>9.77</v>
      </c>
      <c r="E171" s="14">
        <v>45355</v>
      </c>
      <c r="F171" s="15">
        <v>115.88017000000001</v>
      </c>
      <c r="G171" s="14">
        <v>42533</v>
      </c>
      <c r="H171" s="15">
        <v>10.96597</v>
      </c>
      <c r="I171" s="14">
        <v>43847</v>
      </c>
      <c r="J171" s="15">
        <v>23.36</v>
      </c>
      <c r="K171" s="2"/>
      <c r="L171" s="5"/>
      <c r="M171" s="2"/>
      <c r="N171" s="5"/>
      <c r="O171" s="2"/>
      <c r="P171" s="10"/>
      <c r="Q171" s="2"/>
      <c r="R171" s="5"/>
    </row>
    <row r="172" spans="1:18" x14ac:dyDescent="0.35">
      <c r="A172" s="14">
        <v>42534</v>
      </c>
      <c r="B172" s="15">
        <v>14.91</v>
      </c>
      <c r="C172" s="14">
        <v>42534</v>
      </c>
      <c r="D172" s="15">
        <v>9.6999999999999993</v>
      </c>
      <c r="E172" s="14">
        <v>45356</v>
      </c>
      <c r="F172" s="15">
        <v>114.81158000000001</v>
      </c>
      <c r="G172" s="14">
        <v>42534</v>
      </c>
      <c r="H172" s="15">
        <v>10.811640000000001</v>
      </c>
      <c r="I172" s="14">
        <v>43848</v>
      </c>
      <c r="J172" s="15">
        <v>23.36</v>
      </c>
      <c r="K172" s="2"/>
      <c r="L172" s="5"/>
      <c r="M172" s="2"/>
      <c r="N172" s="5"/>
      <c r="O172" s="2"/>
      <c r="P172" s="10"/>
      <c r="Q172" s="2"/>
      <c r="R172" s="5"/>
    </row>
    <row r="173" spans="1:18" x14ac:dyDescent="0.35">
      <c r="A173" s="14">
        <v>42535</v>
      </c>
      <c r="B173" s="15">
        <v>14.94</v>
      </c>
      <c r="C173" s="14">
        <v>42535</v>
      </c>
      <c r="D173" s="15">
        <v>9.59</v>
      </c>
      <c r="E173" s="14">
        <v>45357</v>
      </c>
      <c r="F173" s="15">
        <v>115.1193</v>
      </c>
      <c r="G173" s="14">
        <v>42535</v>
      </c>
      <c r="H173" s="15">
        <v>10.78609</v>
      </c>
      <c r="I173" s="14">
        <v>43849</v>
      </c>
      <c r="J173" s="15">
        <v>23.36</v>
      </c>
      <c r="K173" s="2"/>
      <c r="L173" s="5"/>
      <c r="M173" s="2"/>
      <c r="N173" s="5"/>
      <c r="O173" s="2"/>
      <c r="P173" s="10"/>
      <c r="Q173" s="2"/>
      <c r="R173" s="5"/>
    </row>
    <row r="174" spans="1:18" x14ac:dyDescent="0.35">
      <c r="A174" s="14">
        <v>42536</v>
      </c>
      <c r="B174" s="15">
        <v>14.92</v>
      </c>
      <c r="C174" s="14">
        <v>42536</v>
      </c>
      <c r="D174" s="15">
        <v>9.61</v>
      </c>
      <c r="E174" s="14">
        <v>45358</v>
      </c>
      <c r="F174" s="15">
        <v>115.62772</v>
      </c>
      <c r="G174" s="14">
        <v>42536</v>
      </c>
      <c r="H174" s="15">
        <v>10.78552</v>
      </c>
      <c r="I174" s="14">
        <v>43850</v>
      </c>
      <c r="J174" s="15">
        <v>23.41</v>
      </c>
      <c r="K174" s="2"/>
      <c r="L174" s="5"/>
      <c r="M174" s="2"/>
      <c r="N174" s="5"/>
      <c r="O174" s="2"/>
      <c r="P174" s="10"/>
      <c r="Q174" s="2"/>
      <c r="R174" s="5"/>
    </row>
    <row r="175" spans="1:18" x14ac:dyDescent="0.35">
      <c r="A175" s="14">
        <v>42537</v>
      </c>
      <c r="B175" s="15">
        <v>14.99</v>
      </c>
      <c r="C175" s="14">
        <v>42537</v>
      </c>
      <c r="D175" s="15">
        <v>9.4499999999999993</v>
      </c>
      <c r="E175" s="14">
        <v>45359</v>
      </c>
      <c r="F175" s="15">
        <v>114.59996</v>
      </c>
      <c r="G175" s="14">
        <v>42537</v>
      </c>
      <c r="H175" s="15">
        <v>10.844950000000001</v>
      </c>
      <c r="I175" s="14">
        <v>43851</v>
      </c>
      <c r="J175" s="15">
        <v>23.32</v>
      </c>
      <c r="K175" s="2"/>
      <c r="L175" s="5"/>
      <c r="M175" s="2"/>
      <c r="N175" s="5"/>
      <c r="O175" s="2"/>
      <c r="P175" s="10"/>
      <c r="Q175" s="2"/>
      <c r="R175" s="5"/>
    </row>
    <row r="176" spans="1:18" x14ac:dyDescent="0.35">
      <c r="A176" s="14">
        <v>42538</v>
      </c>
      <c r="B176" s="15">
        <v>14.84</v>
      </c>
      <c r="C176" s="14">
        <v>42538</v>
      </c>
      <c r="D176" s="15">
        <v>9.57</v>
      </c>
      <c r="E176" s="14">
        <v>45360</v>
      </c>
      <c r="F176" s="15">
        <v>114.59996</v>
      </c>
      <c r="G176" s="14">
        <v>42538</v>
      </c>
      <c r="H176" s="15">
        <v>10.793620000000001</v>
      </c>
      <c r="I176" s="14">
        <v>43852</v>
      </c>
      <c r="J176" s="15">
        <v>23.39</v>
      </c>
      <c r="K176" s="2"/>
      <c r="L176" s="5"/>
      <c r="M176" s="2"/>
      <c r="N176" s="5"/>
      <c r="O176" s="2"/>
      <c r="P176" s="10"/>
      <c r="Q176" s="2"/>
      <c r="R176" s="5"/>
    </row>
    <row r="177" spans="1:18" x14ac:dyDescent="0.35">
      <c r="A177" s="14">
        <v>42539</v>
      </c>
      <c r="B177" s="15">
        <v>14.84</v>
      </c>
      <c r="C177" s="14">
        <v>42539</v>
      </c>
      <c r="D177" s="15">
        <v>9.57</v>
      </c>
      <c r="E177" s="14">
        <v>45361</v>
      </c>
      <c r="F177" s="15">
        <v>114.59996</v>
      </c>
      <c r="G177" s="14">
        <v>42539</v>
      </c>
      <c r="H177" s="15">
        <v>10.793620000000001</v>
      </c>
      <c r="I177" s="14">
        <v>43853</v>
      </c>
      <c r="J177" s="15">
        <v>23.18</v>
      </c>
      <c r="K177" s="2"/>
      <c r="L177" s="5"/>
      <c r="M177" s="2"/>
      <c r="N177" s="5"/>
      <c r="O177" s="2"/>
      <c r="P177" s="10"/>
      <c r="Q177" s="2"/>
      <c r="R177" s="5"/>
    </row>
    <row r="178" spans="1:18" x14ac:dyDescent="0.35">
      <c r="A178" s="14">
        <v>42540</v>
      </c>
      <c r="B178" s="15">
        <v>14.84</v>
      </c>
      <c r="C178" s="14">
        <v>42540</v>
      </c>
      <c r="D178" s="15">
        <v>9.57</v>
      </c>
      <c r="E178" s="14">
        <v>45362</v>
      </c>
      <c r="F178" s="15">
        <v>115.10955</v>
      </c>
      <c r="G178" s="14">
        <v>42540</v>
      </c>
      <c r="H178" s="15">
        <v>10.793620000000001</v>
      </c>
      <c r="I178" s="14">
        <v>43854</v>
      </c>
      <c r="J178" s="15">
        <v>23.39</v>
      </c>
      <c r="K178" s="2"/>
      <c r="L178" s="5"/>
      <c r="M178" s="2"/>
      <c r="N178" s="5"/>
      <c r="O178" s="2"/>
      <c r="P178" s="10"/>
      <c r="Q178" s="2"/>
      <c r="R178" s="5"/>
    </row>
    <row r="179" spans="1:18" x14ac:dyDescent="0.35">
      <c r="A179" s="14">
        <v>42541</v>
      </c>
      <c r="B179" s="15">
        <v>14.88</v>
      </c>
      <c r="C179" s="14">
        <v>42541</v>
      </c>
      <c r="D179" s="15">
        <v>9.74</v>
      </c>
      <c r="E179" s="14">
        <v>45363</v>
      </c>
      <c r="F179" s="15">
        <v>116.84826</v>
      </c>
      <c r="G179" s="14">
        <v>42541</v>
      </c>
      <c r="H179" s="15">
        <v>10.91887</v>
      </c>
      <c r="I179" s="14">
        <v>43855</v>
      </c>
      <c r="J179" s="15">
        <v>23.39</v>
      </c>
      <c r="K179" s="2"/>
      <c r="L179" s="5"/>
      <c r="M179" s="2"/>
      <c r="N179" s="5"/>
      <c r="O179" s="2"/>
      <c r="P179" s="10"/>
      <c r="Q179" s="2"/>
      <c r="R179" s="5"/>
    </row>
    <row r="180" spans="1:18" x14ac:dyDescent="0.35">
      <c r="A180" s="14">
        <v>42542</v>
      </c>
      <c r="B180" s="15">
        <v>15.03</v>
      </c>
      <c r="C180" s="14">
        <v>42542</v>
      </c>
      <c r="D180" s="15">
        <v>9.7200000000000006</v>
      </c>
      <c r="E180" s="14">
        <v>45364</v>
      </c>
      <c r="F180" s="15">
        <v>116.26327000000001</v>
      </c>
      <c r="G180" s="14">
        <v>42542</v>
      </c>
      <c r="H180" s="15">
        <v>11.02392</v>
      </c>
      <c r="I180" s="14">
        <v>43856</v>
      </c>
      <c r="J180" s="15">
        <v>23.39</v>
      </c>
      <c r="K180" s="2"/>
      <c r="L180" s="5"/>
      <c r="M180" s="2"/>
      <c r="N180" s="5"/>
      <c r="O180" s="2"/>
      <c r="P180" s="10"/>
      <c r="Q180" s="2"/>
      <c r="R180" s="5"/>
    </row>
    <row r="181" spans="1:18" x14ac:dyDescent="0.35">
      <c r="A181" s="14">
        <v>42543</v>
      </c>
      <c r="B181" s="15">
        <v>15.01</v>
      </c>
      <c r="C181" s="14">
        <v>42543</v>
      </c>
      <c r="D181" s="15">
        <v>9.76</v>
      </c>
      <c r="E181" s="14">
        <v>45365</v>
      </c>
      <c r="F181" s="15">
        <v>116.70764</v>
      </c>
      <c r="G181" s="14">
        <v>42543</v>
      </c>
      <c r="H181" s="15">
        <v>11.03795</v>
      </c>
      <c r="I181" s="14">
        <v>43857</v>
      </c>
      <c r="J181" s="15">
        <v>22.93</v>
      </c>
      <c r="K181" s="2"/>
      <c r="L181" s="5"/>
      <c r="M181" s="2"/>
      <c r="N181" s="5"/>
      <c r="O181" s="2"/>
      <c r="P181" s="10"/>
      <c r="Q181" s="2"/>
      <c r="R181" s="5"/>
    </row>
    <row r="182" spans="1:18" x14ac:dyDescent="0.35">
      <c r="A182" s="14">
        <v>42544</v>
      </c>
      <c r="B182" s="15">
        <v>15.1</v>
      </c>
      <c r="C182" s="14">
        <v>42544</v>
      </c>
      <c r="D182" s="15">
        <v>9.76</v>
      </c>
      <c r="E182" s="14">
        <v>45366</v>
      </c>
      <c r="F182" s="15">
        <v>116.62353</v>
      </c>
      <c r="G182" s="14">
        <v>42544</v>
      </c>
      <c r="H182" s="15">
        <v>11.12384</v>
      </c>
      <c r="I182" s="14">
        <v>43858</v>
      </c>
      <c r="J182" s="15">
        <v>23.01</v>
      </c>
      <c r="K182" s="2"/>
      <c r="L182" s="5"/>
      <c r="M182" s="2"/>
      <c r="N182" s="5"/>
      <c r="O182" s="2"/>
      <c r="P182" s="10"/>
      <c r="Q182" s="2"/>
      <c r="R182" s="5"/>
    </row>
    <row r="183" spans="1:18" x14ac:dyDescent="0.35">
      <c r="A183" s="14">
        <v>42545</v>
      </c>
      <c r="B183" s="15">
        <v>14.9</v>
      </c>
      <c r="C183" s="14">
        <v>42545</v>
      </c>
      <c r="D183" s="15">
        <v>9.52</v>
      </c>
      <c r="E183" s="14">
        <v>45367</v>
      </c>
      <c r="F183" s="15">
        <v>116.62353</v>
      </c>
      <c r="G183" s="14">
        <v>42545</v>
      </c>
      <c r="H183" s="15">
        <v>10.72335</v>
      </c>
      <c r="I183" s="14">
        <v>43859</v>
      </c>
      <c r="J183" s="15">
        <v>23.07</v>
      </c>
      <c r="K183" s="2"/>
      <c r="L183" s="5"/>
      <c r="M183" s="2"/>
      <c r="N183" s="5"/>
      <c r="O183" s="2"/>
      <c r="P183" s="10"/>
      <c r="Q183" s="2"/>
      <c r="R183" s="5"/>
    </row>
    <row r="184" spans="1:18" x14ac:dyDescent="0.35">
      <c r="A184" s="14">
        <v>42546</v>
      </c>
      <c r="B184" s="15">
        <v>14.9</v>
      </c>
      <c r="C184" s="14">
        <v>42546</v>
      </c>
      <c r="D184" s="15">
        <v>9.52</v>
      </c>
      <c r="E184" s="14">
        <v>45368</v>
      </c>
      <c r="F184" s="15">
        <v>116.62353</v>
      </c>
      <c r="G184" s="14">
        <v>42546</v>
      </c>
      <c r="H184" s="15">
        <v>10.72335</v>
      </c>
      <c r="I184" s="14">
        <v>43860</v>
      </c>
      <c r="J184" s="15">
        <v>22.86</v>
      </c>
      <c r="K184" s="2"/>
      <c r="L184" s="5"/>
      <c r="M184" s="2"/>
      <c r="N184" s="5"/>
      <c r="O184" s="2"/>
      <c r="P184" s="10"/>
      <c r="Q184" s="2"/>
      <c r="R184" s="5"/>
    </row>
    <row r="185" spans="1:18" x14ac:dyDescent="0.35">
      <c r="A185" s="14">
        <v>42547</v>
      </c>
      <c r="B185" s="15">
        <v>14.9</v>
      </c>
      <c r="C185" s="14">
        <v>42547</v>
      </c>
      <c r="D185" s="15">
        <v>9.52</v>
      </c>
      <c r="E185" s="14">
        <v>45369</v>
      </c>
      <c r="F185" s="15">
        <v>117.65396</v>
      </c>
      <c r="G185" s="14">
        <v>42547</v>
      </c>
      <c r="H185" s="15">
        <v>10.72335</v>
      </c>
      <c r="I185" s="14">
        <v>43861</v>
      </c>
      <c r="J185" s="15">
        <v>22.82</v>
      </c>
      <c r="K185" s="2"/>
      <c r="L185" s="5"/>
      <c r="M185" s="2"/>
      <c r="N185" s="5"/>
      <c r="O185" s="2"/>
      <c r="P185" s="10"/>
      <c r="Q185" s="2"/>
      <c r="R185" s="5"/>
    </row>
    <row r="186" spans="1:18" x14ac:dyDescent="0.35">
      <c r="A186" s="14">
        <v>42548</v>
      </c>
      <c r="B186" s="15">
        <v>14.79</v>
      </c>
      <c r="C186" s="14">
        <v>42548</v>
      </c>
      <c r="D186" s="15">
        <v>9.23</v>
      </c>
      <c r="E186" s="14">
        <v>45370</v>
      </c>
      <c r="F186" s="15">
        <v>118.15943</v>
      </c>
      <c r="G186" s="14">
        <v>42548</v>
      </c>
      <c r="H186" s="15">
        <v>10.567080000000001</v>
      </c>
      <c r="I186" s="14">
        <v>43862</v>
      </c>
      <c r="J186" s="15">
        <v>22.82</v>
      </c>
      <c r="K186" s="2"/>
      <c r="L186" s="5"/>
      <c r="M186" s="2"/>
      <c r="N186" s="5"/>
      <c r="O186" s="2"/>
      <c r="P186" s="10"/>
      <c r="Q186" s="2"/>
      <c r="R186" s="5"/>
    </row>
    <row r="187" spans="1:18" x14ac:dyDescent="0.35">
      <c r="A187" s="14">
        <v>42549</v>
      </c>
      <c r="B187" s="15">
        <v>14.91</v>
      </c>
      <c r="C187" s="14">
        <v>42549</v>
      </c>
      <c r="D187" s="15">
        <v>9.34</v>
      </c>
      <c r="E187" s="14">
        <v>45371</v>
      </c>
      <c r="F187" s="15">
        <v>118.98788</v>
      </c>
      <c r="G187" s="14">
        <v>42549</v>
      </c>
      <c r="H187" s="15">
        <v>10.735900000000001</v>
      </c>
      <c r="I187" s="14">
        <v>43863</v>
      </c>
      <c r="J187" s="15">
        <v>22.82</v>
      </c>
      <c r="K187" s="2"/>
      <c r="L187" s="5"/>
      <c r="M187" s="2"/>
      <c r="N187" s="5"/>
      <c r="O187" s="2"/>
      <c r="P187" s="10"/>
      <c r="Q187" s="2"/>
      <c r="R187" s="5"/>
    </row>
    <row r="188" spans="1:18" x14ac:dyDescent="0.35">
      <c r="A188" s="14">
        <v>42550</v>
      </c>
      <c r="B188" s="15">
        <v>15.08</v>
      </c>
      <c r="C188" s="14">
        <v>42550</v>
      </c>
      <c r="D188" s="15">
        <v>9.49</v>
      </c>
      <c r="E188" s="14">
        <v>45372</v>
      </c>
      <c r="F188" s="15">
        <v>119.9521</v>
      </c>
      <c r="G188" s="14">
        <v>42550</v>
      </c>
      <c r="H188" s="15">
        <v>10.931979999999999</v>
      </c>
      <c r="I188" s="14">
        <v>43864</v>
      </c>
      <c r="J188" s="15">
        <v>22.7</v>
      </c>
      <c r="K188" s="2"/>
      <c r="L188" s="5"/>
      <c r="M188" s="2"/>
      <c r="N188" s="5"/>
      <c r="O188" s="2"/>
      <c r="P188" s="10"/>
      <c r="Q188" s="2"/>
      <c r="R188" s="5"/>
    </row>
    <row r="189" spans="1:18" x14ac:dyDescent="0.35">
      <c r="A189" s="14">
        <v>42551</v>
      </c>
      <c r="B189" s="15">
        <v>15.26</v>
      </c>
      <c r="C189" s="14">
        <v>42551</v>
      </c>
      <c r="D189" s="15">
        <v>9.57</v>
      </c>
      <c r="E189" s="14">
        <v>45373</v>
      </c>
      <c r="F189" s="15">
        <v>120.43626</v>
      </c>
      <c r="G189" s="14">
        <v>42551</v>
      </c>
      <c r="H189" s="15">
        <v>11.101139999999999</v>
      </c>
      <c r="I189" s="14">
        <v>43865</v>
      </c>
      <c r="J189" s="15">
        <v>22.98</v>
      </c>
      <c r="K189" s="2"/>
      <c r="L189" s="5"/>
      <c r="M189" s="2"/>
      <c r="N189" s="5"/>
      <c r="O189" s="2"/>
      <c r="P189" s="10"/>
      <c r="Q189" s="2"/>
      <c r="R189" s="5"/>
    </row>
    <row r="190" spans="1:18" x14ac:dyDescent="0.35">
      <c r="A190" s="14">
        <v>42552</v>
      </c>
      <c r="B190" s="15">
        <v>15.32</v>
      </c>
      <c r="C190" s="14">
        <v>42552</v>
      </c>
      <c r="D190" s="15">
        <v>9.6999999999999993</v>
      </c>
      <c r="E190" s="14">
        <v>45374</v>
      </c>
      <c r="F190" s="15">
        <v>120.43626</v>
      </c>
      <c r="G190" s="14">
        <v>42552</v>
      </c>
      <c r="H190" s="15">
        <v>11.121449999999999</v>
      </c>
      <c r="I190" s="14">
        <v>43866</v>
      </c>
      <c r="J190" s="15">
        <v>23.1</v>
      </c>
      <c r="K190" s="2"/>
      <c r="L190" s="5"/>
      <c r="M190" s="2"/>
      <c r="N190" s="5"/>
      <c r="O190" s="2"/>
      <c r="P190" s="10"/>
      <c r="Q190" s="2"/>
      <c r="R190" s="5"/>
    </row>
    <row r="191" spans="1:18" x14ac:dyDescent="0.35">
      <c r="A191" s="14">
        <v>42553</v>
      </c>
      <c r="B191" s="15">
        <v>15.32</v>
      </c>
      <c r="C191" s="14">
        <v>42553</v>
      </c>
      <c r="D191" s="15">
        <v>9.6999999999999993</v>
      </c>
      <c r="E191" s="14">
        <v>45375</v>
      </c>
      <c r="F191" s="15">
        <v>120.43626</v>
      </c>
      <c r="G191" s="14">
        <v>42553</v>
      </c>
      <c r="H191" s="15">
        <v>11.121449999999999</v>
      </c>
      <c r="I191" s="14">
        <v>43867</v>
      </c>
      <c r="J191" s="15">
        <v>23.2</v>
      </c>
      <c r="K191" s="2"/>
      <c r="L191" s="5"/>
      <c r="M191" s="2"/>
      <c r="N191" s="5"/>
      <c r="O191" s="2"/>
      <c r="P191" s="10"/>
      <c r="Q191" s="2"/>
      <c r="R191" s="5"/>
    </row>
    <row r="192" spans="1:18" x14ac:dyDescent="0.35">
      <c r="A192" s="14">
        <v>42554</v>
      </c>
      <c r="B192" s="15">
        <v>15.32</v>
      </c>
      <c r="C192" s="14">
        <v>42554</v>
      </c>
      <c r="D192" s="15">
        <v>9.6999999999999993</v>
      </c>
      <c r="E192" s="14">
        <v>45376</v>
      </c>
      <c r="F192" s="15">
        <v>119.75336</v>
      </c>
      <c r="G192" s="14">
        <v>42554</v>
      </c>
      <c r="H192" s="15">
        <v>11.121449999999999</v>
      </c>
      <c r="I192" s="14">
        <v>43868</v>
      </c>
      <c r="J192" s="15">
        <v>23.01</v>
      </c>
      <c r="K192" s="2"/>
      <c r="L192" s="5"/>
      <c r="M192" s="2"/>
      <c r="N192" s="5"/>
      <c r="O192" s="2"/>
      <c r="P192" s="10"/>
      <c r="Q192" s="2"/>
      <c r="R192" s="5"/>
    </row>
    <row r="193" spans="1:18" x14ac:dyDescent="0.35">
      <c r="A193" s="14">
        <v>42555</v>
      </c>
      <c r="B193" s="15">
        <v>15.35</v>
      </c>
      <c r="C193" s="14">
        <v>42555</v>
      </c>
      <c r="D193" s="15">
        <v>9.6999999999999993</v>
      </c>
      <c r="E193" s="14">
        <v>45377</v>
      </c>
      <c r="F193" s="15">
        <v>120.0035</v>
      </c>
      <c r="G193" s="14">
        <v>42555</v>
      </c>
      <c r="H193" s="15">
        <v>11.115629999999999</v>
      </c>
      <c r="I193" s="14">
        <v>43869</v>
      </c>
      <c r="J193" s="15">
        <v>23.01</v>
      </c>
      <c r="K193" s="2"/>
      <c r="L193" s="5"/>
      <c r="M193" s="2"/>
      <c r="N193" s="5"/>
      <c r="O193" s="2"/>
      <c r="P193" s="10"/>
      <c r="Q193" s="2"/>
      <c r="R193" s="5"/>
    </row>
    <row r="194" spans="1:18" x14ac:dyDescent="0.35">
      <c r="A194" s="14">
        <v>42556</v>
      </c>
      <c r="B194" s="15">
        <v>15.26</v>
      </c>
      <c r="C194" s="14">
        <v>42556</v>
      </c>
      <c r="D194" s="15">
        <v>9.61</v>
      </c>
      <c r="E194" s="14">
        <v>45378</v>
      </c>
      <c r="F194" s="15">
        <v>121.23862</v>
      </c>
      <c r="G194" s="14">
        <v>42556</v>
      </c>
      <c r="H194" s="15">
        <v>11.052099999999999</v>
      </c>
      <c r="I194" s="14">
        <v>43870</v>
      </c>
      <c r="J194" s="15">
        <v>23.01</v>
      </c>
      <c r="K194" s="2"/>
      <c r="L194" s="5"/>
      <c r="M194" s="2"/>
      <c r="N194" s="5"/>
      <c r="O194" s="2"/>
      <c r="P194" s="10"/>
      <c r="Q194" s="2"/>
      <c r="R194" s="5"/>
    </row>
    <row r="195" spans="1:18" x14ac:dyDescent="0.35">
      <c r="A195" s="14">
        <v>42557</v>
      </c>
      <c r="B195" s="15">
        <v>15.31</v>
      </c>
      <c r="C195" s="14">
        <v>42557</v>
      </c>
      <c r="D195" s="15">
        <v>9.51</v>
      </c>
      <c r="E195" s="14">
        <v>45379</v>
      </c>
      <c r="F195" s="15">
        <v>121.23862</v>
      </c>
      <c r="G195" s="14">
        <v>42557</v>
      </c>
      <c r="H195" s="15">
        <v>11.089740000000001</v>
      </c>
      <c r="I195" s="14">
        <v>43871</v>
      </c>
      <c r="J195" s="15">
        <v>22.95</v>
      </c>
      <c r="K195" s="2"/>
      <c r="L195" s="5"/>
      <c r="M195" s="2"/>
      <c r="N195" s="5"/>
      <c r="O195" s="2"/>
      <c r="P195" s="10"/>
      <c r="Q195" s="2"/>
      <c r="R195" s="5"/>
    </row>
    <row r="196" spans="1:18" x14ac:dyDescent="0.35">
      <c r="A196" s="14">
        <v>42558</v>
      </c>
      <c r="B196" s="15">
        <v>15.34</v>
      </c>
      <c r="C196" s="14">
        <v>42558</v>
      </c>
      <c r="D196" s="15">
        <v>9.65</v>
      </c>
      <c r="E196" s="14">
        <v>45380</v>
      </c>
      <c r="F196" s="15">
        <v>121.23862</v>
      </c>
      <c r="G196" s="14">
        <v>42558</v>
      </c>
      <c r="H196" s="15">
        <v>11.13639</v>
      </c>
      <c r="I196" s="14">
        <v>43872</v>
      </c>
      <c r="J196" s="15">
        <v>23.27</v>
      </c>
      <c r="K196" s="2"/>
      <c r="L196" s="5"/>
      <c r="M196" s="2"/>
      <c r="N196" s="5"/>
      <c r="O196" s="2"/>
      <c r="P196" s="10"/>
      <c r="Q196" s="2"/>
      <c r="R196" s="5"/>
    </row>
    <row r="197" spans="1:18" x14ac:dyDescent="0.35">
      <c r="A197" s="14">
        <v>42559</v>
      </c>
      <c r="B197" s="15">
        <v>15.54</v>
      </c>
      <c r="C197" s="14">
        <v>42559</v>
      </c>
      <c r="D197" s="15">
        <v>9.69</v>
      </c>
      <c r="E197" s="14">
        <v>45381</v>
      </c>
      <c r="F197" s="15">
        <v>121.23862</v>
      </c>
      <c r="G197" s="14">
        <v>42559</v>
      </c>
      <c r="H197" s="15">
        <v>11.28149</v>
      </c>
      <c r="I197" s="14">
        <v>43873</v>
      </c>
      <c r="J197" s="15">
        <v>23.41</v>
      </c>
      <c r="K197" s="2"/>
      <c r="L197" s="5"/>
      <c r="M197" s="2"/>
      <c r="N197" s="5"/>
      <c r="O197" s="2"/>
      <c r="P197" s="10"/>
      <c r="Q197" s="2"/>
      <c r="R197" s="5"/>
    </row>
    <row r="198" spans="1:18" x14ac:dyDescent="0.35">
      <c r="A198" s="14">
        <v>42560</v>
      </c>
      <c r="B198" s="15">
        <v>15.54</v>
      </c>
      <c r="C198" s="14">
        <v>42560</v>
      </c>
      <c r="D198" s="15">
        <v>9.69</v>
      </c>
      <c r="E198" s="14">
        <v>45382</v>
      </c>
      <c r="F198" s="15">
        <v>121.23862</v>
      </c>
      <c r="G198" s="14">
        <v>42560</v>
      </c>
      <c r="H198" s="15">
        <v>11.28149</v>
      </c>
      <c r="I198" s="14">
        <v>43874</v>
      </c>
      <c r="J198" s="15">
        <v>23.39</v>
      </c>
      <c r="K198" s="2"/>
      <c r="L198" s="5"/>
      <c r="M198" s="2"/>
      <c r="N198" s="5"/>
      <c r="O198" s="2"/>
      <c r="P198" s="10"/>
      <c r="Q198" s="2"/>
      <c r="R198" s="5"/>
    </row>
    <row r="199" spans="1:18" x14ac:dyDescent="0.35">
      <c r="A199" s="14">
        <v>42561</v>
      </c>
      <c r="B199" s="15">
        <v>15.54</v>
      </c>
      <c r="C199" s="14">
        <v>42561</v>
      </c>
      <c r="D199" s="15">
        <v>9.69</v>
      </c>
      <c r="E199" s="14">
        <v>45383</v>
      </c>
      <c r="F199" s="15">
        <v>121.23862</v>
      </c>
      <c r="G199" s="14">
        <v>42561</v>
      </c>
      <c r="H199" s="15">
        <v>11.28149</v>
      </c>
      <c r="I199" s="14">
        <v>43875</v>
      </c>
      <c r="J199" s="15">
        <v>23.45</v>
      </c>
      <c r="K199" s="2"/>
      <c r="L199" s="5"/>
      <c r="M199" s="2"/>
      <c r="N199" s="5"/>
      <c r="O199" s="2"/>
      <c r="P199" s="10"/>
      <c r="Q199" s="2"/>
      <c r="R199" s="5"/>
    </row>
    <row r="200" spans="1:18" x14ac:dyDescent="0.35">
      <c r="A200" s="14">
        <v>42562</v>
      </c>
      <c r="B200" s="15">
        <v>15.64</v>
      </c>
      <c r="C200" s="14">
        <v>42562</v>
      </c>
      <c r="D200" s="15">
        <v>9.83</v>
      </c>
      <c r="E200" s="14">
        <v>45384</v>
      </c>
      <c r="F200" s="15">
        <v>120.80891</v>
      </c>
      <c r="G200" s="14">
        <v>42562</v>
      </c>
      <c r="H200" s="15">
        <v>11.360189999999999</v>
      </c>
      <c r="I200" s="14">
        <v>43876</v>
      </c>
      <c r="J200" s="15">
        <v>23.45</v>
      </c>
      <c r="K200" s="2"/>
      <c r="L200" s="5"/>
      <c r="M200" s="2"/>
      <c r="N200" s="5"/>
      <c r="O200" s="2"/>
      <c r="P200" s="10"/>
      <c r="Q200" s="2"/>
      <c r="R200" s="5"/>
    </row>
    <row r="201" spans="1:18" x14ac:dyDescent="0.35">
      <c r="A201" s="14">
        <v>42563</v>
      </c>
      <c r="B201" s="15">
        <v>15.72</v>
      </c>
      <c r="C201" s="14">
        <v>42563</v>
      </c>
      <c r="D201" s="15">
        <v>9.93</v>
      </c>
      <c r="E201" s="14">
        <v>45385</v>
      </c>
      <c r="F201" s="15">
        <v>119.83608</v>
      </c>
      <c r="G201" s="14">
        <v>42563</v>
      </c>
      <c r="H201" s="15">
        <v>11.46228</v>
      </c>
      <c r="I201" s="14">
        <v>43877</v>
      </c>
      <c r="J201" s="15">
        <v>23.45</v>
      </c>
      <c r="K201" s="2"/>
      <c r="L201" s="5"/>
      <c r="M201" s="2"/>
      <c r="N201" s="5"/>
      <c r="O201" s="2"/>
      <c r="P201" s="10"/>
      <c r="Q201" s="2"/>
      <c r="R201" s="5"/>
    </row>
    <row r="202" spans="1:18" x14ac:dyDescent="0.35">
      <c r="A202" s="14">
        <v>42564</v>
      </c>
      <c r="B202" s="15">
        <v>15.7</v>
      </c>
      <c r="C202" s="14">
        <v>42564</v>
      </c>
      <c r="D202" s="15">
        <v>9.93</v>
      </c>
      <c r="E202" s="14">
        <v>45386</v>
      </c>
      <c r="F202" s="15">
        <v>119.83608</v>
      </c>
      <c r="G202" s="14">
        <v>42564</v>
      </c>
      <c r="H202" s="15">
        <v>11.43046</v>
      </c>
      <c r="I202" s="14">
        <v>43878</v>
      </c>
      <c r="J202" s="15">
        <v>23.4</v>
      </c>
      <c r="K202" s="2"/>
      <c r="L202" s="5"/>
      <c r="M202" s="2"/>
      <c r="N202" s="5"/>
      <c r="O202" s="2"/>
      <c r="P202" s="10"/>
      <c r="Q202" s="2"/>
      <c r="R202" s="5"/>
    </row>
    <row r="203" spans="1:18" x14ac:dyDescent="0.35">
      <c r="A203" s="14">
        <v>42565</v>
      </c>
      <c r="B203" s="15">
        <v>15.77</v>
      </c>
      <c r="C203" s="14">
        <v>42565</v>
      </c>
      <c r="D203" s="15">
        <v>9.98</v>
      </c>
      <c r="E203" s="14">
        <v>45387</v>
      </c>
      <c r="F203" s="15">
        <v>119.58963</v>
      </c>
      <c r="G203" s="14">
        <v>42565</v>
      </c>
      <c r="H203" s="15">
        <v>11.459770000000001</v>
      </c>
      <c r="I203" s="14">
        <v>43879</v>
      </c>
      <c r="J203" s="15">
        <v>23.27</v>
      </c>
      <c r="K203" s="2"/>
      <c r="L203" s="5"/>
      <c r="M203" s="2"/>
      <c r="N203" s="5"/>
      <c r="O203" s="2"/>
      <c r="P203" s="10"/>
      <c r="Q203" s="2"/>
      <c r="R203" s="5"/>
    </row>
    <row r="204" spans="1:18" x14ac:dyDescent="0.35">
      <c r="A204" s="14">
        <v>42566</v>
      </c>
      <c r="B204" s="15">
        <v>15.8</v>
      </c>
      <c r="C204" s="14">
        <v>42566</v>
      </c>
      <c r="D204" s="15">
        <v>9.98</v>
      </c>
      <c r="E204" s="14">
        <v>45388</v>
      </c>
      <c r="F204" s="15">
        <v>119.58963</v>
      </c>
      <c r="G204" s="14">
        <v>42566</v>
      </c>
      <c r="H204" s="15">
        <v>11.49217</v>
      </c>
      <c r="I204" s="14">
        <v>43880</v>
      </c>
      <c r="J204" s="15">
        <v>23.3</v>
      </c>
      <c r="K204" s="2"/>
      <c r="L204" s="5"/>
      <c r="M204" s="2"/>
      <c r="N204" s="5"/>
      <c r="O204" s="2"/>
      <c r="P204" s="10"/>
      <c r="Q204" s="2"/>
      <c r="R204" s="5"/>
    </row>
    <row r="205" spans="1:18" x14ac:dyDescent="0.35">
      <c r="A205" s="14">
        <v>42567</v>
      </c>
      <c r="B205" s="15">
        <v>15.8</v>
      </c>
      <c r="C205" s="14">
        <v>42567</v>
      </c>
      <c r="D205" s="15">
        <v>9.98</v>
      </c>
      <c r="E205" s="14">
        <v>45389</v>
      </c>
      <c r="F205" s="15">
        <v>119.58963</v>
      </c>
      <c r="G205" s="14">
        <v>42567</v>
      </c>
      <c r="H205" s="15">
        <v>11.49217</v>
      </c>
      <c r="I205" s="14">
        <v>43881</v>
      </c>
      <c r="J205" s="15">
        <v>23.35</v>
      </c>
      <c r="K205" s="2"/>
      <c r="L205" s="5"/>
      <c r="M205" s="2"/>
      <c r="N205" s="5"/>
      <c r="O205" s="2"/>
      <c r="P205" s="10"/>
      <c r="Q205" s="2"/>
      <c r="R205" s="5"/>
    </row>
    <row r="206" spans="1:18" x14ac:dyDescent="0.35">
      <c r="A206" s="14">
        <v>42568</v>
      </c>
      <c r="B206" s="15">
        <v>15.8</v>
      </c>
      <c r="C206" s="14">
        <v>42568</v>
      </c>
      <c r="D206" s="15">
        <v>9.98</v>
      </c>
      <c r="E206" s="14">
        <v>45390</v>
      </c>
      <c r="F206" s="15">
        <v>119.27376</v>
      </c>
      <c r="G206" s="14">
        <v>42568</v>
      </c>
      <c r="H206" s="15">
        <v>11.49217</v>
      </c>
      <c r="I206" s="14">
        <v>43882</v>
      </c>
      <c r="J206" s="15">
        <v>23.15</v>
      </c>
      <c r="K206" s="2"/>
      <c r="L206" s="5"/>
      <c r="M206" s="2"/>
      <c r="N206" s="5"/>
      <c r="O206" s="2"/>
      <c r="P206" s="10"/>
      <c r="Q206" s="2"/>
      <c r="R206" s="5"/>
    </row>
    <row r="207" spans="1:18" x14ac:dyDescent="0.35">
      <c r="A207" s="14">
        <v>42569</v>
      </c>
      <c r="B207" s="15">
        <v>15.84</v>
      </c>
      <c r="C207" s="14">
        <v>42569</v>
      </c>
      <c r="D207" s="15">
        <v>9.9700000000000006</v>
      </c>
      <c r="E207" s="14">
        <v>45391</v>
      </c>
      <c r="F207" s="15">
        <v>119.20347</v>
      </c>
      <c r="G207" s="14">
        <v>42569</v>
      </c>
      <c r="H207" s="15">
        <v>11.492850000000001</v>
      </c>
      <c r="I207" s="14">
        <v>43883</v>
      </c>
      <c r="J207" s="15">
        <v>23.15</v>
      </c>
      <c r="K207" s="2"/>
      <c r="L207" s="5"/>
      <c r="M207" s="2"/>
      <c r="N207" s="5"/>
      <c r="O207" s="2"/>
      <c r="P207" s="10"/>
      <c r="Q207" s="2"/>
      <c r="R207" s="5"/>
    </row>
    <row r="208" spans="1:18" x14ac:dyDescent="0.35">
      <c r="A208" s="14">
        <v>42570</v>
      </c>
      <c r="B208" s="15">
        <v>15.88</v>
      </c>
      <c r="C208" s="14">
        <v>42570</v>
      </c>
      <c r="D208" s="15">
        <v>9.9700000000000006</v>
      </c>
      <c r="E208" s="14">
        <v>45392</v>
      </c>
      <c r="F208" s="15">
        <v>119.62658999999999</v>
      </c>
      <c r="G208" s="14">
        <v>42570</v>
      </c>
      <c r="H208" s="15">
        <v>11.503119999999999</v>
      </c>
      <c r="I208" s="14">
        <v>43884</v>
      </c>
      <c r="J208" s="15">
        <v>23.15</v>
      </c>
      <c r="K208" s="2"/>
      <c r="L208" s="5"/>
      <c r="M208" s="2"/>
      <c r="N208" s="5"/>
      <c r="O208" s="2"/>
      <c r="P208" s="10"/>
      <c r="Q208" s="2"/>
      <c r="R208" s="5"/>
    </row>
    <row r="209" spans="1:18" x14ac:dyDescent="0.35">
      <c r="A209" s="14">
        <v>42571</v>
      </c>
      <c r="B209" s="15">
        <v>15.97</v>
      </c>
      <c r="C209" s="14">
        <v>42571</v>
      </c>
      <c r="D209" s="15">
        <v>10.02</v>
      </c>
      <c r="E209" s="14">
        <v>45393</v>
      </c>
      <c r="F209" s="15">
        <v>120.68695</v>
      </c>
      <c r="G209" s="14">
        <v>42571</v>
      </c>
      <c r="H209" s="15">
        <v>11.58798</v>
      </c>
      <c r="I209" s="14">
        <v>43885</v>
      </c>
      <c r="J209" s="15">
        <v>22.45</v>
      </c>
      <c r="K209" s="2"/>
      <c r="L209" s="5"/>
      <c r="M209" s="2"/>
      <c r="N209" s="5"/>
      <c r="O209" s="2"/>
      <c r="P209" s="10"/>
      <c r="Q209" s="2"/>
      <c r="R209" s="5"/>
    </row>
    <row r="210" spans="1:18" x14ac:dyDescent="0.35">
      <c r="A210" s="14">
        <v>42572</v>
      </c>
      <c r="B210" s="15">
        <v>15.95</v>
      </c>
      <c r="C210" s="14">
        <v>42572</v>
      </c>
      <c r="D210" s="15">
        <v>10.029999999999999</v>
      </c>
      <c r="E210" s="14">
        <v>45394</v>
      </c>
      <c r="F210" s="15">
        <v>119.65509</v>
      </c>
      <c r="G210" s="14">
        <v>42572</v>
      </c>
      <c r="H210" s="15">
        <v>11.568020000000001</v>
      </c>
      <c r="I210" s="14">
        <v>43886</v>
      </c>
      <c r="J210" s="15">
        <v>22.22</v>
      </c>
      <c r="K210" s="2"/>
      <c r="L210" s="5"/>
      <c r="M210" s="2"/>
      <c r="N210" s="5"/>
      <c r="O210" s="2"/>
      <c r="P210" s="10"/>
      <c r="Q210" s="2"/>
      <c r="R210" s="5"/>
    </row>
    <row r="211" spans="1:18" x14ac:dyDescent="0.35">
      <c r="A211" s="14">
        <v>42573</v>
      </c>
      <c r="B211" s="15">
        <v>15.97</v>
      </c>
      <c r="C211" s="14">
        <v>42573</v>
      </c>
      <c r="D211" s="15">
        <v>10.01</v>
      </c>
      <c r="E211" s="14">
        <v>45395</v>
      </c>
      <c r="F211" s="15">
        <v>119.65509</v>
      </c>
      <c r="G211" s="14">
        <v>42573</v>
      </c>
      <c r="H211" s="15">
        <v>11.59449</v>
      </c>
      <c r="I211" s="14">
        <v>43887</v>
      </c>
      <c r="J211" s="15">
        <v>21.75</v>
      </c>
      <c r="K211" s="2"/>
      <c r="L211" s="5"/>
      <c r="M211" s="2"/>
      <c r="N211" s="5"/>
      <c r="O211" s="2"/>
      <c r="P211" s="10"/>
      <c r="Q211" s="2"/>
      <c r="R211" s="5"/>
    </row>
    <row r="212" spans="1:18" x14ac:dyDescent="0.35">
      <c r="A212" s="14">
        <v>42574</v>
      </c>
      <c r="B212" s="15">
        <v>15.97</v>
      </c>
      <c r="C212" s="14">
        <v>42574</v>
      </c>
      <c r="D212" s="15">
        <v>10.01</v>
      </c>
      <c r="E212" s="14">
        <v>45396</v>
      </c>
      <c r="F212" s="15">
        <v>119.65509</v>
      </c>
      <c r="G212" s="14">
        <v>42574</v>
      </c>
      <c r="H212" s="15">
        <v>11.59449</v>
      </c>
      <c r="I212" s="14">
        <v>43888</v>
      </c>
      <c r="J212" s="15">
        <v>20.96</v>
      </c>
      <c r="K212" s="2"/>
      <c r="L212" s="5"/>
      <c r="M212" s="2"/>
      <c r="N212" s="5"/>
      <c r="O212" s="2"/>
      <c r="P212" s="10"/>
      <c r="Q212" s="2"/>
      <c r="R212" s="5"/>
    </row>
    <row r="213" spans="1:18" x14ac:dyDescent="0.35">
      <c r="A213" s="14">
        <v>42575</v>
      </c>
      <c r="B213" s="15">
        <v>15.97</v>
      </c>
      <c r="C213" s="14">
        <v>42575</v>
      </c>
      <c r="D213" s="15">
        <v>10.01</v>
      </c>
      <c r="E213" s="14">
        <v>45397</v>
      </c>
      <c r="F213" s="15">
        <v>119.01636000000001</v>
      </c>
      <c r="G213" s="14">
        <v>42575</v>
      </c>
      <c r="H213" s="15">
        <v>11.59449</v>
      </c>
      <c r="I213" s="14">
        <v>43889</v>
      </c>
      <c r="J213" s="15">
        <v>20.21</v>
      </c>
      <c r="K213" s="2"/>
      <c r="L213" s="5"/>
      <c r="M213" s="2"/>
      <c r="N213" s="5"/>
      <c r="O213" s="2"/>
      <c r="P213" s="10"/>
      <c r="Q213" s="2"/>
      <c r="R213" s="5"/>
    </row>
    <row r="214" spans="1:18" x14ac:dyDescent="0.35">
      <c r="A214" s="14">
        <v>42576</v>
      </c>
      <c r="B214" s="15">
        <v>15.89</v>
      </c>
      <c r="C214" s="14">
        <v>42576</v>
      </c>
      <c r="D214" s="15">
        <v>9.99</v>
      </c>
      <c r="E214" s="14">
        <v>45398</v>
      </c>
      <c r="F214" s="15">
        <v>118.58109</v>
      </c>
      <c r="G214" s="14">
        <v>42576</v>
      </c>
      <c r="H214" s="15">
        <v>11.58867</v>
      </c>
      <c r="I214" s="14">
        <v>43890</v>
      </c>
      <c r="J214" s="15">
        <v>20.21</v>
      </c>
      <c r="K214" s="2"/>
      <c r="L214" s="5"/>
      <c r="M214" s="2"/>
      <c r="N214" s="5"/>
      <c r="O214" s="2"/>
      <c r="P214" s="10"/>
      <c r="Q214" s="2"/>
      <c r="R214" s="5"/>
    </row>
    <row r="215" spans="1:18" x14ac:dyDescent="0.35">
      <c r="A215" s="14">
        <v>42577</v>
      </c>
      <c r="B215" s="15">
        <v>15.88</v>
      </c>
      <c r="C215" s="14">
        <v>42577</v>
      </c>
      <c r="D215" s="15">
        <v>10.039999999999999</v>
      </c>
      <c r="E215" s="14">
        <v>45399</v>
      </c>
      <c r="F215" s="15">
        <v>118.41995</v>
      </c>
      <c r="G215" s="14">
        <v>42577</v>
      </c>
      <c r="H215" s="15">
        <v>11.602930000000001</v>
      </c>
      <c r="I215" s="14">
        <v>43891</v>
      </c>
      <c r="J215" s="15">
        <v>20.21</v>
      </c>
      <c r="K215" s="2"/>
      <c r="L215" s="5"/>
      <c r="M215" s="2"/>
      <c r="N215" s="5"/>
      <c r="O215" s="2"/>
      <c r="P215" s="10"/>
      <c r="Q215" s="2"/>
      <c r="R215" s="5"/>
    </row>
    <row r="216" spans="1:18" x14ac:dyDescent="0.35">
      <c r="A216" s="14">
        <v>42578</v>
      </c>
      <c r="B216" s="15">
        <v>15.89</v>
      </c>
      <c r="C216" s="14">
        <v>42578</v>
      </c>
      <c r="D216" s="15">
        <v>10.07</v>
      </c>
      <c r="E216" s="14">
        <v>45400</v>
      </c>
      <c r="F216" s="15">
        <v>118.40958000000001</v>
      </c>
      <c r="G216" s="14">
        <v>42578</v>
      </c>
      <c r="H216" s="15">
        <v>11.595510000000001</v>
      </c>
      <c r="I216" s="14">
        <v>43892</v>
      </c>
      <c r="J216" s="15">
        <v>20.5</v>
      </c>
      <c r="K216" s="2"/>
      <c r="L216" s="5"/>
      <c r="M216" s="2"/>
      <c r="N216" s="5"/>
      <c r="O216" s="2"/>
      <c r="P216" s="10"/>
      <c r="Q216" s="2"/>
      <c r="R216" s="5"/>
    </row>
    <row r="217" spans="1:18" x14ac:dyDescent="0.35">
      <c r="A217" s="14">
        <v>42579</v>
      </c>
      <c r="B217" s="15">
        <v>15.8</v>
      </c>
      <c r="C217" s="14">
        <v>42579</v>
      </c>
      <c r="D217" s="15">
        <v>10.08</v>
      </c>
      <c r="E217" s="14">
        <v>45401</v>
      </c>
      <c r="F217" s="15">
        <v>117.18657</v>
      </c>
      <c r="G217" s="14">
        <v>42579</v>
      </c>
      <c r="H217" s="15">
        <v>11.501060000000001</v>
      </c>
      <c r="I217" s="14">
        <v>43893</v>
      </c>
      <c r="J217" s="15">
        <v>20.99</v>
      </c>
      <c r="K217" s="2"/>
      <c r="L217" s="5"/>
      <c r="M217" s="2"/>
      <c r="N217" s="5"/>
      <c r="O217" s="2"/>
      <c r="P217" s="10"/>
      <c r="Q217" s="2"/>
      <c r="R217" s="5"/>
    </row>
    <row r="218" spans="1:18" x14ac:dyDescent="0.35">
      <c r="A218" s="14">
        <v>42580</v>
      </c>
      <c r="B218" s="15">
        <v>15.77</v>
      </c>
      <c r="C218" s="14">
        <v>42580</v>
      </c>
      <c r="D218" s="15">
        <v>10.09</v>
      </c>
      <c r="E218" s="14">
        <v>45402</v>
      </c>
      <c r="F218" s="15">
        <v>117.18657</v>
      </c>
      <c r="G218" s="14">
        <v>42580</v>
      </c>
      <c r="H218" s="15">
        <v>11.44882</v>
      </c>
      <c r="I218" s="14">
        <v>43894</v>
      </c>
      <c r="J218" s="15">
        <v>20.88</v>
      </c>
      <c r="K218" s="2"/>
      <c r="L218" s="5"/>
      <c r="M218" s="2"/>
      <c r="N218" s="5"/>
      <c r="O218" s="2"/>
      <c r="P218" s="10"/>
      <c r="Q218" s="2"/>
      <c r="R218" s="5"/>
    </row>
    <row r="219" spans="1:18" x14ac:dyDescent="0.35">
      <c r="A219" s="14">
        <v>42581</v>
      </c>
      <c r="B219" s="15">
        <v>15.77</v>
      </c>
      <c r="C219" s="14">
        <v>42581</v>
      </c>
      <c r="D219" s="15">
        <v>10.09</v>
      </c>
      <c r="E219" s="14">
        <v>45403</v>
      </c>
      <c r="F219" s="15">
        <v>117.18657</v>
      </c>
      <c r="G219" s="14">
        <v>42581</v>
      </c>
      <c r="H219" s="15">
        <v>11.44882</v>
      </c>
      <c r="I219" s="14">
        <v>43895</v>
      </c>
      <c r="J219" s="15">
        <v>20.85</v>
      </c>
      <c r="K219" s="2"/>
      <c r="L219" s="5"/>
      <c r="M219" s="2"/>
      <c r="N219" s="5"/>
      <c r="O219" s="2"/>
      <c r="P219" s="10"/>
      <c r="Q219" s="2"/>
      <c r="R219" s="5"/>
    </row>
    <row r="220" spans="1:18" x14ac:dyDescent="0.35">
      <c r="A220" s="14">
        <v>42582</v>
      </c>
      <c r="B220" s="15">
        <v>15.77</v>
      </c>
      <c r="C220" s="14">
        <v>42582</v>
      </c>
      <c r="D220" s="15">
        <v>10.09</v>
      </c>
      <c r="E220" s="14">
        <v>45404</v>
      </c>
      <c r="F220" s="15">
        <v>118.49733999999999</v>
      </c>
      <c r="G220" s="14">
        <v>42582</v>
      </c>
      <c r="H220" s="15">
        <v>11.44882</v>
      </c>
      <c r="I220" s="14">
        <v>43896</v>
      </c>
      <c r="J220" s="15">
        <v>20.25</v>
      </c>
      <c r="K220" s="2"/>
      <c r="L220" s="5"/>
      <c r="M220" s="2"/>
      <c r="N220" s="5"/>
      <c r="O220" s="2"/>
      <c r="P220" s="10"/>
      <c r="Q220" s="2"/>
      <c r="R220" s="5"/>
    </row>
    <row r="221" spans="1:18" x14ac:dyDescent="0.35">
      <c r="A221" s="14">
        <v>42583</v>
      </c>
      <c r="B221" s="15">
        <v>15.77</v>
      </c>
      <c r="C221" s="14">
        <v>42583</v>
      </c>
      <c r="D221" s="15">
        <v>10.119999999999999</v>
      </c>
      <c r="E221" s="14">
        <v>45405</v>
      </c>
      <c r="F221" s="15">
        <v>119.02095</v>
      </c>
      <c r="G221" s="14">
        <v>42583</v>
      </c>
      <c r="H221" s="15">
        <v>11.44882</v>
      </c>
      <c r="I221" s="14">
        <v>43897</v>
      </c>
      <c r="J221" s="15">
        <v>20.25</v>
      </c>
      <c r="K221" s="2"/>
      <c r="L221" s="5"/>
      <c r="M221" s="2"/>
      <c r="N221" s="5"/>
      <c r="O221" s="2"/>
      <c r="P221" s="10"/>
      <c r="Q221" s="2"/>
      <c r="R221" s="5"/>
    </row>
    <row r="222" spans="1:18" x14ac:dyDescent="0.35">
      <c r="A222" s="14">
        <v>42584</v>
      </c>
      <c r="B222" s="15">
        <v>15.63</v>
      </c>
      <c r="C222" s="14">
        <v>42584</v>
      </c>
      <c r="D222" s="15">
        <v>10.1</v>
      </c>
      <c r="E222" s="14">
        <v>45406</v>
      </c>
      <c r="F222" s="15">
        <v>119.66584</v>
      </c>
      <c r="G222" s="14">
        <v>42584</v>
      </c>
      <c r="H222" s="15">
        <v>11.36304</v>
      </c>
      <c r="I222" s="14">
        <v>43898</v>
      </c>
      <c r="J222" s="15">
        <v>20.25</v>
      </c>
      <c r="K222" s="2"/>
      <c r="L222" s="5"/>
      <c r="M222" s="2"/>
      <c r="N222" s="5"/>
      <c r="O222" s="2"/>
      <c r="P222" s="10"/>
      <c r="Q222" s="2"/>
      <c r="R222" s="5"/>
    </row>
    <row r="223" spans="1:18" x14ac:dyDescent="0.35">
      <c r="A223" s="14">
        <v>42585</v>
      </c>
      <c r="B223" s="15">
        <v>15.66</v>
      </c>
      <c r="C223" s="14">
        <v>42585</v>
      </c>
      <c r="D223" s="15">
        <v>10.029999999999999</v>
      </c>
      <c r="E223" s="14">
        <v>45407</v>
      </c>
      <c r="F223" s="15">
        <v>119.03874</v>
      </c>
      <c r="G223" s="14">
        <v>42585</v>
      </c>
      <c r="H223" s="15">
        <v>11.3651</v>
      </c>
      <c r="I223" s="14">
        <v>43899</v>
      </c>
      <c r="J223" s="15">
        <v>19.09</v>
      </c>
      <c r="K223" s="2"/>
      <c r="L223" s="5"/>
      <c r="M223" s="2"/>
      <c r="N223" s="5"/>
      <c r="O223" s="2"/>
      <c r="P223" s="10"/>
      <c r="Q223" s="2"/>
      <c r="R223" s="5"/>
    </row>
    <row r="224" spans="1:18" x14ac:dyDescent="0.35">
      <c r="A224" s="14">
        <v>42586</v>
      </c>
      <c r="B224" s="15">
        <v>15.79</v>
      </c>
      <c r="C224" s="14">
        <v>42586</v>
      </c>
      <c r="D224" s="15">
        <v>10.050000000000001</v>
      </c>
      <c r="E224" s="14">
        <v>45408</v>
      </c>
      <c r="F224" s="15">
        <v>120.48258</v>
      </c>
      <c r="G224" s="14">
        <v>42586</v>
      </c>
      <c r="H224" s="15">
        <v>11.439349999999999</v>
      </c>
      <c r="I224" s="14">
        <v>43900</v>
      </c>
      <c r="J224" s="15">
        <v>18.98</v>
      </c>
      <c r="K224" s="2"/>
      <c r="L224" s="5"/>
      <c r="M224" s="2"/>
      <c r="N224" s="5"/>
      <c r="O224" s="2"/>
      <c r="P224" s="10"/>
      <c r="Q224" s="2"/>
      <c r="R224" s="5"/>
    </row>
    <row r="225" spans="1:18" x14ac:dyDescent="0.35">
      <c r="A225" s="14">
        <v>42587</v>
      </c>
      <c r="B225" s="15">
        <v>15.95</v>
      </c>
      <c r="C225" s="14">
        <v>42587</v>
      </c>
      <c r="D225" s="15">
        <v>10.09</v>
      </c>
      <c r="E225" s="14">
        <v>45409</v>
      </c>
      <c r="F225" s="15">
        <v>120.48258</v>
      </c>
      <c r="G225" s="14">
        <v>42587</v>
      </c>
      <c r="H225" s="15">
        <v>11.598140000000001</v>
      </c>
      <c r="I225" s="14">
        <v>43901</v>
      </c>
      <c r="J225" s="15">
        <v>18.600000000000001</v>
      </c>
      <c r="K225" s="2"/>
      <c r="L225" s="5"/>
      <c r="M225" s="2"/>
      <c r="N225" s="5"/>
      <c r="O225" s="2"/>
      <c r="P225" s="10"/>
      <c r="Q225" s="2"/>
      <c r="R225" s="5"/>
    </row>
    <row r="226" spans="1:18" x14ac:dyDescent="0.35">
      <c r="A226" s="14">
        <v>42588</v>
      </c>
      <c r="B226" s="15">
        <v>15.95</v>
      </c>
      <c r="C226" s="14">
        <v>42588</v>
      </c>
      <c r="D226" s="15">
        <v>10.09</v>
      </c>
      <c r="E226" s="14">
        <v>45410</v>
      </c>
      <c r="F226" s="15">
        <v>120.48258</v>
      </c>
      <c r="G226" s="14">
        <v>42588</v>
      </c>
      <c r="H226" s="15">
        <v>11.598140000000001</v>
      </c>
      <c r="I226" s="14">
        <v>43902</v>
      </c>
      <c r="J226" s="15">
        <v>16.73</v>
      </c>
      <c r="K226" s="2"/>
      <c r="L226" s="5"/>
      <c r="M226" s="2"/>
      <c r="N226" s="5"/>
      <c r="O226" s="2"/>
      <c r="P226" s="10"/>
      <c r="Q226" s="2"/>
      <c r="R226" s="5"/>
    </row>
    <row r="227" spans="1:18" x14ac:dyDescent="0.35">
      <c r="A227" s="14">
        <v>42589</v>
      </c>
      <c r="B227" s="15">
        <v>15.95</v>
      </c>
      <c r="C227" s="14">
        <v>42589</v>
      </c>
      <c r="D227" s="15">
        <v>10.09</v>
      </c>
      <c r="E227" s="14">
        <v>45411</v>
      </c>
      <c r="F227" s="15">
        <v>120.56173</v>
      </c>
      <c r="G227" s="14">
        <v>42589</v>
      </c>
      <c r="H227" s="15">
        <v>11.598140000000001</v>
      </c>
      <c r="I227" s="14">
        <v>43903</v>
      </c>
      <c r="J227" s="15">
        <v>16.52</v>
      </c>
      <c r="K227" s="2"/>
      <c r="L227" s="5"/>
      <c r="M227" s="2"/>
      <c r="N227" s="5"/>
      <c r="O227" s="2"/>
      <c r="P227" s="10"/>
      <c r="Q227" s="2"/>
      <c r="R227" s="5"/>
    </row>
    <row r="228" spans="1:18" x14ac:dyDescent="0.35">
      <c r="A228" s="14">
        <v>42590</v>
      </c>
      <c r="B228" s="15">
        <v>15.94</v>
      </c>
      <c r="C228" s="14">
        <v>42590</v>
      </c>
      <c r="D228" s="15">
        <v>10.1</v>
      </c>
      <c r="E228" s="14">
        <v>45412</v>
      </c>
      <c r="F228" s="15">
        <v>119.91648000000001</v>
      </c>
      <c r="G228" s="14">
        <v>42590</v>
      </c>
      <c r="H228" s="15">
        <v>11.600989999999999</v>
      </c>
      <c r="I228" s="14">
        <v>43904</v>
      </c>
      <c r="J228" s="15">
        <v>16.52</v>
      </c>
      <c r="K228" s="2"/>
      <c r="L228" s="5"/>
      <c r="M228" s="2"/>
      <c r="N228" s="5"/>
      <c r="O228" s="2"/>
      <c r="P228" s="10"/>
      <c r="Q228" s="2"/>
      <c r="R228" s="5"/>
    </row>
    <row r="229" spans="1:18" x14ac:dyDescent="0.35">
      <c r="A229" s="14">
        <v>42591</v>
      </c>
      <c r="B229" s="15">
        <v>15.95</v>
      </c>
      <c r="C229" s="14">
        <v>42591</v>
      </c>
      <c r="D229" s="15">
        <v>10.16</v>
      </c>
      <c r="E229" s="14">
        <v>45413</v>
      </c>
      <c r="F229" s="15">
        <v>119.91648000000001</v>
      </c>
      <c r="G229" s="14">
        <v>42591</v>
      </c>
      <c r="H229" s="15">
        <v>11.591290000000001</v>
      </c>
      <c r="I229" s="14">
        <v>43905</v>
      </c>
      <c r="J229" s="15">
        <v>16.52</v>
      </c>
      <c r="K229" s="2"/>
      <c r="L229" s="5"/>
      <c r="M229" s="2"/>
      <c r="N229" s="5"/>
      <c r="O229" s="2"/>
      <c r="P229" s="10"/>
      <c r="Q229" s="2"/>
      <c r="R229" s="5"/>
    </row>
    <row r="230" spans="1:18" x14ac:dyDescent="0.35">
      <c r="A230" s="14">
        <v>42592</v>
      </c>
      <c r="B230" s="15">
        <v>15.85</v>
      </c>
      <c r="C230" s="14">
        <v>42592</v>
      </c>
      <c r="D230" s="15">
        <v>10.16</v>
      </c>
      <c r="E230" s="14">
        <v>45414</v>
      </c>
      <c r="F230" s="15">
        <v>120.39941</v>
      </c>
      <c r="G230" s="14">
        <v>42592</v>
      </c>
      <c r="H230" s="15">
        <v>11.57715</v>
      </c>
      <c r="I230" s="14">
        <v>43906</v>
      </c>
      <c r="J230" s="15">
        <v>15.58</v>
      </c>
      <c r="K230" s="2"/>
      <c r="L230" s="5"/>
      <c r="M230" s="2"/>
      <c r="N230" s="5"/>
      <c r="O230" s="2"/>
      <c r="P230" s="10"/>
      <c r="Q230" s="2"/>
      <c r="R230" s="5"/>
    </row>
    <row r="231" spans="1:18" x14ac:dyDescent="0.35">
      <c r="A231" s="14">
        <v>42593</v>
      </c>
      <c r="B231" s="15">
        <v>15.93</v>
      </c>
      <c r="C231" s="14">
        <v>42593</v>
      </c>
      <c r="D231" s="15">
        <v>10.17</v>
      </c>
      <c r="E231" s="14">
        <v>45415</v>
      </c>
      <c r="F231" s="15">
        <v>119.63431</v>
      </c>
      <c r="G231" s="14">
        <v>42593</v>
      </c>
      <c r="H231" s="15">
        <v>11.622769999999999</v>
      </c>
      <c r="I231" s="14">
        <v>43907</v>
      </c>
      <c r="J231" s="15">
        <v>14.81</v>
      </c>
      <c r="K231" s="2"/>
      <c r="L231" s="5"/>
      <c r="M231" s="2"/>
      <c r="N231" s="5"/>
      <c r="O231" s="2"/>
      <c r="P231" s="10"/>
      <c r="Q231" s="2"/>
      <c r="R231" s="5"/>
    </row>
    <row r="232" spans="1:18" x14ac:dyDescent="0.35">
      <c r="A232" s="14">
        <v>42594</v>
      </c>
      <c r="B232" s="15">
        <v>15.91</v>
      </c>
      <c r="C232" s="14">
        <v>42594</v>
      </c>
      <c r="D232" s="15">
        <v>10.18</v>
      </c>
      <c r="E232" s="14">
        <v>45416</v>
      </c>
      <c r="F232" s="15">
        <v>119.63431</v>
      </c>
      <c r="G232" s="14">
        <v>42594</v>
      </c>
      <c r="H232" s="15">
        <v>11.6311</v>
      </c>
      <c r="I232" s="14">
        <v>43908</v>
      </c>
      <c r="J232" s="15">
        <v>14.2</v>
      </c>
      <c r="K232" s="2"/>
      <c r="L232" s="5"/>
      <c r="M232" s="2"/>
      <c r="N232" s="5"/>
      <c r="O232" s="2"/>
      <c r="P232" s="10"/>
      <c r="Q232" s="2"/>
      <c r="R232" s="5"/>
    </row>
    <row r="233" spans="1:18" x14ac:dyDescent="0.35">
      <c r="A233" s="14">
        <v>42595</v>
      </c>
      <c r="B233" s="15">
        <v>15.91</v>
      </c>
      <c r="C233" s="14">
        <v>42595</v>
      </c>
      <c r="D233" s="15">
        <v>10.18</v>
      </c>
      <c r="E233" s="14">
        <v>45417</v>
      </c>
      <c r="F233" s="15">
        <v>119.63431</v>
      </c>
      <c r="G233" s="14">
        <v>42595</v>
      </c>
      <c r="H233" s="15">
        <v>11.6311</v>
      </c>
      <c r="I233" s="14">
        <v>43909</v>
      </c>
      <c r="J233" s="15">
        <v>13.89</v>
      </c>
      <c r="K233" s="2"/>
      <c r="L233" s="5"/>
      <c r="M233" s="2"/>
      <c r="N233" s="5"/>
      <c r="O233" s="2"/>
      <c r="P233" s="10"/>
      <c r="Q233" s="2"/>
      <c r="R233" s="5"/>
    </row>
    <row r="234" spans="1:18" x14ac:dyDescent="0.35">
      <c r="A234" s="14">
        <v>42596</v>
      </c>
      <c r="B234" s="15">
        <v>15.91</v>
      </c>
      <c r="C234" s="14">
        <v>42596</v>
      </c>
      <c r="D234" s="15">
        <v>10.18</v>
      </c>
      <c r="E234" s="14">
        <v>45418</v>
      </c>
      <c r="F234" s="15">
        <v>120.34923999999999</v>
      </c>
      <c r="G234" s="14">
        <v>42596</v>
      </c>
      <c r="H234" s="15">
        <v>11.6311</v>
      </c>
      <c r="I234" s="14">
        <v>43910</v>
      </c>
      <c r="J234" s="15">
        <v>14.81</v>
      </c>
      <c r="K234" s="2"/>
      <c r="L234" s="5"/>
      <c r="M234" s="2"/>
      <c r="N234" s="5"/>
      <c r="O234" s="2"/>
      <c r="P234" s="10"/>
      <c r="Q234" s="2"/>
      <c r="R234" s="5"/>
    </row>
    <row r="235" spans="1:18" x14ac:dyDescent="0.35">
      <c r="A235" s="14">
        <v>42597</v>
      </c>
      <c r="B235" s="15">
        <v>15.94</v>
      </c>
      <c r="C235" s="14">
        <v>42597</v>
      </c>
      <c r="D235" s="15">
        <v>10.18</v>
      </c>
      <c r="E235" s="14">
        <v>45419</v>
      </c>
      <c r="F235" s="15">
        <v>121.31352</v>
      </c>
      <c r="G235" s="14">
        <v>42597</v>
      </c>
      <c r="H235" s="15">
        <v>11.63954</v>
      </c>
      <c r="I235" s="14">
        <v>43911</v>
      </c>
      <c r="J235" s="15">
        <v>14.81</v>
      </c>
      <c r="K235" s="2"/>
      <c r="L235" s="5"/>
      <c r="M235" s="2"/>
      <c r="N235" s="5"/>
      <c r="O235" s="2"/>
      <c r="P235" s="10"/>
      <c r="Q235" s="2"/>
      <c r="R235" s="5"/>
    </row>
    <row r="236" spans="1:18" x14ac:dyDescent="0.35">
      <c r="A236" s="14">
        <v>42598</v>
      </c>
      <c r="B236" s="15">
        <v>15.78</v>
      </c>
      <c r="C236" s="14">
        <v>42598</v>
      </c>
      <c r="D236" s="15">
        <v>10.19</v>
      </c>
      <c r="E236" s="14">
        <v>45420</v>
      </c>
      <c r="F236" s="15">
        <v>121.39755</v>
      </c>
      <c r="G236" s="14">
        <v>42598</v>
      </c>
      <c r="H236" s="15">
        <v>11.53449</v>
      </c>
      <c r="I236" s="14">
        <v>43912</v>
      </c>
      <c r="J236" s="15">
        <v>14.81</v>
      </c>
      <c r="K236" s="2"/>
      <c r="L236" s="5"/>
      <c r="M236" s="2"/>
      <c r="N236" s="5"/>
      <c r="O236" s="2"/>
      <c r="P236" s="10"/>
      <c r="Q236" s="2"/>
      <c r="R236" s="5"/>
    </row>
    <row r="237" spans="1:18" x14ac:dyDescent="0.35">
      <c r="A237" s="14">
        <v>42599</v>
      </c>
      <c r="B237" s="15">
        <v>15.73</v>
      </c>
      <c r="C237" s="14">
        <v>42599</v>
      </c>
      <c r="D237" s="15">
        <v>10.15</v>
      </c>
      <c r="E237" s="14">
        <v>45421</v>
      </c>
      <c r="F237" s="15">
        <v>121.39755</v>
      </c>
      <c r="G237" s="14">
        <v>42599</v>
      </c>
      <c r="H237" s="15">
        <v>11.53266</v>
      </c>
      <c r="I237" s="14">
        <v>43913</v>
      </c>
      <c r="J237" s="15">
        <v>13.69</v>
      </c>
      <c r="K237" s="2"/>
      <c r="L237" s="5"/>
      <c r="M237" s="2"/>
      <c r="N237" s="5"/>
      <c r="O237" s="2"/>
      <c r="P237" s="10"/>
      <c r="Q237" s="2"/>
      <c r="R237" s="5"/>
    </row>
    <row r="238" spans="1:18" x14ac:dyDescent="0.35">
      <c r="A238" s="14">
        <v>42600</v>
      </c>
      <c r="B238" s="15">
        <v>15.74</v>
      </c>
      <c r="C238" s="14">
        <v>42600</v>
      </c>
      <c r="D238" s="15">
        <v>10.199999999999999</v>
      </c>
      <c r="E238" s="14">
        <v>45422</v>
      </c>
      <c r="F238" s="15">
        <v>121.80982</v>
      </c>
      <c r="G238" s="14">
        <v>42600</v>
      </c>
      <c r="H238" s="15">
        <v>11.528549999999999</v>
      </c>
      <c r="I238" s="14">
        <v>43914</v>
      </c>
      <c r="J238" s="15">
        <v>14.6</v>
      </c>
      <c r="K238" s="2"/>
      <c r="L238" s="5"/>
      <c r="M238" s="2"/>
      <c r="N238" s="5"/>
      <c r="O238" s="2"/>
      <c r="P238" s="10"/>
      <c r="Q238" s="2"/>
      <c r="R238" s="5"/>
    </row>
    <row r="239" spans="1:18" x14ac:dyDescent="0.35">
      <c r="A239" s="14">
        <v>42601</v>
      </c>
      <c r="B239" s="15">
        <v>15.7</v>
      </c>
      <c r="C239" s="14">
        <v>42601</v>
      </c>
      <c r="D239" s="15">
        <v>10.15</v>
      </c>
      <c r="E239" s="14">
        <v>45423</v>
      </c>
      <c r="F239" s="15">
        <v>121.80982</v>
      </c>
      <c r="G239" s="14">
        <v>42601</v>
      </c>
      <c r="H239" s="15">
        <v>11.48316</v>
      </c>
      <c r="I239" s="14">
        <v>43915</v>
      </c>
      <c r="J239" s="15">
        <v>15.3</v>
      </c>
      <c r="K239" s="2"/>
      <c r="L239" s="5"/>
      <c r="M239" s="2"/>
      <c r="N239" s="5"/>
      <c r="O239" s="2"/>
      <c r="P239" s="10"/>
      <c r="Q239" s="2"/>
      <c r="R239" s="5"/>
    </row>
    <row r="240" spans="1:18" x14ac:dyDescent="0.35">
      <c r="A240" s="14">
        <v>42602</v>
      </c>
      <c r="B240" s="15">
        <v>15.7</v>
      </c>
      <c r="C240" s="14">
        <v>42602</v>
      </c>
      <c r="D240" s="15">
        <v>10.15</v>
      </c>
      <c r="E240" s="14">
        <v>45424</v>
      </c>
      <c r="F240" s="15">
        <v>121.80982</v>
      </c>
      <c r="G240" s="14">
        <v>42602</v>
      </c>
      <c r="H240" s="15">
        <v>11.48316</v>
      </c>
      <c r="I240" s="14">
        <v>43916</v>
      </c>
      <c r="J240" s="15">
        <v>16.11</v>
      </c>
      <c r="K240" s="2"/>
      <c r="L240" s="5"/>
      <c r="M240" s="2"/>
      <c r="N240" s="5"/>
      <c r="O240" s="2"/>
      <c r="P240" s="10"/>
      <c r="Q240" s="2"/>
      <c r="R240" s="5"/>
    </row>
    <row r="241" spans="1:18" x14ac:dyDescent="0.35">
      <c r="A241" s="14">
        <v>42603</v>
      </c>
      <c r="B241" s="15">
        <v>15.7</v>
      </c>
      <c r="C241" s="14">
        <v>42603</v>
      </c>
      <c r="D241" s="15">
        <v>10.15</v>
      </c>
      <c r="E241" s="14">
        <v>45425</v>
      </c>
      <c r="F241" s="15">
        <v>121.33411</v>
      </c>
      <c r="G241" s="14">
        <v>42603</v>
      </c>
      <c r="H241" s="15">
        <v>11.48316</v>
      </c>
      <c r="I241" s="14">
        <v>43917</v>
      </c>
      <c r="J241" s="15">
        <v>15.8</v>
      </c>
      <c r="K241" s="2"/>
      <c r="L241" s="5"/>
      <c r="M241" s="2"/>
      <c r="N241" s="5"/>
      <c r="O241" s="2"/>
      <c r="P241" s="10"/>
      <c r="Q241" s="2"/>
      <c r="R241" s="5"/>
    </row>
    <row r="242" spans="1:18" x14ac:dyDescent="0.35">
      <c r="A242" s="14">
        <v>42604</v>
      </c>
      <c r="B242" s="15">
        <v>15.68</v>
      </c>
      <c r="C242" s="14">
        <v>42604</v>
      </c>
      <c r="D242" s="15">
        <v>10.18</v>
      </c>
      <c r="E242" s="14">
        <v>45426</v>
      </c>
      <c r="F242" s="15">
        <v>121.93303</v>
      </c>
      <c r="G242" s="14">
        <v>42604</v>
      </c>
      <c r="H242" s="15">
        <v>11.46468</v>
      </c>
      <c r="I242" s="14">
        <v>43918</v>
      </c>
      <c r="J242" s="15">
        <v>15.8</v>
      </c>
      <c r="K242" s="2"/>
      <c r="L242" s="5"/>
      <c r="M242" s="2"/>
      <c r="N242" s="5"/>
      <c r="O242" s="2"/>
      <c r="P242" s="10"/>
      <c r="Q242" s="2"/>
      <c r="R242" s="5"/>
    </row>
    <row r="243" spans="1:18" x14ac:dyDescent="0.35">
      <c r="A243" s="14">
        <v>42605</v>
      </c>
      <c r="B243" s="15">
        <v>15.75</v>
      </c>
      <c r="C243" s="14">
        <v>42605</v>
      </c>
      <c r="D243" s="15">
        <v>10.24</v>
      </c>
      <c r="E243" s="14">
        <v>45427</v>
      </c>
      <c r="F243" s="15">
        <v>122.51424</v>
      </c>
      <c r="G243" s="14">
        <v>42605</v>
      </c>
      <c r="H243" s="15">
        <v>11.508710000000001</v>
      </c>
      <c r="I243" s="14">
        <v>43919</v>
      </c>
      <c r="J243" s="15">
        <v>15.8</v>
      </c>
      <c r="K243" s="2"/>
      <c r="L243" s="5"/>
      <c r="M243" s="2"/>
      <c r="N243" s="5"/>
      <c r="O243" s="2"/>
      <c r="P243" s="10"/>
      <c r="Q243" s="2"/>
      <c r="R243" s="5"/>
    </row>
    <row r="244" spans="1:18" x14ac:dyDescent="0.35">
      <c r="A244" s="14">
        <v>42606</v>
      </c>
      <c r="B244" s="15">
        <v>15.73</v>
      </c>
      <c r="C244" s="14">
        <v>42606</v>
      </c>
      <c r="D244" s="15">
        <v>10.199999999999999</v>
      </c>
      <c r="E244" s="14">
        <v>45428</v>
      </c>
      <c r="F244" s="15">
        <v>121.93707000000001</v>
      </c>
      <c r="G244" s="14">
        <v>42606</v>
      </c>
      <c r="H244" s="15">
        <v>11.52867</v>
      </c>
      <c r="I244" s="14">
        <v>43920</v>
      </c>
      <c r="J244" s="15">
        <v>15.8</v>
      </c>
      <c r="K244" s="2"/>
      <c r="L244" s="5"/>
      <c r="M244" s="2"/>
      <c r="N244" s="5"/>
      <c r="O244" s="2"/>
      <c r="P244" s="10"/>
      <c r="Q244" s="2"/>
      <c r="R244" s="5"/>
    </row>
    <row r="245" spans="1:18" x14ac:dyDescent="0.35">
      <c r="A245" s="14">
        <v>42607</v>
      </c>
      <c r="B245" s="15">
        <v>15.68</v>
      </c>
      <c r="C245" s="14">
        <v>42607</v>
      </c>
      <c r="D245" s="15">
        <v>10.14</v>
      </c>
      <c r="E245" s="14">
        <v>45429</v>
      </c>
      <c r="F245" s="15">
        <v>121.93707000000001</v>
      </c>
      <c r="G245" s="14">
        <v>42607</v>
      </c>
      <c r="H245" s="15">
        <v>11.47791</v>
      </c>
      <c r="I245" s="14">
        <v>43921</v>
      </c>
      <c r="J245" s="15">
        <v>16.2</v>
      </c>
      <c r="K245" s="2"/>
      <c r="L245" s="5"/>
      <c r="M245" s="2"/>
      <c r="N245" s="5"/>
      <c r="O245" s="2"/>
      <c r="P245" s="10"/>
      <c r="Q245" s="2"/>
      <c r="R245" s="5"/>
    </row>
    <row r="246" spans="1:18" x14ac:dyDescent="0.35">
      <c r="A246" s="14">
        <v>42608</v>
      </c>
      <c r="B246" s="15">
        <v>15.69</v>
      </c>
      <c r="C246" s="14">
        <v>42608</v>
      </c>
      <c r="D246" s="15">
        <v>10.16</v>
      </c>
      <c r="E246" s="14">
        <v>45430</v>
      </c>
      <c r="F246" s="15">
        <v>121.93707000000001</v>
      </c>
      <c r="G246" s="14">
        <v>42608</v>
      </c>
      <c r="H246" s="15">
        <v>11.493309999999999</v>
      </c>
      <c r="I246" s="14">
        <v>43922</v>
      </c>
      <c r="J246" s="15">
        <v>15.59</v>
      </c>
      <c r="K246" s="2"/>
      <c r="L246" s="5"/>
      <c r="M246" s="2"/>
      <c r="N246" s="5"/>
      <c r="O246" s="2"/>
      <c r="P246" s="10"/>
      <c r="Q246" s="2"/>
      <c r="R246" s="5"/>
    </row>
    <row r="247" spans="1:18" x14ac:dyDescent="0.35">
      <c r="A247" s="14">
        <v>42609</v>
      </c>
      <c r="B247" s="15">
        <v>15.69</v>
      </c>
      <c r="C247" s="14">
        <v>42609</v>
      </c>
      <c r="D247" s="15">
        <v>10.16</v>
      </c>
      <c r="E247" s="14">
        <v>45431</v>
      </c>
      <c r="F247" s="15">
        <v>121.93707000000001</v>
      </c>
      <c r="G247" s="14">
        <v>42609</v>
      </c>
      <c r="H247" s="15">
        <v>11.493309999999999</v>
      </c>
      <c r="I247" s="14">
        <v>43923</v>
      </c>
      <c r="J247" s="15">
        <v>15.37</v>
      </c>
      <c r="K247" s="2"/>
      <c r="L247" s="5"/>
      <c r="M247" s="2"/>
      <c r="N247" s="5"/>
      <c r="O247" s="2"/>
      <c r="P247" s="10"/>
      <c r="Q247" s="2"/>
      <c r="R247" s="5"/>
    </row>
    <row r="248" spans="1:18" x14ac:dyDescent="0.35">
      <c r="A248" s="14">
        <v>42610</v>
      </c>
      <c r="B248" s="15">
        <v>15.69</v>
      </c>
      <c r="C248" s="14">
        <v>42610</v>
      </c>
      <c r="D248" s="15">
        <v>10.16</v>
      </c>
      <c r="E248" s="14">
        <v>45432</v>
      </c>
      <c r="F248" s="15">
        <v>121.93707000000001</v>
      </c>
      <c r="G248" s="14">
        <v>42610</v>
      </c>
      <c r="H248" s="15">
        <v>11.493309999999999</v>
      </c>
      <c r="I248" s="14">
        <v>43924</v>
      </c>
      <c r="J248" s="15">
        <v>15.29</v>
      </c>
      <c r="K248" s="2"/>
      <c r="L248" s="5"/>
      <c r="M248" s="2"/>
      <c r="N248" s="5"/>
      <c r="O248" s="2"/>
      <c r="P248" s="10"/>
      <c r="Q248" s="2"/>
      <c r="R248" s="5"/>
    </row>
    <row r="249" spans="1:18" x14ac:dyDescent="0.35">
      <c r="A249" s="14">
        <v>42611</v>
      </c>
      <c r="B249" s="15">
        <v>15.85</v>
      </c>
      <c r="C249" s="14">
        <v>42611</v>
      </c>
      <c r="D249" s="15">
        <v>10.130000000000001</v>
      </c>
      <c r="E249" s="14">
        <v>45433</v>
      </c>
      <c r="F249" s="15">
        <v>121.86403</v>
      </c>
      <c r="G249" s="14">
        <v>42611</v>
      </c>
      <c r="H249" s="15">
        <v>11.59848</v>
      </c>
      <c r="I249" s="14">
        <v>43925</v>
      </c>
      <c r="J249" s="15">
        <v>15.29</v>
      </c>
      <c r="K249" s="2"/>
      <c r="L249" s="5"/>
      <c r="M249" s="2"/>
      <c r="N249" s="5"/>
      <c r="O249" s="2"/>
      <c r="P249" s="10"/>
      <c r="Q249" s="2"/>
      <c r="R249" s="5"/>
    </row>
    <row r="250" spans="1:18" x14ac:dyDescent="0.35">
      <c r="A250" s="14">
        <v>42612</v>
      </c>
      <c r="B250" s="15">
        <v>15.84</v>
      </c>
      <c r="C250" s="14">
        <v>42612</v>
      </c>
      <c r="D250" s="15">
        <v>10.16</v>
      </c>
      <c r="E250" s="14">
        <v>45434</v>
      </c>
      <c r="F250" s="15">
        <v>121.82946</v>
      </c>
      <c r="G250" s="14">
        <v>42612</v>
      </c>
      <c r="H250" s="15">
        <v>11.59357</v>
      </c>
      <c r="I250" s="14">
        <v>43926</v>
      </c>
      <c r="J250" s="15">
        <v>15.29</v>
      </c>
      <c r="K250" s="2"/>
      <c r="L250" s="5"/>
      <c r="M250" s="2"/>
      <c r="N250" s="5"/>
      <c r="O250" s="2"/>
      <c r="P250" s="10"/>
      <c r="Q250" s="2"/>
      <c r="R250" s="5"/>
    </row>
    <row r="251" spans="1:18" x14ac:dyDescent="0.35">
      <c r="A251" s="14">
        <v>42613</v>
      </c>
      <c r="B251" s="15">
        <v>15.79</v>
      </c>
      <c r="C251" s="14">
        <v>42613</v>
      </c>
      <c r="D251" s="15">
        <v>10.130000000000001</v>
      </c>
      <c r="E251" s="14">
        <v>45435</v>
      </c>
      <c r="F251" s="15">
        <v>120.65766000000001</v>
      </c>
      <c r="G251" s="14">
        <v>42613</v>
      </c>
      <c r="H251" s="15">
        <v>11.525589999999999</v>
      </c>
      <c r="I251" s="14">
        <v>43927</v>
      </c>
      <c r="J251" s="15">
        <v>15.89</v>
      </c>
      <c r="K251" s="2"/>
      <c r="L251" s="5"/>
      <c r="M251" s="2"/>
      <c r="N251" s="5"/>
      <c r="O251" s="2"/>
      <c r="P251" s="10"/>
      <c r="Q251" s="2"/>
      <c r="R251" s="5"/>
    </row>
    <row r="252" spans="1:18" x14ac:dyDescent="0.35">
      <c r="A252" s="14">
        <v>42614</v>
      </c>
      <c r="B252" s="15">
        <v>15.74</v>
      </c>
      <c r="C252" s="14">
        <v>42614</v>
      </c>
      <c r="D252" s="15">
        <v>10.14</v>
      </c>
      <c r="E252" s="14">
        <v>45436</v>
      </c>
      <c r="F252" s="15">
        <v>120.37943</v>
      </c>
      <c r="G252" s="14">
        <v>42614</v>
      </c>
      <c r="H252" s="15">
        <v>11.541219999999999</v>
      </c>
      <c r="I252" s="14">
        <v>43928</v>
      </c>
      <c r="J252" s="15">
        <v>16.88</v>
      </c>
      <c r="K252" s="2"/>
      <c r="L252" s="5"/>
      <c r="M252" s="2"/>
      <c r="N252" s="5"/>
      <c r="O252" s="2"/>
      <c r="P252" s="10"/>
      <c r="Q252" s="2"/>
      <c r="R252" s="5"/>
    </row>
    <row r="253" spans="1:18" x14ac:dyDescent="0.35">
      <c r="A253" s="14">
        <v>42615</v>
      </c>
      <c r="B253" s="15">
        <v>15.9</v>
      </c>
      <c r="C253" s="14">
        <v>42615</v>
      </c>
      <c r="D253" s="15">
        <v>10.210000000000001</v>
      </c>
      <c r="E253" s="14">
        <v>45437</v>
      </c>
      <c r="F253" s="15">
        <v>120.37943</v>
      </c>
      <c r="G253" s="14">
        <v>42615</v>
      </c>
      <c r="H253" s="15">
        <v>11.67536</v>
      </c>
      <c r="I253" s="14">
        <v>43929</v>
      </c>
      <c r="J253" s="15">
        <v>16.489999999999998</v>
      </c>
      <c r="K253" s="2"/>
      <c r="L253" s="5"/>
      <c r="M253" s="2"/>
      <c r="N253" s="5"/>
      <c r="O253" s="2"/>
      <c r="P253" s="10"/>
      <c r="Q253" s="2"/>
      <c r="R253" s="5"/>
    </row>
    <row r="254" spans="1:18" x14ac:dyDescent="0.35">
      <c r="A254" s="14">
        <v>42616</v>
      </c>
      <c r="B254" s="15">
        <v>15.9</v>
      </c>
      <c r="C254" s="14">
        <v>42616</v>
      </c>
      <c r="D254" s="15">
        <v>10.210000000000001</v>
      </c>
      <c r="E254" s="14">
        <v>45438</v>
      </c>
      <c r="F254" s="15">
        <v>120.37943</v>
      </c>
      <c r="G254" s="14">
        <v>42616</v>
      </c>
      <c r="H254" s="15">
        <v>11.67536</v>
      </c>
      <c r="I254" s="14">
        <v>43930</v>
      </c>
      <c r="J254" s="15">
        <v>17.510000000000002</v>
      </c>
      <c r="K254" s="2"/>
      <c r="L254" s="5"/>
      <c r="M254" s="2"/>
      <c r="N254" s="5"/>
      <c r="O254" s="2"/>
      <c r="P254" s="10"/>
      <c r="Q254" s="2"/>
      <c r="R254" s="5"/>
    </row>
    <row r="255" spans="1:18" x14ac:dyDescent="0.35">
      <c r="A255" s="14">
        <v>42617</v>
      </c>
      <c r="B255" s="15">
        <v>15.9</v>
      </c>
      <c r="C255" s="14">
        <v>42617</v>
      </c>
      <c r="D255" s="15">
        <v>10.210000000000001</v>
      </c>
      <c r="E255" s="14">
        <v>45439</v>
      </c>
      <c r="F255" s="15">
        <v>120.37943</v>
      </c>
      <c r="G255" s="14">
        <v>42617</v>
      </c>
      <c r="H255" s="15">
        <v>11.67536</v>
      </c>
      <c r="I255" s="14">
        <v>43931</v>
      </c>
      <c r="J255" s="15">
        <v>17.510000000000002</v>
      </c>
      <c r="K255" s="2"/>
      <c r="L255" s="5"/>
      <c r="M255" s="2"/>
      <c r="N255" s="5"/>
      <c r="O255" s="2"/>
      <c r="P255" s="10"/>
      <c r="Q255" s="2"/>
      <c r="R255" s="5"/>
    </row>
    <row r="256" spans="1:18" x14ac:dyDescent="0.35">
      <c r="A256" s="14">
        <v>42618</v>
      </c>
      <c r="B256" s="15">
        <v>15.96</v>
      </c>
      <c r="C256" s="14">
        <v>42618</v>
      </c>
      <c r="D256" s="15">
        <v>10.210000000000001</v>
      </c>
      <c r="E256" s="14">
        <v>45440</v>
      </c>
      <c r="F256" s="15">
        <v>119.52749</v>
      </c>
      <c r="G256" s="14">
        <v>42618</v>
      </c>
      <c r="H256" s="15">
        <v>11.71072</v>
      </c>
      <c r="I256" s="14">
        <v>43932</v>
      </c>
      <c r="J256" s="15">
        <v>17.510000000000002</v>
      </c>
      <c r="K256" s="2"/>
      <c r="L256" s="5"/>
      <c r="M256" s="2"/>
      <c r="N256" s="5"/>
      <c r="O256" s="2"/>
      <c r="P256" s="10"/>
      <c r="Q256" s="2"/>
      <c r="R256" s="5"/>
    </row>
    <row r="257" spans="1:18" x14ac:dyDescent="0.35">
      <c r="A257" s="14">
        <v>42619</v>
      </c>
      <c r="B257" s="15">
        <v>15.92</v>
      </c>
      <c r="C257" s="14">
        <v>42619</v>
      </c>
      <c r="D257" s="15">
        <v>10.24</v>
      </c>
      <c r="E257" s="14">
        <v>45441</v>
      </c>
      <c r="F257" s="15">
        <v>119.264</v>
      </c>
      <c r="G257" s="14">
        <v>42619</v>
      </c>
      <c r="H257" s="15">
        <v>11.624029999999999</v>
      </c>
      <c r="I257" s="14">
        <v>43933</v>
      </c>
      <c r="J257" s="15">
        <v>17.510000000000002</v>
      </c>
      <c r="K257" s="2"/>
      <c r="L257" s="5"/>
      <c r="M257" s="2"/>
      <c r="N257" s="5"/>
      <c r="O257" s="2"/>
      <c r="P257" s="10"/>
      <c r="Q257" s="2"/>
      <c r="R257" s="5"/>
    </row>
    <row r="258" spans="1:18" x14ac:dyDescent="0.35">
      <c r="A258" s="14">
        <v>42620</v>
      </c>
      <c r="B258" s="15">
        <v>15.95</v>
      </c>
      <c r="C258" s="14">
        <v>42620</v>
      </c>
      <c r="D258" s="15">
        <v>10.3</v>
      </c>
      <c r="E258" s="14">
        <v>45442</v>
      </c>
      <c r="F258" s="15">
        <v>118.44646</v>
      </c>
      <c r="G258" s="14">
        <v>42620</v>
      </c>
      <c r="H258" s="15">
        <v>11.63144</v>
      </c>
      <c r="I258" s="14">
        <v>43934</v>
      </c>
      <c r="J258" s="15">
        <v>17.510000000000002</v>
      </c>
      <c r="K258" s="2"/>
      <c r="L258" s="5"/>
      <c r="M258" s="2"/>
      <c r="N258" s="5"/>
      <c r="O258" s="2"/>
      <c r="P258" s="10"/>
      <c r="Q258" s="2"/>
      <c r="R258" s="5"/>
    </row>
    <row r="259" spans="1:18" x14ac:dyDescent="0.35">
      <c r="A259" s="14">
        <v>42621</v>
      </c>
      <c r="B259" s="15">
        <v>15.88</v>
      </c>
      <c r="C259" s="14">
        <v>42621</v>
      </c>
      <c r="D259" s="15">
        <v>10.28</v>
      </c>
      <c r="E259" s="14">
        <v>45443</v>
      </c>
      <c r="F259" s="15">
        <v>118.98609999999999</v>
      </c>
      <c r="G259" s="14">
        <v>42621</v>
      </c>
      <c r="H259" s="15">
        <v>11.5427</v>
      </c>
      <c r="I259" s="14">
        <v>43935</v>
      </c>
      <c r="J259" s="15">
        <v>17.47</v>
      </c>
      <c r="K259" s="2"/>
      <c r="L259" s="5"/>
      <c r="M259" s="2"/>
      <c r="N259" s="5"/>
      <c r="O259" s="2"/>
      <c r="P259" s="10"/>
      <c r="Q259" s="2"/>
      <c r="R259" s="5"/>
    </row>
    <row r="260" spans="1:18" x14ac:dyDescent="0.35">
      <c r="A260" s="14">
        <v>42622</v>
      </c>
      <c r="B260" s="15">
        <v>15.59</v>
      </c>
      <c r="C260" s="14">
        <v>42622</v>
      </c>
      <c r="D260" s="15">
        <v>10.16</v>
      </c>
      <c r="E260" s="14">
        <v>45444</v>
      </c>
      <c r="F260" s="15">
        <v>118.98609999999999</v>
      </c>
      <c r="G260" s="14">
        <v>42622</v>
      </c>
      <c r="H260" s="15">
        <v>11.375590000000001</v>
      </c>
      <c r="I260" s="14">
        <v>43936</v>
      </c>
      <c r="J260" s="15">
        <v>16.84</v>
      </c>
      <c r="K260" s="2"/>
      <c r="L260" s="5"/>
      <c r="M260" s="2"/>
      <c r="N260" s="5"/>
      <c r="O260" s="2"/>
      <c r="P260" s="10"/>
      <c r="Q260" s="2"/>
      <c r="R260" s="5"/>
    </row>
    <row r="261" spans="1:18" x14ac:dyDescent="0.35">
      <c r="A261" s="14">
        <v>42623</v>
      </c>
      <c r="B261" s="15">
        <v>15.59</v>
      </c>
      <c r="C261" s="14">
        <v>42623</v>
      </c>
      <c r="D261" s="15">
        <v>10.16</v>
      </c>
      <c r="E261" s="14">
        <v>45445</v>
      </c>
      <c r="F261" s="15">
        <v>118.98609999999999</v>
      </c>
      <c r="G261" s="14">
        <v>42623</v>
      </c>
      <c r="H261" s="15">
        <v>11.375590000000001</v>
      </c>
      <c r="I261" s="14">
        <v>43937</v>
      </c>
      <c r="J261" s="15">
        <v>16.73</v>
      </c>
      <c r="K261" s="2"/>
      <c r="L261" s="5"/>
      <c r="M261" s="2"/>
      <c r="N261" s="5"/>
      <c r="O261" s="2"/>
      <c r="P261" s="10"/>
      <c r="Q261" s="2"/>
      <c r="R261" s="5"/>
    </row>
    <row r="262" spans="1:18" x14ac:dyDescent="0.35">
      <c r="A262" s="14">
        <v>42624</v>
      </c>
      <c r="B262" s="15">
        <v>15.59</v>
      </c>
      <c r="C262" s="14">
        <v>42624</v>
      </c>
      <c r="D262" s="15">
        <v>10.16</v>
      </c>
      <c r="E262" s="14">
        <v>45446</v>
      </c>
      <c r="F262" s="15">
        <v>118.9616</v>
      </c>
      <c r="G262" s="14">
        <v>42624</v>
      </c>
      <c r="H262" s="15">
        <v>11.375590000000001</v>
      </c>
      <c r="I262" s="14">
        <v>43938</v>
      </c>
      <c r="J262" s="15">
        <v>17.489999999999998</v>
      </c>
      <c r="K262" s="2"/>
      <c r="L262" s="5"/>
      <c r="M262" s="2"/>
      <c r="N262" s="5"/>
      <c r="O262" s="2"/>
      <c r="P262" s="10"/>
      <c r="Q262" s="2"/>
      <c r="R262" s="5"/>
    </row>
    <row r="263" spans="1:18" x14ac:dyDescent="0.35">
      <c r="A263" s="14">
        <v>42625</v>
      </c>
      <c r="B263" s="15">
        <v>15.67</v>
      </c>
      <c r="C263" s="14">
        <v>42625</v>
      </c>
      <c r="D263" s="15">
        <v>10.02</v>
      </c>
      <c r="E263" s="14">
        <v>45447</v>
      </c>
      <c r="F263" s="15">
        <v>120.10205000000001</v>
      </c>
      <c r="G263" s="14">
        <v>42625</v>
      </c>
      <c r="H263" s="15">
        <v>11.41323</v>
      </c>
      <c r="I263" s="14">
        <v>43939</v>
      </c>
      <c r="J263" s="15">
        <v>17.489999999999998</v>
      </c>
      <c r="K263" s="2"/>
      <c r="L263" s="5"/>
      <c r="M263" s="2"/>
      <c r="N263" s="5"/>
      <c r="O263" s="2"/>
      <c r="P263" s="10"/>
      <c r="Q263" s="2"/>
      <c r="R263" s="5"/>
    </row>
    <row r="264" spans="1:18" x14ac:dyDescent="0.35">
      <c r="A264" s="14">
        <v>42626</v>
      </c>
      <c r="B264" s="15">
        <v>15.44</v>
      </c>
      <c r="C264" s="14">
        <v>42626</v>
      </c>
      <c r="D264" s="15">
        <v>10.029999999999999</v>
      </c>
      <c r="E264" s="14">
        <v>45448</v>
      </c>
      <c r="F264" s="15">
        <v>121.39814</v>
      </c>
      <c r="G264" s="14">
        <v>42626</v>
      </c>
      <c r="H264" s="15">
        <v>11.2889</v>
      </c>
      <c r="I264" s="14">
        <v>43940</v>
      </c>
      <c r="J264" s="15">
        <v>17.489999999999998</v>
      </c>
      <c r="K264" s="2"/>
      <c r="L264" s="5"/>
      <c r="M264" s="2"/>
      <c r="N264" s="5"/>
      <c r="O264" s="2"/>
      <c r="P264" s="10"/>
      <c r="Q264" s="2"/>
      <c r="R264" s="5"/>
    </row>
    <row r="265" spans="1:18" x14ac:dyDescent="0.35">
      <c r="A265" s="14">
        <v>42627</v>
      </c>
      <c r="B265" s="15">
        <v>15.45</v>
      </c>
      <c r="C265" s="14">
        <v>42627</v>
      </c>
      <c r="D265" s="15">
        <v>10</v>
      </c>
      <c r="E265" s="14">
        <v>45449</v>
      </c>
      <c r="F265" s="15">
        <v>121.55385</v>
      </c>
      <c r="G265" s="14">
        <v>42627</v>
      </c>
      <c r="H265" s="15">
        <v>11.26882</v>
      </c>
      <c r="I265" s="14">
        <v>43941</v>
      </c>
      <c r="J265" s="15">
        <v>17.21</v>
      </c>
      <c r="K265" s="2"/>
      <c r="L265" s="5"/>
      <c r="M265" s="2"/>
      <c r="N265" s="5"/>
      <c r="O265" s="2"/>
      <c r="P265" s="10"/>
      <c r="Q265" s="2"/>
      <c r="R265" s="5"/>
    </row>
    <row r="266" spans="1:18" x14ac:dyDescent="0.35">
      <c r="A266" s="14">
        <v>42628</v>
      </c>
      <c r="B266" s="15">
        <v>15.6</v>
      </c>
      <c r="C266" s="14">
        <v>42628</v>
      </c>
      <c r="D266" s="15">
        <v>10</v>
      </c>
      <c r="E266" s="14">
        <v>45450</v>
      </c>
      <c r="F266" s="15">
        <v>122.24755999999999</v>
      </c>
      <c r="G266" s="14">
        <v>42628</v>
      </c>
      <c r="H266" s="15">
        <v>11.36224</v>
      </c>
      <c r="I266" s="14">
        <v>43942</v>
      </c>
      <c r="J266" s="15">
        <v>16.850000000000001</v>
      </c>
      <c r="K266" s="2"/>
      <c r="L266" s="5"/>
      <c r="M266" s="2"/>
      <c r="N266" s="5"/>
      <c r="O266" s="2"/>
      <c r="P266" s="10"/>
      <c r="Q266" s="2"/>
      <c r="R266" s="5"/>
    </row>
    <row r="267" spans="1:18" x14ac:dyDescent="0.35">
      <c r="A267" s="14">
        <v>42629</v>
      </c>
      <c r="B267" s="15">
        <v>15.66</v>
      </c>
      <c r="C267" s="14">
        <v>42629</v>
      </c>
      <c r="D267" s="15">
        <v>10.039999999999999</v>
      </c>
      <c r="E267" s="14">
        <v>45451</v>
      </c>
      <c r="F267" s="15">
        <v>122.24755999999999</v>
      </c>
      <c r="G267" s="14">
        <v>42629</v>
      </c>
      <c r="H267" s="15">
        <v>11.35403</v>
      </c>
      <c r="I267" s="14">
        <v>43943</v>
      </c>
      <c r="J267" s="15">
        <v>16.86</v>
      </c>
      <c r="K267" s="2"/>
      <c r="L267" s="5"/>
      <c r="M267" s="2"/>
      <c r="N267" s="5"/>
      <c r="O267" s="2"/>
      <c r="P267" s="10"/>
      <c r="Q267" s="2"/>
      <c r="R267" s="5"/>
    </row>
    <row r="268" spans="1:18" x14ac:dyDescent="0.35">
      <c r="A268" s="14">
        <v>42630</v>
      </c>
      <c r="B268" s="15">
        <v>15.66</v>
      </c>
      <c r="C268" s="14">
        <v>42630</v>
      </c>
      <c r="D268" s="15">
        <v>10.039999999999999</v>
      </c>
      <c r="E268" s="14">
        <v>45452</v>
      </c>
      <c r="F268" s="15">
        <v>122.24755999999999</v>
      </c>
      <c r="G268" s="14">
        <v>42630</v>
      </c>
      <c r="H268" s="15">
        <v>11.35403</v>
      </c>
      <c r="I268" s="14">
        <v>43944</v>
      </c>
      <c r="J268" s="15">
        <v>17.09</v>
      </c>
      <c r="K268" s="2"/>
      <c r="L268" s="5"/>
      <c r="M268" s="2"/>
      <c r="N268" s="5"/>
      <c r="O268" s="2"/>
      <c r="P268" s="10"/>
      <c r="Q268" s="2"/>
      <c r="R268" s="5"/>
    </row>
    <row r="269" spans="1:18" x14ac:dyDescent="0.35">
      <c r="A269" s="14">
        <v>42631</v>
      </c>
      <c r="B269" s="15">
        <v>15.66</v>
      </c>
      <c r="C269" s="14">
        <v>42631</v>
      </c>
      <c r="D269" s="15">
        <v>10.039999999999999</v>
      </c>
      <c r="E269" s="14">
        <v>45453</v>
      </c>
      <c r="F269" s="15">
        <v>122.47453</v>
      </c>
      <c r="G269" s="14">
        <v>42631</v>
      </c>
      <c r="H269" s="15">
        <v>11.35403</v>
      </c>
      <c r="I269" s="14">
        <v>43945</v>
      </c>
      <c r="J269" s="15">
        <v>17.13</v>
      </c>
      <c r="K269" s="2"/>
      <c r="L269" s="5"/>
      <c r="M269" s="2"/>
      <c r="N269" s="5"/>
      <c r="O269" s="2"/>
      <c r="P269" s="10"/>
      <c r="Q269" s="2"/>
      <c r="R269" s="5"/>
    </row>
    <row r="270" spans="1:18" x14ac:dyDescent="0.35">
      <c r="A270" s="14">
        <v>42632</v>
      </c>
      <c r="B270" s="15">
        <v>15.69</v>
      </c>
      <c r="C270" s="14">
        <v>42632</v>
      </c>
      <c r="D270" s="15">
        <v>10.119999999999999</v>
      </c>
      <c r="E270" s="14">
        <v>45454</v>
      </c>
      <c r="F270" s="15">
        <v>122.92995000000001</v>
      </c>
      <c r="G270" s="14">
        <v>42632</v>
      </c>
      <c r="H270" s="15">
        <v>11.41586</v>
      </c>
      <c r="I270" s="14">
        <v>43946</v>
      </c>
      <c r="J270" s="15">
        <v>17.13</v>
      </c>
      <c r="K270" s="2"/>
      <c r="L270" s="5"/>
      <c r="M270" s="2"/>
      <c r="N270" s="5"/>
      <c r="O270" s="2"/>
      <c r="P270" s="10"/>
      <c r="Q270" s="2"/>
      <c r="R270" s="5"/>
    </row>
    <row r="271" spans="1:18" x14ac:dyDescent="0.35">
      <c r="A271" s="14">
        <v>42633</v>
      </c>
      <c r="B271" s="15">
        <v>15.71</v>
      </c>
      <c r="C271" s="14">
        <v>42633</v>
      </c>
      <c r="D271" s="15">
        <v>10.11</v>
      </c>
      <c r="E271" s="14">
        <v>45455</v>
      </c>
      <c r="F271" s="15">
        <v>121.64391000000001</v>
      </c>
      <c r="G271" s="14">
        <v>42633</v>
      </c>
      <c r="H271" s="15">
        <v>11.44049</v>
      </c>
      <c r="I271" s="14">
        <v>43947</v>
      </c>
      <c r="J271" s="15">
        <v>17.13</v>
      </c>
      <c r="K271" s="2"/>
      <c r="L271" s="5"/>
      <c r="M271" s="2"/>
      <c r="N271" s="5"/>
      <c r="O271" s="2"/>
      <c r="P271" s="10"/>
      <c r="Q271" s="2"/>
      <c r="R271" s="5"/>
    </row>
    <row r="272" spans="1:18" x14ac:dyDescent="0.35">
      <c r="A272" s="14">
        <v>42634</v>
      </c>
      <c r="B272" s="15">
        <v>15.88</v>
      </c>
      <c r="C272" s="14">
        <v>42634</v>
      </c>
      <c r="D272" s="15">
        <v>10.130000000000001</v>
      </c>
      <c r="E272" s="14">
        <v>45456</v>
      </c>
      <c r="F272" s="15">
        <v>122.73417999999999</v>
      </c>
      <c r="G272" s="14">
        <v>42634</v>
      </c>
      <c r="H272" s="15">
        <v>11.54487</v>
      </c>
      <c r="I272" s="14">
        <v>43948</v>
      </c>
      <c r="J272" s="15">
        <v>17.59</v>
      </c>
      <c r="K272" s="2"/>
      <c r="L272" s="5"/>
      <c r="M272" s="2"/>
      <c r="N272" s="5"/>
      <c r="O272" s="2"/>
      <c r="P272" s="10"/>
      <c r="Q272" s="2"/>
      <c r="R272" s="5"/>
    </row>
    <row r="273" spans="1:18" x14ac:dyDescent="0.35">
      <c r="A273" s="14">
        <v>42635</v>
      </c>
      <c r="B273" s="15">
        <v>15.92</v>
      </c>
      <c r="C273" s="14">
        <v>42635</v>
      </c>
      <c r="D273" s="15">
        <v>10.28</v>
      </c>
      <c r="E273" s="14">
        <v>45457</v>
      </c>
      <c r="F273" s="15">
        <v>123.07828000000001</v>
      </c>
      <c r="G273" s="14">
        <v>42635</v>
      </c>
      <c r="H273" s="15">
        <v>11.57076</v>
      </c>
      <c r="I273" s="14">
        <v>43949</v>
      </c>
      <c r="J273" s="15">
        <v>18.2</v>
      </c>
      <c r="K273" s="2"/>
      <c r="L273" s="5"/>
      <c r="M273" s="2"/>
      <c r="N273" s="5"/>
      <c r="O273" s="2"/>
      <c r="P273" s="10"/>
      <c r="Q273" s="2"/>
      <c r="R273" s="5"/>
    </row>
    <row r="274" spans="1:18" x14ac:dyDescent="0.35">
      <c r="A274" s="14">
        <v>42636</v>
      </c>
      <c r="B274" s="15">
        <v>15.86</v>
      </c>
      <c r="C274" s="14">
        <v>42636</v>
      </c>
      <c r="D274" s="15">
        <v>10.23</v>
      </c>
      <c r="E274" s="14">
        <v>45458</v>
      </c>
      <c r="F274" s="15">
        <v>123.07828000000001</v>
      </c>
      <c r="G274" s="14">
        <v>42636</v>
      </c>
      <c r="H274" s="15">
        <v>11.511670000000001</v>
      </c>
      <c r="I274" s="14">
        <v>43950</v>
      </c>
      <c r="J274" s="15">
        <v>18.62</v>
      </c>
      <c r="K274" s="2"/>
      <c r="L274" s="5"/>
      <c r="M274" s="2"/>
      <c r="N274" s="5"/>
      <c r="O274" s="2"/>
      <c r="P274" s="10"/>
      <c r="Q274" s="2"/>
      <c r="R274" s="5"/>
    </row>
    <row r="275" spans="1:18" x14ac:dyDescent="0.35">
      <c r="A275" s="14">
        <v>42637</v>
      </c>
      <c r="B275" s="15">
        <v>15.86</v>
      </c>
      <c r="C275" s="14">
        <v>42637</v>
      </c>
      <c r="D275" s="15">
        <v>10.23</v>
      </c>
      <c r="E275" s="14">
        <v>45459</v>
      </c>
      <c r="F275" s="15">
        <v>123.07828000000001</v>
      </c>
      <c r="G275" s="14">
        <v>42637</v>
      </c>
      <c r="H275" s="15">
        <v>11.511670000000001</v>
      </c>
      <c r="I275" s="14">
        <v>43951</v>
      </c>
      <c r="J275" s="15">
        <v>18.54</v>
      </c>
      <c r="K275" s="2"/>
      <c r="L275" s="5"/>
      <c r="M275" s="2"/>
      <c r="N275" s="5"/>
      <c r="O275" s="2"/>
      <c r="P275" s="10"/>
      <c r="Q275" s="2"/>
      <c r="R275" s="5"/>
    </row>
    <row r="276" spans="1:18" x14ac:dyDescent="0.35">
      <c r="A276" s="14">
        <v>42638</v>
      </c>
      <c r="B276" s="15">
        <v>15.86</v>
      </c>
      <c r="C276" s="14">
        <v>42638</v>
      </c>
      <c r="D276" s="15">
        <v>10.23</v>
      </c>
      <c r="E276" s="14">
        <v>45460</v>
      </c>
      <c r="F276" s="15">
        <v>123.92563</v>
      </c>
      <c r="G276" s="14">
        <v>42638</v>
      </c>
      <c r="H276" s="15">
        <v>11.511670000000001</v>
      </c>
      <c r="I276" s="14">
        <v>43952</v>
      </c>
      <c r="J276" s="15">
        <v>18.54</v>
      </c>
      <c r="K276" s="2"/>
      <c r="L276" s="5"/>
      <c r="M276" s="2"/>
      <c r="N276" s="5"/>
      <c r="O276" s="2"/>
      <c r="P276" s="10"/>
      <c r="Q276" s="2"/>
      <c r="R276" s="5"/>
    </row>
    <row r="277" spans="1:18" x14ac:dyDescent="0.35">
      <c r="A277" s="14">
        <v>42639</v>
      </c>
      <c r="B277" s="15">
        <v>15.67</v>
      </c>
      <c r="C277" s="14">
        <v>42639</v>
      </c>
      <c r="D277" s="15">
        <v>10.119999999999999</v>
      </c>
      <c r="E277" s="14">
        <v>45461</v>
      </c>
      <c r="F277" s="15">
        <v>123.09461</v>
      </c>
      <c r="G277" s="14">
        <v>42639</v>
      </c>
      <c r="H277" s="15">
        <v>11.349930000000001</v>
      </c>
      <c r="I277" s="14">
        <v>43953</v>
      </c>
      <c r="J277" s="15">
        <v>18.54</v>
      </c>
      <c r="K277" s="2"/>
      <c r="L277" s="5"/>
      <c r="M277" s="2"/>
      <c r="N277" s="5"/>
      <c r="O277" s="2"/>
      <c r="P277" s="10"/>
      <c r="Q277" s="2"/>
      <c r="R277" s="5"/>
    </row>
    <row r="278" spans="1:18" x14ac:dyDescent="0.35">
      <c r="A278" s="14">
        <v>42640</v>
      </c>
      <c r="B278" s="15">
        <v>15.84</v>
      </c>
      <c r="C278" s="14">
        <v>42640</v>
      </c>
      <c r="D278" s="15">
        <v>10.15</v>
      </c>
      <c r="E278" s="14">
        <v>45462</v>
      </c>
      <c r="F278" s="15">
        <v>123.09461</v>
      </c>
      <c r="G278" s="14">
        <v>42640</v>
      </c>
      <c r="H278" s="15">
        <v>11.46799</v>
      </c>
      <c r="I278" s="14">
        <v>43954</v>
      </c>
      <c r="J278" s="15">
        <v>18.54</v>
      </c>
      <c r="K278" s="2"/>
      <c r="L278" s="5"/>
      <c r="M278" s="2"/>
      <c r="N278" s="5"/>
      <c r="O278" s="2"/>
      <c r="P278" s="10"/>
      <c r="Q278" s="2"/>
      <c r="R278" s="5"/>
    </row>
    <row r="279" spans="1:18" x14ac:dyDescent="0.35">
      <c r="A279" s="14">
        <v>42641</v>
      </c>
      <c r="B279" s="15">
        <v>15.92</v>
      </c>
      <c r="C279" s="14">
        <v>42641</v>
      </c>
      <c r="D279" s="15">
        <v>10.199999999999999</v>
      </c>
      <c r="E279" s="14">
        <v>45463</v>
      </c>
      <c r="F279" s="15">
        <v>122.02207</v>
      </c>
      <c r="G279" s="14">
        <v>42641</v>
      </c>
      <c r="H279" s="15">
        <v>11.48658</v>
      </c>
      <c r="I279" s="14">
        <v>43955</v>
      </c>
      <c r="J279" s="15">
        <v>17.79</v>
      </c>
      <c r="K279" s="2"/>
      <c r="L279" s="5"/>
      <c r="M279" s="2"/>
      <c r="N279" s="5"/>
      <c r="O279" s="2"/>
      <c r="P279" s="10"/>
      <c r="Q279" s="2"/>
      <c r="R279" s="5"/>
    </row>
    <row r="280" spans="1:18" x14ac:dyDescent="0.35">
      <c r="A280" s="14">
        <v>42642</v>
      </c>
      <c r="B280" s="15">
        <v>15.78</v>
      </c>
      <c r="C280" s="14">
        <v>42642</v>
      </c>
      <c r="D280" s="15">
        <v>10.23</v>
      </c>
      <c r="E280" s="14">
        <v>45464</v>
      </c>
      <c r="F280" s="15">
        <v>122.24063</v>
      </c>
      <c r="G280" s="14">
        <v>42642</v>
      </c>
      <c r="H280" s="15">
        <v>11.41164</v>
      </c>
      <c r="I280" s="14">
        <v>43956</v>
      </c>
      <c r="J280" s="15">
        <v>18.22</v>
      </c>
      <c r="K280" s="2"/>
      <c r="L280" s="5"/>
      <c r="M280" s="2"/>
      <c r="N280" s="5"/>
      <c r="O280" s="2"/>
      <c r="P280" s="10"/>
      <c r="Q280" s="2"/>
      <c r="R280" s="5"/>
    </row>
    <row r="281" spans="1:18" x14ac:dyDescent="0.35">
      <c r="A281" s="14">
        <v>42643</v>
      </c>
      <c r="B281" s="15">
        <v>15.83</v>
      </c>
      <c r="C281" s="14">
        <v>42643</v>
      </c>
      <c r="D281" s="15">
        <v>10.14</v>
      </c>
      <c r="E281" s="14">
        <v>45465</v>
      </c>
      <c r="F281" s="15">
        <v>122.24063</v>
      </c>
      <c r="G281" s="14">
        <v>42643</v>
      </c>
      <c r="H281" s="15">
        <v>11.4308</v>
      </c>
      <c r="I281" s="14">
        <v>43957</v>
      </c>
      <c r="J281" s="15">
        <v>17.96</v>
      </c>
      <c r="K281" s="2"/>
      <c r="L281" s="5"/>
      <c r="M281" s="2"/>
      <c r="N281" s="5"/>
      <c r="O281" s="2"/>
      <c r="P281" s="10"/>
      <c r="Q281" s="2"/>
      <c r="R281" s="5"/>
    </row>
    <row r="282" spans="1:18" x14ac:dyDescent="0.35">
      <c r="A282" s="14">
        <v>42644</v>
      </c>
      <c r="B282" s="15">
        <v>15.83</v>
      </c>
      <c r="C282" s="14">
        <v>42644</v>
      </c>
      <c r="D282" s="15">
        <v>10.14</v>
      </c>
      <c r="E282" s="14">
        <v>45466</v>
      </c>
      <c r="F282" s="15">
        <v>122.24063</v>
      </c>
      <c r="G282" s="14">
        <v>42644</v>
      </c>
      <c r="H282" s="15">
        <v>11.4308</v>
      </c>
      <c r="I282" s="14">
        <v>43958</v>
      </c>
      <c r="J282" s="15">
        <v>18.21</v>
      </c>
      <c r="K282" s="2"/>
      <c r="L282" s="5"/>
      <c r="M282" s="2"/>
      <c r="N282" s="5"/>
      <c r="O282" s="2"/>
      <c r="P282" s="10"/>
      <c r="Q282" s="2"/>
      <c r="R282" s="5"/>
    </row>
    <row r="283" spans="1:18" x14ac:dyDescent="0.35">
      <c r="A283" s="14">
        <v>42645</v>
      </c>
      <c r="B283" s="15">
        <v>15.83</v>
      </c>
      <c r="C283" s="14">
        <v>42645</v>
      </c>
      <c r="D283" s="15">
        <v>10.14</v>
      </c>
      <c r="E283" s="14">
        <v>45467</v>
      </c>
      <c r="F283" s="15">
        <v>121.93313000000001</v>
      </c>
      <c r="G283" s="14">
        <v>42645</v>
      </c>
      <c r="H283" s="15">
        <v>11.4308</v>
      </c>
      <c r="I283" s="14">
        <v>43959</v>
      </c>
      <c r="J283" s="15">
        <v>18.579999999999998</v>
      </c>
      <c r="K283" s="2"/>
      <c r="L283" s="5"/>
      <c r="M283" s="2"/>
      <c r="N283" s="5"/>
      <c r="O283" s="2"/>
      <c r="P283" s="10"/>
      <c r="Q283" s="2"/>
      <c r="R283" s="5"/>
    </row>
    <row r="284" spans="1:18" x14ac:dyDescent="0.35">
      <c r="A284" s="14">
        <v>42646</v>
      </c>
      <c r="B284" s="15">
        <v>15.83</v>
      </c>
      <c r="C284" s="14">
        <v>42646</v>
      </c>
      <c r="D284" s="15">
        <v>10.19</v>
      </c>
      <c r="E284" s="14">
        <v>45468</v>
      </c>
      <c r="F284" s="15">
        <v>122.96688</v>
      </c>
      <c r="G284" s="14">
        <v>42646</v>
      </c>
      <c r="H284" s="15">
        <v>11.45133</v>
      </c>
      <c r="I284" s="14">
        <v>43960</v>
      </c>
      <c r="J284" s="15">
        <v>18.579999999999998</v>
      </c>
      <c r="K284" s="2"/>
      <c r="L284" s="5"/>
      <c r="M284" s="2"/>
      <c r="N284" s="5"/>
      <c r="O284" s="2"/>
      <c r="P284" s="10"/>
      <c r="Q284" s="2"/>
      <c r="R284" s="5"/>
    </row>
    <row r="285" spans="1:18" x14ac:dyDescent="0.35">
      <c r="A285" s="14">
        <v>42647</v>
      </c>
      <c r="B285" s="15">
        <v>15.86</v>
      </c>
      <c r="C285" s="14">
        <v>42647</v>
      </c>
      <c r="D285" s="15">
        <v>10.210000000000001</v>
      </c>
      <c r="E285" s="14">
        <v>45469</v>
      </c>
      <c r="F285" s="15">
        <v>123.83006</v>
      </c>
      <c r="G285" s="14">
        <v>42647</v>
      </c>
      <c r="H285" s="15">
        <v>11.50859</v>
      </c>
      <c r="I285" s="14">
        <v>43961</v>
      </c>
      <c r="J285" s="15">
        <v>18.579999999999998</v>
      </c>
      <c r="K285" s="2"/>
      <c r="L285" s="5"/>
      <c r="M285" s="2"/>
      <c r="N285" s="5"/>
      <c r="O285" s="2"/>
      <c r="P285" s="10"/>
      <c r="Q285" s="2"/>
      <c r="R285" s="5"/>
    </row>
    <row r="286" spans="1:18" x14ac:dyDescent="0.35">
      <c r="A286" s="14">
        <v>42648</v>
      </c>
      <c r="B286" s="15">
        <v>15.88</v>
      </c>
      <c r="C286" s="14">
        <v>42648</v>
      </c>
      <c r="D286" s="15">
        <v>10.210000000000001</v>
      </c>
      <c r="E286" s="14">
        <v>45470</v>
      </c>
      <c r="F286" s="15">
        <v>123.60035999999999</v>
      </c>
      <c r="G286" s="14">
        <v>42648</v>
      </c>
      <c r="H286" s="15">
        <v>11.45065</v>
      </c>
      <c r="I286" s="14">
        <v>43962</v>
      </c>
      <c r="J286" s="15">
        <v>18.43</v>
      </c>
      <c r="K286" s="2"/>
      <c r="L286" s="5"/>
      <c r="M286" s="2"/>
      <c r="N286" s="5"/>
      <c r="O286" s="2"/>
      <c r="P286" s="10"/>
      <c r="Q286" s="2"/>
      <c r="R286" s="5"/>
    </row>
    <row r="287" spans="1:18" x14ac:dyDescent="0.35">
      <c r="A287" s="14">
        <v>42649</v>
      </c>
      <c r="B287" s="15">
        <v>15.92</v>
      </c>
      <c r="C287" s="14">
        <v>42649</v>
      </c>
      <c r="D287" s="15">
        <v>10.16</v>
      </c>
      <c r="E287" s="14">
        <v>45471</v>
      </c>
      <c r="F287" s="15">
        <v>123.24457</v>
      </c>
      <c r="G287" s="14">
        <v>42649</v>
      </c>
      <c r="H287" s="15">
        <v>11.43582</v>
      </c>
      <c r="I287" s="14">
        <v>43963</v>
      </c>
      <c r="J287" s="15">
        <v>18.440000000000001</v>
      </c>
      <c r="K287" s="2"/>
      <c r="L287" s="5"/>
      <c r="M287" s="2"/>
      <c r="N287" s="5"/>
      <c r="O287" s="2"/>
      <c r="P287" s="10"/>
      <c r="Q287" s="2"/>
      <c r="R287" s="5"/>
    </row>
    <row r="288" spans="1:18" x14ac:dyDescent="0.35">
      <c r="A288" s="14">
        <v>42650</v>
      </c>
      <c r="B288" s="15">
        <v>15.89</v>
      </c>
      <c r="C288" s="14">
        <v>42650</v>
      </c>
      <c r="D288" s="15">
        <v>10.14</v>
      </c>
      <c r="E288" s="14">
        <v>45472</v>
      </c>
      <c r="F288" s="15">
        <v>123.24457</v>
      </c>
      <c r="G288" s="14">
        <v>42650</v>
      </c>
      <c r="H288" s="15">
        <v>11.34388</v>
      </c>
      <c r="I288" s="14">
        <v>43964</v>
      </c>
      <c r="J288" s="15">
        <v>17.89</v>
      </c>
      <c r="K288" s="2"/>
      <c r="L288" s="5"/>
      <c r="M288" s="2"/>
      <c r="N288" s="5"/>
      <c r="O288" s="2"/>
      <c r="P288" s="10"/>
      <c r="Q288" s="2"/>
      <c r="R288" s="5"/>
    </row>
    <row r="289" spans="1:18" x14ac:dyDescent="0.35">
      <c r="A289" s="14">
        <v>42651</v>
      </c>
      <c r="B289" s="15">
        <v>15.89</v>
      </c>
      <c r="C289" s="14">
        <v>42651</v>
      </c>
      <c r="D289" s="15">
        <v>10.14</v>
      </c>
      <c r="E289" s="14">
        <v>45473</v>
      </c>
      <c r="F289" s="15">
        <v>123.24457</v>
      </c>
      <c r="G289" s="14">
        <v>42651</v>
      </c>
      <c r="H289" s="15">
        <v>11.34388</v>
      </c>
      <c r="I289" s="14">
        <v>43965</v>
      </c>
      <c r="J289" s="15">
        <v>17.05</v>
      </c>
      <c r="K289" s="2"/>
      <c r="L289" s="5"/>
      <c r="M289" s="2"/>
      <c r="N289" s="5"/>
      <c r="O289" s="2"/>
      <c r="P289" s="10"/>
      <c r="Q289" s="2"/>
      <c r="R289" s="5"/>
    </row>
    <row r="290" spans="1:18" x14ac:dyDescent="0.35">
      <c r="A290" s="14">
        <v>42652</v>
      </c>
      <c r="B290" s="15">
        <v>15.89</v>
      </c>
      <c r="C290" s="14">
        <v>42652</v>
      </c>
      <c r="D290" s="15">
        <v>10.14</v>
      </c>
      <c r="E290" s="14">
        <v>45474</v>
      </c>
      <c r="F290" s="15">
        <v>123.86212</v>
      </c>
      <c r="G290" s="14">
        <v>42652</v>
      </c>
      <c r="H290" s="15">
        <v>11.34388</v>
      </c>
      <c r="I290" s="14">
        <v>43966</v>
      </c>
      <c r="J290" s="15">
        <v>17.739999999999998</v>
      </c>
      <c r="K290" s="2"/>
      <c r="L290" s="5"/>
      <c r="M290" s="2"/>
      <c r="N290" s="5"/>
      <c r="O290" s="2"/>
      <c r="P290" s="10"/>
      <c r="Q290" s="2"/>
      <c r="R290" s="5"/>
    </row>
    <row r="291" spans="1:18" x14ac:dyDescent="0.35">
      <c r="A291" s="14">
        <v>42653</v>
      </c>
      <c r="B291" s="15">
        <v>15.98</v>
      </c>
      <c r="C291" s="14">
        <v>42653</v>
      </c>
      <c r="D291" s="15">
        <v>10.17</v>
      </c>
      <c r="E291" s="14">
        <v>45475</v>
      </c>
      <c r="F291" s="15">
        <v>124.68047</v>
      </c>
      <c r="G291" s="14">
        <v>42653</v>
      </c>
      <c r="H291" s="15">
        <v>11.385630000000001</v>
      </c>
      <c r="I291" s="14">
        <v>43967</v>
      </c>
      <c r="J291" s="15">
        <v>17.739999999999998</v>
      </c>
      <c r="K291" s="2"/>
      <c r="L291" s="5"/>
      <c r="M291" s="2"/>
      <c r="N291" s="5"/>
      <c r="O291" s="2"/>
      <c r="P291" s="10"/>
      <c r="Q291" s="2"/>
      <c r="R291" s="5"/>
    </row>
    <row r="292" spans="1:18" x14ac:dyDescent="0.35">
      <c r="A292" s="14">
        <v>42654</v>
      </c>
      <c r="B292" s="15">
        <v>15.92</v>
      </c>
      <c r="C292" s="14">
        <v>42654</v>
      </c>
      <c r="D292" s="15">
        <v>10.09</v>
      </c>
      <c r="E292" s="14">
        <v>45476</v>
      </c>
      <c r="F292" s="15">
        <v>123.82728</v>
      </c>
      <c r="G292" s="14">
        <v>42654</v>
      </c>
      <c r="H292" s="15">
        <v>11.319129999999999</v>
      </c>
      <c r="I292" s="14">
        <v>43968</v>
      </c>
      <c r="J292" s="15">
        <v>17.739999999999998</v>
      </c>
      <c r="K292" s="2"/>
      <c r="L292" s="5"/>
      <c r="M292" s="2"/>
      <c r="N292" s="5"/>
      <c r="O292" s="2"/>
      <c r="P292" s="10"/>
      <c r="Q292" s="2"/>
      <c r="R292" s="5"/>
    </row>
    <row r="293" spans="1:18" x14ac:dyDescent="0.35">
      <c r="A293" s="14">
        <v>42655</v>
      </c>
      <c r="B293" s="15">
        <v>15.94</v>
      </c>
      <c r="C293" s="14">
        <v>42655</v>
      </c>
      <c r="D293" s="15">
        <v>10.02</v>
      </c>
      <c r="E293" s="14">
        <v>45477</v>
      </c>
      <c r="F293" s="15">
        <v>123.82728</v>
      </c>
      <c r="G293" s="14">
        <v>42655</v>
      </c>
      <c r="H293" s="15">
        <v>11.363390000000001</v>
      </c>
      <c r="I293" s="14">
        <v>43969</v>
      </c>
      <c r="J293" s="15">
        <v>18.5</v>
      </c>
      <c r="K293" s="2"/>
      <c r="L293" s="5"/>
      <c r="M293" s="2"/>
      <c r="N293" s="5"/>
      <c r="O293" s="2"/>
      <c r="P293" s="10"/>
      <c r="Q293" s="2"/>
      <c r="R293" s="5"/>
    </row>
    <row r="294" spans="1:18" x14ac:dyDescent="0.35">
      <c r="A294" s="14">
        <v>42656</v>
      </c>
      <c r="B294" s="15">
        <v>15.83</v>
      </c>
      <c r="C294" s="14">
        <v>42656</v>
      </c>
      <c r="D294" s="15">
        <v>9.9</v>
      </c>
      <c r="E294" s="14">
        <v>45478</v>
      </c>
      <c r="F294" s="15">
        <v>124.84132</v>
      </c>
      <c r="G294" s="14">
        <v>42656</v>
      </c>
      <c r="H294" s="15">
        <v>11.29289</v>
      </c>
      <c r="I294" s="14">
        <v>43970</v>
      </c>
      <c r="J294" s="15">
        <v>18.72</v>
      </c>
      <c r="K294" s="2"/>
      <c r="L294" s="5"/>
      <c r="M294" s="2"/>
      <c r="N294" s="5"/>
      <c r="O294" s="2"/>
      <c r="P294" s="10"/>
      <c r="Q294" s="2"/>
      <c r="R294" s="5"/>
    </row>
    <row r="295" spans="1:18" x14ac:dyDescent="0.35">
      <c r="A295" s="14">
        <v>42657</v>
      </c>
      <c r="B295" s="15">
        <v>15.91</v>
      </c>
      <c r="C295" s="14">
        <v>42657</v>
      </c>
      <c r="D295" s="15">
        <v>10.039999999999999</v>
      </c>
      <c r="E295" s="14">
        <v>45479</v>
      </c>
      <c r="F295" s="15">
        <v>124.84132</v>
      </c>
      <c r="G295" s="14">
        <v>42657</v>
      </c>
      <c r="H295" s="15">
        <v>11.35004</v>
      </c>
      <c r="I295" s="14">
        <v>43971</v>
      </c>
      <c r="J295" s="15">
        <v>18.96</v>
      </c>
      <c r="K295" s="2"/>
      <c r="L295" s="5"/>
      <c r="M295" s="2"/>
      <c r="N295" s="5"/>
      <c r="O295" s="2"/>
      <c r="P295" s="10"/>
      <c r="Q295" s="2"/>
      <c r="R295" s="5"/>
    </row>
    <row r="296" spans="1:18" x14ac:dyDescent="0.35">
      <c r="A296" s="14">
        <v>42658</v>
      </c>
      <c r="B296" s="15">
        <v>15.91</v>
      </c>
      <c r="C296" s="14">
        <v>42658</v>
      </c>
      <c r="D296" s="15">
        <v>10.039999999999999</v>
      </c>
      <c r="E296" s="14">
        <v>45480</v>
      </c>
      <c r="F296" s="15">
        <v>124.84132</v>
      </c>
      <c r="G296" s="14">
        <v>42658</v>
      </c>
      <c r="H296" s="15">
        <v>11.35004</v>
      </c>
      <c r="I296" s="14">
        <v>43972</v>
      </c>
      <c r="J296" s="15">
        <v>18.96</v>
      </c>
      <c r="K296" s="2"/>
      <c r="L296" s="5"/>
      <c r="M296" s="2"/>
      <c r="N296" s="5"/>
      <c r="O296" s="2"/>
      <c r="P296" s="10"/>
      <c r="Q296" s="2"/>
      <c r="R296" s="5"/>
    </row>
    <row r="297" spans="1:18" x14ac:dyDescent="0.35">
      <c r="A297" s="14">
        <v>42659</v>
      </c>
      <c r="B297" s="15">
        <v>15.91</v>
      </c>
      <c r="C297" s="14">
        <v>42659</v>
      </c>
      <c r="D297" s="15">
        <v>10.039999999999999</v>
      </c>
      <c r="E297" s="14">
        <v>45481</v>
      </c>
      <c r="F297" s="15">
        <v>125.0133</v>
      </c>
      <c r="G297" s="14">
        <v>42659</v>
      </c>
      <c r="H297" s="15">
        <v>11.35004</v>
      </c>
      <c r="I297" s="14">
        <v>43973</v>
      </c>
      <c r="J297" s="15">
        <v>19.02</v>
      </c>
      <c r="K297" s="2"/>
      <c r="L297" s="5"/>
      <c r="M297" s="2"/>
      <c r="N297" s="5"/>
      <c r="O297" s="2"/>
      <c r="P297" s="10"/>
      <c r="Q297" s="2"/>
      <c r="R297" s="5"/>
    </row>
    <row r="298" spans="1:18" x14ac:dyDescent="0.35">
      <c r="A298" s="14">
        <v>42660</v>
      </c>
      <c r="B298" s="15">
        <v>15.89</v>
      </c>
      <c r="C298" s="14">
        <v>42660</v>
      </c>
      <c r="D298" s="15">
        <v>9.94</v>
      </c>
      <c r="E298" s="14">
        <v>45482</v>
      </c>
      <c r="F298" s="15">
        <v>125.27885999999999</v>
      </c>
      <c r="G298" s="14">
        <v>42660</v>
      </c>
      <c r="H298" s="15">
        <v>11.28046</v>
      </c>
      <c r="I298" s="14">
        <v>43974</v>
      </c>
      <c r="J298" s="15">
        <v>19.02</v>
      </c>
      <c r="K298" s="2"/>
      <c r="L298" s="5"/>
      <c r="M298" s="2"/>
      <c r="N298" s="5"/>
      <c r="O298" s="2"/>
      <c r="P298" s="10"/>
      <c r="Q298" s="2"/>
      <c r="R298" s="5"/>
    </row>
    <row r="299" spans="1:18" x14ac:dyDescent="0.35">
      <c r="A299" s="14">
        <v>42661</v>
      </c>
      <c r="B299" s="15">
        <v>16.03</v>
      </c>
      <c r="C299" s="14">
        <v>42661</v>
      </c>
      <c r="D299" s="15">
        <v>10.050000000000001</v>
      </c>
      <c r="E299" s="14">
        <v>45483</v>
      </c>
      <c r="F299" s="15">
        <v>127.6679</v>
      </c>
      <c r="G299" s="14">
        <v>42661</v>
      </c>
      <c r="H299" s="15">
        <v>11.3797</v>
      </c>
      <c r="I299" s="14">
        <v>43975</v>
      </c>
      <c r="J299" s="15">
        <v>19.02</v>
      </c>
      <c r="K299" s="2"/>
      <c r="L299" s="5"/>
      <c r="M299" s="2"/>
      <c r="N299" s="5"/>
      <c r="O299" s="2"/>
      <c r="P299" s="10"/>
      <c r="Q299" s="2"/>
      <c r="R299" s="5"/>
    </row>
    <row r="300" spans="1:18" x14ac:dyDescent="0.35">
      <c r="A300" s="14">
        <v>42662</v>
      </c>
      <c r="B300" s="15">
        <v>16.079999999999998</v>
      </c>
      <c r="C300" s="14">
        <v>42662</v>
      </c>
      <c r="D300" s="15">
        <v>10.08</v>
      </c>
      <c r="E300" s="14">
        <v>45484</v>
      </c>
      <c r="F300" s="15">
        <v>127.13927</v>
      </c>
      <c r="G300" s="14">
        <v>42662</v>
      </c>
      <c r="H300" s="15">
        <v>11.390079999999999</v>
      </c>
      <c r="I300" s="14">
        <v>43976</v>
      </c>
      <c r="J300" s="15">
        <v>19.18</v>
      </c>
      <c r="K300" s="2"/>
      <c r="L300" s="5"/>
      <c r="M300" s="2"/>
      <c r="N300" s="5"/>
      <c r="O300" s="2"/>
      <c r="P300" s="10"/>
      <c r="Q300" s="2"/>
      <c r="R300" s="5"/>
    </row>
    <row r="301" spans="1:18" x14ac:dyDescent="0.35">
      <c r="A301" s="14">
        <v>42663</v>
      </c>
      <c r="B301" s="15">
        <v>16.11</v>
      </c>
      <c r="C301" s="14">
        <v>42663</v>
      </c>
      <c r="D301" s="15">
        <v>10.1</v>
      </c>
      <c r="E301" s="14">
        <v>45485</v>
      </c>
      <c r="F301" s="15">
        <v>128.24961999999999</v>
      </c>
      <c r="G301" s="14">
        <v>42663</v>
      </c>
      <c r="H301" s="15">
        <v>11.40821</v>
      </c>
      <c r="I301" s="14">
        <v>43977</v>
      </c>
      <c r="J301" s="15">
        <v>19.79</v>
      </c>
      <c r="K301" s="2"/>
      <c r="L301" s="5"/>
      <c r="M301" s="2"/>
      <c r="N301" s="5"/>
      <c r="O301" s="2"/>
      <c r="P301" s="10"/>
      <c r="Q301" s="2"/>
      <c r="R301" s="5"/>
    </row>
    <row r="302" spans="1:18" x14ac:dyDescent="0.35">
      <c r="A302" s="14">
        <v>42664</v>
      </c>
      <c r="B302" s="15">
        <v>16.149999999999999</v>
      </c>
      <c r="C302" s="14">
        <v>42664</v>
      </c>
      <c r="D302" s="15">
        <v>10.06</v>
      </c>
      <c r="E302" s="14">
        <v>45486</v>
      </c>
      <c r="F302" s="15">
        <v>128.24961999999999</v>
      </c>
      <c r="G302" s="14">
        <v>42664</v>
      </c>
      <c r="H302" s="15">
        <v>11.440379999999999</v>
      </c>
      <c r="I302" s="14">
        <v>43978</v>
      </c>
      <c r="J302" s="15">
        <v>19.850000000000001</v>
      </c>
      <c r="K302" s="2"/>
      <c r="L302" s="5"/>
      <c r="M302" s="2"/>
      <c r="N302" s="5"/>
      <c r="O302" s="2"/>
      <c r="P302" s="10"/>
      <c r="Q302" s="2"/>
      <c r="R302" s="5"/>
    </row>
    <row r="303" spans="1:18" x14ac:dyDescent="0.35">
      <c r="A303" s="14">
        <v>42665</v>
      </c>
      <c r="B303" s="15">
        <v>16.149999999999999</v>
      </c>
      <c r="C303" s="14">
        <v>42665</v>
      </c>
      <c r="D303" s="15">
        <v>10.06</v>
      </c>
      <c r="E303" s="14">
        <v>45487</v>
      </c>
      <c r="F303" s="15">
        <v>128.24961999999999</v>
      </c>
      <c r="G303" s="14">
        <v>42665</v>
      </c>
      <c r="H303" s="15">
        <v>11.440379999999999</v>
      </c>
      <c r="I303" s="14">
        <v>43979</v>
      </c>
      <c r="J303" s="15">
        <v>20.260000000000002</v>
      </c>
      <c r="K303" s="2"/>
      <c r="L303" s="5"/>
      <c r="M303" s="2"/>
      <c r="N303" s="5"/>
      <c r="O303" s="2"/>
      <c r="P303" s="10"/>
      <c r="Q303" s="2"/>
      <c r="R303" s="5"/>
    </row>
    <row r="304" spans="1:18" x14ac:dyDescent="0.35">
      <c r="A304" s="14">
        <v>42666</v>
      </c>
      <c r="B304" s="15">
        <v>16.149999999999999</v>
      </c>
      <c r="C304" s="14">
        <v>42666</v>
      </c>
      <c r="D304" s="15">
        <v>10.06</v>
      </c>
      <c r="E304" s="14">
        <v>45488</v>
      </c>
      <c r="F304" s="15">
        <v>128.98638</v>
      </c>
      <c r="G304" s="14">
        <v>42666</v>
      </c>
      <c r="H304" s="15">
        <v>11.440379999999999</v>
      </c>
      <c r="I304" s="14">
        <v>43980</v>
      </c>
      <c r="J304" s="15">
        <v>19.940000000000001</v>
      </c>
      <c r="K304" s="2"/>
      <c r="L304" s="5"/>
      <c r="M304" s="2"/>
      <c r="N304" s="5"/>
      <c r="O304" s="2"/>
      <c r="P304" s="10"/>
      <c r="Q304" s="2"/>
      <c r="R304" s="5"/>
    </row>
    <row r="305" spans="1:18" x14ac:dyDescent="0.35">
      <c r="A305" s="14">
        <v>42667</v>
      </c>
      <c r="B305" s="15">
        <v>16.2</v>
      </c>
      <c r="C305" s="14">
        <v>42667</v>
      </c>
      <c r="D305" s="15">
        <v>10.119999999999999</v>
      </c>
      <c r="E305" s="14">
        <v>45489</v>
      </c>
      <c r="F305" s="15">
        <v>130.15460999999999</v>
      </c>
      <c r="G305" s="14">
        <v>42667</v>
      </c>
      <c r="H305" s="15">
        <v>11.45487</v>
      </c>
      <c r="I305" s="14">
        <v>43981</v>
      </c>
      <c r="J305" s="15">
        <v>19.940000000000001</v>
      </c>
      <c r="K305" s="2"/>
      <c r="L305" s="5"/>
      <c r="M305" s="2"/>
      <c r="N305" s="5"/>
      <c r="O305" s="2"/>
      <c r="P305" s="10"/>
      <c r="Q305" s="2"/>
      <c r="R305" s="5"/>
    </row>
    <row r="306" spans="1:18" x14ac:dyDescent="0.35">
      <c r="A306" s="14">
        <v>42668</v>
      </c>
      <c r="B306" s="15">
        <v>16.170000000000002</v>
      </c>
      <c r="C306" s="14">
        <v>42668</v>
      </c>
      <c r="D306" s="15">
        <v>10.1</v>
      </c>
      <c r="E306" s="14">
        <v>45490</v>
      </c>
      <c r="F306" s="15">
        <v>127.73908</v>
      </c>
      <c r="G306" s="14">
        <v>42668</v>
      </c>
      <c r="H306" s="15">
        <v>11.469810000000001</v>
      </c>
      <c r="I306" s="14">
        <v>43982</v>
      </c>
      <c r="J306" s="15">
        <v>19.940000000000001</v>
      </c>
      <c r="K306" s="2"/>
      <c r="L306" s="5"/>
      <c r="M306" s="2"/>
      <c r="N306" s="5"/>
      <c r="O306" s="2"/>
      <c r="P306" s="10"/>
      <c r="Q306" s="2"/>
      <c r="R306" s="5"/>
    </row>
    <row r="307" spans="1:18" x14ac:dyDescent="0.35">
      <c r="A307" s="14">
        <v>42669</v>
      </c>
      <c r="B307" s="15">
        <v>16.04</v>
      </c>
      <c r="C307" s="14">
        <v>42669</v>
      </c>
      <c r="D307" s="15">
        <v>10.050000000000001</v>
      </c>
      <c r="E307" s="14">
        <v>45491</v>
      </c>
      <c r="F307" s="15">
        <v>126.91733000000001</v>
      </c>
      <c r="G307" s="14">
        <v>42669</v>
      </c>
      <c r="H307" s="15">
        <v>11.40559</v>
      </c>
      <c r="I307" s="14">
        <v>43983</v>
      </c>
      <c r="J307" s="15">
        <v>19.940000000000001</v>
      </c>
      <c r="K307" s="2"/>
      <c r="L307" s="5"/>
      <c r="M307" s="2"/>
      <c r="N307" s="5"/>
      <c r="O307" s="2"/>
      <c r="P307" s="10"/>
      <c r="Q307" s="2"/>
      <c r="R307" s="5"/>
    </row>
    <row r="308" spans="1:18" x14ac:dyDescent="0.35">
      <c r="A308" s="14">
        <v>42670</v>
      </c>
      <c r="B308" s="15">
        <v>15.95</v>
      </c>
      <c r="C308" s="14">
        <v>42670</v>
      </c>
      <c r="D308" s="15">
        <v>10.07</v>
      </c>
      <c r="E308" s="14">
        <v>45492</v>
      </c>
      <c r="F308" s="15">
        <v>127.40260000000001</v>
      </c>
      <c r="G308" s="14">
        <v>42670</v>
      </c>
      <c r="H308" s="15">
        <v>11.35768</v>
      </c>
      <c r="I308" s="14">
        <v>43984</v>
      </c>
      <c r="J308" s="15">
        <v>20.45</v>
      </c>
      <c r="K308" s="2"/>
      <c r="L308" s="5"/>
      <c r="M308" s="2"/>
      <c r="N308" s="5"/>
      <c r="O308" s="2"/>
      <c r="P308" s="10"/>
      <c r="Q308" s="2"/>
      <c r="R308" s="5"/>
    </row>
    <row r="309" spans="1:18" x14ac:dyDescent="0.35">
      <c r="A309" s="14">
        <v>42671</v>
      </c>
      <c r="B309" s="15">
        <v>15.88</v>
      </c>
      <c r="C309" s="14">
        <v>42671</v>
      </c>
      <c r="D309" s="15">
        <v>9.98</v>
      </c>
      <c r="E309" s="14">
        <v>45493</v>
      </c>
      <c r="F309" s="15">
        <v>127.40260000000001</v>
      </c>
      <c r="G309" s="14">
        <v>42671</v>
      </c>
      <c r="H309" s="15">
        <v>11.303610000000001</v>
      </c>
      <c r="I309" s="14">
        <v>43985</v>
      </c>
      <c r="J309" s="15">
        <v>20.8</v>
      </c>
      <c r="K309" s="2"/>
      <c r="L309" s="5"/>
      <c r="M309" s="2"/>
      <c r="N309" s="5"/>
      <c r="O309" s="2"/>
      <c r="P309" s="10"/>
      <c r="Q309" s="2"/>
      <c r="R309" s="5"/>
    </row>
    <row r="310" spans="1:18" x14ac:dyDescent="0.35">
      <c r="A310" s="14">
        <v>42672</v>
      </c>
      <c r="B310" s="15">
        <v>15.88</v>
      </c>
      <c r="C310" s="14">
        <v>42672</v>
      </c>
      <c r="D310" s="15">
        <v>9.98</v>
      </c>
      <c r="E310" s="14">
        <v>45494</v>
      </c>
      <c r="F310" s="15">
        <v>127.40260000000001</v>
      </c>
      <c r="G310" s="14">
        <v>42672</v>
      </c>
      <c r="H310" s="15">
        <v>11.303610000000001</v>
      </c>
      <c r="I310" s="14">
        <v>43986</v>
      </c>
      <c r="J310" s="15">
        <v>20.91</v>
      </c>
      <c r="K310" s="2"/>
      <c r="L310" s="5"/>
      <c r="M310" s="2"/>
      <c r="N310" s="5"/>
      <c r="O310" s="2"/>
      <c r="P310" s="10"/>
      <c r="Q310" s="2"/>
      <c r="R310" s="5"/>
    </row>
    <row r="311" spans="1:18" x14ac:dyDescent="0.35">
      <c r="A311" s="14">
        <v>42673</v>
      </c>
      <c r="B311" s="15">
        <v>15.88</v>
      </c>
      <c r="C311" s="14">
        <v>42673</v>
      </c>
      <c r="D311" s="15">
        <v>9.98</v>
      </c>
      <c r="E311" s="14">
        <v>45495</v>
      </c>
      <c r="F311" s="15">
        <v>129.62363999999999</v>
      </c>
      <c r="G311" s="14">
        <v>42673</v>
      </c>
      <c r="H311" s="15">
        <v>11.303610000000001</v>
      </c>
      <c r="I311" s="14">
        <v>43987</v>
      </c>
      <c r="J311" s="15">
        <v>21.4</v>
      </c>
      <c r="K311" s="2"/>
      <c r="L311" s="5"/>
      <c r="M311" s="2"/>
      <c r="N311" s="5"/>
      <c r="O311" s="2"/>
      <c r="P311" s="10"/>
      <c r="Q311" s="2"/>
      <c r="R311" s="5"/>
    </row>
    <row r="312" spans="1:18" x14ac:dyDescent="0.35">
      <c r="A312" s="14">
        <v>42674</v>
      </c>
      <c r="B312" s="15">
        <v>15.88</v>
      </c>
      <c r="C312" s="14">
        <v>42674</v>
      </c>
      <c r="D312" s="15">
        <v>9.9600000000000009</v>
      </c>
      <c r="E312" s="14">
        <v>45496</v>
      </c>
      <c r="F312" s="15">
        <v>130.19</v>
      </c>
      <c r="G312" s="14">
        <v>42674</v>
      </c>
      <c r="H312" s="15">
        <v>11.303610000000001</v>
      </c>
      <c r="I312" s="14">
        <v>43988</v>
      </c>
      <c r="J312" s="15">
        <v>21.4</v>
      </c>
      <c r="K312" s="2"/>
      <c r="L312" s="5"/>
      <c r="M312" s="2"/>
      <c r="N312" s="5"/>
      <c r="O312" s="2"/>
      <c r="P312" s="10"/>
      <c r="Q312" s="2"/>
      <c r="R312" s="5"/>
    </row>
    <row r="313" spans="1:18" x14ac:dyDescent="0.35">
      <c r="A313" s="14">
        <v>42675</v>
      </c>
      <c r="B313" s="15">
        <v>15.72</v>
      </c>
      <c r="C313" s="14">
        <v>42675</v>
      </c>
      <c r="D313" s="15">
        <v>9.9600000000000009</v>
      </c>
      <c r="E313" s="14">
        <v>45497</v>
      </c>
      <c r="F313" s="15">
        <v>127.56</v>
      </c>
      <c r="G313" s="14">
        <v>42675</v>
      </c>
      <c r="H313" s="15">
        <v>11.160690000000001</v>
      </c>
      <c r="I313" s="14">
        <v>43989</v>
      </c>
      <c r="J313" s="15">
        <v>21.4</v>
      </c>
      <c r="K313" s="2"/>
      <c r="L313" s="5"/>
      <c r="M313" s="2"/>
      <c r="N313" s="5"/>
      <c r="O313" s="2"/>
      <c r="P313" s="10"/>
      <c r="Q313" s="2"/>
      <c r="R313" s="5"/>
    </row>
    <row r="314" spans="1:18" x14ac:dyDescent="0.35">
      <c r="A314" s="14">
        <v>42676</v>
      </c>
      <c r="B314" s="15">
        <v>15.51</v>
      </c>
      <c r="C314" s="14">
        <v>42676</v>
      </c>
      <c r="D314" s="15">
        <v>9.8699999999999992</v>
      </c>
      <c r="E314" s="14">
        <v>45498</v>
      </c>
      <c r="F314" s="15">
        <v>126.64</v>
      </c>
      <c r="G314" s="14">
        <v>42676</v>
      </c>
      <c r="H314" s="15">
        <v>11.054259999999999</v>
      </c>
      <c r="I314" s="14">
        <v>43990</v>
      </c>
      <c r="J314" s="15">
        <v>21.63</v>
      </c>
      <c r="K314" s="2"/>
      <c r="L314" s="5"/>
      <c r="M314" s="2"/>
      <c r="N314" s="5"/>
      <c r="O314" s="2"/>
      <c r="P314" s="10"/>
      <c r="Q314" s="2"/>
      <c r="R314" s="5"/>
    </row>
    <row r="315" spans="1:18" x14ac:dyDescent="0.35">
      <c r="A315" s="14">
        <v>42677</v>
      </c>
      <c r="B315" s="15">
        <v>15.46</v>
      </c>
      <c r="C315" s="14">
        <v>42677</v>
      </c>
      <c r="D315" s="15">
        <v>9.85</v>
      </c>
      <c r="E315" s="14">
        <v>45499</v>
      </c>
      <c r="F315" s="15">
        <v>127.9</v>
      </c>
      <c r="G315" s="14">
        <v>42677</v>
      </c>
      <c r="H315" s="15">
        <v>11.02312</v>
      </c>
      <c r="I315" s="14">
        <v>43991</v>
      </c>
      <c r="J315" s="15">
        <v>21.3</v>
      </c>
      <c r="K315" s="2"/>
      <c r="L315" s="5"/>
      <c r="M315" s="2"/>
      <c r="N315" s="5"/>
      <c r="O315" s="2"/>
      <c r="P315" s="10"/>
      <c r="Q315" s="2"/>
      <c r="R315" s="5"/>
    </row>
    <row r="316" spans="1:18" x14ac:dyDescent="0.35">
      <c r="A316" s="14">
        <v>42678</v>
      </c>
      <c r="B316" s="15">
        <v>15.39</v>
      </c>
      <c r="C316" s="14">
        <v>42678</v>
      </c>
      <c r="D316" s="15">
        <v>9.77</v>
      </c>
      <c r="E316" s="14">
        <v>45500</v>
      </c>
      <c r="F316" s="15">
        <v>127.9</v>
      </c>
      <c r="G316" s="14">
        <v>42678</v>
      </c>
      <c r="H316" s="15">
        <v>10.970649999999999</v>
      </c>
      <c r="I316" s="14">
        <v>43992</v>
      </c>
      <c r="J316" s="15">
        <v>21.17</v>
      </c>
      <c r="K316" s="2"/>
      <c r="L316" s="5"/>
      <c r="M316" s="2"/>
      <c r="N316" s="5"/>
      <c r="O316" s="2"/>
      <c r="P316" s="10"/>
      <c r="Q316" s="2"/>
      <c r="R316" s="5"/>
    </row>
    <row r="317" spans="1:18" x14ac:dyDescent="0.35">
      <c r="A317" s="14">
        <v>42679</v>
      </c>
      <c r="B317" s="15">
        <v>15.39</v>
      </c>
      <c r="C317" s="14">
        <v>42679</v>
      </c>
      <c r="D317" s="15">
        <v>9.77</v>
      </c>
      <c r="E317" s="14">
        <v>45501</v>
      </c>
      <c r="F317" s="15">
        <v>127.9</v>
      </c>
      <c r="G317" s="14">
        <v>42679</v>
      </c>
      <c r="H317" s="15">
        <v>10.970649999999999</v>
      </c>
      <c r="I317" s="14">
        <v>43993</v>
      </c>
      <c r="J317" s="15">
        <v>20.41</v>
      </c>
      <c r="K317" s="2"/>
      <c r="L317" s="5"/>
      <c r="M317" s="2"/>
      <c r="N317" s="5"/>
      <c r="O317" s="2"/>
      <c r="P317" s="10"/>
      <c r="Q317" s="2"/>
      <c r="R317" s="5"/>
    </row>
    <row r="318" spans="1:18" x14ac:dyDescent="0.35">
      <c r="A318" s="14">
        <v>42680</v>
      </c>
      <c r="B318" s="15">
        <v>15.39</v>
      </c>
      <c r="C318" s="14">
        <v>42680</v>
      </c>
      <c r="D318" s="15">
        <v>9.77</v>
      </c>
      <c r="E318" s="14">
        <v>45502</v>
      </c>
      <c r="F318" s="15">
        <v>127.67391000000001</v>
      </c>
      <c r="G318" s="14">
        <v>42680</v>
      </c>
      <c r="H318" s="15">
        <v>10.970649999999999</v>
      </c>
      <c r="I318" s="14">
        <v>43994</v>
      </c>
      <c r="J318" s="15">
        <v>20.29</v>
      </c>
      <c r="K318" s="2"/>
      <c r="L318" s="5"/>
      <c r="M318" s="2"/>
      <c r="N318" s="5"/>
      <c r="O318" s="2"/>
      <c r="P318" s="10"/>
      <c r="Q318" s="2"/>
      <c r="R318" s="5"/>
    </row>
    <row r="319" spans="1:18" x14ac:dyDescent="0.35">
      <c r="A319" s="14">
        <v>42681</v>
      </c>
      <c r="B319" s="15">
        <v>15.76</v>
      </c>
      <c r="C319" s="14">
        <v>42681</v>
      </c>
      <c r="D319" s="15">
        <v>9.8800000000000008</v>
      </c>
      <c r="E319" s="14">
        <v>45503</v>
      </c>
      <c r="F319" s="15">
        <v>126.81910999999999</v>
      </c>
      <c r="G319" s="14">
        <v>42681</v>
      </c>
      <c r="H319" s="15">
        <v>11.22673</v>
      </c>
      <c r="I319" s="14">
        <v>43995</v>
      </c>
      <c r="J319" s="15">
        <v>20.29</v>
      </c>
      <c r="K319" s="2"/>
      <c r="L319" s="5"/>
      <c r="M319" s="2"/>
      <c r="N319" s="5"/>
      <c r="O319" s="2"/>
      <c r="P319" s="10"/>
      <c r="Q319" s="2"/>
      <c r="R319" s="5"/>
    </row>
    <row r="320" spans="1:18" x14ac:dyDescent="0.35">
      <c r="A320" s="14">
        <v>42682</v>
      </c>
      <c r="B320" s="15">
        <v>15.83</v>
      </c>
      <c r="C320" s="14">
        <v>42682</v>
      </c>
      <c r="D320" s="15">
        <v>9.94</v>
      </c>
      <c r="E320" s="14">
        <v>45504</v>
      </c>
      <c r="F320" s="15">
        <v>128.54615999999999</v>
      </c>
      <c r="G320" s="14">
        <v>42682</v>
      </c>
      <c r="H320" s="15">
        <v>11.239280000000001</v>
      </c>
      <c r="I320" s="14">
        <v>43996</v>
      </c>
      <c r="J320" s="15">
        <v>20.29</v>
      </c>
      <c r="K320" s="2"/>
      <c r="L320" s="5"/>
      <c r="M320" s="2"/>
      <c r="N320" s="5"/>
      <c r="O320" s="2"/>
      <c r="P320" s="10"/>
      <c r="Q320" s="2"/>
      <c r="R320" s="5"/>
    </row>
    <row r="321" spans="1:18" x14ac:dyDescent="0.35">
      <c r="A321" s="14">
        <v>42683</v>
      </c>
      <c r="B321" s="15">
        <v>16.010000000000002</v>
      </c>
      <c r="C321" s="14">
        <v>42683</v>
      </c>
      <c r="D321" s="15">
        <v>9.93</v>
      </c>
      <c r="E321" s="14">
        <v>45505</v>
      </c>
      <c r="F321" s="15">
        <v>126.08127</v>
      </c>
      <c r="G321" s="14">
        <v>42683</v>
      </c>
      <c r="H321" s="15">
        <v>11.4251</v>
      </c>
      <c r="I321" s="14">
        <v>43997</v>
      </c>
      <c r="J321" s="15">
        <v>19.809999999999999</v>
      </c>
      <c r="K321" s="2"/>
      <c r="L321" s="5"/>
      <c r="M321" s="2"/>
      <c r="N321" s="5"/>
      <c r="O321" s="2"/>
      <c r="P321" s="10"/>
      <c r="Q321" s="2"/>
      <c r="R321" s="5"/>
    </row>
    <row r="322" spans="1:18" x14ac:dyDescent="0.35">
      <c r="A322" s="14">
        <v>42684</v>
      </c>
      <c r="B322" s="15">
        <v>16.12</v>
      </c>
      <c r="C322" s="14">
        <v>42684</v>
      </c>
      <c r="D322" s="15">
        <v>10</v>
      </c>
      <c r="E322" s="14">
        <v>45506</v>
      </c>
      <c r="F322" s="15">
        <v>124.19923</v>
      </c>
      <c r="G322" s="14">
        <v>42684</v>
      </c>
      <c r="H322" s="15">
        <v>11.552390000000001</v>
      </c>
      <c r="I322" s="14">
        <v>43998</v>
      </c>
      <c r="J322" s="15">
        <v>20.85</v>
      </c>
      <c r="K322" s="2"/>
      <c r="L322" s="5"/>
      <c r="M322" s="2"/>
      <c r="N322" s="5"/>
      <c r="O322" s="2"/>
      <c r="P322" s="10"/>
      <c r="Q322" s="2"/>
      <c r="R322" s="5"/>
    </row>
    <row r="323" spans="1:18" x14ac:dyDescent="0.35">
      <c r="A323" s="14">
        <v>42685</v>
      </c>
      <c r="B323" s="15">
        <v>16.100000000000001</v>
      </c>
      <c r="C323" s="14">
        <v>42685</v>
      </c>
      <c r="D323" s="15">
        <v>9.85</v>
      </c>
      <c r="E323" s="14">
        <v>45507</v>
      </c>
      <c r="F323" s="15">
        <v>124.19923</v>
      </c>
      <c r="G323" s="14">
        <v>42685</v>
      </c>
      <c r="H323" s="15">
        <v>11.538019999999999</v>
      </c>
      <c r="I323" s="14">
        <v>43999</v>
      </c>
      <c r="J323" s="15">
        <v>20.7</v>
      </c>
      <c r="K323" s="2"/>
      <c r="L323" s="5"/>
      <c r="M323" s="2"/>
      <c r="N323" s="5"/>
      <c r="O323" s="2"/>
      <c r="P323" s="10"/>
      <c r="Q323" s="2"/>
      <c r="R323" s="5"/>
    </row>
    <row r="324" spans="1:18" x14ac:dyDescent="0.35">
      <c r="A324" s="14">
        <v>42686</v>
      </c>
      <c r="B324" s="15">
        <v>16.100000000000001</v>
      </c>
      <c r="C324" s="14">
        <v>42686</v>
      </c>
      <c r="D324" s="15">
        <v>9.85</v>
      </c>
      <c r="E324" s="14">
        <v>45508</v>
      </c>
      <c r="F324" s="15">
        <v>124.19923</v>
      </c>
      <c r="G324" s="14">
        <v>42686</v>
      </c>
      <c r="H324" s="15">
        <v>11.538019999999999</v>
      </c>
      <c r="I324" s="14">
        <v>44000</v>
      </c>
      <c r="J324" s="15">
        <v>20.6</v>
      </c>
      <c r="K324" s="2"/>
      <c r="L324" s="5"/>
      <c r="M324" s="2"/>
      <c r="N324" s="5"/>
      <c r="O324" s="2"/>
      <c r="P324" s="10"/>
      <c r="Q324" s="2"/>
      <c r="R324" s="5"/>
    </row>
    <row r="325" spans="1:18" x14ac:dyDescent="0.35">
      <c r="A325" s="14">
        <v>42687</v>
      </c>
      <c r="B325" s="15">
        <v>16.100000000000001</v>
      </c>
      <c r="C325" s="14">
        <v>42687</v>
      </c>
      <c r="D325" s="15">
        <v>9.85</v>
      </c>
      <c r="E325" s="14">
        <v>45509</v>
      </c>
      <c r="F325" s="15">
        <v>121.12482</v>
      </c>
      <c r="G325" s="14">
        <v>42687</v>
      </c>
      <c r="H325" s="15">
        <v>11.538019999999999</v>
      </c>
      <c r="I325" s="14">
        <v>44001</v>
      </c>
      <c r="J325" s="15">
        <v>20.71</v>
      </c>
      <c r="K325" s="2"/>
      <c r="L325" s="5"/>
      <c r="M325" s="2"/>
      <c r="N325" s="5"/>
      <c r="O325" s="2"/>
      <c r="P325" s="10"/>
      <c r="Q325" s="2"/>
      <c r="R325" s="5"/>
    </row>
    <row r="326" spans="1:18" x14ac:dyDescent="0.35">
      <c r="A326" s="14">
        <v>42688</v>
      </c>
      <c r="B326" s="15">
        <v>16.28</v>
      </c>
      <c r="C326" s="14">
        <v>42688</v>
      </c>
      <c r="D326" s="15">
        <v>9.8000000000000007</v>
      </c>
      <c r="E326" s="14">
        <v>45510</v>
      </c>
      <c r="F326" s="15">
        <v>121.28442</v>
      </c>
      <c r="G326" s="14">
        <v>42688</v>
      </c>
      <c r="H326" s="15">
        <v>11.633839999999999</v>
      </c>
      <c r="I326" s="14">
        <v>44002</v>
      </c>
      <c r="J326" s="15">
        <v>20.71</v>
      </c>
      <c r="K326" s="2"/>
      <c r="L326" s="5"/>
      <c r="M326" s="2"/>
      <c r="N326" s="5"/>
      <c r="O326" s="2"/>
      <c r="P326" s="10"/>
      <c r="Q326" s="2"/>
      <c r="R326" s="5"/>
    </row>
    <row r="327" spans="1:18" x14ac:dyDescent="0.35">
      <c r="A327" s="14">
        <v>42689</v>
      </c>
      <c r="B327" s="15">
        <v>16.36</v>
      </c>
      <c r="C327" s="14">
        <v>42689</v>
      </c>
      <c r="D327" s="15">
        <v>9.82</v>
      </c>
      <c r="E327" s="14">
        <v>45511</v>
      </c>
      <c r="F327" s="15">
        <v>119.17371</v>
      </c>
      <c r="G327" s="14">
        <v>42689</v>
      </c>
      <c r="H327" s="15">
        <v>11.65551</v>
      </c>
      <c r="I327" s="14">
        <v>44003</v>
      </c>
      <c r="J327" s="15">
        <v>20.71</v>
      </c>
      <c r="K327" s="2"/>
      <c r="L327" s="5"/>
      <c r="M327" s="2"/>
      <c r="N327" s="5"/>
      <c r="O327" s="2"/>
      <c r="P327" s="10"/>
      <c r="Q327" s="2"/>
      <c r="R327" s="5"/>
    </row>
    <row r="328" spans="1:18" x14ac:dyDescent="0.35">
      <c r="A328" s="14">
        <v>42690</v>
      </c>
      <c r="B328" s="15">
        <v>16.39</v>
      </c>
      <c r="C328" s="14">
        <v>42690</v>
      </c>
      <c r="D328" s="15">
        <v>9.82</v>
      </c>
      <c r="E328" s="14">
        <v>45512</v>
      </c>
      <c r="F328" s="15">
        <v>122.26217</v>
      </c>
      <c r="G328" s="14">
        <v>42690</v>
      </c>
      <c r="H328" s="15">
        <v>11.599500000000001</v>
      </c>
      <c r="I328" s="14">
        <v>44004</v>
      </c>
      <c r="J328" s="15">
        <v>20.440000000000001</v>
      </c>
      <c r="K328" s="2"/>
      <c r="L328" s="5"/>
      <c r="M328" s="2"/>
      <c r="N328" s="5"/>
      <c r="O328" s="2"/>
      <c r="P328" s="10"/>
      <c r="Q328" s="2"/>
      <c r="R328" s="5"/>
    </row>
    <row r="329" spans="1:18" x14ac:dyDescent="0.35">
      <c r="A329" s="14">
        <v>42691</v>
      </c>
      <c r="B329" s="15">
        <v>16.45</v>
      </c>
      <c r="C329" s="14">
        <v>42691</v>
      </c>
      <c r="D329" s="15">
        <v>9.8699999999999992</v>
      </c>
      <c r="E329" s="14">
        <v>45513</v>
      </c>
      <c r="F329" s="15">
        <v>122.45771999999999</v>
      </c>
      <c r="G329" s="14">
        <v>42691</v>
      </c>
      <c r="H329" s="15">
        <v>11.63076</v>
      </c>
      <c r="I329" s="14">
        <v>44005</v>
      </c>
      <c r="J329" s="15">
        <v>20.440000000000001</v>
      </c>
      <c r="K329" s="2"/>
      <c r="L329" s="5"/>
      <c r="M329" s="2"/>
      <c r="N329" s="5"/>
      <c r="O329" s="2"/>
      <c r="P329" s="10"/>
      <c r="Q329" s="2"/>
      <c r="R329" s="5"/>
    </row>
    <row r="330" spans="1:18" x14ac:dyDescent="0.35">
      <c r="A330" s="14">
        <v>42692</v>
      </c>
      <c r="B330" s="15">
        <v>16.55</v>
      </c>
      <c r="C330" s="14">
        <v>42692</v>
      </c>
      <c r="D330" s="15">
        <v>9.8699999999999992</v>
      </c>
      <c r="E330" s="14">
        <v>45514</v>
      </c>
      <c r="F330" s="15">
        <v>122.45771999999999</v>
      </c>
      <c r="G330" s="14">
        <v>42692</v>
      </c>
      <c r="H330" s="15">
        <v>11.6084</v>
      </c>
      <c r="I330" s="14">
        <v>44006</v>
      </c>
      <c r="J330" s="15">
        <v>20.39</v>
      </c>
      <c r="K330" s="2"/>
      <c r="L330" s="5"/>
      <c r="M330" s="2"/>
      <c r="N330" s="5"/>
      <c r="O330" s="2"/>
      <c r="P330" s="10"/>
      <c r="Q330" s="2"/>
      <c r="R330" s="5"/>
    </row>
    <row r="331" spans="1:18" x14ac:dyDescent="0.35">
      <c r="A331" s="14">
        <v>42693</v>
      </c>
      <c r="B331" s="15">
        <v>16.55</v>
      </c>
      <c r="C331" s="14">
        <v>42693</v>
      </c>
      <c r="D331" s="15">
        <v>9.8699999999999992</v>
      </c>
      <c r="E331" s="14">
        <v>45515</v>
      </c>
      <c r="F331" s="15">
        <v>122.45771999999999</v>
      </c>
      <c r="G331" s="14">
        <v>42693</v>
      </c>
      <c r="H331" s="15">
        <v>11.6084</v>
      </c>
      <c r="I331" s="14">
        <v>44007</v>
      </c>
      <c r="J331" s="15">
        <v>20.11</v>
      </c>
      <c r="K331" s="2"/>
      <c r="L331" s="5"/>
      <c r="M331" s="2"/>
      <c r="N331" s="5"/>
      <c r="O331" s="2"/>
      <c r="P331" s="10"/>
      <c r="Q331" s="2"/>
      <c r="R331" s="5"/>
    </row>
    <row r="332" spans="1:18" x14ac:dyDescent="0.35">
      <c r="A332" s="14">
        <v>42694</v>
      </c>
      <c r="B332" s="15">
        <v>16.55</v>
      </c>
      <c r="C332" s="14">
        <v>42694</v>
      </c>
      <c r="D332" s="15">
        <v>9.8699999999999992</v>
      </c>
      <c r="E332" s="14">
        <v>45516</v>
      </c>
      <c r="F332" s="15">
        <v>122.04785</v>
      </c>
      <c r="G332" s="14">
        <v>42694</v>
      </c>
      <c r="H332" s="15">
        <v>11.6084</v>
      </c>
      <c r="I332" s="14">
        <v>44008</v>
      </c>
      <c r="J332" s="15">
        <v>20.309999999999999</v>
      </c>
      <c r="K332" s="2"/>
      <c r="L332" s="5"/>
      <c r="M332" s="2"/>
      <c r="N332" s="5"/>
      <c r="O332" s="2"/>
      <c r="P332" s="10"/>
      <c r="Q332" s="2"/>
      <c r="R332" s="5"/>
    </row>
    <row r="333" spans="1:18" x14ac:dyDescent="0.35">
      <c r="A333" s="14">
        <v>42695</v>
      </c>
      <c r="B333" s="15">
        <v>16.57</v>
      </c>
      <c r="C333" s="14">
        <v>42695</v>
      </c>
      <c r="D333" s="15">
        <v>9.92</v>
      </c>
      <c r="E333" s="14">
        <v>45517</v>
      </c>
      <c r="F333" s="15">
        <v>124.08671</v>
      </c>
      <c r="G333" s="14">
        <v>42695</v>
      </c>
      <c r="H333" s="15">
        <v>11.65152</v>
      </c>
      <c r="I333" s="14">
        <v>44009</v>
      </c>
      <c r="J333" s="15">
        <v>20.309999999999999</v>
      </c>
      <c r="K333" s="2"/>
      <c r="L333" s="5"/>
      <c r="M333" s="2"/>
      <c r="N333" s="5"/>
      <c r="O333" s="2"/>
      <c r="P333" s="10"/>
      <c r="Q333" s="2"/>
      <c r="R333" s="5"/>
    </row>
    <row r="334" spans="1:18" x14ac:dyDescent="0.35">
      <c r="A334" s="14">
        <v>42696</v>
      </c>
      <c r="B334" s="15">
        <v>16.72</v>
      </c>
      <c r="C334" s="14">
        <v>42696</v>
      </c>
      <c r="D334" s="15">
        <v>9.9600000000000009</v>
      </c>
      <c r="E334" s="14">
        <v>45518</v>
      </c>
      <c r="F334" s="15">
        <v>123.62886</v>
      </c>
      <c r="G334" s="14">
        <v>42696</v>
      </c>
      <c r="H334" s="15">
        <v>11.689159999999999</v>
      </c>
      <c r="I334" s="14">
        <v>44010</v>
      </c>
      <c r="J334" s="15">
        <v>20.309999999999999</v>
      </c>
      <c r="K334" s="2"/>
      <c r="L334" s="5"/>
      <c r="M334" s="2"/>
      <c r="N334" s="5"/>
      <c r="O334" s="2"/>
      <c r="P334" s="10"/>
      <c r="Q334" s="2"/>
      <c r="R334" s="5"/>
    </row>
    <row r="335" spans="1:18" x14ac:dyDescent="0.35">
      <c r="A335" s="14">
        <v>42697</v>
      </c>
      <c r="B335" s="15">
        <v>16.79</v>
      </c>
      <c r="C335" s="14">
        <v>42697</v>
      </c>
      <c r="D335" s="15">
        <v>9.89</v>
      </c>
      <c r="E335" s="14">
        <v>45519</v>
      </c>
      <c r="F335" s="15">
        <v>125.67025</v>
      </c>
      <c r="G335" s="14">
        <v>42697</v>
      </c>
      <c r="H335" s="15">
        <v>11.74471</v>
      </c>
      <c r="I335" s="14">
        <v>44011</v>
      </c>
      <c r="J335" s="15">
        <v>20.170000000000002</v>
      </c>
      <c r="K335" s="2"/>
      <c r="L335" s="5"/>
      <c r="M335" s="2"/>
      <c r="N335" s="5"/>
      <c r="O335" s="2"/>
      <c r="P335" s="10"/>
      <c r="Q335" s="2"/>
      <c r="R335" s="5"/>
    </row>
    <row r="336" spans="1:18" x14ac:dyDescent="0.35">
      <c r="A336" s="14">
        <v>42698</v>
      </c>
      <c r="B336" s="15">
        <v>16.739999999999998</v>
      </c>
      <c r="C336" s="14">
        <v>42698</v>
      </c>
      <c r="D336" s="15">
        <v>9.89</v>
      </c>
      <c r="E336" s="14">
        <v>45520</v>
      </c>
      <c r="F336" s="15">
        <v>126.7238</v>
      </c>
      <c r="G336" s="14">
        <v>42698</v>
      </c>
      <c r="H336" s="15">
        <v>11.747680000000001</v>
      </c>
      <c r="I336" s="14">
        <v>44012</v>
      </c>
      <c r="J336" s="15">
        <v>20.37</v>
      </c>
      <c r="K336" s="2"/>
      <c r="L336" s="5"/>
      <c r="M336" s="2"/>
      <c r="N336" s="5"/>
      <c r="O336" s="2"/>
      <c r="P336" s="10"/>
      <c r="Q336" s="2"/>
      <c r="R336" s="5"/>
    </row>
    <row r="337" spans="1:18" x14ac:dyDescent="0.35">
      <c r="A337" s="14">
        <v>42699</v>
      </c>
      <c r="B337" s="15">
        <v>16.73</v>
      </c>
      <c r="C337" s="14">
        <v>42699</v>
      </c>
      <c r="D337" s="15">
        <v>9.9499999999999993</v>
      </c>
      <c r="E337" s="14">
        <v>45521</v>
      </c>
      <c r="F337" s="15">
        <v>126.7238</v>
      </c>
      <c r="G337" s="14">
        <v>42699</v>
      </c>
      <c r="H337" s="15">
        <v>11.76627</v>
      </c>
      <c r="I337" s="14">
        <v>44013</v>
      </c>
      <c r="J337" s="15">
        <v>20.63</v>
      </c>
      <c r="K337" s="2"/>
      <c r="L337" s="5"/>
      <c r="M337" s="2"/>
      <c r="N337" s="5"/>
      <c r="O337" s="2"/>
      <c r="P337" s="10"/>
      <c r="Q337" s="2"/>
      <c r="R337" s="5"/>
    </row>
    <row r="338" spans="1:18" x14ac:dyDescent="0.35">
      <c r="A338" s="14">
        <v>42700</v>
      </c>
      <c r="B338" s="15">
        <v>16.73</v>
      </c>
      <c r="C338" s="14">
        <v>42700</v>
      </c>
      <c r="D338" s="15">
        <v>9.9499999999999993</v>
      </c>
      <c r="E338" s="14">
        <v>45522</v>
      </c>
      <c r="F338" s="15">
        <v>126.7238</v>
      </c>
      <c r="G338" s="14">
        <v>42700</v>
      </c>
      <c r="H338" s="15">
        <v>11.76627</v>
      </c>
      <c r="I338" s="14">
        <v>44014</v>
      </c>
      <c r="J338" s="15">
        <v>20.88</v>
      </c>
      <c r="K338" s="2"/>
      <c r="L338" s="5"/>
      <c r="M338" s="2"/>
      <c r="N338" s="5"/>
      <c r="O338" s="2"/>
      <c r="P338" s="10"/>
      <c r="Q338" s="2"/>
      <c r="R338" s="5"/>
    </row>
    <row r="339" spans="1:18" x14ac:dyDescent="0.35">
      <c r="A339" s="14">
        <v>42701</v>
      </c>
      <c r="B339" s="15">
        <v>16.73</v>
      </c>
      <c r="C339" s="14">
        <v>42701</v>
      </c>
      <c r="D339" s="15">
        <v>9.9499999999999993</v>
      </c>
      <c r="E339" s="14">
        <v>45523</v>
      </c>
      <c r="F339" s="15">
        <v>125.97644</v>
      </c>
      <c r="G339" s="14">
        <v>42701</v>
      </c>
      <c r="H339" s="15">
        <v>11.76627</v>
      </c>
      <c r="I339" s="14">
        <v>44015</v>
      </c>
      <c r="J339" s="15">
        <v>20.66</v>
      </c>
      <c r="K339" s="2"/>
      <c r="L339" s="5"/>
      <c r="M339" s="2"/>
      <c r="N339" s="5"/>
      <c r="O339" s="2"/>
      <c r="P339" s="10"/>
      <c r="Q339" s="2"/>
      <c r="R339" s="5"/>
    </row>
    <row r="340" spans="1:18" x14ac:dyDescent="0.35">
      <c r="A340" s="14">
        <v>42702</v>
      </c>
      <c r="B340" s="15">
        <v>16.72</v>
      </c>
      <c r="C340" s="14">
        <v>42702</v>
      </c>
      <c r="D340" s="15">
        <v>9.93</v>
      </c>
      <c r="E340" s="14">
        <v>45524</v>
      </c>
      <c r="F340" s="15">
        <v>125.16883</v>
      </c>
      <c r="G340" s="14">
        <v>42702</v>
      </c>
      <c r="H340" s="15">
        <v>11.694290000000001</v>
      </c>
      <c r="I340" s="14">
        <v>44016</v>
      </c>
      <c r="J340" s="15">
        <v>20.66</v>
      </c>
      <c r="K340" s="2"/>
      <c r="L340" s="5"/>
      <c r="M340" s="2"/>
      <c r="N340" s="5"/>
      <c r="O340" s="2"/>
      <c r="P340" s="10"/>
      <c r="Q340" s="2"/>
      <c r="R340" s="5"/>
    </row>
    <row r="341" spans="1:18" x14ac:dyDescent="0.35">
      <c r="A341" s="14">
        <v>42703</v>
      </c>
      <c r="B341" s="15">
        <v>16.690000000000001</v>
      </c>
      <c r="C341" s="14">
        <v>42703</v>
      </c>
      <c r="D341" s="15">
        <v>9.9</v>
      </c>
      <c r="E341" s="14">
        <v>45525</v>
      </c>
      <c r="F341" s="15">
        <v>125.6523</v>
      </c>
      <c r="G341" s="14">
        <v>42703</v>
      </c>
      <c r="H341" s="15">
        <v>11.708780000000001</v>
      </c>
      <c r="I341" s="14">
        <v>44017</v>
      </c>
      <c r="J341" s="15">
        <v>20.66</v>
      </c>
      <c r="K341" s="2"/>
      <c r="L341" s="5"/>
      <c r="M341" s="2"/>
      <c r="N341" s="5"/>
      <c r="O341" s="2"/>
      <c r="P341" s="10"/>
      <c r="Q341" s="2"/>
      <c r="R341" s="5"/>
    </row>
    <row r="342" spans="1:18" x14ac:dyDescent="0.35">
      <c r="A342" s="14">
        <v>42704</v>
      </c>
      <c r="B342" s="15">
        <v>16.62</v>
      </c>
      <c r="C342" s="14">
        <v>42704</v>
      </c>
      <c r="D342" s="15">
        <v>9.9499999999999993</v>
      </c>
      <c r="E342" s="14">
        <v>45526</v>
      </c>
      <c r="F342" s="15">
        <v>125.72672</v>
      </c>
      <c r="G342" s="14">
        <v>42704</v>
      </c>
      <c r="H342" s="15">
        <v>11.67741</v>
      </c>
      <c r="I342" s="14">
        <v>44018</v>
      </c>
      <c r="J342" s="15">
        <v>21.01</v>
      </c>
      <c r="K342" s="2"/>
      <c r="L342" s="5"/>
      <c r="M342" s="2"/>
      <c r="N342" s="5"/>
      <c r="O342" s="2"/>
      <c r="P342" s="10"/>
      <c r="Q342" s="2"/>
      <c r="R342" s="5"/>
    </row>
    <row r="343" spans="1:18" x14ac:dyDescent="0.35">
      <c r="A343" s="14">
        <v>42705</v>
      </c>
      <c r="B343" s="15">
        <v>16.57</v>
      </c>
      <c r="C343" s="14">
        <v>42705</v>
      </c>
      <c r="D343" s="15">
        <v>9.8800000000000008</v>
      </c>
      <c r="E343" s="14">
        <v>45527</v>
      </c>
      <c r="F343" s="15">
        <v>126.30964</v>
      </c>
      <c r="G343" s="14">
        <v>42705</v>
      </c>
      <c r="H343" s="15">
        <v>11.59802</v>
      </c>
      <c r="I343" s="14">
        <v>44019</v>
      </c>
      <c r="J343" s="15">
        <v>20.79</v>
      </c>
      <c r="K343" s="2"/>
      <c r="L343" s="5"/>
      <c r="M343" s="2"/>
      <c r="N343" s="5"/>
      <c r="O343" s="2"/>
      <c r="P343" s="10"/>
      <c r="Q343" s="2"/>
      <c r="R343" s="5"/>
    </row>
    <row r="344" spans="1:18" x14ac:dyDescent="0.35">
      <c r="A344" s="14">
        <v>42706</v>
      </c>
      <c r="B344" s="15">
        <v>16.5</v>
      </c>
      <c r="C344" s="14">
        <v>42706</v>
      </c>
      <c r="D344" s="15">
        <v>9.81</v>
      </c>
      <c r="E344" s="14">
        <v>45528</v>
      </c>
      <c r="F344" s="15">
        <v>126.30964</v>
      </c>
      <c r="G344" s="14">
        <v>42706</v>
      </c>
      <c r="H344" s="15">
        <v>11.555820000000001</v>
      </c>
      <c r="I344" s="14">
        <v>44020</v>
      </c>
      <c r="J344" s="15">
        <v>20.82</v>
      </c>
      <c r="K344" s="2"/>
      <c r="L344" s="5"/>
      <c r="M344" s="2"/>
      <c r="N344" s="5"/>
      <c r="O344" s="2"/>
      <c r="P344" s="10"/>
      <c r="Q344" s="2"/>
      <c r="R344" s="5"/>
    </row>
    <row r="345" spans="1:18" x14ac:dyDescent="0.35">
      <c r="A345" s="14">
        <v>42707</v>
      </c>
      <c r="B345" s="15">
        <v>16.5</v>
      </c>
      <c r="C345" s="14">
        <v>42707</v>
      </c>
      <c r="D345" s="15">
        <v>9.81</v>
      </c>
      <c r="E345" s="14">
        <v>45529</v>
      </c>
      <c r="F345" s="15">
        <v>126.30964</v>
      </c>
      <c r="G345" s="14">
        <v>42707</v>
      </c>
      <c r="H345" s="15">
        <v>11.555820000000001</v>
      </c>
      <c r="I345" s="14">
        <v>44021</v>
      </c>
      <c r="J345" s="15">
        <v>20.76</v>
      </c>
      <c r="K345" s="2"/>
      <c r="L345" s="5"/>
      <c r="M345" s="2"/>
      <c r="N345" s="5"/>
      <c r="O345" s="2"/>
      <c r="P345" s="10"/>
      <c r="Q345" s="2"/>
      <c r="R345" s="5"/>
    </row>
    <row r="346" spans="1:18" x14ac:dyDescent="0.35">
      <c r="A346" s="14">
        <v>42708</v>
      </c>
      <c r="B346" s="15">
        <v>16.5</v>
      </c>
      <c r="C346" s="14">
        <v>42708</v>
      </c>
      <c r="D346" s="15">
        <v>9.81</v>
      </c>
      <c r="E346" s="14">
        <v>45530</v>
      </c>
      <c r="F346" s="15">
        <v>126.16676</v>
      </c>
      <c r="G346" s="14">
        <v>42708</v>
      </c>
      <c r="H346" s="15">
        <v>11.555820000000001</v>
      </c>
      <c r="I346" s="14">
        <v>44022</v>
      </c>
      <c r="J346" s="15">
        <v>20.65</v>
      </c>
      <c r="K346" s="2"/>
      <c r="L346" s="5"/>
      <c r="M346" s="2"/>
      <c r="N346" s="5"/>
      <c r="O346" s="2"/>
      <c r="P346" s="10"/>
      <c r="Q346" s="2"/>
      <c r="R346" s="5"/>
    </row>
    <row r="347" spans="1:18" x14ac:dyDescent="0.35">
      <c r="A347" s="14">
        <v>42709</v>
      </c>
      <c r="B347" s="15">
        <v>16.48</v>
      </c>
      <c r="C347" s="14">
        <v>42709</v>
      </c>
      <c r="D347" s="15">
        <v>9.9</v>
      </c>
      <c r="E347" s="14">
        <v>45531</v>
      </c>
      <c r="F347" s="15">
        <v>125.89077</v>
      </c>
      <c r="G347" s="14">
        <v>42709</v>
      </c>
      <c r="H347" s="15">
        <v>11.554449999999999</v>
      </c>
      <c r="I347" s="14">
        <v>44023</v>
      </c>
      <c r="J347" s="15">
        <v>20.65</v>
      </c>
      <c r="K347" s="2"/>
      <c r="L347" s="5"/>
      <c r="M347" s="2"/>
      <c r="N347" s="5"/>
      <c r="O347" s="2"/>
      <c r="P347" s="10"/>
      <c r="Q347" s="2"/>
      <c r="R347" s="5"/>
    </row>
    <row r="348" spans="1:18" x14ac:dyDescent="0.35">
      <c r="A348" s="14">
        <v>42710</v>
      </c>
      <c r="B348" s="15">
        <v>16.649999999999999</v>
      </c>
      <c r="C348" s="14">
        <v>42710</v>
      </c>
      <c r="D348" s="15">
        <v>9.91</v>
      </c>
      <c r="E348" s="14">
        <v>45532</v>
      </c>
      <c r="F348" s="15">
        <v>125.26761999999999</v>
      </c>
      <c r="G348" s="14">
        <v>42710</v>
      </c>
      <c r="H348" s="15">
        <v>11.55057</v>
      </c>
      <c r="I348" s="14">
        <v>44024</v>
      </c>
      <c r="J348" s="15">
        <v>20.65</v>
      </c>
      <c r="K348" s="2"/>
      <c r="L348" s="5"/>
      <c r="M348" s="2"/>
      <c r="N348" s="5"/>
      <c r="O348" s="2"/>
      <c r="P348" s="10"/>
      <c r="Q348" s="2"/>
      <c r="R348" s="5"/>
    </row>
    <row r="349" spans="1:18" x14ac:dyDescent="0.35">
      <c r="A349" s="14">
        <v>42711</v>
      </c>
      <c r="B349" s="15">
        <v>16.739999999999998</v>
      </c>
      <c r="C349" s="14">
        <v>42711</v>
      </c>
      <c r="D349" s="15">
        <v>9.94</v>
      </c>
      <c r="E349" s="14">
        <v>45533</v>
      </c>
      <c r="F349" s="15">
        <v>125.67707</v>
      </c>
      <c r="G349" s="14">
        <v>42711</v>
      </c>
      <c r="H349" s="15">
        <v>11.60224</v>
      </c>
      <c r="I349" s="14">
        <v>44025</v>
      </c>
      <c r="J349" s="15">
        <v>20.98</v>
      </c>
      <c r="K349" s="2"/>
      <c r="L349" s="5"/>
      <c r="M349" s="2"/>
      <c r="N349" s="5"/>
      <c r="O349" s="2"/>
      <c r="P349" s="10"/>
      <c r="Q349" s="2"/>
      <c r="R349" s="5"/>
    </row>
    <row r="350" spans="1:18" x14ac:dyDescent="0.35">
      <c r="A350" s="14">
        <v>42712</v>
      </c>
      <c r="B350" s="15">
        <v>17.059999999999999</v>
      </c>
      <c r="C350" s="14">
        <v>42712</v>
      </c>
      <c r="D350" s="15">
        <v>10.029999999999999</v>
      </c>
      <c r="E350" s="14">
        <v>45534</v>
      </c>
      <c r="F350" s="15">
        <v>127.71178999999999</v>
      </c>
      <c r="G350" s="14">
        <v>42712</v>
      </c>
      <c r="H350" s="15">
        <v>11.744479999999999</v>
      </c>
      <c r="I350" s="14">
        <v>44026</v>
      </c>
      <c r="J350" s="15">
        <v>20.7</v>
      </c>
      <c r="K350" s="2"/>
      <c r="L350" s="5"/>
      <c r="M350" s="2"/>
      <c r="N350" s="5"/>
      <c r="O350" s="2"/>
      <c r="P350" s="10"/>
      <c r="Q350" s="2"/>
      <c r="R350" s="5"/>
    </row>
    <row r="351" spans="1:18" x14ac:dyDescent="0.35">
      <c r="A351" s="14">
        <v>42713</v>
      </c>
      <c r="B351" s="15">
        <v>17.329999999999998</v>
      </c>
      <c r="C351" s="14">
        <v>42713</v>
      </c>
      <c r="D351" s="15">
        <v>10.09</v>
      </c>
      <c r="E351" s="14">
        <v>45535</v>
      </c>
      <c r="F351" s="15">
        <v>127.71178999999999</v>
      </c>
      <c r="G351" s="14">
        <v>42713</v>
      </c>
      <c r="H351" s="15">
        <v>11.893459999999999</v>
      </c>
      <c r="I351" s="14">
        <v>44027</v>
      </c>
      <c r="J351" s="15">
        <v>21.32</v>
      </c>
      <c r="K351" s="2"/>
      <c r="L351" s="5"/>
      <c r="M351" s="2"/>
      <c r="N351" s="5"/>
      <c r="O351" s="2"/>
      <c r="P351" s="10"/>
      <c r="Q351" s="2"/>
      <c r="R351" s="5"/>
    </row>
    <row r="352" spans="1:18" x14ac:dyDescent="0.35">
      <c r="A352" s="14">
        <v>42714</v>
      </c>
      <c r="B352" s="15">
        <v>17.329999999999998</v>
      </c>
      <c r="C352" s="14">
        <v>42714</v>
      </c>
      <c r="D352" s="15">
        <v>10.09</v>
      </c>
      <c r="E352" s="14">
        <v>45536</v>
      </c>
      <c r="F352" s="15">
        <v>127.71178999999999</v>
      </c>
      <c r="G352" s="14">
        <v>42714</v>
      </c>
      <c r="H352" s="15">
        <v>11.893459999999999</v>
      </c>
      <c r="I352" s="14">
        <v>44028</v>
      </c>
      <c r="J352" s="15">
        <v>21.26</v>
      </c>
      <c r="K352" s="2"/>
      <c r="L352" s="5"/>
      <c r="M352" s="2"/>
      <c r="N352" s="5"/>
      <c r="O352" s="2"/>
      <c r="P352" s="10"/>
      <c r="Q352" s="2"/>
      <c r="R352" s="5"/>
    </row>
    <row r="353" spans="1:18" x14ac:dyDescent="0.35">
      <c r="A353" s="14">
        <v>42715</v>
      </c>
      <c r="B353" s="15">
        <v>17.329999999999998</v>
      </c>
      <c r="C353" s="14">
        <v>42715</v>
      </c>
      <c r="D353" s="15">
        <v>10.09</v>
      </c>
      <c r="E353" s="14">
        <v>45537</v>
      </c>
      <c r="F353" s="15">
        <v>127.71178999999999</v>
      </c>
      <c r="G353" s="14">
        <v>42715</v>
      </c>
      <c r="H353" s="15">
        <v>11.893459999999999</v>
      </c>
      <c r="I353" s="14">
        <v>44029</v>
      </c>
      <c r="J353" s="15">
        <v>21.33</v>
      </c>
      <c r="K353" s="2"/>
      <c r="L353" s="5"/>
      <c r="M353" s="2"/>
      <c r="N353" s="5"/>
      <c r="O353" s="2"/>
      <c r="P353" s="10"/>
      <c r="Q353" s="2"/>
      <c r="R353" s="5"/>
    </row>
    <row r="354" spans="1:18" x14ac:dyDescent="0.35">
      <c r="A354" s="14">
        <v>42716</v>
      </c>
      <c r="B354" s="15">
        <v>17.2</v>
      </c>
      <c r="C354" s="14">
        <v>42716</v>
      </c>
      <c r="D354" s="15">
        <v>10.119999999999999</v>
      </c>
      <c r="E354" s="14">
        <v>45538</v>
      </c>
      <c r="F354" s="15">
        <v>126.63373</v>
      </c>
      <c r="G354" s="14">
        <v>42716</v>
      </c>
      <c r="H354" s="15">
        <v>11.87144</v>
      </c>
      <c r="I354" s="14">
        <v>44030</v>
      </c>
      <c r="J354" s="15">
        <v>21.33</v>
      </c>
      <c r="K354" s="2"/>
      <c r="L354" s="5"/>
      <c r="M354" s="2"/>
      <c r="N354" s="5"/>
      <c r="O354" s="2"/>
      <c r="P354" s="10"/>
      <c r="Q354" s="2"/>
      <c r="R354" s="5"/>
    </row>
    <row r="355" spans="1:18" x14ac:dyDescent="0.35">
      <c r="A355" s="14">
        <v>42717</v>
      </c>
      <c r="B355" s="15">
        <v>17.239999999999998</v>
      </c>
      <c r="C355" s="14">
        <v>42717</v>
      </c>
      <c r="D355" s="15">
        <v>10.16</v>
      </c>
      <c r="E355" s="14">
        <v>45539</v>
      </c>
      <c r="F355" s="15">
        <v>125.01031</v>
      </c>
      <c r="G355" s="14">
        <v>42717</v>
      </c>
      <c r="H355" s="15">
        <v>11.93566</v>
      </c>
      <c r="I355" s="14">
        <v>44031</v>
      </c>
      <c r="J355" s="15">
        <v>21.33</v>
      </c>
      <c r="K355" s="2"/>
      <c r="L355" s="5"/>
      <c r="M355" s="2"/>
      <c r="N355" s="5"/>
      <c r="O355" s="2"/>
      <c r="P355" s="10"/>
      <c r="Q355" s="2"/>
      <c r="R355" s="5"/>
    </row>
    <row r="356" spans="1:18" x14ac:dyDescent="0.35">
      <c r="A356" s="14">
        <v>42718</v>
      </c>
      <c r="B356" s="15">
        <v>17.09</v>
      </c>
      <c r="C356" s="14">
        <v>42718</v>
      </c>
      <c r="D356" s="15">
        <v>10.16</v>
      </c>
      <c r="E356" s="14">
        <v>45540</v>
      </c>
      <c r="F356" s="15">
        <v>125.09058</v>
      </c>
      <c r="G356" s="14">
        <v>42718</v>
      </c>
      <c r="H356" s="15">
        <v>11.84703</v>
      </c>
      <c r="I356" s="14">
        <v>44032</v>
      </c>
      <c r="J356" s="15">
        <v>21.37</v>
      </c>
      <c r="K356" s="2"/>
      <c r="L356" s="5"/>
      <c r="M356" s="2"/>
      <c r="N356" s="5"/>
      <c r="O356" s="2"/>
      <c r="P356" s="10"/>
      <c r="Q356" s="2"/>
      <c r="R356" s="5"/>
    </row>
    <row r="357" spans="1:18" x14ac:dyDescent="0.35">
      <c r="A357" s="14">
        <v>42719</v>
      </c>
      <c r="B357" s="15">
        <v>17.43</v>
      </c>
      <c r="C357" s="14">
        <v>42719</v>
      </c>
      <c r="D357" s="15">
        <v>10.07</v>
      </c>
      <c r="E357" s="14">
        <v>45541</v>
      </c>
      <c r="F357" s="15">
        <v>123.35499</v>
      </c>
      <c r="G357" s="14">
        <v>42719</v>
      </c>
      <c r="H357" s="15">
        <v>12.04266</v>
      </c>
      <c r="I357" s="14">
        <v>44033</v>
      </c>
      <c r="J357" s="15">
        <v>21.7</v>
      </c>
      <c r="K357" s="2"/>
      <c r="L357" s="5"/>
      <c r="M357" s="2"/>
      <c r="N357" s="5"/>
      <c r="O357" s="2"/>
      <c r="P357" s="10"/>
      <c r="Q357" s="2"/>
      <c r="R357" s="5"/>
    </row>
    <row r="358" spans="1:18" x14ac:dyDescent="0.35">
      <c r="A358" s="14">
        <v>42720</v>
      </c>
      <c r="B358" s="15">
        <v>17.46</v>
      </c>
      <c r="C358" s="14">
        <v>42720</v>
      </c>
      <c r="D358" s="15">
        <v>10.08</v>
      </c>
      <c r="E358" s="14">
        <v>45542</v>
      </c>
      <c r="F358" s="15">
        <v>123.35499</v>
      </c>
      <c r="G358" s="14">
        <v>42720</v>
      </c>
      <c r="H358" s="15">
        <v>12.057259999999999</v>
      </c>
      <c r="I358" s="14">
        <v>44034</v>
      </c>
      <c r="J358" s="15">
        <v>21.72</v>
      </c>
      <c r="K358" s="2"/>
      <c r="L358" s="5"/>
      <c r="M358" s="2"/>
      <c r="N358" s="5"/>
      <c r="O358" s="2"/>
      <c r="P358" s="10"/>
      <c r="Q358" s="2"/>
      <c r="R358" s="5"/>
    </row>
    <row r="359" spans="1:18" x14ac:dyDescent="0.35">
      <c r="A359" s="14">
        <v>42721</v>
      </c>
      <c r="B359" s="15">
        <v>17.46</v>
      </c>
      <c r="C359" s="14">
        <v>42721</v>
      </c>
      <c r="D359" s="15">
        <v>10.08</v>
      </c>
      <c r="E359" s="14">
        <v>45543</v>
      </c>
      <c r="F359" s="15">
        <v>123.35499</v>
      </c>
      <c r="G359" s="14">
        <v>42721</v>
      </c>
      <c r="H359" s="15">
        <v>12.057259999999999</v>
      </c>
      <c r="I359" s="14">
        <v>44035</v>
      </c>
      <c r="J359" s="15">
        <v>21.88</v>
      </c>
      <c r="K359" s="2"/>
      <c r="L359" s="5"/>
      <c r="M359" s="2"/>
      <c r="N359" s="5"/>
      <c r="O359" s="2"/>
      <c r="P359" s="10"/>
      <c r="Q359" s="2"/>
      <c r="R359" s="5"/>
    </row>
    <row r="360" spans="1:18" x14ac:dyDescent="0.35">
      <c r="A360" s="14">
        <v>42722</v>
      </c>
      <c r="B360" s="15">
        <v>17.46</v>
      </c>
      <c r="C360" s="14">
        <v>42722</v>
      </c>
      <c r="D360" s="15">
        <v>10.08</v>
      </c>
      <c r="E360" s="14">
        <v>45544</v>
      </c>
      <c r="F360" s="15">
        <v>126.60704</v>
      </c>
      <c r="G360" s="14">
        <v>42722</v>
      </c>
      <c r="H360" s="15">
        <v>12.057259999999999</v>
      </c>
      <c r="I360" s="14">
        <v>44036</v>
      </c>
      <c r="J360" s="15">
        <v>21.51</v>
      </c>
      <c r="K360" s="2"/>
      <c r="L360" s="5"/>
      <c r="M360" s="2"/>
      <c r="N360" s="5"/>
      <c r="O360" s="2"/>
      <c r="P360" s="10"/>
      <c r="Q360" s="2"/>
      <c r="R360" s="5"/>
    </row>
    <row r="361" spans="1:18" x14ac:dyDescent="0.35">
      <c r="A361" s="14">
        <v>42723</v>
      </c>
      <c r="B361" s="15">
        <v>17.46</v>
      </c>
      <c r="C361" s="14">
        <v>42723</v>
      </c>
      <c r="D361" s="15">
        <v>10.050000000000001</v>
      </c>
      <c r="E361" s="14">
        <v>45545</v>
      </c>
      <c r="F361" s="15">
        <v>126.80703</v>
      </c>
      <c r="G361" s="14">
        <v>42723</v>
      </c>
      <c r="H361" s="15">
        <v>12.05315</v>
      </c>
      <c r="I361" s="14">
        <v>44037</v>
      </c>
      <c r="J361" s="15">
        <v>21.51</v>
      </c>
      <c r="K361" s="2"/>
      <c r="L361" s="5"/>
      <c r="M361" s="2"/>
      <c r="N361" s="5"/>
      <c r="O361" s="2"/>
      <c r="P361" s="10"/>
      <c r="Q361" s="2"/>
      <c r="R361" s="5"/>
    </row>
    <row r="362" spans="1:18" x14ac:dyDescent="0.35">
      <c r="A362" s="14">
        <v>42724</v>
      </c>
      <c r="B362" s="15">
        <v>17.64</v>
      </c>
      <c r="C362" s="14">
        <v>42724</v>
      </c>
      <c r="D362" s="15">
        <v>10.06</v>
      </c>
      <c r="E362" s="14">
        <v>45546</v>
      </c>
      <c r="F362" s="15">
        <v>128.23768999999999</v>
      </c>
      <c r="G362" s="14">
        <v>42724</v>
      </c>
      <c r="H362" s="15">
        <v>12.11828</v>
      </c>
      <c r="I362" s="14">
        <v>44038</v>
      </c>
      <c r="J362" s="15">
        <v>21.51</v>
      </c>
      <c r="K362" s="2"/>
      <c r="L362" s="5"/>
      <c r="M362" s="2"/>
      <c r="N362" s="5"/>
      <c r="O362" s="2"/>
      <c r="P362" s="10"/>
      <c r="Q362" s="2"/>
      <c r="R362" s="5"/>
    </row>
    <row r="363" spans="1:18" x14ac:dyDescent="0.35">
      <c r="A363" s="14">
        <v>42725</v>
      </c>
      <c r="B363" s="15">
        <v>17.489999999999998</v>
      </c>
      <c r="C363" s="14">
        <v>42725</v>
      </c>
      <c r="D363" s="15">
        <v>10.06</v>
      </c>
      <c r="E363" s="14">
        <v>45547</v>
      </c>
      <c r="F363" s="15">
        <v>128.15352999999999</v>
      </c>
      <c r="G363" s="14">
        <v>42725</v>
      </c>
      <c r="H363" s="15">
        <v>12.005129999999999</v>
      </c>
      <c r="I363" s="14">
        <v>44039</v>
      </c>
      <c r="J363" s="15">
        <v>21.7</v>
      </c>
      <c r="K363" s="2"/>
      <c r="L363" s="5"/>
      <c r="M363" s="2"/>
      <c r="N363" s="5"/>
      <c r="O363" s="2"/>
      <c r="P363" s="10"/>
      <c r="Q363" s="2"/>
      <c r="R363" s="5"/>
    </row>
    <row r="364" spans="1:18" x14ac:dyDescent="0.35">
      <c r="A364" s="14">
        <v>42726</v>
      </c>
      <c r="B364" s="15">
        <v>17.43</v>
      </c>
      <c r="C364" s="14">
        <v>42726</v>
      </c>
      <c r="D364" s="15">
        <v>10.02</v>
      </c>
      <c r="E364" s="14">
        <v>45548</v>
      </c>
      <c r="F364" s="15">
        <v>127.47761</v>
      </c>
      <c r="G364" s="14">
        <v>42726</v>
      </c>
      <c r="H364" s="15">
        <v>11.956759999999999</v>
      </c>
      <c r="I364" s="14">
        <v>44040</v>
      </c>
      <c r="J364" s="15">
        <v>21.74</v>
      </c>
      <c r="K364" s="2"/>
      <c r="L364" s="5"/>
      <c r="M364" s="2"/>
      <c r="N364" s="5"/>
      <c r="O364" s="2"/>
      <c r="P364" s="10"/>
      <c r="Q364" s="2"/>
      <c r="R364" s="5"/>
    </row>
    <row r="365" spans="1:18" x14ac:dyDescent="0.35">
      <c r="A365" s="14">
        <v>42727</v>
      </c>
      <c r="B365" s="15">
        <v>17.45</v>
      </c>
      <c r="C365" s="14">
        <v>42727</v>
      </c>
      <c r="D365" s="15">
        <v>10.01</v>
      </c>
      <c r="E365" s="14">
        <v>45549</v>
      </c>
      <c r="F365" s="15">
        <v>127.47761</v>
      </c>
      <c r="G365" s="14">
        <v>42727</v>
      </c>
      <c r="H365" s="15">
        <v>11.944330000000001</v>
      </c>
      <c r="I365" s="14">
        <v>44041</v>
      </c>
      <c r="J365" s="15">
        <v>21.86</v>
      </c>
      <c r="K365" s="2"/>
      <c r="L365" s="5"/>
      <c r="M365" s="2"/>
      <c r="N365" s="5"/>
      <c r="O365" s="2"/>
      <c r="P365" s="10"/>
      <c r="Q365" s="2"/>
      <c r="R365" s="5"/>
    </row>
    <row r="366" spans="1:18" x14ac:dyDescent="0.35">
      <c r="A366" s="14">
        <v>42728</v>
      </c>
      <c r="B366" s="15">
        <v>17.45</v>
      </c>
      <c r="C366" s="14">
        <v>42728</v>
      </c>
      <c r="D366" s="15">
        <v>10.01</v>
      </c>
      <c r="E366" s="14">
        <v>45550</v>
      </c>
      <c r="F366" s="15">
        <v>127.47761</v>
      </c>
      <c r="G366" s="14">
        <v>42728</v>
      </c>
      <c r="H366" s="15">
        <v>11.944330000000001</v>
      </c>
      <c r="I366" s="14">
        <v>44042</v>
      </c>
      <c r="J366" s="15">
        <v>21.73</v>
      </c>
      <c r="K366" s="2"/>
      <c r="L366" s="5"/>
      <c r="M366" s="2"/>
      <c r="N366" s="5"/>
      <c r="O366" s="2"/>
      <c r="P366" s="10"/>
      <c r="Q366" s="2"/>
      <c r="R366" s="5"/>
    </row>
    <row r="367" spans="1:18" x14ac:dyDescent="0.35">
      <c r="A367" s="14">
        <v>42729</v>
      </c>
      <c r="B367" s="15">
        <v>17.45</v>
      </c>
      <c r="C367" s="14">
        <v>42729</v>
      </c>
      <c r="D367" s="15">
        <v>10.01</v>
      </c>
      <c r="E367" s="14">
        <v>45551</v>
      </c>
      <c r="F367" s="15">
        <v>127.31968999999999</v>
      </c>
      <c r="G367" s="14">
        <v>42729</v>
      </c>
      <c r="H367" s="15">
        <v>11.944330000000001</v>
      </c>
      <c r="I367" s="14">
        <v>44043</v>
      </c>
      <c r="J367" s="15">
        <v>21.88</v>
      </c>
      <c r="K367" s="2"/>
      <c r="L367" s="5"/>
      <c r="M367" s="2"/>
      <c r="N367" s="5"/>
      <c r="O367" s="2"/>
      <c r="P367" s="10"/>
      <c r="Q367" s="2"/>
      <c r="R367" s="5"/>
    </row>
    <row r="368" spans="1:18" x14ac:dyDescent="0.35">
      <c r="A368" s="14">
        <v>42730</v>
      </c>
      <c r="B368" s="15">
        <v>17.45</v>
      </c>
      <c r="C368" s="14">
        <v>42730</v>
      </c>
      <c r="D368" s="15">
        <v>10.01</v>
      </c>
      <c r="E368" s="14">
        <v>45552</v>
      </c>
      <c r="F368" s="15">
        <v>127.08839</v>
      </c>
      <c r="G368" s="14">
        <v>42730</v>
      </c>
      <c r="H368" s="15">
        <v>11.944330000000001</v>
      </c>
      <c r="I368" s="14">
        <v>44044</v>
      </c>
      <c r="J368" s="15">
        <v>21.88</v>
      </c>
      <c r="K368" s="2"/>
      <c r="L368" s="5"/>
      <c r="M368" s="2"/>
      <c r="N368" s="5"/>
      <c r="O368" s="2"/>
      <c r="P368" s="10"/>
      <c r="Q368" s="2"/>
      <c r="R368" s="5"/>
    </row>
    <row r="369" spans="1:18" x14ac:dyDescent="0.35">
      <c r="A369" s="14">
        <v>42731</v>
      </c>
      <c r="B369" s="15">
        <v>17.45</v>
      </c>
      <c r="C369" s="14">
        <v>42731</v>
      </c>
      <c r="D369" s="15">
        <v>10.06</v>
      </c>
      <c r="E369" s="14">
        <v>45553</v>
      </c>
      <c r="F369" s="15">
        <v>126.74101</v>
      </c>
      <c r="G369" s="14">
        <v>42731</v>
      </c>
      <c r="H369" s="15">
        <v>11.944330000000001</v>
      </c>
      <c r="I369" s="14">
        <v>44045</v>
      </c>
      <c r="J369" s="15">
        <v>21.88</v>
      </c>
      <c r="K369" s="2"/>
      <c r="L369" s="5"/>
      <c r="M369" s="2"/>
      <c r="N369" s="5"/>
      <c r="O369" s="2"/>
      <c r="P369" s="10"/>
      <c r="Q369" s="2"/>
      <c r="R369" s="5"/>
    </row>
    <row r="370" spans="1:18" x14ac:dyDescent="0.35">
      <c r="A370" s="14">
        <v>42732</v>
      </c>
      <c r="B370" s="15">
        <v>17.510000000000002</v>
      </c>
      <c r="C370" s="14">
        <v>42732</v>
      </c>
      <c r="D370" s="15">
        <v>10.029999999999999</v>
      </c>
      <c r="E370" s="14">
        <v>45554</v>
      </c>
      <c r="F370" s="15">
        <v>127.87685</v>
      </c>
      <c r="G370" s="14">
        <v>42732</v>
      </c>
      <c r="H370" s="15">
        <v>11.944330000000001</v>
      </c>
      <c r="I370" s="14">
        <v>44046</v>
      </c>
      <c r="J370" s="15">
        <v>21.94</v>
      </c>
      <c r="K370" s="2"/>
      <c r="L370" s="5"/>
      <c r="M370" s="2"/>
      <c r="N370" s="5"/>
      <c r="O370" s="2"/>
      <c r="P370" s="10"/>
      <c r="Q370" s="2"/>
      <c r="R370" s="5"/>
    </row>
    <row r="371" spans="1:18" x14ac:dyDescent="0.35">
      <c r="A371" s="14">
        <v>42733</v>
      </c>
      <c r="B371" s="15">
        <v>17.38</v>
      </c>
      <c r="C371" s="14">
        <v>42733</v>
      </c>
      <c r="D371" s="15">
        <v>10.039999999999999</v>
      </c>
      <c r="E371" s="14">
        <v>45555</v>
      </c>
      <c r="F371" s="15">
        <v>127.7086</v>
      </c>
      <c r="G371" s="14">
        <v>42733</v>
      </c>
      <c r="H371" s="15">
        <v>11.900869999999999</v>
      </c>
      <c r="I371" s="14">
        <v>44047</v>
      </c>
      <c r="J371" s="15">
        <v>22.15</v>
      </c>
      <c r="K371" s="2"/>
      <c r="L371" s="5"/>
      <c r="M371" s="2"/>
      <c r="N371" s="5"/>
      <c r="O371" s="2"/>
      <c r="P371" s="10"/>
      <c r="Q371" s="2"/>
      <c r="R371" s="5"/>
    </row>
    <row r="372" spans="1:18" x14ac:dyDescent="0.35">
      <c r="A372" s="14">
        <v>42734</v>
      </c>
      <c r="B372" s="15">
        <v>17.260000000000002</v>
      </c>
      <c r="C372" s="14">
        <v>42734</v>
      </c>
      <c r="D372" s="15">
        <v>10.029999999999999</v>
      </c>
      <c r="E372" s="14">
        <v>45556</v>
      </c>
      <c r="F372" s="15">
        <v>127.7086</v>
      </c>
      <c r="G372" s="14">
        <v>42734</v>
      </c>
      <c r="H372" s="15">
        <v>11.860379999999999</v>
      </c>
      <c r="I372" s="14">
        <v>44048</v>
      </c>
      <c r="J372" s="15">
        <v>22.45</v>
      </c>
      <c r="K372" s="2"/>
      <c r="L372" s="5"/>
      <c r="M372" s="2"/>
      <c r="N372" s="5"/>
      <c r="O372" s="2"/>
      <c r="P372" s="10"/>
      <c r="Q372" s="2"/>
      <c r="R372" s="5"/>
    </row>
    <row r="373" spans="1:18" x14ac:dyDescent="0.35">
      <c r="A373" s="14">
        <v>42735</v>
      </c>
      <c r="B373" s="15">
        <v>17.260000000000002</v>
      </c>
      <c r="C373" s="14">
        <v>42735</v>
      </c>
      <c r="D373" s="15">
        <v>10.029999999999999</v>
      </c>
      <c r="E373" s="14">
        <v>45557</v>
      </c>
      <c r="F373" s="15">
        <v>127.7086</v>
      </c>
      <c r="G373" s="14">
        <v>42735</v>
      </c>
      <c r="H373" s="15">
        <v>11.860379999999999</v>
      </c>
      <c r="I373" s="14">
        <v>44049</v>
      </c>
      <c r="J373" s="15">
        <v>22.56</v>
      </c>
      <c r="K373" s="2"/>
      <c r="L373" s="5"/>
      <c r="M373" s="2"/>
      <c r="N373" s="5"/>
      <c r="O373" s="2"/>
      <c r="P373" s="10"/>
      <c r="Q373" s="2"/>
      <c r="R373" s="5"/>
    </row>
    <row r="374" spans="1:18" x14ac:dyDescent="0.35">
      <c r="A374" s="14">
        <v>42736</v>
      </c>
      <c r="B374" s="15">
        <v>17.260000000000002</v>
      </c>
      <c r="C374" s="14">
        <v>42736</v>
      </c>
      <c r="D374" s="15">
        <v>10.029999999999999</v>
      </c>
      <c r="E374" s="14">
        <v>45558</v>
      </c>
      <c r="F374" s="15">
        <v>127.50439</v>
      </c>
      <c r="G374" s="14">
        <v>42736</v>
      </c>
      <c r="H374" s="15">
        <v>11.860379999999999</v>
      </c>
      <c r="I374" s="14">
        <v>44050</v>
      </c>
      <c r="J374" s="15">
        <v>22.54</v>
      </c>
      <c r="K374" s="2"/>
      <c r="L374" s="5"/>
      <c r="M374" s="2"/>
      <c r="N374" s="5"/>
      <c r="O374" s="2"/>
      <c r="P374" s="10"/>
      <c r="Q374" s="2"/>
      <c r="R374" s="5"/>
    </row>
    <row r="375" spans="1:18" x14ac:dyDescent="0.35">
      <c r="A375" s="14">
        <v>42737</v>
      </c>
      <c r="B375" s="15">
        <v>17.260000000000002</v>
      </c>
      <c r="C375" s="14">
        <v>42737</v>
      </c>
      <c r="D375" s="15">
        <v>10.029999999999999</v>
      </c>
      <c r="E375" s="14">
        <v>45559</v>
      </c>
      <c r="F375" s="15">
        <v>127.33584</v>
      </c>
      <c r="G375" s="14">
        <v>42737</v>
      </c>
      <c r="H375" s="15">
        <v>11.860379999999999</v>
      </c>
      <c r="I375" s="14">
        <v>44051</v>
      </c>
      <c r="J375" s="15">
        <v>22.54</v>
      </c>
      <c r="K375" s="2"/>
      <c r="L375" s="5"/>
      <c r="M375" s="2"/>
      <c r="N375" s="5"/>
      <c r="O375" s="2"/>
      <c r="P375" s="10"/>
      <c r="Q375" s="2"/>
      <c r="R375" s="5"/>
    </row>
    <row r="376" spans="1:18" x14ac:dyDescent="0.35">
      <c r="A376" s="14">
        <v>42738</v>
      </c>
      <c r="B376" s="15">
        <v>17.579999999999998</v>
      </c>
      <c r="C376" s="14">
        <v>42738</v>
      </c>
      <c r="D376" s="15">
        <v>10.039999999999999</v>
      </c>
      <c r="E376" s="14">
        <v>45560</v>
      </c>
      <c r="F376" s="15">
        <v>128.14685</v>
      </c>
      <c r="G376" s="14">
        <v>42738</v>
      </c>
      <c r="H376" s="15">
        <v>12.080069999999999</v>
      </c>
      <c r="I376" s="14">
        <v>44052</v>
      </c>
      <c r="J376" s="15">
        <v>22.54</v>
      </c>
      <c r="K376" s="2"/>
      <c r="L376" s="5"/>
      <c r="M376" s="2"/>
      <c r="N376" s="5"/>
      <c r="O376" s="2"/>
      <c r="P376" s="10"/>
      <c r="Q376" s="2"/>
      <c r="R376" s="5"/>
    </row>
    <row r="377" spans="1:18" x14ac:dyDescent="0.35">
      <c r="A377" s="14">
        <v>42739</v>
      </c>
      <c r="B377" s="15">
        <v>17.600000000000001</v>
      </c>
      <c r="C377" s="14">
        <v>42739</v>
      </c>
      <c r="D377" s="15">
        <v>10.08</v>
      </c>
      <c r="E377" s="14">
        <v>45561</v>
      </c>
      <c r="F377" s="15">
        <v>129.02207999999999</v>
      </c>
      <c r="G377" s="14">
        <v>42739</v>
      </c>
      <c r="H377" s="15">
        <v>12.055770000000001</v>
      </c>
      <c r="I377" s="14">
        <v>44053</v>
      </c>
      <c r="J377" s="15">
        <v>22.71</v>
      </c>
      <c r="K377" s="2"/>
      <c r="L377" s="5"/>
      <c r="M377" s="2"/>
      <c r="N377" s="5"/>
      <c r="O377" s="2"/>
      <c r="P377" s="10"/>
      <c r="Q377" s="2"/>
      <c r="R377" s="5"/>
    </row>
    <row r="378" spans="1:18" x14ac:dyDescent="0.35">
      <c r="A378" s="14">
        <v>42740</v>
      </c>
      <c r="B378" s="15">
        <v>17.39</v>
      </c>
      <c r="C378" s="14">
        <v>42740</v>
      </c>
      <c r="D378" s="15">
        <v>10.15</v>
      </c>
      <c r="E378" s="14">
        <v>45562</v>
      </c>
      <c r="F378" s="15">
        <v>128.93295000000001</v>
      </c>
      <c r="G378" s="14">
        <v>42740</v>
      </c>
      <c r="H378" s="15">
        <v>12.012309999999999</v>
      </c>
      <c r="I378" s="14">
        <v>44054</v>
      </c>
      <c r="J378" s="15">
        <v>22.91</v>
      </c>
      <c r="K378" s="2"/>
      <c r="L378" s="5"/>
      <c r="M378" s="2"/>
      <c r="N378" s="5"/>
      <c r="O378" s="2"/>
      <c r="P378" s="10"/>
      <c r="Q378" s="2"/>
      <c r="R378" s="5"/>
    </row>
    <row r="379" spans="1:18" x14ac:dyDescent="0.35">
      <c r="A379" s="14">
        <v>42741</v>
      </c>
      <c r="B379" s="15">
        <v>17.43</v>
      </c>
      <c r="C379" s="14">
        <v>42741</v>
      </c>
      <c r="D379" s="15">
        <v>10.17</v>
      </c>
      <c r="E379" s="14">
        <v>45563</v>
      </c>
      <c r="F379" s="15">
        <v>128.93295000000001</v>
      </c>
      <c r="G379" s="14">
        <v>42741</v>
      </c>
      <c r="H379" s="15">
        <v>12.02486</v>
      </c>
      <c r="I379" s="14">
        <v>44055</v>
      </c>
      <c r="J379" s="15">
        <v>22.92</v>
      </c>
      <c r="K379" s="2"/>
      <c r="L379" s="5"/>
      <c r="M379" s="2"/>
      <c r="N379" s="5"/>
      <c r="O379" s="2"/>
      <c r="P379" s="10"/>
      <c r="Q379" s="2"/>
      <c r="R379" s="5"/>
    </row>
    <row r="380" spans="1:18" x14ac:dyDescent="0.35">
      <c r="A380" s="14">
        <v>42742</v>
      </c>
      <c r="B380" s="15">
        <v>17.43</v>
      </c>
      <c r="C380" s="14">
        <v>42742</v>
      </c>
      <c r="D380" s="15">
        <v>10.17</v>
      </c>
      <c r="E380" s="14">
        <v>45564</v>
      </c>
      <c r="F380" s="15">
        <v>128.93295000000001</v>
      </c>
      <c r="G380" s="14">
        <v>42742</v>
      </c>
      <c r="H380" s="15">
        <v>12.02486</v>
      </c>
      <c r="I380" s="14">
        <v>44056</v>
      </c>
      <c r="J380" s="15">
        <v>23.08</v>
      </c>
      <c r="K380" s="2"/>
      <c r="L380" s="5"/>
      <c r="M380" s="2"/>
      <c r="N380" s="5"/>
      <c r="O380" s="2"/>
      <c r="P380" s="10"/>
      <c r="Q380" s="2"/>
      <c r="R380" s="5"/>
    </row>
    <row r="381" spans="1:18" x14ac:dyDescent="0.35">
      <c r="A381" s="14">
        <v>42743</v>
      </c>
      <c r="B381" s="15">
        <v>17.43</v>
      </c>
      <c r="C381" s="14">
        <v>42743</v>
      </c>
      <c r="D381" s="15">
        <v>10.17</v>
      </c>
      <c r="E381" s="14">
        <v>45565</v>
      </c>
      <c r="F381" s="15">
        <v>129.37282999999999</v>
      </c>
      <c r="G381" s="14">
        <v>42743</v>
      </c>
      <c r="H381" s="15">
        <v>12.02486</v>
      </c>
      <c r="I381" s="14">
        <v>44057</v>
      </c>
      <c r="J381" s="15">
        <v>22.97</v>
      </c>
      <c r="K381" s="2"/>
      <c r="L381" s="5"/>
      <c r="M381" s="2"/>
      <c r="N381" s="5"/>
      <c r="O381" s="2"/>
      <c r="P381" s="10"/>
      <c r="Q381" s="2"/>
      <c r="R381" s="5"/>
    </row>
    <row r="382" spans="1:18" x14ac:dyDescent="0.35">
      <c r="A382" s="14">
        <v>42744</v>
      </c>
      <c r="B382" s="15">
        <v>17.36</v>
      </c>
      <c r="C382" s="14">
        <v>42744</v>
      </c>
      <c r="D382" s="15">
        <v>10.19</v>
      </c>
      <c r="E382" s="14">
        <v>45566</v>
      </c>
      <c r="F382" s="15">
        <v>128.97139999999999</v>
      </c>
      <c r="G382" s="14">
        <v>42744</v>
      </c>
      <c r="H382" s="15">
        <v>12.01174</v>
      </c>
      <c r="I382" s="14">
        <v>44058</v>
      </c>
      <c r="J382" s="15">
        <v>22.97</v>
      </c>
      <c r="K382" s="2"/>
      <c r="L382" s="5"/>
      <c r="M382" s="2"/>
      <c r="N382" s="5"/>
      <c r="O382" s="2"/>
      <c r="P382" s="10"/>
      <c r="Q382" s="2"/>
      <c r="R382" s="5"/>
    </row>
    <row r="383" spans="1:18" x14ac:dyDescent="0.35">
      <c r="A383" s="14">
        <v>42745</v>
      </c>
      <c r="B383" s="15">
        <v>17.36</v>
      </c>
      <c r="C383" s="14">
        <v>42745</v>
      </c>
      <c r="D383" s="15">
        <v>10.210000000000001</v>
      </c>
      <c r="E383" s="14">
        <v>45567</v>
      </c>
      <c r="F383" s="15">
        <v>128.66548</v>
      </c>
      <c r="G383" s="14">
        <v>42745</v>
      </c>
      <c r="H383" s="15">
        <v>11.97433</v>
      </c>
      <c r="I383" s="14">
        <v>44059</v>
      </c>
      <c r="J383" s="15">
        <v>22.97</v>
      </c>
      <c r="K383" s="2"/>
      <c r="L383" s="5"/>
      <c r="M383" s="2"/>
      <c r="N383" s="5"/>
      <c r="O383" s="2"/>
      <c r="P383" s="10"/>
      <c r="Q383" s="2"/>
      <c r="R383" s="5"/>
    </row>
    <row r="384" spans="1:18" x14ac:dyDescent="0.35">
      <c r="A384" s="14">
        <v>42746</v>
      </c>
      <c r="B384" s="15">
        <v>17.59</v>
      </c>
      <c r="C384" s="14">
        <v>42746</v>
      </c>
      <c r="D384" s="15">
        <v>10.23</v>
      </c>
      <c r="E384" s="14">
        <v>45568</v>
      </c>
      <c r="F384" s="15">
        <v>128.75772000000001</v>
      </c>
      <c r="G384" s="14">
        <v>42746</v>
      </c>
      <c r="H384" s="15">
        <v>12.045959999999999</v>
      </c>
      <c r="I384" s="14">
        <v>44060</v>
      </c>
      <c r="J384" s="15">
        <v>23.04</v>
      </c>
      <c r="K384" s="2"/>
      <c r="L384" s="5"/>
      <c r="M384" s="2"/>
      <c r="N384" s="5"/>
      <c r="O384" s="2"/>
      <c r="P384" s="10"/>
      <c r="Q384" s="2"/>
      <c r="R384" s="5"/>
    </row>
    <row r="385" spans="1:18" x14ac:dyDescent="0.35">
      <c r="A385" s="14">
        <v>42747</v>
      </c>
      <c r="B385" s="15">
        <v>17.32</v>
      </c>
      <c r="C385" s="14">
        <v>42747</v>
      </c>
      <c r="D385" s="15">
        <v>10.28</v>
      </c>
      <c r="E385" s="14">
        <v>45569</v>
      </c>
      <c r="F385" s="15">
        <v>130.12418</v>
      </c>
      <c r="G385" s="14">
        <v>42747</v>
      </c>
      <c r="H385" s="15">
        <v>11.90361</v>
      </c>
      <c r="I385" s="14">
        <v>44061</v>
      </c>
      <c r="J385" s="15">
        <v>23.08</v>
      </c>
      <c r="K385" s="2"/>
      <c r="L385" s="5"/>
      <c r="M385" s="2"/>
      <c r="N385" s="5"/>
      <c r="O385" s="2"/>
      <c r="P385" s="10"/>
      <c r="Q385" s="2"/>
      <c r="R385" s="5"/>
    </row>
    <row r="386" spans="1:18" x14ac:dyDescent="0.35">
      <c r="A386" s="14">
        <v>42748</v>
      </c>
      <c r="B386" s="15">
        <v>17.399999999999999</v>
      </c>
      <c r="C386" s="14">
        <v>42748</v>
      </c>
      <c r="D386" s="15">
        <v>10.29</v>
      </c>
      <c r="E386" s="14">
        <v>45570</v>
      </c>
      <c r="F386" s="15">
        <v>130.12418</v>
      </c>
      <c r="G386" s="14">
        <v>42748</v>
      </c>
      <c r="H386" s="15">
        <v>11.940910000000001</v>
      </c>
      <c r="I386" s="14">
        <v>44062</v>
      </c>
      <c r="J386" s="15">
        <v>23.07</v>
      </c>
      <c r="K386" s="2"/>
      <c r="L386" s="5"/>
      <c r="M386" s="2"/>
      <c r="N386" s="5"/>
      <c r="O386" s="2"/>
      <c r="P386" s="10"/>
      <c r="Q386" s="2"/>
      <c r="R386" s="5"/>
    </row>
    <row r="387" spans="1:18" x14ac:dyDescent="0.35">
      <c r="A387" s="14">
        <v>42749</v>
      </c>
      <c r="B387" s="15">
        <v>17.399999999999999</v>
      </c>
      <c r="C387" s="14">
        <v>42749</v>
      </c>
      <c r="D387" s="15">
        <v>10.29</v>
      </c>
      <c r="E387" s="14">
        <v>45571</v>
      </c>
      <c r="F387" s="15">
        <v>130.12418</v>
      </c>
      <c r="G387" s="14">
        <v>42749</v>
      </c>
      <c r="H387" s="15">
        <v>11.940910000000001</v>
      </c>
      <c r="I387" s="14">
        <v>44063</v>
      </c>
      <c r="J387" s="15">
        <v>22.81</v>
      </c>
      <c r="K387" s="2"/>
      <c r="L387" s="5"/>
      <c r="M387" s="2"/>
      <c r="N387" s="5"/>
      <c r="O387" s="2"/>
      <c r="P387" s="10"/>
      <c r="Q387" s="2"/>
      <c r="R387" s="5"/>
    </row>
    <row r="388" spans="1:18" x14ac:dyDescent="0.35">
      <c r="A388" s="14">
        <v>42750</v>
      </c>
      <c r="B388" s="15">
        <v>17.399999999999999</v>
      </c>
      <c r="C388" s="14">
        <v>42750</v>
      </c>
      <c r="D388" s="15">
        <v>10.29</v>
      </c>
      <c r="E388" s="14">
        <v>45572</v>
      </c>
      <c r="F388" s="15">
        <v>129.03550000000001</v>
      </c>
      <c r="G388" s="14">
        <v>42750</v>
      </c>
      <c r="H388" s="15">
        <v>11.940910000000001</v>
      </c>
      <c r="I388" s="14">
        <v>44064</v>
      </c>
      <c r="J388" s="15">
        <v>22.76</v>
      </c>
      <c r="K388" s="2"/>
      <c r="L388" s="5"/>
      <c r="M388" s="2"/>
      <c r="N388" s="5"/>
      <c r="O388" s="2"/>
      <c r="P388" s="10"/>
      <c r="Q388" s="2"/>
      <c r="R388" s="5"/>
    </row>
    <row r="389" spans="1:18" x14ac:dyDescent="0.35">
      <c r="A389" s="14">
        <v>42751</v>
      </c>
      <c r="B389" s="15">
        <v>17.39</v>
      </c>
      <c r="C389" s="14">
        <v>42751</v>
      </c>
      <c r="D389" s="15">
        <v>10.29</v>
      </c>
      <c r="E389" s="14">
        <v>45573</v>
      </c>
      <c r="F389" s="15">
        <v>130.65228999999999</v>
      </c>
      <c r="G389" s="14">
        <v>42751</v>
      </c>
      <c r="H389" s="15">
        <v>11.918089999999999</v>
      </c>
      <c r="I389" s="14">
        <v>44065</v>
      </c>
      <c r="J389" s="15">
        <v>22.76</v>
      </c>
      <c r="K389" s="2"/>
      <c r="L389" s="5"/>
      <c r="M389" s="2"/>
      <c r="N389" s="5"/>
      <c r="O389" s="2"/>
      <c r="P389" s="10"/>
      <c r="Q389" s="2"/>
      <c r="R389" s="5"/>
    </row>
    <row r="390" spans="1:18" x14ac:dyDescent="0.35">
      <c r="A390" s="14">
        <v>42752</v>
      </c>
      <c r="B390" s="15">
        <v>17.190000000000001</v>
      </c>
      <c r="C390" s="14">
        <v>42752</v>
      </c>
      <c r="D390" s="15">
        <v>10.28</v>
      </c>
      <c r="E390" s="14">
        <v>45574</v>
      </c>
      <c r="F390" s="15">
        <v>132.26428999999999</v>
      </c>
      <c r="G390" s="14">
        <v>42752</v>
      </c>
      <c r="H390" s="15">
        <v>11.85821</v>
      </c>
      <c r="I390" s="14">
        <v>44066</v>
      </c>
      <c r="J390" s="15">
        <v>22.76</v>
      </c>
      <c r="K390" s="2"/>
      <c r="L390" s="5"/>
      <c r="M390" s="2"/>
      <c r="N390" s="5"/>
      <c r="O390" s="2"/>
      <c r="P390" s="10"/>
      <c r="Q390" s="2"/>
      <c r="R390" s="5"/>
    </row>
    <row r="391" spans="1:18" x14ac:dyDescent="0.35">
      <c r="A391" s="14">
        <v>42753</v>
      </c>
      <c r="B391" s="15">
        <v>17.2</v>
      </c>
      <c r="C391" s="14">
        <v>42753</v>
      </c>
      <c r="D391" s="15">
        <v>10.32</v>
      </c>
      <c r="E391" s="14">
        <v>45575</v>
      </c>
      <c r="F391" s="15">
        <v>131.67845</v>
      </c>
      <c r="G391" s="14">
        <v>42753</v>
      </c>
      <c r="H391" s="15">
        <v>11.854559999999999</v>
      </c>
      <c r="I391" s="14">
        <v>44067</v>
      </c>
      <c r="J391" s="15">
        <v>22.94</v>
      </c>
      <c r="K391" s="2"/>
      <c r="L391" s="5"/>
      <c r="M391" s="2"/>
      <c r="N391" s="5"/>
      <c r="O391" s="2"/>
      <c r="P391" s="10"/>
      <c r="Q391" s="2"/>
      <c r="R391" s="5"/>
    </row>
    <row r="392" spans="1:18" x14ac:dyDescent="0.35">
      <c r="A392" s="14">
        <v>42754</v>
      </c>
      <c r="B392" s="15">
        <v>17.239999999999998</v>
      </c>
      <c r="C392" s="14">
        <v>42754</v>
      </c>
      <c r="D392" s="15">
        <v>10.32</v>
      </c>
      <c r="E392" s="14">
        <v>45576</v>
      </c>
      <c r="F392" s="15">
        <v>131.91873000000001</v>
      </c>
      <c r="G392" s="14">
        <v>42754</v>
      </c>
      <c r="H392" s="15">
        <v>11.87144</v>
      </c>
      <c r="I392" s="14">
        <v>44068</v>
      </c>
      <c r="J392" s="15">
        <v>23.04</v>
      </c>
      <c r="K392" s="2"/>
      <c r="L392" s="5"/>
      <c r="M392" s="2"/>
      <c r="N392" s="5"/>
      <c r="O392" s="2"/>
      <c r="P392" s="10"/>
      <c r="Q392" s="2"/>
      <c r="R392" s="5"/>
    </row>
    <row r="393" spans="1:18" x14ac:dyDescent="0.35">
      <c r="A393" s="14">
        <v>42755</v>
      </c>
      <c r="B393" s="15">
        <v>17.2</v>
      </c>
      <c r="C393" s="14">
        <v>42755</v>
      </c>
      <c r="D393" s="15">
        <v>10.32</v>
      </c>
      <c r="E393" s="14">
        <v>45577</v>
      </c>
      <c r="F393" s="15">
        <v>131.91873000000001</v>
      </c>
      <c r="G393" s="14">
        <v>42755</v>
      </c>
      <c r="H393" s="15">
        <v>11.85684</v>
      </c>
      <c r="I393" s="14">
        <v>44069</v>
      </c>
      <c r="J393" s="15">
        <v>22.97</v>
      </c>
      <c r="K393" s="2"/>
      <c r="L393" s="5"/>
      <c r="M393" s="2"/>
      <c r="N393" s="5"/>
      <c r="O393" s="2"/>
      <c r="P393" s="10"/>
      <c r="Q393" s="2"/>
      <c r="R393" s="5"/>
    </row>
    <row r="394" spans="1:18" x14ac:dyDescent="0.35">
      <c r="A394" s="14">
        <v>42756</v>
      </c>
      <c r="B394" s="15">
        <v>17.2</v>
      </c>
      <c r="C394" s="14">
        <v>42756</v>
      </c>
      <c r="D394" s="15">
        <v>10.32</v>
      </c>
      <c r="E394" s="14">
        <v>45578</v>
      </c>
      <c r="F394" s="15">
        <v>131.91873000000001</v>
      </c>
      <c r="G394" s="14">
        <v>42756</v>
      </c>
      <c r="H394" s="15">
        <v>11.85684</v>
      </c>
      <c r="I394" s="14">
        <v>44070</v>
      </c>
      <c r="J394" s="15">
        <v>23.08</v>
      </c>
      <c r="K394" s="2"/>
      <c r="L394" s="5"/>
      <c r="M394" s="2"/>
      <c r="N394" s="5"/>
      <c r="O394" s="2"/>
      <c r="P394" s="10"/>
      <c r="Q394" s="2"/>
      <c r="R394" s="5"/>
    </row>
    <row r="395" spans="1:18" x14ac:dyDescent="0.35">
      <c r="A395" s="14">
        <v>42757</v>
      </c>
      <c r="B395" s="15">
        <v>17.2</v>
      </c>
      <c r="C395" s="14">
        <v>42757</v>
      </c>
      <c r="D395" s="15">
        <v>10.32</v>
      </c>
      <c r="E395" s="14">
        <v>45579</v>
      </c>
      <c r="F395" s="15">
        <v>133.47522000000001</v>
      </c>
      <c r="G395" s="14">
        <v>42757</v>
      </c>
      <c r="H395" s="15">
        <v>11.85684</v>
      </c>
      <c r="I395" s="14">
        <v>44071</v>
      </c>
      <c r="J395" s="15">
        <v>23.04</v>
      </c>
      <c r="K395" s="2"/>
      <c r="L395" s="5"/>
      <c r="M395" s="2"/>
      <c r="N395" s="5"/>
      <c r="O395" s="2"/>
      <c r="P395" s="10"/>
      <c r="Q395" s="2"/>
      <c r="R395" s="5"/>
    </row>
    <row r="396" spans="1:18" x14ac:dyDescent="0.35">
      <c r="A396" s="14">
        <v>42758</v>
      </c>
      <c r="B396" s="15">
        <v>17.12</v>
      </c>
      <c r="C396" s="14">
        <v>42758</v>
      </c>
      <c r="D396" s="15">
        <v>10.33</v>
      </c>
      <c r="E396" s="14">
        <v>45580</v>
      </c>
      <c r="F396" s="15">
        <v>132.97134</v>
      </c>
      <c r="G396" s="14">
        <v>42758</v>
      </c>
      <c r="H396" s="15">
        <v>11.7965</v>
      </c>
      <c r="I396" s="14">
        <v>44072</v>
      </c>
      <c r="J396" s="15">
        <v>23.04</v>
      </c>
      <c r="K396" s="2"/>
      <c r="L396" s="5"/>
      <c r="M396" s="2"/>
      <c r="N396" s="5"/>
      <c r="O396" s="2"/>
      <c r="P396" s="10"/>
      <c r="Q396" s="2"/>
      <c r="R396" s="5"/>
    </row>
    <row r="397" spans="1:18" x14ac:dyDescent="0.35">
      <c r="A397" s="14">
        <v>42759</v>
      </c>
      <c r="B397" s="15">
        <v>17.23</v>
      </c>
      <c r="C397" s="14">
        <v>42759</v>
      </c>
      <c r="D397" s="15">
        <v>10.37</v>
      </c>
      <c r="E397" s="14">
        <v>45581</v>
      </c>
      <c r="F397" s="15">
        <v>134.46087</v>
      </c>
      <c r="G397" s="14">
        <v>42759</v>
      </c>
      <c r="H397" s="15">
        <v>11.874750000000001</v>
      </c>
      <c r="I397" s="14">
        <v>44073</v>
      </c>
      <c r="J397" s="15">
        <v>23.04</v>
      </c>
      <c r="K397" s="2"/>
      <c r="L397" s="5"/>
      <c r="M397" s="2"/>
      <c r="N397" s="5"/>
      <c r="O397" s="2"/>
      <c r="P397" s="10"/>
      <c r="Q397" s="2"/>
      <c r="R397" s="5"/>
    </row>
    <row r="398" spans="1:18" x14ac:dyDescent="0.35">
      <c r="A398" s="14">
        <v>42760</v>
      </c>
      <c r="B398" s="15">
        <v>17.37</v>
      </c>
      <c r="C398" s="14">
        <v>42760</v>
      </c>
      <c r="D398" s="15">
        <v>10.47</v>
      </c>
      <c r="E398" s="14">
        <v>45582</v>
      </c>
      <c r="F398" s="15">
        <v>134.84395000000001</v>
      </c>
      <c r="G398" s="14">
        <v>42760</v>
      </c>
      <c r="H398" s="15">
        <v>11.948779999999999</v>
      </c>
      <c r="I398" s="14">
        <v>44074</v>
      </c>
      <c r="J398" s="15">
        <v>22.97</v>
      </c>
      <c r="K398" s="2"/>
      <c r="L398" s="5"/>
      <c r="M398" s="2"/>
      <c r="N398" s="5"/>
      <c r="O398" s="2"/>
      <c r="P398" s="10"/>
      <c r="Q398" s="2"/>
      <c r="R398" s="5"/>
    </row>
    <row r="399" spans="1:18" x14ac:dyDescent="0.35">
      <c r="A399" s="14">
        <v>42761</v>
      </c>
      <c r="B399" s="15">
        <v>17.489999999999998</v>
      </c>
      <c r="C399" s="14">
        <v>42761</v>
      </c>
      <c r="D399" s="15">
        <v>10.51</v>
      </c>
      <c r="E399" s="14">
        <v>45583</v>
      </c>
      <c r="F399" s="15">
        <v>135.35262</v>
      </c>
      <c r="G399" s="14">
        <v>42761</v>
      </c>
      <c r="H399" s="15">
        <v>11.93304</v>
      </c>
      <c r="I399" s="14">
        <v>44075</v>
      </c>
      <c r="J399" s="15">
        <v>22.98</v>
      </c>
      <c r="K399" s="2"/>
      <c r="L399" s="5"/>
      <c r="M399" s="2"/>
      <c r="N399" s="5"/>
      <c r="O399" s="2"/>
      <c r="P399" s="10"/>
      <c r="Q399" s="2"/>
      <c r="R399" s="5"/>
    </row>
    <row r="400" spans="1:18" x14ac:dyDescent="0.35">
      <c r="A400" s="14">
        <v>42762</v>
      </c>
      <c r="B400" s="15">
        <v>17.440000000000001</v>
      </c>
      <c r="C400" s="14">
        <v>42762</v>
      </c>
      <c r="D400" s="15">
        <v>10.5</v>
      </c>
      <c r="E400" s="14">
        <v>45584</v>
      </c>
      <c r="F400" s="15">
        <v>135.35262</v>
      </c>
      <c r="G400" s="14">
        <v>42762</v>
      </c>
      <c r="H400" s="15">
        <v>11.900980000000001</v>
      </c>
      <c r="I400" s="14">
        <v>44076</v>
      </c>
      <c r="J400" s="15">
        <v>23.15</v>
      </c>
      <c r="K400" s="2"/>
      <c r="L400" s="5"/>
      <c r="M400" s="2"/>
      <c r="N400" s="5"/>
      <c r="O400" s="2"/>
      <c r="P400" s="10"/>
      <c r="Q400" s="2"/>
      <c r="R400" s="5"/>
    </row>
    <row r="401" spans="1:18" x14ac:dyDescent="0.35">
      <c r="A401" s="14">
        <v>42763</v>
      </c>
      <c r="B401" s="15">
        <v>17.440000000000001</v>
      </c>
      <c r="C401" s="14">
        <v>42763</v>
      </c>
      <c r="D401" s="15">
        <v>10.5</v>
      </c>
      <c r="E401" s="14">
        <v>45585</v>
      </c>
      <c r="F401" s="15">
        <v>135.35262</v>
      </c>
      <c r="G401" s="14">
        <v>42763</v>
      </c>
      <c r="H401" s="15">
        <v>11.900980000000001</v>
      </c>
      <c r="I401" s="14">
        <v>44077</v>
      </c>
      <c r="J401" s="15">
        <v>23.18</v>
      </c>
      <c r="K401" s="2"/>
      <c r="L401" s="5"/>
      <c r="M401" s="2"/>
      <c r="N401" s="5"/>
      <c r="O401" s="2"/>
      <c r="P401" s="10"/>
      <c r="Q401" s="2"/>
      <c r="R401" s="5"/>
    </row>
    <row r="402" spans="1:18" x14ac:dyDescent="0.35">
      <c r="A402" s="14">
        <v>42764</v>
      </c>
      <c r="B402" s="15">
        <v>17.440000000000001</v>
      </c>
      <c r="C402" s="14">
        <v>42764</v>
      </c>
      <c r="D402" s="15">
        <v>10.5</v>
      </c>
      <c r="E402" s="14">
        <v>45586</v>
      </c>
      <c r="F402" s="15">
        <v>135.15414999999999</v>
      </c>
      <c r="G402" s="14">
        <v>42764</v>
      </c>
      <c r="H402" s="15">
        <v>11.900980000000001</v>
      </c>
      <c r="I402" s="14">
        <v>44078</v>
      </c>
      <c r="J402" s="15">
        <v>22.56</v>
      </c>
      <c r="K402" s="2"/>
      <c r="L402" s="5"/>
      <c r="M402" s="2"/>
      <c r="N402" s="5"/>
      <c r="O402" s="2"/>
      <c r="P402" s="10"/>
      <c r="Q402" s="2"/>
      <c r="R402" s="5"/>
    </row>
    <row r="403" spans="1:18" x14ac:dyDescent="0.35">
      <c r="A403" s="14">
        <v>42765</v>
      </c>
      <c r="B403" s="15">
        <v>17.34</v>
      </c>
      <c r="C403" s="14">
        <v>42765</v>
      </c>
      <c r="D403" s="15">
        <v>10.41</v>
      </c>
      <c r="E403" s="14">
        <v>45587</v>
      </c>
      <c r="F403" s="15">
        <v>134.47077999999999</v>
      </c>
      <c r="G403" s="14">
        <v>42765</v>
      </c>
      <c r="H403" s="15">
        <v>11.86049</v>
      </c>
      <c r="I403" s="14">
        <v>44079</v>
      </c>
      <c r="J403" s="15">
        <v>22.56</v>
      </c>
      <c r="K403" s="2"/>
      <c r="L403" s="5"/>
      <c r="M403" s="2"/>
      <c r="N403" s="5"/>
      <c r="O403" s="2"/>
      <c r="P403" s="10"/>
      <c r="Q403" s="2"/>
      <c r="R403" s="5"/>
    </row>
    <row r="404" spans="1:18" x14ac:dyDescent="0.35">
      <c r="A404" s="14">
        <v>42766</v>
      </c>
      <c r="B404" s="15">
        <v>17.18</v>
      </c>
      <c r="C404" s="14">
        <v>42766</v>
      </c>
      <c r="D404" s="15">
        <v>10.43</v>
      </c>
      <c r="E404" s="14">
        <v>45588</v>
      </c>
      <c r="F404" s="15">
        <v>134.48195999999999</v>
      </c>
      <c r="G404" s="14">
        <v>42766</v>
      </c>
      <c r="H404" s="15">
        <v>11.74061</v>
      </c>
      <c r="I404" s="14">
        <v>44080</v>
      </c>
      <c r="J404" s="15">
        <v>22.56</v>
      </c>
      <c r="K404" s="2"/>
      <c r="L404" s="5"/>
      <c r="M404" s="2"/>
      <c r="N404" s="5"/>
      <c r="O404" s="2"/>
      <c r="P404" s="10"/>
      <c r="Q404" s="2"/>
      <c r="R404" s="5"/>
    </row>
    <row r="405" spans="1:18" x14ac:dyDescent="0.35">
      <c r="A405" s="14">
        <v>42767</v>
      </c>
      <c r="B405" s="15">
        <v>17.3</v>
      </c>
      <c r="C405" s="14">
        <v>42767</v>
      </c>
      <c r="D405" s="15">
        <v>10.44</v>
      </c>
      <c r="E405" s="14">
        <v>45589</v>
      </c>
      <c r="F405" s="15">
        <v>134.11668</v>
      </c>
      <c r="G405" s="14">
        <v>42767</v>
      </c>
      <c r="H405" s="15">
        <v>11.769920000000001</v>
      </c>
      <c r="I405" s="14">
        <v>44081</v>
      </c>
      <c r="J405" s="15">
        <v>22.47</v>
      </c>
      <c r="K405" s="2"/>
      <c r="L405" s="5"/>
      <c r="M405" s="2"/>
      <c r="N405" s="5"/>
      <c r="O405" s="2"/>
      <c r="P405" s="10"/>
      <c r="Q405" s="2"/>
      <c r="R405" s="5"/>
    </row>
    <row r="406" spans="1:18" x14ac:dyDescent="0.35">
      <c r="A406" s="14">
        <v>42768</v>
      </c>
      <c r="B406" s="15">
        <v>17.23</v>
      </c>
      <c r="C406" s="14">
        <v>42768</v>
      </c>
      <c r="D406" s="15">
        <v>10.44</v>
      </c>
      <c r="E406" s="14">
        <v>45590</v>
      </c>
      <c r="F406" s="15">
        <v>133.55368000000001</v>
      </c>
      <c r="G406" s="14">
        <v>42768</v>
      </c>
      <c r="H406" s="15">
        <v>11.73696</v>
      </c>
      <c r="I406" s="14">
        <v>44082</v>
      </c>
      <c r="J406" s="15">
        <v>22.19</v>
      </c>
      <c r="K406" s="2"/>
      <c r="L406" s="5"/>
      <c r="M406" s="2"/>
      <c r="N406" s="5"/>
      <c r="O406" s="2"/>
      <c r="P406" s="10"/>
      <c r="Q406" s="2"/>
      <c r="R406" s="5"/>
    </row>
    <row r="407" spans="1:18" x14ac:dyDescent="0.35">
      <c r="A407" s="14">
        <v>42769</v>
      </c>
      <c r="B407" s="15">
        <v>17.39</v>
      </c>
      <c r="C407" s="14">
        <v>42769</v>
      </c>
      <c r="D407" s="15">
        <v>10.46</v>
      </c>
      <c r="E407" s="14">
        <v>45591</v>
      </c>
      <c r="F407" s="15">
        <v>133.55368000000001</v>
      </c>
      <c r="G407" s="14">
        <v>42769</v>
      </c>
      <c r="H407" s="15">
        <v>11.799810000000001</v>
      </c>
      <c r="I407" s="14">
        <v>44083</v>
      </c>
      <c r="J407" s="15">
        <v>22.32</v>
      </c>
      <c r="K407" s="2"/>
      <c r="L407" s="5"/>
      <c r="M407" s="2"/>
      <c r="N407" s="5"/>
      <c r="O407" s="2"/>
      <c r="P407" s="10"/>
      <c r="Q407" s="2"/>
      <c r="R407" s="5"/>
    </row>
    <row r="408" spans="1:18" x14ac:dyDescent="0.35">
      <c r="A408" s="14">
        <v>42770</v>
      </c>
      <c r="B408" s="15">
        <v>17.39</v>
      </c>
      <c r="C408" s="14">
        <v>42770</v>
      </c>
      <c r="D408" s="15">
        <v>10.46</v>
      </c>
      <c r="E408" s="14">
        <v>45592</v>
      </c>
      <c r="F408" s="15">
        <v>133.55368000000001</v>
      </c>
      <c r="G408" s="14">
        <v>42770</v>
      </c>
      <c r="H408" s="15">
        <v>11.799810000000001</v>
      </c>
      <c r="I408" s="14">
        <v>44084</v>
      </c>
      <c r="J408" s="15">
        <v>22.51</v>
      </c>
      <c r="K408" s="2"/>
      <c r="L408" s="5"/>
      <c r="M408" s="2"/>
      <c r="N408" s="5"/>
      <c r="O408" s="2"/>
      <c r="P408" s="10"/>
      <c r="Q408" s="2"/>
      <c r="R408" s="5"/>
    </row>
    <row r="409" spans="1:18" x14ac:dyDescent="0.35">
      <c r="A409" s="14">
        <v>42771</v>
      </c>
      <c r="B409" s="15">
        <v>17.39</v>
      </c>
      <c r="C409" s="14">
        <v>42771</v>
      </c>
      <c r="D409" s="15">
        <v>10.46</v>
      </c>
      <c r="E409" s="14">
        <v>45593</v>
      </c>
      <c r="F409" s="15">
        <v>134.71561</v>
      </c>
      <c r="G409" s="14">
        <v>42771</v>
      </c>
      <c r="H409" s="15">
        <v>11.799810000000001</v>
      </c>
      <c r="I409" s="14">
        <v>44085</v>
      </c>
      <c r="J409" s="15">
        <v>22.27</v>
      </c>
      <c r="K409" s="2"/>
      <c r="L409" s="5"/>
      <c r="M409" s="2"/>
      <c r="N409" s="5"/>
      <c r="O409" s="2"/>
      <c r="P409" s="10"/>
      <c r="Q409" s="2"/>
      <c r="R409" s="5"/>
    </row>
    <row r="410" spans="1:18" x14ac:dyDescent="0.35">
      <c r="A410" s="14">
        <v>42772</v>
      </c>
      <c r="B410" s="15">
        <v>17.39</v>
      </c>
      <c r="C410" s="14">
        <v>42772</v>
      </c>
      <c r="D410" s="15">
        <v>10.44</v>
      </c>
      <c r="E410" s="14">
        <v>45594</v>
      </c>
      <c r="F410" s="15">
        <v>134.49823000000001</v>
      </c>
      <c r="G410" s="14">
        <v>42772</v>
      </c>
      <c r="H410" s="15">
        <v>11.8249</v>
      </c>
      <c r="I410" s="14">
        <v>44086</v>
      </c>
      <c r="J410" s="15">
        <v>22.27</v>
      </c>
      <c r="K410" s="2"/>
      <c r="L410" s="5"/>
      <c r="M410" s="2"/>
      <c r="N410" s="5"/>
      <c r="O410" s="2"/>
      <c r="P410" s="10"/>
      <c r="Q410" s="2"/>
      <c r="R410" s="5"/>
    </row>
    <row r="411" spans="1:18" x14ac:dyDescent="0.35">
      <c r="A411" s="14">
        <v>42773</v>
      </c>
      <c r="B411" s="15">
        <v>17.420000000000002</v>
      </c>
      <c r="C411" s="14">
        <v>42773</v>
      </c>
      <c r="D411" s="15">
        <v>10.44</v>
      </c>
      <c r="E411" s="14">
        <v>45595</v>
      </c>
      <c r="F411" s="15">
        <v>133.83365000000001</v>
      </c>
      <c r="G411" s="14">
        <v>42773</v>
      </c>
      <c r="H411" s="15">
        <v>11.83962</v>
      </c>
      <c r="I411" s="14">
        <v>44087</v>
      </c>
      <c r="J411" s="15">
        <v>22.27</v>
      </c>
      <c r="K411" s="2"/>
      <c r="L411" s="5"/>
      <c r="M411" s="2"/>
      <c r="N411" s="5"/>
      <c r="O411" s="2"/>
      <c r="P411" s="10"/>
      <c r="Q411" s="2"/>
      <c r="R411" s="5"/>
    </row>
    <row r="412" spans="1:18" x14ac:dyDescent="0.35">
      <c r="A412" s="14">
        <v>42774</v>
      </c>
      <c r="B412" s="15">
        <v>17.41</v>
      </c>
      <c r="C412" s="14">
        <v>42774</v>
      </c>
      <c r="D412" s="15">
        <v>10.42</v>
      </c>
      <c r="E412" s="14">
        <v>45596</v>
      </c>
      <c r="F412" s="15">
        <v>132.773</v>
      </c>
      <c r="G412" s="14">
        <v>42774</v>
      </c>
      <c r="H412" s="15">
        <v>11.85467</v>
      </c>
      <c r="I412" s="14">
        <v>44088</v>
      </c>
      <c r="J412" s="15">
        <v>22.5</v>
      </c>
      <c r="K412" s="2"/>
      <c r="L412" s="5"/>
      <c r="M412" s="2"/>
      <c r="N412" s="5"/>
      <c r="O412" s="2"/>
      <c r="P412" s="10"/>
      <c r="Q412" s="2"/>
      <c r="R412" s="5"/>
    </row>
    <row r="413" spans="1:18" x14ac:dyDescent="0.35">
      <c r="A413" s="14">
        <v>42775</v>
      </c>
      <c r="B413" s="15">
        <v>17.579999999999998</v>
      </c>
      <c r="C413" s="14">
        <v>42775</v>
      </c>
      <c r="D413" s="15">
        <v>10.47</v>
      </c>
      <c r="E413" s="14">
        <v>45597</v>
      </c>
      <c r="F413" s="15">
        <v>133.38733999999999</v>
      </c>
      <c r="G413" s="14">
        <v>42775</v>
      </c>
      <c r="H413" s="15">
        <v>11.94308</v>
      </c>
      <c r="I413" s="14">
        <v>44089</v>
      </c>
      <c r="J413" s="15">
        <v>22.58</v>
      </c>
      <c r="K413" s="2"/>
      <c r="L413" s="5"/>
      <c r="M413" s="2"/>
      <c r="N413" s="5"/>
      <c r="O413" s="2"/>
      <c r="P413" s="10"/>
      <c r="Q413" s="2"/>
      <c r="R413" s="5"/>
    </row>
    <row r="414" spans="1:18" x14ac:dyDescent="0.35">
      <c r="A414" s="14">
        <v>42776</v>
      </c>
      <c r="B414" s="15">
        <v>17.7</v>
      </c>
      <c r="C414" s="14">
        <v>42776</v>
      </c>
      <c r="D414" s="15">
        <v>10.51</v>
      </c>
      <c r="E414" s="14">
        <v>45598</v>
      </c>
      <c r="F414" s="15">
        <v>133.38733999999999</v>
      </c>
      <c r="G414" s="14">
        <v>42776</v>
      </c>
      <c r="H414" s="15">
        <v>12.00376</v>
      </c>
      <c r="I414" s="14">
        <v>44090</v>
      </c>
      <c r="J414" s="15">
        <v>22.73</v>
      </c>
      <c r="K414" s="2"/>
      <c r="L414" s="5"/>
      <c r="M414" s="2"/>
      <c r="N414" s="5"/>
      <c r="O414" s="2"/>
      <c r="P414" s="10"/>
      <c r="Q414" s="2"/>
      <c r="R414" s="5"/>
    </row>
    <row r="415" spans="1:18" x14ac:dyDescent="0.35">
      <c r="A415" s="14">
        <v>42777</v>
      </c>
      <c r="B415" s="15">
        <v>17.7</v>
      </c>
      <c r="C415" s="14">
        <v>42777</v>
      </c>
      <c r="D415" s="15">
        <v>10.51</v>
      </c>
      <c r="E415" s="14">
        <v>45599</v>
      </c>
      <c r="F415" s="15">
        <v>133.38733999999999</v>
      </c>
      <c r="G415" s="14">
        <v>42777</v>
      </c>
      <c r="H415" s="15">
        <v>12.00376</v>
      </c>
      <c r="I415" s="14">
        <v>44091</v>
      </c>
      <c r="J415" s="15">
        <v>22.55</v>
      </c>
      <c r="K415" s="2"/>
      <c r="L415" s="5"/>
      <c r="M415" s="2"/>
      <c r="N415" s="5"/>
      <c r="O415" s="2"/>
      <c r="P415" s="10"/>
      <c r="Q415" s="2"/>
      <c r="R415" s="5"/>
    </row>
    <row r="416" spans="1:18" x14ac:dyDescent="0.35">
      <c r="A416" s="14">
        <v>42778</v>
      </c>
      <c r="B416" s="15">
        <v>17.7</v>
      </c>
      <c r="C416" s="14">
        <v>42778</v>
      </c>
      <c r="D416" s="15">
        <v>10.51</v>
      </c>
      <c r="E416" s="14">
        <v>45600</v>
      </c>
      <c r="F416" s="15">
        <v>132.49422999999999</v>
      </c>
      <c r="G416" s="14">
        <v>42778</v>
      </c>
      <c r="H416" s="15">
        <v>12.00376</v>
      </c>
      <c r="I416" s="14">
        <v>44092</v>
      </c>
      <c r="J416" s="15">
        <v>22.65</v>
      </c>
      <c r="K416" s="2"/>
      <c r="L416" s="5"/>
      <c r="M416" s="2"/>
      <c r="N416" s="5"/>
      <c r="O416" s="2"/>
      <c r="P416" s="10"/>
      <c r="Q416" s="2"/>
      <c r="R416" s="5"/>
    </row>
    <row r="417" spans="1:18" x14ac:dyDescent="0.35">
      <c r="A417" s="14">
        <v>42779</v>
      </c>
      <c r="B417" s="15">
        <v>17.78</v>
      </c>
      <c r="C417" s="14">
        <v>42779</v>
      </c>
      <c r="D417" s="15">
        <v>10.58</v>
      </c>
      <c r="E417" s="14">
        <v>45601</v>
      </c>
      <c r="F417" s="15">
        <v>133.60595000000001</v>
      </c>
      <c r="G417" s="14">
        <v>42779</v>
      </c>
      <c r="H417" s="15">
        <v>12.123419999999999</v>
      </c>
      <c r="I417" s="14">
        <v>44093</v>
      </c>
      <c r="J417" s="15">
        <v>22.65</v>
      </c>
      <c r="K417" s="2"/>
      <c r="L417" s="5"/>
      <c r="M417" s="2"/>
      <c r="N417" s="5"/>
      <c r="O417" s="2"/>
      <c r="P417" s="10"/>
      <c r="Q417" s="2"/>
      <c r="R417" s="5"/>
    </row>
    <row r="418" spans="1:18" x14ac:dyDescent="0.35">
      <c r="A418" s="14">
        <v>42780</v>
      </c>
      <c r="B418" s="15">
        <v>17.920000000000002</v>
      </c>
      <c r="C418" s="14">
        <v>42780</v>
      </c>
      <c r="D418" s="15">
        <v>10.57</v>
      </c>
      <c r="E418" s="14">
        <v>45602</v>
      </c>
      <c r="F418" s="15">
        <v>136.99293</v>
      </c>
      <c r="G418" s="14">
        <v>42780</v>
      </c>
      <c r="H418" s="15">
        <v>12.171099999999999</v>
      </c>
      <c r="I418" s="14">
        <v>44094</v>
      </c>
      <c r="J418" s="15">
        <v>22.65</v>
      </c>
      <c r="K418" s="2"/>
      <c r="L418" s="5"/>
      <c r="M418" s="2"/>
      <c r="N418" s="5"/>
      <c r="O418" s="2"/>
      <c r="P418" s="10"/>
      <c r="Q418" s="2"/>
      <c r="R418" s="5"/>
    </row>
    <row r="419" spans="1:18" x14ac:dyDescent="0.35">
      <c r="A419" s="14">
        <v>42781</v>
      </c>
      <c r="B419" s="15">
        <v>17.989999999999998</v>
      </c>
      <c r="C419" s="14">
        <v>42781</v>
      </c>
      <c r="D419" s="15">
        <v>10.58</v>
      </c>
      <c r="E419" s="14">
        <v>45603</v>
      </c>
      <c r="F419" s="15">
        <v>135.33912000000001</v>
      </c>
      <c r="G419" s="14">
        <v>42781</v>
      </c>
      <c r="H419" s="15">
        <v>12.21353</v>
      </c>
      <c r="I419" s="14">
        <v>44095</v>
      </c>
      <c r="J419" s="15">
        <v>21.97</v>
      </c>
      <c r="K419" s="2"/>
      <c r="L419" s="5"/>
      <c r="M419" s="2"/>
      <c r="N419" s="5"/>
      <c r="O419" s="2"/>
      <c r="P419" s="10"/>
      <c r="Q419" s="2"/>
      <c r="R419" s="5"/>
    </row>
    <row r="420" spans="1:18" x14ac:dyDescent="0.35">
      <c r="A420" s="14">
        <v>42782</v>
      </c>
      <c r="B420" s="15">
        <v>17.850000000000001</v>
      </c>
      <c r="C420" s="14">
        <v>42782</v>
      </c>
      <c r="D420" s="15">
        <v>10.64</v>
      </c>
      <c r="E420" s="14">
        <v>45604</v>
      </c>
      <c r="F420" s="15">
        <v>137.67484999999999</v>
      </c>
      <c r="G420" s="14">
        <v>42782</v>
      </c>
      <c r="H420" s="15">
        <v>12.12011</v>
      </c>
      <c r="I420" s="14">
        <v>44096</v>
      </c>
      <c r="J420" s="15">
        <v>21.9</v>
      </c>
      <c r="K420" s="2"/>
      <c r="L420" s="5"/>
      <c r="M420" s="2"/>
      <c r="N420" s="5"/>
      <c r="O420" s="2"/>
      <c r="P420" s="10"/>
      <c r="Q420" s="2"/>
      <c r="R420" s="5"/>
    </row>
    <row r="421" spans="1:18" x14ac:dyDescent="0.35">
      <c r="A421" s="14">
        <v>42783</v>
      </c>
      <c r="B421" s="15">
        <v>17.899999999999999</v>
      </c>
      <c r="C421" s="14">
        <v>42783</v>
      </c>
      <c r="D421" s="15">
        <v>10.63</v>
      </c>
      <c r="E421" s="14">
        <v>45605</v>
      </c>
      <c r="F421" s="15">
        <v>137.67484999999999</v>
      </c>
      <c r="G421" s="14">
        <v>42783</v>
      </c>
      <c r="H421" s="15">
        <v>12.22357</v>
      </c>
      <c r="I421" s="14">
        <v>44097</v>
      </c>
      <c r="J421" s="15">
        <v>22.17</v>
      </c>
      <c r="K421" s="2"/>
      <c r="L421" s="5"/>
      <c r="M421" s="2"/>
      <c r="N421" s="5"/>
      <c r="O421" s="2"/>
      <c r="P421" s="10"/>
      <c r="Q421" s="2"/>
      <c r="R421" s="5"/>
    </row>
    <row r="422" spans="1:18" x14ac:dyDescent="0.35">
      <c r="A422" s="14">
        <v>42784</v>
      </c>
      <c r="B422" s="15">
        <v>17.899999999999999</v>
      </c>
      <c r="C422" s="14">
        <v>42784</v>
      </c>
      <c r="D422" s="15">
        <v>10.63</v>
      </c>
      <c r="E422" s="14">
        <v>45606</v>
      </c>
      <c r="F422" s="15">
        <v>137.67484999999999</v>
      </c>
      <c r="G422" s="14">
        <v>42784</v>
      </c>
      <c r="H422" s="15">
        <v>12.22357</v>
      </c>
      <c r="I422" s="14">
        <v>44098</v>
      </c>
      <c r="J422" s="15">
        <v>21.65</v>
      </c>
      <c r="K422" s="2"/>
      <c r="L422" s="5"/>
      <c r="M422" s="2"/>
      <c r="N422" s="5"/>
      <c r="O422" s="2"/>
      <c r="P422" s="10"/>
      <c r="Q422" s="2"/>
      <c r="R422" s="5"/>
    </row>
    <row r="423" spans="1:18" x14ac:dyDescent="0.35">
      <c r="A423" s="14">
        <v>42785</v>
      </c>
      <c r="B423" s="15">
        <v>17.899999999999999</v>
      </c>
      <c r="C423" s="14">
        <v>42785</v>
      </c>
      <c r="D423" s="15">
        <v>10.63</v>
      </c>
      <c r="E423" s="14">
        <v>45607</v>
      </c>
      <c r="F423" s="15">
        <v>138.55197000000001</v>
      </c>
      <c r="G423" s="14">
        <v>42785</v>
      </c>
      <c r="H423" s="15">
        <v>12.22357</v>
      </c>
      <c r="I423" s="14">
        <v>44099</v>
      </c>
      <c r="J423" s="15">
        <v>21.81</v>
      </c>
      <c r="K423" s="2"/>
      <c r="L423" s="5"/>
      <c r="M423" s="2"/>
      <c r="N423" s="5"/>
      <c r="O423" s="2"/>
      <c r="P423" s="10"/>
      <c r="Q423" s="2"/>
      <c r="R423" s="5"/>
    </row>
    <row r="424" spans="1:18" x14ac:dyDescent="0.35">
      <c r="A424" s="14">
        <v>42786</v>
      </c>
      <c r="B424" s="15">
        <v>17.93</v>
      </c>
      <c r="C424" s="14">
        <v>42786</v>
      </c>
      <c r="D424" s="15">
        <v>10.63</v>
      </c>
      <c r="E424" s="14">
        <v>45608</v>
      </c>
      <c r="F424" s="15">
        <v>138.24625</v>
      </c>
      <c r="G424" s="14">
        <v>42786</v>
      </c>
      <c r="H424" s="15">
        <v>12.214779999999999</v>
      </c>
      <c r="I424" s="14">
        <v>44100</v>
      </c>
      <c r="J424" s="15">
        <v>21.81</v>
      </c>
      <c r="K424" s="2"/>
      <c r="L424" s="5"/>
      <c r="M424" s="2"/>
      <c r="N424" s="5"/>
      <c r="O424" s="2"/>
      <c r="P424" s="10"/>
      <c r="Q424" s="2"/>
      <c r="R424" s="5"/>
    </row>
    <row r="425" spans="1:18" x14ac:dyDescent="0.35">
      <c r="A425" s="14">
        <v>42787</v>
      </c>
      <c r="B425" s="15">
        <v>18.14</v>
      </c>
      <c r="C425" s="14">
        <v>42787</v>
      </c>
      <c r="D425" s="15">
        <v>10.69</v>
      </c>
      <c r="E425" s="14">
        <v>45609</v>
      </c>
      <c r="F425" s="15">
        <v>138.31692000000001</v>
      </c>
      <c r="G425" s="14">
        <v>42787</v>
      </c>
      <c r="H425" s="15">
        <v>12.34357</v>
      </c>
      <c r="I425" s="14">
        <v>44101</v>
      </c>
      <c r="J425" s="15">
        <v>21.81</v>
      </c>
      <c r="K425" s="2"/>
      <c r="L425" s="5"/>
      <c r="M425" s="2"/>
      <c r="N425" s="5"/>
      <c r="O425" s="2"/>
      <c r="P425" s="10"/>
      <c r="Q425" s="2"/>
      <c r="R425" s="5"/>
    </row>
    <row r="426" spans="1:18" x14ac:dyDescent="0.35">
      <c r="A426" s="14">
        <v>42788</v>
      </c>
      <c r="B426" s="15">
        <v>18.100000000000001</v>
      </c>
      <c r="C426" s="14">
        <v>42788</v>
      </c>
      <c r="D426" s="15">
        <v>10.69</v>
      </c>
      <c r="E426" s="14">
        <v>45610</v>
      </c>
      <c r="F426" s="15">
        <v>137.64482000000001</v>
      </c>
      <c r="G426" s="14">
        <v>42788</v>
      </c>
      <c r="H426" s="15">
        <v>12.36809</v>
      </c>
      <c r="I426" s="14">
        <v>44102</v>
      </c>
      <c r="J426" s="15">
        <v>22.38</v>
      </c>
      <c r="K426" s="2"/>
      <c r="L426" s="5"/>
      <c r="M426" s="2"/>
      <c r="N426" s="5"/>
      <c r="O426" s="2"/>
      <c r="P426" s="10"/>
      <c r="Q426" s="2"/>
      <c r="R426" s="5"/>
    </row>
    <row r="427" spans="1:18" x14ac:dyDescent="0.35">
      <c r="A427" s="14">
        <v>42789</v>
      </c>
      <c r="B427" s="15">
        <v>18.04</v>
      </c>
      <c r="C427" s="14">
        <v>42789</v>
      </c>
      <c r="D427" s="15">
        <v>10.73</v>
      </c>
      <c r="E427" s="14">
        <v>45611</v>
      </c>
      <c r="F427" s="15">
        <v>136.14625000000001</v>
      </c>
      <c r="G427" s="14">
        <v>42789</v>
      </c>
      <c r="H427" s="15">
        <v>12.339919999999999</v>
      </c>
      <c r="I427" s="14">
        <v>44103</v>
      </c>
      <c r="J427" s="15">
        <v>22.53</v>
      </c>
      <c r="K427" s="2"/>
      <c r="L427" s="5"/>
      <c r="M427" s="2"/>
      <c r="N427" s="5"/>
      <c r="O427" s="2"/>
      <c r="P427" s="10"/>
      <c r="Q427" s="2"/>
      <c r="R427" s="5"/>
    </row>
    <row r="428" spans="1:18" x14ac:dyDescent="0.35">
      <c r="A428" s="14">
        <v>42790</v>
      </c>
      <c r="B428" s="15">
        <v>18.02</v>
      </c>
      <c r="C428" s="14">
        <v>42790</v>
      </c>
      <c r="D428" s="15">
        <v>10.66</v>
      </c>
      <c r="E428" s="14">
        <v>45612</v>
      </c>
      <c r="F428" s="15">
        <v>136.14625000000001</v>
      </c>
      <c r="G428" s="14">
        <v>42790</v>
      </c>
      <c r="H428" s="15">
        <v>12.36307</v>
      </c>
      <c r="I428" s="14">
        <v>44104</v>
      </c>
      <c r="J428" s="15">
        <v>22.59</v>
      </c>
      <c r="K428" s="2"/>
      <c r="L428" s="5"/>
      <c r="M428" s="2"/>
      <c r="N428" s="5"/>
      <c r="O428" s="2"/>
      <c r="P428" s="10"/>
      <c r="Q428" s="2"/>
      <c r="R428" s="5"/>
    </row>
    <row r="429" spans="1:18" x14ac:dyDescent="0.35">
      <c r="A429" s="14">
        <v>42791</v>
      </c>
      <c r="B429" s="15">
        <v>18.02</v>
      </c>
      <c r="C429" s="14">
        <v>42791</v>
      </c>
      <c r="D429" s="15">
        <v>10.66</v>
      </c>
      <c r="E429" s="14">
        <v>45613</v>
      </c>
      <c r="F429" s="15">
        <v>136.14625000000001</v>
      </c>
      <c r="G429" s="14">
        <v>42791</v>
      </c>
      <c r="H429" s="15">
        <v>12.36307</v>
      </c>
      <c r="I429" s="14">
        <v>44105</v>
      </c>
      <c r="J429" s="15">
        <v>22.67</v>
      </c>
      <c r="K429" s="2"/>
      <c r="L429" s="5"/>
      <c r="M429" s="2"/>
      <c r="N429" s="5"/>
      <c r="O429" s="2"/>
      <c r="P429" s="10"/>
      <c r="Q429" s="2"/>
      <c r="R429" s="5"/>
    </row>
    <row r="430" spans="1:18" x14ac:dyDescent="0.35">
      <c r="A430" s="14">
        <v>42792</v>
      </c>
      <c r="B430" s="15">
        <v>18.02</v>
      </c>
      <c r="C430" s="14">
        <v>42792</v>
      </c>
      <c r="D430" s="15">
        <v>10.66</v>
      </c>
      <c r="E430" s="14">
        <v>45614</v>
      </c>
      <c r="F430" s="15">
        <v>135.94011</v>
      </c>
      <c r="G430" s="14">
        <v>42792</v>
      </c>
      <c r="H430" s="15">
        <v>12.36307</v>
      </c>
      <c r="I430" s="14">
        <v>44106</v>
      </c>
      <c r="J430" s="15">
        <v>22.67</v>
      </c>
      <c r="K430" s="2"/>
      <c r="L430" s="5"/>
      <c r="M430" s="2"/>
      <c r="N430" s="5"/>
      <c r="O430" s="2"/>
      <c r="P430" s="10"/>
      <c r="Q430" s="2"/>
      <c r="R430" s="5"/>
    </row>
    <row r="431" spans="1:18" x14ac:dyDescent="0.35">
      <c r="A431" s="14">
        <v>42793</v>
      </c>
      <c r="B431" s="15">
        <v>17.98</v>
      </c>
      <c r="C431" s="14">
        <v>42793</v>
      </c>
      <c r="D431" s="15">
        <v>10.68</v>
      </c>
      <c r="E431" s="14">
        <v>45615</v>
      </c>
      <c r="F431" s="15">
        <v>135.6722</v>
      </c>
      <c r="G431" s="14">
        <v>42793</v>
      </c>
      <c r="H431" s="15">
        <v>12.31733</v>
      </c>
      <c r="I431" s="14">
        <v>44107</v>
      </c>
      <c r="J431" s="15">
        <v>22.67</v>
      </c>
      <c r="K431" s="2"/>
      <c r="L431" s="5"/>
      <c r="M431" s="2"/>
      <c r="N431" s="5"/>
      <c r="O431" s="2"/>
      <c r="P431" s="10"/>
      <c r="Q431" s="2"/>
      <c r="R431" s="5"/>
    </row>
    <row r="432" spans="1:18" x14ac:dyDescent="0.35">
      <c r="A432" s="14">
        <v>42794</v>
      </c>
      <c r="B432" s="15">
        <v>17.84</v>
      </c>
      <c r="C432" s="14">
        <v>42794</v>
      </c>
      <c r="D432" s="15">
        <v>10.69</v>
      </c>
      <c r="E432" s="14">
        <v>45616</v>
      </c>
      <c r="F432" s="15">
        <v>136.59076999999999</v>
      </c>
      <c r="G432" s="14">
        <v>42794</v>
      </c>
      <c r="H432" s="15">
        <v>12.282310000000001</v>
      </c>
      <c r="I432" s="14">
        <v>44108</v>
      </c>
      <c r="J432" s="15">
        <v>22.67</v>
      </c>
      <c r="K432" s="2"/>
      <c r="L432" s="5"/>
      <c r="M432" s="2"/>
      <c r="N432" s="5"/>
      <c r="O432" s="2"/>
      <c r="P432" s="10"/>
      <c r="Q432" s="2"/>
      <c r="R432" s="5"/>
    </row>
    <row r="433" spans="1:18" x14ac:dyDescent="0.35">
      <c r="A433" s="14">
        <v>42795</v>
      </c>
      <c r="B433" s="15">
        <v>18.16</v>
      </c>
      <c r="C433" s="14">
        <v>42795</v>
      </c>
      <c r="D433" s="15">
        <v>10.74</v>
      </c>
      <c r="E433" s="14">
        <v>45617</v>
      </c>
      <c r="F433" s="15">
        <v>137.18357</v>
      </c>
      <c r="G433" s="14">
        <v>42795</v>
      </c>
      <c r="H433" s="15">
        <v>12.44965</v>
      </c>
      <c r="I433" s="14">
        <v>44109</v>
      </c>
      <c r="J433" s="15">
        <v>23.26</v>
      </c>
      <c r="K433" s="2"/>
      <c r="L433" s="5"/>
      <c r="M433" s="2"/>
      <c r="N433" s="5"/>
      <c r="O433" s="2"/>
      <c r="P433" s="10"/>
      <c r="Q433" s="2"/>
      <c r="R433" s="5"/>
    </row>
    <row r="434" spans="1:18" x14ac:dyDescent="0.35">
      <c r="A434" s="14">
        <v>42796</v>
      </c>
      <c r="B434" s="15">
        <v>18.13</v>
      </c>
      <c r="C434" s="14">
        <v>42796</v>
      </c>
      <c r="D434" s="15">
        <v>10.76</v>
      </c>
      <c r="E434" s="14">
        <v>45618</v>
      </c>
      <c r="F434" s="15">
        <v>138.35210000000001</v>
      </c>
      <c r="G434" s="14">
        <v>42796</v>
      </c>
      <c r="H434" s="15">
        <v>12.45421</v>
      </c>
      <c r="I434" s="14">
        <v>44110</v>
      </c>
      <c r="J434" s="15">
        <v>23.4</v>
      </c>
      <c r="K434" s="2"/>
      <c r="L434" s="5"/>
      <c r="M434" s="2"/>
      <c r="N434" s="5"/>
      <c r="O434" s="2"/>
      <c r="P434" s="10"/>
      <c r="Q434" s="2"/>
      <c r="R434" s="5"/>
    </row>
    <row r="435" spans="1:18" x14ac:dyDescent="0.35">
      <c r="A435" s="14">
        <v>42797</v>
      </c>
      <c r="B435" s="15">
        <v>18.07</v>
      </c>
      <c r="C435" s="14">
        <v>42797</v>
      </c>
      <c r="D435" s="15">
        <v>10.72</v>
      </c>
      <c r="E435" s="14">
        <v>45619</v>
      </c>
      <c r="F435" s="15">
        <v>138.35210000000001</v>
      </c>
      <c r="G435" s="14">
        <v>42797</v>
      </c>
      <c r="H435" s="15">
        <v>12.36684</v>
      </c>
      <c r="I435" s="14">
        <v>44111</v>
      </c>
      <c r="J435" s="15">
        <v>23.62</v>
      </c>
      <c r="K435" s="2"/>
      <c r="L435" s="5"/>
      <c r="M435" s="2"/>
      <c r="N435" s="5"/>
      <c r="O435" s="2"/>
      <c r="P435" s="10"/>
      <c r="Q435" s="2"/>
      <c r="R435" s="5"/>
    </row>
    <row r="436" spans="1:18" x14ac:dyDescent="0.35">
      <c r="A436" s="14">
        <v>42798</v>
      </c>
      <c r="B436" s="15">
        <v>18.07</v>
      </c>
      <c r="C436" s="14">
        <v>42798</v>
      </c>
      <c r="D436" s="15">
        <v>10.72</v>
      </c>
      <c r="E436" s="14">
        <v>45620</v>
      </c>
      <c r="F436" s="15">
        <v>138.35210000000001</v>
      </c>
      <c r="G436" s="14">
        <v>42798</v>
      </c>
      <c r="H436" s="15">
        <v>12.36684</v>
      </c>
      <c r="I436" s="14">
        <v>44112</v>
      </c>
      <c r="J436" s="15">
        <v>23.85</v>
      </c>
      <c r="K436" s="2"/>
      <c r="L436" s="5"/>
      <c r="M436" s="2"/>
      <c r="N436" s="5"/>
      <c r="O436" s="2"/>
      <c r="P436" s="10"/>
      <c r="Q436" s="2"/>
      <c r="R436" s="5"/>
    </row>
    <row r="437" spans="1:18" x14ac:dyDescent="0.35">
      <c r="A437" s="14">
        <v>42799</v>
      </c>
      <c r="B437" s="15">
        <v>18.07</v>
      </c>
      <c r="C437" s="14">
        <v>42799</v>
      </c>
      <c r="D437" s="15">
        <v>10.72</v>
      </c>
      <c r="E437" s="14">
        <v>45621</v>
      </c>
      <c r="F437" s="15">
        <v>138.92332999999999</v>
      </c>
      <c r="G437" s="14">
        <v>42799</v>
      </c>
      <c r="H437" s="15">
        <v>12.36684</v>
      </c>
      <c r="I437" s="14">
        <v>44113</v>
      </c>
      <c r="J437" s="15">
        <v>24.18</v>
      </c>
      <c r="K437" s="2"/>
      <c r="L437" s="5"/>
      <c r="M437" s="2"/>
      <c r="N437" s="5"/>
      <c r="O437" s="2"/>
      <c r="P437" s="10"/>
      <c r="Q437" s="2"/>
      <c r="R437" s="5"/>
    </row>
    <row r="438" spans="1:18" x14ac:dyDescent="0.35">
      <c r="A438" s="14">
        <v>42800</v>
      </c>
      <c r="B438" s="15">
        <v>17.95</v>
      </c>
      <c r="C438" s="14">
        <v>42800</v>
      </c>
      <c r="D438" s="15">
        <v>10.71</v>
      </c>
      <c r="E438" s="14">
        <v>45622</v>
      </c>
      <c r="F438" s="15">
        <v>140.17702</v>
      </c>
      <c r="G438" s="14">
        <v>42800</v>
      </c>
      <c r="H438" s="15">
        <v>12.31493</v>
      </c>
      <c r="I438" s="14">
        <v>44114</v>
      </c>
      <c r="J438" s="15">
        <v>24.18</v>
      </c>
      <c r="K438" s="2"/>
      <c r="L438" s="5"/>
      <c r="M438" s="2"/>
      <c r="N438" s="5"/>
      <c r="O438" s="2"/>
      <c r="P438" s="10"/>
      <c r="Q438" s="2"/>
      <c r="R438" s="5"/>
    </row>
    <row r="439" spans="1:18" x14ac:dyDescent="0.35">
      <c r="A439" s="14">
        <v>42801</v>
      </c>
      <c r="B439" s="15">
        <v>17.96</v>
      </c>
      <c r="C439" s="14">
        <v>42801</v>
      </c>
      <c r="D439" s="15">
        <v>10.69</v>
      </c>
      <c r="E439" s="14">
        <v>45623</v>
      </c>
      <c r="F439" s="15">
        <v>138.50953999999999</v>
      </c>
      <c r="G439" s="14">
        <v>42801</v>
      </c>
      <c r="H439" s="15">
        <v>12.285959999999999</v>
      </c>
      <c r="I439" s="14">
        <v>44115</v>
      </c>
      <c r="J439" s="15">
        <v>24.18</v>
      </c>
      <c r="K439" s="2"/>
      <c r="L439" s="5"/>
      <c r="M439" s="2"/>
      <c r="N439" s="5"/>
      <c r="O439" s="2"/>
      <c r="P439" s="10"/>
      <c r="Q439" s="2"/>
      <c r="R439" s="5"/>
    </row>
    <row r="440" spans="1:18" x14ac:dyDescent="0.35">
      <c r="A440" s="14">
        <v>42802</v>
      </c>
      <c r="B440" s="15">
        <v>17.97</v>
      </c>
      <c r="C440" s="14">
        <v>42802</v>
      </c>
      <c r="D440" s="15">
        <v>10.71</v>
      </c>
      <c r="E440" s="14">
        <v>45624</v>
      </c>
      <c r="F440" s="15">
        <v>138.50953999999999</v>
      </c>
      <c r="G440" s="14">
        <v>42802</v>
      </c>
      <c r="H440" s="15">
        <v>12.337059999999999</v>
      </c>
      <c r="I440" s="14">
        <v>44116</v>
      </c>
      <c r="J440" s="15">
        <v>24.24</v>
      </c>
      <c r="K440" s="2"/>
      <c r="L440" s="5"/>
      <c r="M440" s="2"/>
      <c r="N440" s="5"/>
      <c r="O440" s="2"/>
      <c r="P440" s="10"/>
      <c r="Q440" s="2"/>
      <c r="R440" s="5"/>
    </row>
    <row r="441" spans="1:18" x14ac:dyDescent="0.35">
      <c r="A441" s="14">
        <v>42803</v>
      </c>
      <c r="B441" s="15">
        <v>17.87</v>
      </c>
      <c r="C441" s="14">
        <v>42803</v>
      </c>
      <c r="D441" s="15">
        <v>10.69</v>
      </c>
      <c r="E441" s="14">
        <v>45625</v>
      </c>
      <c r="F441" s="15">
        <v>139.49462</v>
      </c>
      <c r="G441" s="14">
        <v>42803</v>
      </c>
      <c r="H441" s="15">
        <v>12.29543</v>
      </c>
      <c r="I441" s="14">
        <v>44117</v>
      </c>
      <c r="J441" s="15">
        <v>24.08</v>
      </c>
      <c r="K441" s="2"/>
      <c r="L441" s="5"/>
      <c r="M441" s="2"/>
      <c r="N441" s="5"/>
      <c r="O441" s="2"/>
      <c r="P441" s="10"/>
      <c r="Q441" s="2"/>
      <c r="R441" s="5"/>
    </row>
    <row r="442" spans="1:18" x14ac:dyDescent="0.35">
      <c r="A442" s="14">
        <v>42804</v>
      </c>
      <c r="B442" s="15">
        <v>17.82</v>
      </c>
      <c r="C442" s="14">
        <v>42804</v>
      </c>
      <c r="D442" s="15">
        <v>10.76</v>
      </c>
      <c r="E442" s="14">
        <v>45626</v>
      </c>
      <c r="F442" s="15">
        <v>139.49462</v>
      </c>
      <c r="G442" s="14">
        <v>42804</v>
      </c>
      <c r="H442" s="15">
        <v>12.306380000000001</v>
      </c>
      <c r="I442" s="14">
        <v>44118</v>
      </c>
      <c r="J442" s="15">
        <v>24.3</v>
      </c>
      <c r="K442" s="2"/>
      <c r="L442" s="5"/>
      <c r="M442" s="2"/>
      <c r="N442" s="5"/>
      <c r="O442" s="2"/>
      <c r="P442" s="10"/>
      <c r="Q442" s="2"/>
      <c r="R442" s="5"/>
    </row>
    <row r="443" spans="1:18" x14ac:dyDescent="0.35">
      <c r="A443" s="14">
        <v>42805</v>
      </c>
      <c r="B443" s="15">
        <v>17.82</v>
      </c>
      <c r="C443" s="14">
        <v>42805</v>
      </c>
      <c r="D443" s="15">
        <v>10.76</v>
      </c>
      <c r="E443" s="14">
        <v>45627</v>
      </c>
      <c r="F443" s="15">
        <v>139.49462</v>
      </c>
      <c r="G443" s="14">
        <v>42805</v>
      </c>
      <c r="H443" s="15">
        <v>12.306380000000001</v>
      </c>
      <c r="I443" s="14">
        <v>44119</v>
      </c>
      <c r="J443" s="15">
        <v>23.89</v>
      </c>
      <c r="K443" s="2"/>
      <c r="L443" s="5"/>
      <c r="M443" s="2"/>
      <c r="N443" s="5"/>
      <c r="O443" s="2"/>
      <c r="P443" s="10"/>
      <c r="Q443" s="2"/>
      <c r="R443" s="5"/>
    </row>
    <row r="444" spans="1:18" x14ac:dyDescent="0.35">
      <c r="A444" s="14">
        <v>42806</v>
      </c>
      <c r="B444" s="15">
        <v>17.82</v>
      </c>
      <c r="C444" s="14">
        <v>42806</v>
      </c>
      <c r="D444" s="15">
        <v>10.76</v>
      </c>
      <c r="E444" s="14">
        <v>45628</v>
      </c>
      <c r="F444" s="15">
        <v>140.881</v>
      </c>
      <c r="G444" s="14">
        <v>42806</v>
      </c>
      <c r="H444" s="15">
        <v>12.306380000000001</v>
      </c>
      <c r="I444" s="14">
        <v>44120</v>
      </c>
      <c r="J444" s="15">
        <v>24.14</v>
      </c>
      <c r="K444" s="2"/>
      <c r="L444" s="5"/>
      <c r="M444" s="2"/>
      <c r="N444" s="5"/>
      <c r="O444" s="2"/>
      <c r="P444" s="10"/>
      <c r="Q444" s="2"/>
      <c r="R444" s="5"/>
    </row>
    <row r="445" spans="1:18" x14ac:dyDescent="0.35">
      <c r="A445" s="14">
        <v>42807</v>
      </c>
      <c r="B445" s="15">
        <v>17.84</v>
      </c>
      <c r="C445" s="14">
        <v>42807</v>
      </c>
      <c r="D445" s="15">
        <v>10.79</v>
      </c>
      <c r="E445" s="14">
        <v>45629</v>
      </c>
      <c r="F445" s="15">
        <v>140.22243</v>
      </c>
      <c r="G445" s="14">
        <v>42807</v>
      </c>
      <c r="H445" s="15">
        <v>12.32474</v>
      </c>
      <c r="I445" s="14">
        <v>44121</v>
      </c>
      <c r="J445" s="15">
        <v>24.14</v>
      </c>
      <c r="K445" s="2"/>
      <c r="L445" s="5"/>
      <c r="M445" s="2"/>
      <c r="N445" s="5"/>
      <c r="O445" s="2"/>
      <c r="P445" s="10"/>
      <c r="Q445" s="2"/>
      <c r="R445" s="5"/>
    </row>
    <row r="446" spans="1:18" x14ac:dyDescent="0.35">
      <c r="A446" s="14">
        <v>42808</v>
      </c>
      <c r="B446" s="15">
        <v>17.82</v>
      </c>
      <c r="C446" s="14">
        <v>42808</v>
      </c>
      <c r="D446" s="15">
        <v>10.76</v>
      </c>
      <c r="E446" s="14">
        <v>45630</v>
      </c>
      <c r="F446" s="15">
        <v>140.81854000000001</v>
      </c>
      <c r="G446" s="14">
        <v>42808</v>
      </c>
      <c r="H446" s="15">
        <v>12.311170000000001</v>
      </c>
      <c r="I446" s="14">
        <v>44122</v>
      </c>
      <c r="J446" s="15">
        <v>24.14</v>
      </c>
      <c r="K446" s="2"/>
      <c r="L446" s="5"/>
      <c r="M446" s="2"/>
      <c r="N446" s="5"/>
      <c r="O446" s="2"/>
      <c r="P446" s="10"/>
      <c r="Q446" s="2"/>
      <c r="R446" s="5"/>
    </row>
    <row r="447" spans="1:18" x14ac:dyDescent="0.35">
      <c r="A447" s="14">
        <v>42809</v>
      </c>
      <c r="B447" s="15">
        <v>17.96</v>
      </c>
      <c r="C447" s="14">
        <v>42809</v>
      </c>
      <c r="D447" s="15">
        <v>10.79</v>
      </c>
      <c r="E447" s="14">
        <v>45631</v>
      </c>
      <c r="F447" s="15">
        <v>140.88562999999999</v>
      </c>
      <c r="G447" s="14">
        <v>42809</v>
      </c>
      <c r="H447" s="15">
        <v>12.41577</v>
      </c>
      <c r="I447" s="14">
        <v>44123</v>
      </c>
      <c r="J447" s="15">
        <v>24.23</v>
      </c>
      <c r="K447" s="2"/>
      <c r="L447" s="5"/>
      <c r="M447" s="2"/>
      <c r="N447" s="5"/>
      <c r="O447" s="2"/>
      <c r="P447" s="10"/>
      <c r="Q447" s="2"/>
      <c r="R447" s="5"/>
    </row>
    <row r="448" spans="1:18" x14ac:dyDescent="0.35">
      <c r="A448" s="14">
        <v>42810</v>
      </c>
      <c r="B448" s="15">
        <v>17.850000000000001</v>
      </c>
      <c r="C448" s="14">
        <v>42810</v>
      </c>
      <c r="D448" s="15">
        <v>10.92</v>
      </c>
      <c r="E448" s="14">
        <v>45632</v>
      </c>
      <c r="F448" s="15">
        <v>142.29223999999999</v>
      </c>
      <c r="G448" s="14">
        <v>42810</v>
      </c>
      <c r="H448" s="15">
        <v>12.34094</v>
      </c>
      <c r="I448" s="14">
        <v>44124</v>
      </c>
      <c r="J448" s="15">
        <v>24.12</v>
      </c>
      <c r="K448" s="2"/>
      <c r="L448" s="5"/>
      <c r="M448" s="2"/>
      <c r="N448" s="5"/>
      <c r="O448" s="2"/>
      <c r="P448" s="10"/>
      <c r="Q448" s="2"/>
      <c r="R448" s="5"/>
    </row>
    <row r="449" spans="1:18" x14ac:dyDescent="0.35">
      <c r="A449" s="14">
        <v>42811</v>
      </c>
      <c r="B449" s="15">
        <v>17.850000000000001</v>
      </c>
      <c r="C449" s="14">
        <v>42811</v>
      </c>
      <c r="D449" s="15">
        <v>10.92</v>
      </c>
      <c r="E449" s="14">
        <v>45633</v>
      </c>
      <c r="F449" s="15">
        <v>142.29223999999999</v>
      </c>
      <c r="G449" s="14">
        <v>42811</v>
      </c>
      <c r="H449" s="15">
        <v>12.34094</v>
      </c>
      <c r="I449" s="14">
        <v>44125</v>
      </c>
      <c r="J449" s="15">
        <v>24.11</v>
      </c>
      <c r="K449" s="2"/>
      <c r="L449" s="5"/>
      <c r="M449" s="2"/>
      <c r="N449" s="5"/>
      <c r="O449" s="2"/>
      <c r="P449" s="10"/>
      <c r="Q449" s="2"/>
      <c r="R449" s="5"/>
    </row>
    <row r="450" spans="1:18" x14ac:dyDescent="0.35">
      <c r="A450" s="14">
        <v>42812</v>
      </c>
      <c r="B450" s="15">
        <v>17.850000000000001</v>
      </c>
      <c r="C450" s="14">
        <v>42812</v>
      </c>
      <c r="D450" s="15">
        <v>10.92</v>
      </c>
      <c r="E450" s="14">
        <v>45634</v>
      </c>
      <c r="F450" s="15">
        <v>142.29223999999999</v>
      </c>
      <c r="G450" s="14">
        <v>42812</v>
      </c>
      <c r="H450" s="15">
        <v>12.34094</v>
      </c>
      <c r="I450" s="14">
        <v>44126</v>
      </c>
      <c r="J450" s="15">
        <v>23.82</v>
      </c>
      <c r="K450" s="2"/>
      <c r="L450" s="5"/>
      <c r="M450" s="2"/>
      <c r="N450" s="5"/>
      <c r="O450" s="2"/>
      <c r="P450" s="10"/>
      <c r="Q450" s="2"/>
      <c r="R450" s="5"/>
    </row>
    <row r="451" spans="1:18" x14ac:dyDescent="0.35">
      <c r="A451" s="14">
        <v>42813</v>
      </c>
      <c r="B451" s="15">
        <v>17.850000000000001</v>
      </c>
      <c r="C451" s="14">
        <v>42813</v>
      </c>
      <c r="D451" s="15">
        <v>10.92</v>
      </c>
      <c r="E451" s="14">
        <v>45635</v>
      </c>
      <c r="F451" s="15">
        <v>140.90260000000001</v>
      </c>
      <c r="G451" s="14">
        <v>42813</v>
      </c>
      <c r="H451" s="15">
        <v>12.34094</v>
      </c>
      <c r="I451" s="14">
        <v>44127</v>
      </c>
      <c r="J451" s="15">
        <v>23.91</v>
      </c>
      <c r="K451" s="2"/>
      <c r="L451" s="5"/>
      <c r="M451" s="2"/>
      <c r="N451" s="5"/>
      <c r="O451" s="2"/>
      <c r="P451" s="10"/>
      <c r="Q451" s="2"/>
      <c r="R451" s="5"/>
    </row>
    <row r="452" spans="1:18" x14ac:dyDescent="0.35">
      <c r="A452" s="14">
        <v>42814</v>
      </c>
      <c r="B452" s="15">
        <v>17.760000000000002</v>
      </c>
      <c r="C452" s="14">
        <v>42814</v>
      </c>
      <c r="D452" s="15">
        <v>10.95</v>
      </c>
      <c r="E452" s="14">
        <v>45636</v>
      </c>
      <c r="F452" s="15">
        <v>141.33476999999999</v>
      </c>
      <c r="G452" s="14">
        <v>42814</v>
      </c>
      <c r="H452" s="15">
        <v>12.33296</v>
      </c>
      <c r="I452" s="14">
        <v>44128</v>
      </c>
      <c r="J452" s="15">
        <v>23.91</v>
      </c>
      <c r="K452" s="2"/>
      <c r="L452" s="5"/>
      <c r="M452" s="2"/>
      <c r="N452" s="5"/>
      <c r="O452" s="2"/>
      <c r="P452" s="10"/>
      <c r="Q452" s="2"/>
      <c r="R452" s="5"/>
    </row>
    <row r="453" spans="1:18" x14ac:dyDescent="0.35">
      <c r="A453" s="14">
        <v>42815</v>
      </c>
      <c r="B453" s="15">
        <v>17.5</v>
      </c>
      <c r="C453" s="14">
        <v>42815</v>
      </c>
      <c r="D453" s="15">
        <v>10.92</v>
      </c>
      <c r="E453" s="14">
        <v>45637</v>
      </c>
      <c r="F453" s="15">
        <v>142.20926</v>
      </c>
      <c r="G453" s="14">
        <v>42815</v>
      </c>
      <c r="H453" s="15">
        <v>12.20509</v>
      </c>
      <c r="I453" s="14">
        <v>44129</v>
      </c>
      <c r="J453" s="15">
        <v>23.91</v>
      </c>
      <c r="K453" s="2"/>
      <c r="L453" s="5"/>
      <c r="M453" s="2"/>
      <c r="N453" s="5"/>
      <c r="O453" s="2"/>
      <c r="P453" s="10"/>
      <c r="Q453" s="2"/>
      <c r="R453" s="5"/>
    </row>
    <row r="454" spans="1:18" x14ac:dyDescent="0.35">
      <c r="A454" s="14">
        <v>42816</v>
      </c>
      <c r="B454" s="15">
        <v>17.52</v>
      </c>
      <c r="C454" s="14">
        <v>42816</v>
      </c>
      <c r="D454" s="15">
        <v>10.83</v>
      </c>
      <c r="E454" s="14">
        <v>45638</v>
      </c>
      <c r="F454" s="15">
        <v>141.45998</v>
      </c>
      <c r="G454" s="14">
        <v>42816</v>
      </c>
      <c r="H454" s="15">
        <v>12.18581</v>
      </c>
      <c r="I454" s="14">
        <v>44130</v>
      </c>
      <c r="J454" s="15">
        <v>23.48</v>
      </c>
      <c r="K454" s="2"/>
      <c r="L454" s="5"/>
      <c r="M454" s="2"/>
      <c r="N454" s="5"/>
      <c r="O454" s="2"/>
      <c r="P454" s="10"/>
      <c r="Q454" s="2"/>
      <c r="R454" s="5"/>
    </row>
    <row r="455" spans="1:18" x14ac:dyDescent="0.35">
      <c r="A455" s="14">
        <v>42817</v>
      </c>
      <c r="B455" s="15">
        <v>17.579999999999998</v>
      </c>
      <c r="C455" s="14">
        <v>42817</v>
      </c>
      <c r="D455" s="15">
        <v>10.86</v>
      </c>
      <c r="E455" s="14">
        <v>45639</v>
      </c>
      <c r="F455" s="15">
        <v>141.21715</v>
      </c>
      <c r="G455" s="14">
        <v>42817</v>
      </c>
      <c r="H455" s="15">
        <v>12.232810000000001</v>
      </c>
      <c r="I455" s="14">
        <v>44131</v>
      </c>
      <c r="J455" s="15">
        <v>23.38</v>
      </c>
      <c r="K455" s="2"/>
      <c r="L455" s="5"/>
      <c r="M455" s="2"/>
      <c r="N455" s="5"/>
      <c r="O455" s="2"/>
      <c r="P455" s="10"/>
      <c r="Q455" s="2"/>
      <c r="R455" s="5"/>
    </row>
    <row r="456" spans="1:18" x14ac:dyDescent="0.35">
      <c r="A456" s="14">
        <v>42818</v>
      </c>
      <c r="B456" s="15">
        <v>17.54</v>
      </c>
      <c r="C456" s="14">
        <v>42818</v>
      </c>
      <c r="D456" s="15">
        <v>10.89</v>
      </c>
      <c r="E456" s="14">
        <v>45640</v>
      </c>
      <c r="F456" s="15">
        <v>141.21715</v>
      </c>
      <c r="G456" s="14">
        <v>42818</v>
      </c>
      <c r="H456" s="15">
        <v>12.207369999999999</v>
      </c>
      <c r="I456" s="14">
        <v>44132</v>
      </c>
      <c r="J456" s="15">
        <v>22.78</v>
      </c>
      <c r="K456" s="2"/>
      <c r="L456" s="5"/>
      <c r="M456" s="2"/>
      <c r="N456" s="5"/>
      <c r="O456" s="2"/>
      <c r="P456" s="10"/>
      <c r="Q456" s="2"/>
      <c r="R456" s="5"/>
    </row>
    <row r="457" spans="1:18" x14ac:dyDescent="0.35">
      <c r="A457" s="14">
        <v>42819</v>
      </c>
      <c r="B457" s="15">
        <v>17.54</v>
      </c>
      <c r="C457" s="14">
        <v>42819</v>
      </c>
      <c r="D457" s="15">
        <v>10.89</v>
      </c>
      <c r="E457" s="14">
        <v>45641</v>
      </c>
      <c r="F457" s="15">
        <v>141.21715</v>
      </c>
      <c r="G457" s="14">
        <v>42819</v>
      </c>
      <c r="H457" s="15">
        <v>12.207369999999999</v>
      </c>
      <c r="I457" s="14">
        <v>44133</v>
      </c>
      <c r="J457" s="15">
        <v>22.73</v>
      </c>
      <c r="K457" s="2"/>
      <c r="L457" s="5"/>
      <c r="M457" s="2"/>
      <c r="N457" s="5"/>
      <c r="O457" s="2"/>
      <c r="P457" s="10"/>
      <c r="Q457" s="2"/>
      <c r="R457" s="5"/>
    </row>
    <row r="458" spans="1:18" x14ac:dyDescent="0.35">
      <c r="A458" s="14">
        <v>42820</v>
      </c>
      <c r="B458" s="15">
        <v>17.54</v>
      </c>
      <c r="C458" s="14">
        <v>42820</v>
      </c>
      <c r="D458" s="15">
        <v>10.89</v>
      </c>
      <c r="E458" s="14">
        <v>45642</v>
      </c>
      <c r="F458" s="15">
        <v>141.60212000000001</v>
      </c>
      <c r="G458" s="14">
        <v>42820</v>
      </c>
      <c r="H458" s="15">
        <v>12.207369999999999</v>
      </c>
      <c r="I458" s="14">
        <v>44134</v>
      </c>
      <c r="J458" s="15">
        <v>22.46</v>
      </c>
      <c r="K458" s="2"/>
      <c r="L458" s="5"/>
      <c r="M458" s="2"/>
      <c r="N458" s="5"/>
      <c r="O458" s="2"/>
      <c r="P458" s="10"/>
      <c r="Q458" s="2"/>
      <c r="R458" s="5"/>
    </row>
    <row r="459" spans="1:18" x14ac:dyDescent="0.35">
      <c r="A459" s="14">
        <v>42821</v>
      </c>
      <c r="B459" s="15">
        <v>17.39</v>
      </c>
      <c r="C459" s="14">
        <v>42821</v>
      </c>
      <c r="D459" s="15">
        <v>10.84</v>
      </c>
      <c r="E459" s="14">
        <v>45643</v>
      </c>
      <c r="F459" s="15">
        <v>141.65819999999999</v>
      </c>
      <c r="G459" s="14">
        <v>42821</v>
      </c>
      <c r="H459" s="15">
        <v>12.126150000000001</v>
      </c>
      <c r="I459" s="14">
        <v>44135</v>
      </c>
      <c r="J459" s="15">
        <v>22.46</v>
      </c>
      <c r="K459" s="2"/>
      <c r="L459" s="5"/>
      <c r="M459" s="2"/>
      <c r="N459" s="5"/>
      <c r="O459" s="2"/>
      <c r="P459" s="10"/>
      <c r="Q459" s="2"/>
      <c r="R459" s="5"/>
    </row>
    <row r="460" spans="1:18" x14ac:dyDescent="0.35">
      <c r="A460" s="14">
        <v>42822</v>
      </c>
      <c r="B460" s="15">
        <v>17.53</v>
      </c>
      <c r="C460" s="14">
        <v>42822</v>
      </c>
      <c r="D460" s="15">
        <v>10.91</v>
      </c>
      <c r="E460" s="14">
        <v>45644</v>
      </c>
      <c r="F460" s="15">
        <v>138.75977</v>
      </c>
      <c r="G460" s="14">
        <v>42822</v>
      </c>
      <c r="H460" s="15">
        <v>12.18558</v>
      </c>
      <c r="I460" s="14">
        <v>44136</v>
      </c>
      <c r="J460" s="15">
        <v>22.46</v>
      </c>
      <c r="K460" s="2"/>
      <c r="L460" s="5"/>
      <c r="M460" s="2"/>
      <c r="N460" s="5"/>
      <c r="O460" s="2"/>
      <c r="P460" s="10"/>
      <c r="Q460" s="2"/>
      <c r="R460" s="5"/>
    </row>
    <row r="461" spans="1:18" x14ac:dyDescent="0.35">
      <c r="A461" s="14">
        <v>42823</v>
      </c>
      <c r="B461" s="15">
        <v>17.72</v>
      </c>
      <c r="C461" s="14">
        <v>42823</v>
      </c>
      <c r="D461" s="15">
        <v>10.96</v>
      </c>
      <c r="E461" s="14">
        <v>45645</v>
      </c>
      <c r="F461" s="15">
        <v>139.68159</v>
      </c>
      <c r="G461" s="14">
        <v>42823</v>
      </c>
      <c r="H461" s="15">
        <v>12.283569999999999</v>
      </c>
      <c r="I461" s="14">
        <v>44137</v>
      </c>
      <c r="J461" s="15">
        <v>22.84</v>
      </c>
      <c r="K461" s="2"/>
      <c r="L461" s="5"/>
      <c r="M461" s="2"/>
      <c r="N461" s="5"/>
      <c r="O461" s="2"/>
      <c r="P461" s="10"/>
      <c r="Q461" s="2"/>
      <c r="R461" s="5"/>
    </row>
    <row r="462" spans="1:18" x14ac:dyDescent="0.35">
      <c r="A462" s="14">
        <v>42824</v>
      </c>
      <c r="B462" s="15">
        <v>17.79</v>
      </c>
      <c r="C462" s="14">
        <v>42824</v>
      </c>
      <c r="D462" s="15">
        <v>10.97</v>
      </c>
      <c r="E462" s="14">
        <v>45646</v>
      </c>
      <c r="F462" s="15">
        <v>140.56944999999999</v>
      </c>
      <c r="G462" s="14">
        <v>42824</v>
      </c>
      <c r="H462" s="15">
        <v>12.334099999999999</v>
      </c>
      <c r="I462" s="14">
        <v>44138</v>
      </c>
      <c r="J462" s="15">
        <v>23.13</v>
      </c>
      <c r="K462" s="2"/>
      <c r="L462" s="5"/>
      <c r="M462" s="2"/>
      <c r="N462" s="5"/>
      <c r="O462" s="2"/>
      <c r="P462" s="10"/>
      <c r="Q462" s="2"/>
      <c r="R462" s="5"/>
    </row>
    <row r="463" spans="1:18" x14ac:dyDescent="0.35">
      <c r="A463" s="14">
        <v>42825</v>
      </c>
      <c r="B463" s="15">
        <v>17.8</v>
      </c>
      <c r="C463" s="14">
        <v>42825</v>
      </c>
      <c r="D463" s="15">
        <v>10.92</v>
      </c>
      <c r="E463" s="14">
        <v>45647</v>
      </c>
      <c r="F463" s="15">
        <v>140.56944999999999</v>
      </c>
      <c r="G463" s="14">
        <v>42825</v>
      </c>
      <c r="H463" s="15">
        <v>12.33775</v>
      </c>
      <c r="I463" s="14">
        <v>44139</v>
      </c>
      <c r="J463" s="15">
        <v>23.24</v>
      </c>
      <c r="K463" s="2"/>
      <c r="L463" s="5"/>
      <c r="M463" s="2"/>
      <c r="N463" s="5"/>
      <c r="O463" s="2"/>
      <c r="P463" s="10"/>
      <c r="Q463" s="2"/>
      <c r="R463" s="5"/>
    </row>
    <row r="464" spans="1:18" x14ac:dyDescent="0.35">
      <c r="A464" s="14">
        <v>42826</v>
      </c>
      <c r="B464" s="15">
        <v>17.8</v>
      </c>
      <c r="C464" s="14">
        <v>42826</v>
      </c>
      <c r="D464" s="15">
        <v>10.92</v>
      </c>
      <c r="E464" s="14">
        <v>45648</v>
      </c>
      <c r="F464" s="15">
        <v>140.56944999999999</v>
      </c>
      <c r="G464" s="14">
        <v>42826</v>
      </c>
      <c r="H464" s="15">
        <v>12.33775</v>
      </c>
      <c r="I464" s="14">
        <v>44140</v>
      </c>
      <c r="J464" s="15">
        <v>24.04</v>
      </c>
      <c r="K464" s="2"/>
      <c r="L464" s="5"/>
      <c r="M464" s="2"/>
      <c r="N464" s="5"/>
      <c r="O464" s="2"/>
      <c r="P464" s="10"/>
      <c r="Q464" s="2"/>
      <c r="R464" s="5"/>
    </row>
    <row r="465" spans="1:18" x14ac:dyDescent="0.35">
      <c r="A465" s="14">
        <v>42827</v>
      </c>
      <c r="B465" s="15">
        <v>17.8</v>
      </c>
      <c r="C465" s="14">
        <v>42827</v>
      </c>
      <c r="D465" s="15">
        <v>10.92</v>
      </c>
      <c r="E465" s="14">
        <v>45649</v>
      </c>
      <c r="F465" s="15">
        <v>141.16981999999999</v>
      </c>
      <c r="G465" s="14">
        <v>42827</v>
      </c>
      <c r="H465" s="15">
        <v>12.33775</v>
      </c>
      <c r="I465" s="14">
        <v>44141</v>
      </c>
      <c r="J465" s="15">
        <v>24.14</v>
      </c>
      <c r="K465" s="2"/>
      <c r="L465" s="5"/>
      <c r="M465" s="2"/>
      <c r="N465" s="5"/>
      <c r="O465" s="2"/>
      <c r="P465" s="10"/>
      <c r="Q465" s="2"/>
      <c r="R465" s="5"/>
    </row>
    <row r="466" spans="1:18" x14ac:dyDescent="0.35">
      <c r="A466" s="14">
        <v>42828</v>
      </c>
      <c r="B466" s="15">
        <v>17.829999999999998</v>
      </c>
      <c r="C466" s="14">
        <v>42828</v>
      </c>
      <c r="D466" s="15">
        <v>10.95</v>
      </c>
      <c r="E466" s="14">
        <v>45650</v>
      </c>
      <c r="F466" s="15">
        <v>141.16981999999999</v>
      </c>
      <c r="G466" s="14">
        <v>42828</v>
      </c>
      <c r="H466" s="15">
        <v>12.33113</v>
      </c>
      <c r="I466" s="14">
        <v>44142</v>
      </c>
      <c r="J466" s="15">
        <v>24.14</v>
      </c>
      <c r="K466" s="2"/>
      <c r="L466" s="5"/>
      <c r="M466" s="2"/>
      <c r="N466" s="5"/>
      <c r="O466" s="2"/>
      <c r="P466" s="10"/>
      <c r="Q466" s="2"/>
      <c r="R466" s="5"/>
    </row>
    <row r="467" spans="1:18" x14ac:dyDescent="0.35">
      <c r="A467" s="14">
        <v>42829</v>
      </c>
      <c r="B467" s="15">
        <v>17.809999999999999</v>
      </c>
      <c r="C467" s="14">
        <v>42829</v>
      </c>
      <c r="D467" s="15">
        <v>10.92</v>
      </c>
      <c r="E467" s="14">
        <v>45651</v>
      </c>
      <c r="F467" s="15">
        <v>141.16981999999999</v>
      </c>
      <c r="G467" s="14">
        <v>42829</v>
      </c>
      <c r="H467" s="15">
        <v>12.351319999999999</v>
      </c>
      <c r="I467" s="14">
        <v>44143</v>
      </c>
      <c r="J467" s="15">
        <v>24.14</v>
      </c>
      <c r="K467" s="2"/>
      <c r="L467" s="5"/>
      <c r="M467" s="2"/>
      <c r="N467" s="5"/>
      <c r="O467" s="2"/>
      <c r="P467" s="10"/>
      <c r="Q467" s="2"/>
      <c r="R467" s="5"/>
    </row>
    <row r="468" spans="1:18" x14ac:dyDescent="0.35">
      <c r="A468" s="14">
        <v>42830</v>
      </c>
      <c r="B468" s="15">
        <v>17.760000000000002</v>
      </c>
      <c r="C468" s="14">
        <v>42830</v>
      </c>
      <c r="D468" s="15">
        <v>10.98</v>
      </c>
      <c r="E468" s="14">
        <v>45652</v>
      </c>
      <c r="F468" s="15">
        <v>141.16981999999999</v>
      </c>
      <c r="G468" s="14">
        <v>42830</v>
      </c>
      <c r="H468" s="15">
        <v>12.33182</v>
      </c>
      <c r="I468" s="14">
        <v>44144</v>
      </c>
      <c r="J468" s="15">
        <v>24.82</v>
      </c>
      <c r="K468" s="2"/>
      <c r="L468" s="5"/>
      <c r="M468" s="2"/>
      <c r="N468" s="5"/>
      <c r="O468" s="2"/>
      <c r="P468" s="10"/>
      <c r="Q468" s="2"/>
      <c r="R468" s="5"/>
    </row>
    <row r="469" spans="1:18" x14ac:dyDescent="0.35">
      <c r="A469" s="14">
        <v>42831</v>
      </c>
      <c r="B469" s="15">
        <v>17.809999999999999</v>
      </c>
      <c r="C469" s="14">
        <v>42831</v>
      </c>
      <c r="D469" s="15">
        <v>10.91</v>
      </c>
      <c r="E469" s="14">
        <v>45653</v>
      </c>
      <c r="F469" s="15">
        <v>141.52354</v>
      </c>
      <c r="G469" s="14">
        <v>42831</v>
      </c>
      <c r="H469" s="15">
        <v>12.35098</v>
      </c>
      <c r="I469" s="14">
        <v>44145</v>
      </c>
      <c r="J469" s="15">
        <v>24.53</v>
      </c>
      <c r="K469" s="2"/>
      <c r="L469" s="5"/>
      <c r="M469" s="2"/>
      <c r="N469" s="5"/>
      <c r="O469" s="2"/>
      <c r="P469" s="10"/>
      <c r="Q469" s="2"/>
      <c r="R469" s="5"/>
    </row>
    <row r="470" spans="1:18" x14ac:dyDescent="0.35">
      <c r="A470" s="14">
        <v>42832</v>
      </c>
      <c r="B470" s="15">
        <v>17.84</v>
      </c>
      <c r="C470" s="14">
        <v>42832</v>
      </c>
      <c r="D470" s="15">
        <v>10.88</v>
      </c>
      <c r="E470" s="14">
        <v>45654</v>
      </c>
      <c r="F470" s="15">
        <v>141.52354</v>
      </c>
      <c r="G470" s="14">
        <v>42832</v>
      </c>
      <c r="H470" s="15">
        <v>12.412459999999999</v>
      </c>
      <c r="I470" s="14">
        <v>44146</v>
      </c>
      <c r="J470" s="15">
        <v>24.59</v>
      </c>
      <c r="K470" s="2"/>
      <c r="L470" s="5"/>
      <c r="M470" s="2"/>
      <c r="N470" s="5"/>
      <c r="O470" s="2"/>
      <c r="P470" s="10"/>
      <c r="Q470" s="2"/>
      <c r="R470" s="5"/>
    </row>
    <row r="471" spans="1:18" x14ac:dyDescent="0.35">
      <c r="A471" s="14">
        <v>42833</v>
      </c>
      <c r="B471" s="15">
        <v>17.84</v>
      </c>
      <c r="C471" s="14">
        <v>42833</v>
      </c>
      <c r="D471" s="15">
        <v>10.88</v>
      </c>
      <c r="E471" s="14">
        <v>45655</v>
      </c>
      <c r="F471" s="15">
        <v>141.52354</v>
      </c>
      <c r="G471" s="14">
        <v>42833</v>
      </c>
      <c r="H471" s="15">
        <v>12.412459999999999</v>
      </c>
      <c r="I471" s="14">
        <v>44147</v>
      </c>
      <c r="J471" s="15">
        <v>24.6</v>
      </c>
      <c r="K471" s="2"/>
      <c r="L471" s="5"/>
      <c r="M471" s="2"/>
      <c r="N471" s="5"/>
      <c r="O471" s="2"/>
      <c r="P471" s="10"/>
      <c r="Q471" s="2"/>
      <c r="R471" s="5"/>
    </row>
    <row r="472" spans="1:18" x14ac:dyDescent="0.35">
      <c r="A472" s="14">
        <v>42834</v>
      </c>
      <c r="B472" s="15">
        <v>17.84</v>
      </c>
      <c r="C472" s="14">
        <v>42834</v>
      </c>
      <c r="D472" s="15">
        <v>10.88</v>
      </c>
      <c r="E472" s="14">
        <v>45656</v>
      </c>
      <c r="F472" s="15">
        <v>140.37700000000001</v>
      </c>
      <c r="G472" s="14">
        <v>42834</v>
      </c>
      <c r="H472" s="15">
        <v>12.412459999999999</v>
      </c>
      <c r="I472" s="14">
        <v>44148</v>
      </c>
      <c r="J472" s="15">
        <v>24.79</v>
      </c>
      <c r="K472" s="2"/>
      <c r="L472" s="5"/>
      <c r="M472" s="2"/>
      <c r="N472" s="5"/>
      <c r="O472" s="2"/>
      <c r="P472" s="10"/>
      <c r="Q472" s="2"/>
      <c r="R472" s="5"/>
    </row>
    <row r="473" spans="1:18" x14ac:dyDescent="0.35">
      <c r="A473" s="14">
        <v>42835</v>
      </c>
      <c r="B473" s="15">
        <v>17.87</v>
      </c>
      <c r="C473" s="14">
        <v>42835</v>
      </c>
      <c r="D473" s="15">
        <v>10.92</v>
      </c>
      <c r="E473" s="14">
        <v>45657</v>
      </c>
      <c r="F473" s="15">
        <v>139.67956000000001</v>
      </c>
      <c r="G473" s="14">
        <v>42835</v>
      </c>
      <c r="H473" s="15">
        <v>12.43915</v>
      </c>
      <c r="I473" s="14">
        <v>44149</v>
      </c>
      <c r="J473" s="15">
        <v>24.79</v>
      </c>
      <c r="K473" s="2"/>
      <c r="L473" s="5"/>
      <c r="M473" s="2"/>
      <c r="N473" s="5"/>
      <c r="O473" s="2"/>
      <c r="P473" s="10"/>
      <c r="Q473" s="2"/>
      <c r="R473" s="5"/>
    </row>
    <row r="474" spans="1:18" x14ac:dyDescent="0.35">
      <c r="A474" s="14">
        <v>42836</v>
      </c>
      <c r="B474" s="15">
        <v>17.87</v>
      </c>
      <c r="C474" s="14">
        <v>42836</v>
      </c>
      <c r="D474" s="15">
        <v>10.89</v>
      </c>
      <c r="E474" s="14">
        <v>45658</v>
      </c>
      <c r="F474" s="15">
        <v>139.67956000000001</v>
      </c>
      <c r="G474" s="14">
        <v>42836</v>
      </c>
      <c r="H474" s="15">
        <v>12.44018</v>
      </c>
      <c r="I474" s="14">
        <v>44150</v>
      </c>
      <c r="J474" s="15">
        <v>24.79</v>
      </c>
      <c r="K474" s="2"/>
      <c r="L474" s="5"/>
      <c r="M474" s="2"/>
      <c r="N474" s="5"/>
      <c r="O474" s="2"/>
      <c r="P474" s="10"/>
      <c r="Q474" s="2"/>
      <c r="R474" s="5"/>
    </row>
    <row r="475" spans="1:18" x14ac:dyDescent="0.35">
      <c r="A475" s="14">
        <v>42837</v>
      </c>
      <c r="B475" s="15">
        <v>17.84</v>
      </c>
      <c r="C475" s="14">
        <v>42837</v>
      </c>
      <c r="D475" s="15">
        <v>10.9</v>
      </c>
      <c r="E475" s="14">
        <v>45659</v>
      </c>
      <c r="F475" s="15">
        <v>139.66543999999999</v>
      </c>
      <c r="G475" s="14">
        <v>42837</v>
      </c>
      <c r="H475" s="15">
        <v>12.450100000000001</v>
      </c>
      <c r="I475" s="14">
        <v>44151</v>
      </c>
      <c r="J475" s="15">
        <v>25.03</v>
      </c>
      <c r="K475" s="2"/>
      <c r="L475" s="5"/>
      <c r="M475" s="2"/>
      <c r="N475" s="5"/>
      <c r="O475" s="2"/>
      <c r="P475" s="10"/>
      <c r="Q475" s="2"/>
      <c r="R475" s="5"/>
    </row>
    <row r="476" spans="1:18" x14ac:dyDescent="0.35">
      <c r="A476" s="14">
        <v>42838</v>
      </c>
      <c r="B476" s="15">
        <v>17.77</v>
      </c>
      <c r="C476" s="14">
        <v>42838</v>
      </c>
      <c r="D476" s="15">
        <v>10.9</v>
      </c>
      <c r="E476" s="14">
        <v>45660</v>
      </c>
      <c r="F476" s="15">
        <v>141.15047999999999</v>
      </c>
      <c r="G476" s="14">
        <v>42838</v>
      </c>
      <c r="H476" s="15">
        <v>12.39729</v>
      </c>
      <c r="I476" s="14">
        <v>44152</v>
      </c>
      <c r="J476" s="15">
        <v>24.95</v>
      </c>
      <c r="K476" s="2"/>
      <c r="L476" s="5"/>
      <c r="M476" s="2"/>
      <c r="N476" s="5"/>
      <c r="O476" s="2"/>
      <c r="P476" s="10"/>
      <c r="Q476" s="2"/>
      <c r="R476" s="5"/>
    </row>
    <row r="477" spans="1:18" x14ac:dyDescent="0.35">
      <c r="A477" s="14">
        <v>42839</v>
      </c>
      <c r="B477" s="15">
        <v>17.77</v>
      </c>
      <c r="C477" s="14">
        <v>42839</v>
      </c>
      <c r="D477" s="15">
        <v>10.9</v>
      </c>
      <c r="E477" s="14">
        <v>45661</v>
      </c>
      <c r="F477" s="15">
        <v>141.15047999999999</v>
      </c>
      <c r="G477" s="14">
        <v>42839</v>
      </c>
      <c r="H477" s="15">
        <v>12.39729</v>
      </c>
      <c r="I477" s="14">
        <v>44153</v>
      </c>
      <c r="J477" s="15">
        <v>25.28</v>
      </c>
      <c r="K477" s="2"/>
      <c r="L477" s="5"/>
      <c r="M477" s="2"/>
      <c r="N477" s="5"/>
      <c r="O477" s="2"/>
      <c r="P477" s="10"/>
      <c r="Q477" s="2"/>
      <c r="R477" s="5"/>
    </row>
    <row r="478" spans="1:18" x14ac:dyDescent="0.35">
      <c r="A478" s="14">
        <v>42840</v>
      </c>
      <c r="B478" s="15">
        <v>17.77</v>
      </c>
      <c r="C478" s="14">
        <v>42840</v>
      </c>
      <c r="D478" s="15">
        <v>10.9</v>
      </c>
      <c r="E478" s="14">
        <v>45662</v>
      </c>
      <c r="F478" s="15">
        <v>141.15047999999999</v>
      </c>
      <c r="G478" s="14">
        <v>42840</v>
      </c>
      <c r="H478" s="15">
        <v>12.39729</v>
      </c>
      <c r="I478" s="14">
        <v>44154</v>
      </c>
      <c r="J478" s="15">
        <v>25.17</v>
      </c>
      <c r="K478" s="2"/>
      <c r="L478" s="5"/>
      <c r="M478" s="2"/>
      <c r="N478" s="5"/>
      <c r="O478" s="2"/>
      <c r="P478" s="10"/>
      <c r="Q478" s="2"/>
      <c r="R478" s="5"/>
    </row>
    <row r="479" spans="1:18" x14ac:dyDescent="0.35">
      <c r="A479" s="14">
        <v>42841</v>
      </c>
      <c r="B479" s="15">
        <v>17.77</v>
      </c>
      <c r="C479" s="14">
        <v>42841</v>
      </c>
      <c r="D479" s="15">
        <v>10.9</v>
      </c>
      <c r="E479" s="14">
        <v>45663</v>
      </c>
      <c r="F479" s="15">
        <v>140.76966999999999</v>
      </c>
      <c r="G479" s="14">
        <v>42841</v>
      </c>
      <c r="H479" s="15">
        <v>12.39729</v>
      </c>
      <c r="I479" s="14">
        <v>44155</v>
      </c>
      <c r="J479" s="15">
        <v>25.25</v>
      </c>
      <c r="K479" s="2"/>
      <c r="L479" s="5"/>
      <c r="M479" s="2"/>
      <c r="N479" s="5"/>
      <c r="O479" s="2"/>
      <c r="P479" s="10"/>
      <c r="Q479" s="2"/>
      <c r="R479" s="5"/>
    </row>
    <row r="480" spans="1:18" x14ac:dyDescent="0.35">
      <c r="A480" s="14">
        <v>42842</v>
      </c>
      <c r="B480" s="15">
        <v>17.77</v>
      </c>
      <c r="C480" s="14">
        <v>42842</v>
      </c>
      <c r="D480" s="15">
        <v>10.9</v>
      </c>
      <c r="E480" s="14">
        <v>45664</v>
      </c>
      <c r="F480" s="15">
        <v>140.41613000000001</v>
      </c>
      <c r="G480" s="14">
        <v>42842</v>
      </c>
      <c r="H480" s="15">
        <v>12.39729</v>
      </c>
      <c r="I480" s="14">
        <v>44156</v>
      </c>
      <c r="J480" s="15">
        <v>25.25</v>
      </c>
      <c r="K480" s="2"/>
      <c r="L480" s="5"/>
      <c r="M480" s="2"/>
      <c r="N480" s="5"/>
      <c r="O480" s="2"/>
      <c r="P480" s="10"/>
      <c r="Q480" s="2"/>
      <c r="R480" s="5"/>
    </row>
    <row r="481" spans="1:18" x14ac:dyDescent="0.35">
      <c r="A481" s="14">
        <v>42843</v>
      </c>
      <c r="B481" s="15">
        <v>17.72</v>
      </c>
      <c r="C481" s="14">
        <v>42843</v>
      </c>
      <c r="D481" s="15">
        <v>10.91</v>
      </c>
      <c r="E481" s="14">
        <v>45665</v>
      </c>
      <c r="F481" s="15">
        <v>141.30556999999999</v>
      </c>
      <c r="G481" s="14">
        <v>42843</v>
      </c>
      <c r="H481" s="15">
        <v>12.33501</v>
      </c>
      <c r="I481" s="14">
        <v>44157</v>
      </c>
      <c r="J481" s="15">
        <v>25.25</v>
      </c>
      <c r="K481" s="2"/>
      <c r="L481" s="5"/>
      <c r="M481" s="2"/>
      <c r="N481" s="5"/>
      <c r="O481" s="2"/>
      <c r="P481" s="10"/>
      <c r="Q481" s="2"/>
      <c r="R481" s="5"/>
    </row>
    <row r="482" spans="1:18" x14ac:dyDescent="0.35">
      <c r="A482" s="14">
        <v>42844</v>
      </c>
      <c r="B482" s="15">
        <v>17.670000000000002</v>
      </c>
      <c r="C482" s="14">
        <v>42844</v>
      </c>
      <c r="D482" s="15">
        <v>10.92</v>
      </c>
      <c r="E482" s="14">
        <v>45666</v>
      </c>
      <c r="F482" s="15">
        <v>141.30556999999999</v>
      </c>
      <c r="G482" s="14">
        <v>42844</v>
      </c>
      <c r="H482" s="15">
        <v>12.28665</v>
      </c>
      <c r="I482" s="14">
        <v>44158</v>
      </c>
      <c r="J482" s="15">
        <v>25.58</v>
      </c>
      <c r="K482" s="2"/>
      <c r="L482" s="5"/>
      <c r="M482" s="2"/>
      <c r="N482" s="5"/>
      <c r="O482" s="2"/>
      <c r="P482" s="10"/>
      <c r="Q482" s="2"/>
      <c r="R482" s="5"/>
    </row>
    <row r="483" spans="1:18" x14ac:dyDescent="0.35">
      <c r="A483" s="14">
        <v>42845</v>
      </c>
      <c r="B483" s="15">
        <v>17.670000000000002</v>
      </c>
      <c r="C483" s="14">
        <v>42845</v>
      </c>
      <c r="D483" s="15">
        <v>10.92</v>
      </c>
      <c r="E483" s="14">
        <v>45667</v>
      </c>
      <c r="F483" s="15">
        <v>140.07919999999999</v>
      </c>
      <c r="G483" s="14">
        <v>42845</v>
      </c>
      <c r="H483" s="15">
        <v>12.311859999999999</v>
      </c>
      <c r="I483" s="14">
        <v>44159</v>
      </c>
      <c r="J483" s="15">
        <v>25.89</v>
      </c>
      <c r="K483" s="2"/>
      <c r="L483" s="5"/>
      <c r="M483" s="2"/>
      <c r="N483" s="5"/>
      <c r="O483" s="2"/>
      <c r="P483" s="10"/>
      <c r="Q483" s="2"/>
      <c r="R483" s="5"/>
    </row>
    <row r="484" spans="1:18" x14ac:dyDescent="0.35">
      <c r="A484" s="14">
        <v>42846</v>
      </c>
      <c r="B484" s="15">
        <v>17.760000000000002</v>
      </c>
      <c r="C484" s="14">
        <v>42846</v>
      </c>
      <c r="D484" s="15">
        <v>10.95</v>
      </c>
      <c r="E484" s="14">
        <v>45668</v>
      </c>
      <c r="F484" s="15">
        <v>140.07919999999999</v>
      </c>
      <c r="G484" s="14">
        <v>42846</v>
      </c>
      <c r="H484" s="15">
        <v>12.30809</v>
      </c>
      <c r="I484" s="14">
        <v>44160</v>
      </c>
      <c r="J484" s="15">
        <v>25.88</v>
      </c>
      <c r="K484" s="2"/>
      <c r="L484" s="5"/>
      <c r="M484" s="2"/>
      <c r="N484" s="5"/>
      <c r="O484" s="2"/>
      <c r="P484" s="10"/>
      <c r="Q484" s="2"/>
      <c r="R484" s="5"/>
    </row>
    <row r="485" spans="1:18" x14ac:dyDescent="0.35">
      <c r="A485" s="14">
        <v>42847</v>
      </c>
      <c r="B485" s="15">
        <v>17.760000000000002</v>
      </c>
      <c r="C485" s="14">
        <v>42847</v>
      </c>
      <c r="D485" s="15">
        <v>10.95</v>
      </c>
      <c r="E485" s="14">
        <v>45669</v>
      </c>
      <c r="F485" s="15">
        <v>140.07919999999999</v>
      </c>
      <c r="G485" s="14">
        <v>42847</v>
      </c>
      <c r="H485" s="15">
        <v>12.30809</v>
      </c>
      <c r="I485" s="14">
        <v>44161</v>
      </c>
      <c r="J485" s="15">
        <v>25.96</v>
      </c>
      <c r="K485" s="2"/>
      <c r="L485" s="5"/>
      <c r="M485" s="2"/>
      <c r="N485" s="5"/>
      <c r="O485" s="2"/>
      <c r="P485" s="10"/>
      <c r="Q485" s="2"/>
      <c r="R485" s="5"/>
    </row>
    <row r="486" spans="1:18" x14ac:dyDescent="0.35">
      <c r="A486" s="14">
        <v>42848</v>
      </c>
      <c r="B486" s="15">
        <v>17.760000000000002</v>
      </c>
      <c r="C486" s="14">
        <v>42848</v>
      </c>
      <c r="D486" s="15">
        <v>10.95</v>
      </c>
      <c r="E486" s="14">
        <v>45670</v>
      </c>
      <c r="F486" s="15">
        <v>140.17725999999999</v>
      </c>
      <c r="G486" s="14">
        <v>42848</v>
      </c>
      <c r="H486" s="15">
        <v>12.30809</v>
      </c>
      <c r="I486" s="14">
        <v>44162</v>
      </c>
      <c r="J486" s="15">
        <v>26.15</v>
      </c>
      <c r="K486" s="2"/>
      <c r="L486" s="5"/>
      <c r="M486" s="2"/>
      <c r="N486" s="5"/>
      <c r="O486" s="2"/>
      <c r="P486" s="10"/>
      <c r="Q486" s="2"/>
      <c r="R486" s="5"/>
    </row>
    <row r="487" spans="1:18" x14ac:dyDescent="0.35">
      <c r="A487" s="14">
        <v>42849</v>
      </c>
      <c r="B487" s="15">
        <v>17.7</v>
      </c>
      <c r="C487" s="14">
        <v>42849</v>
      </c>
      <c r="D487" s="15">
        <v>11.1</v>
      </c>
      <c r="E487" s="14">
        <v>45671</v>
      </c>
      <c r="F487" s="15">
        <v>139.26626999999999</v>
      </c>
      <c r="G487" s="14">
        <v>42849</v>
      </c>
      <c r="H487" s="15">
        <v>12.32338</v>
      </c>
      <c r="I487" s="14">
        <v>44163</v>
      </c>
      <c r="J487" s="15">
        <v>26.15</v>
      </c>
      <c r="K487" s="2"/>
      <c r="L487" s="5"/>
      <c r="M487" s="2"/>
      <c r="N487" s="5"/>
      <c r="O487" s="2"/>
      <c r="P487" s="10"/>
      <c r="Q487" s="2"/>
      <c r="R487" s="5"/>
    </row>
    <row r="488" spans="1:18" x14ac:dyDescent="0.35">
      <c r="A488" s="14">
        <v>42850</v>
      </c>
      <c r="B488" s="15">
        <v>17.71</v>
      </c>
      <c r="C488" s="14">
        <v>42850</v>
      </c>
      <c r="D488" s="15">
        <v>11.17</v>
      </c>
      <c r="E488" s="14">
        <v>45672</v>
      </c>
      <c r="F488" s="15">
        <v>140.78676999999999</v>
      </c>
      <c r="G488" s="14">
        <v>42850</v>
      </c>
      <c r="H488" s="15">
        <v>12.297370000000001</v>
      </c>
      <c r="I488" s="14">
        <v>44164</v>
      </c>
      <c r="J488" s="15">
        <v>26.15</v>
      </c>
      <c r="K488" s="2"/>
      <c r="L488" s="5"/>
      <c r="M488" s="2"/>
      <c r="N488" s="5"/>
      <c r="O488" s="2"/>
      <c r="P488" s="10"/>
      <c r="Q488" s="2"/>
      <c r="R488" s="5"/>
    </row>
    <row r="489" spans="1:18" x14ac:dyDescent="0.35">
      <c r="A489" s="14">
        <v>42851</v>
      </c>
      <c r="B489" s="15">
        <v>17.8</v>
      </c>
      <c r="C489" s="14">
        <v>42851</v>
      </c>
      <c r="D489" s="15">
        <v>11.19</v>
      </c>
      <c r="E489" s="14">
        <v>45673</v>
      </c>
      <c r="F489" s="15">
        <v>141.19998000000001</v>
      </c>
      <c r="G489" s="14">
        <v>42851</v>
      </c>
      <c r="H489" s="15">
        <v>12.36969</v>
      </c>
      <c r="I489" s="14">
        <v>44165</v>
      </c>
      <c r="J489" s="15">
        <v>26.01</v>
      </c>
      <c r="K489" s="2"/>
      <c r="L489" s="5"/>
      <c r="M489" s="2"/>
      <c r="N489" s="5"/>
      <c r="O489" s="2"/>
      <c r="P489" s="10"/>
      <c r="Q489" s="2"/>
      <c r="R489" s="5"/>
    </row>
    <row r="490" spans="1:18" x14ac:dyDescent="0.35">
      <c r="A490" s="14">
        <v>42852</v>
      </c>
      <c r="B490" s="15">
        <v>17.78</v>
      </c>
      <c r="C490" s="14">
        <v>42852</v>
      </c>
      <c r="D490" s="15">
        <v>11.2</v>
      </c>
      <c r="E490" s="14">
        <v>45674</v>
      </c>
      <c r="F490" s="15">
        <v>142.94184999999999</v>
      </c>
      <c r="G490" s="14">
        <v>42852</v>
      </c>
      <c r="H490" s="15">
        <v>12.406420000000001</v>
      </c>
      <c r="I490" s="14">
        <v>44166</v>
      </c>
      <c r="J490" s="15">
        <v>26.11</v>
      </c>
      <c r="K490" s="2"/>
      <c r="L490" s="5"/>
      <c r="M490" s="2"/>
      <c r="N490" s="5"/>
      <c r="O490" s="2"/>
      <c r="P490" s="10"/>
      <c r="Q490" s="2"/>
      <c r="R490" s="5"/>
    </row>
    <row r="491" spans="1:18" x14ac:dyDescent="0.35">
      <c r="A491" s="14">
        <v>42853</v>
      </c>
      <c r="B491" s="15">
        <v>17.760000000000002</v>
      </c>
      <c r="C491" s="14">
        <v>42853</v>
      </c>
      <c r="D491" s="15">
        <v>11.25</v>
      </c>
      <c r="E491" s="14">
        <v>45675</v>
      </c>
      <c r="F491" s="15">
        <v>142.94184999999999</v>
      </c>
      <c r="G491" s="14">
        <v>42853</v>
      </c>
      <c r="H491" s="15">
        <v>12.32817</v>
      </c>
      <c r="I491" s="14">
        <v>44167</v>
      </c>
      <c r="J491" s="15">
        <v>26.05</v>
      </c>
      <c r="K491" s="2"/>
      <c r="L491" s="5"/>
      <c r="M491" s="2"/>
      <c r="N491" s="5"/>
      <c r="O491" s="2"/>
      <c r="P491" s="10"/>
      <c r="Q491" s="2"/>
      <c r="R491" s="5"/>
    </row>
    <row r="492" spans="1:18" x14ac:dyDescent="0.35">
      <c r="A492" s="14">
        <v>42854</v>
      </c>
      <c r="B492" s="15">
        <v>17.760000000000002</v>
      </c>
      <c r="C492" s="14">
        <v>42854</v>
      </c>
      <c r="D492" s="15">
        <v>11.25</v>
      </c>
      <c r="E492" s="14">
        <v>45676</v>
      </c>
      <c r="F492" s="15">
        <v>142.94184999999999</v>
      </c>
      <c r="G492" s="14">
        <v>42854</v>
      </c>
      <c r="H492" s="15">
        <v>12.32817</v>
      </c>
      <c r="I492" s="14">
        <v>44168</v>
      </c>
      <c r="J492" s="15">
        <v>26.26</v>
      </c>
      <c r="K492" s="2"/>
      <c r="L492" s="5"/>
      <c r="M492" s="2"/>
      <c r="N492" s="5"/>
      <c r="O492" s="2"/>
      <c r="P492" s="10"/>
      <c r="Q492" s="2"/>
      <c r="R492" s="5"/>
    </row>
    <row r="493" spans="1:18" x14ac:dyDescent="0.35">
      <c r="A493" s="14">
        <v>42855</v>
      </c>
      <c r="B493" s="15">
        <v>17.760000000000002</v>
      </c>
      <c r="C493" s="14">
        <v>42855</v>
      </c>
      <c r="D493" s="15">
        <v>11.25</v>
      </c>
      <c r="E493" s="14">
        <v>45677</v>
      </c>
      <c r="F493" s="15">
        <v>142.94184999999999</v>
      </c>
      <c r="G493" s="14">
        <v>42855</v>
      </c>
      <c r="H493" s="15">
        <v>12.32817</v>
      </c>
      <c r="I493" s="14">
        <v>44169</v>
      </c>
      <c r="J493" s="15">
        <v>26.48</v>
      </c>
      <c r="K493" s="2"/>
      <c r="L493" s="5"/>
      <c r="M493" s="2"/>
      <c r="N493" s="5"/>
      <c r="O493" s="2"/>
      <c r="P493" s="10"/>
      <c r="Q493" s="2"/>
      <c r="R493" s="5"/>
    </row>
    <row r="494" spans="1:18" x14ac:dyDescent="0.35">
      <c r="A494" s="14">
        <v>42856</v>
      </c>
      <c r="B494" s="15">
        <v>17.760000000000002</v>
      </c>
      <c r="C494" s="14">
        <v>42856</v>
      </c>
      <c r="D494" s="15">
        <v>11.25</v>
      </c>
      <c r="E494" s="14">
        <v>45678</v>
      </c>
      <c r="F494" s="15">
        <v>143.5395</v>
      </c>
      <c r="G494" s="14">
        <v>42856</v>
      </c>
      <c r="H494" s="15">
        <v>12.32817</v>
      </c>
      <c r="I494" s="14">
        <v>44170</v>
      </c>
      <c r="J494" s="15">
        <v>26.48</v>
      </c>
      <c r="K494" s="2"/>
      <c r="L494" s="5"/>
      <c r="M494" s="2"/>
      <c r="N494" s="5"/>
      <c r="O494" s="2"/>
      <c r="P494" s="10"/>
      <c r="Q494" s="2"/>
      <c r="R494" s="5"/>
    </row>
    <row r="495" spans="1:18" x14ac:dyDescent="0.35">
      <c r="A495" s="14">
        <v>42857</v>
      </c>
      <c r="B495" s="15">
        <v>17.79</v>
      </c>
      <c r="C495" s="14">
        <v>42857</v>
      </c>
      <c r="D495" s="15">
        <v>11.31</v>
      </c>
      <c r="E495" s="14">
        <v>45679</v>
      </c>
      <c r="F495" s="15">
        <v>143.71362999999999</v>
      </c>
      <c r="G495" s="14">
        <v>42857</v>
      </c>
      <c r="H495" s="15">
        <v>12.36079</v>
      </c>
      <c r="I495" s="14">
        <v>44171</v>
      </c>
      <c r="J495" s="15">
        <v>26.48</v>
      </c>
      <c r="K495" s="2"/>
      <c r="L495" s="5"/>
      <c r="M495" s="2"/>
      <c r="N495" s="5"/>
      <c r="O495" s="2"/>
      <c r="P495" s="10"/>
      <c r="Q495" s="2"/>
      <c r="R495" s="5"/>
    </row>
    <row r="496" spans="1:18" x14ac:dyDescent="0.35">
      <c r="A496" s="14">
        <v>42858</v>
      </c>
      <c r="B496" s="15">
        <v>17.79</v>
      </c>
      <c r="C496" s="14">
        <v>42858</v>
      </c>
      <c r="D496" s="15">
        <v>11.31</v>
      </c>
      <c r="E496" s="14">
        <v>45680</v>
      </c>
      <c r="F496" s="15">
        <v>144.49692999999999</v>
      </c>
      <c r="G496" s="14">
        <v>42858</v>
      </c>
      <c r="H496" s="15">
        <v>12.35589</v>
      </c>
      <c r="I496" s="14">
        <v>44172</v>
      </c>
      <c r="J496" s="15">
        <v>26.5</v>
      </c>
      <c r="K496" s="2"/>
      <c r="L496" s="5"/>
      <c r="M496" s="2"/>
      <c r="N496" s="5"/>
      <c r="O496" s="2"/>
      <c r="P496" s="10"/>
      <c r="Q496" s="2"/>
      <c r="R496" s="5"/>
    </row>
    <row r="497" spans="1:18" x14ac:dyDescent="0.35">
      <c r="A497" s="14">
        <v>42859</v>
      </c>
      <c r="B497" s="15">
        <v>17.73</v>
      </c>
      <c r="C497" s="14">
        <v>42859</v>
      </c>
      <c r="D497" s="15">
        <v>11.31</v>
      </c>
      <c r="E497" s="14">
        <v>45681</v>
      </c>
      <c r="F497" s="15">
        <v>143.13755</v>
      </c>
      <c r="G497" s="14">
        <v>42859</v>
      </c>
      <c r="H497" s="15">
        <v>12.354520000000001</v>
      </c>
      <c r="I497" s="14">
        <v>44173</v>
      </c>
      <c r="J497" s="15">
        <v>26.62</v>
      </c>
      <c r="K497" s="2"/>
      <c r="L497" s="5"/>
      <c r="M497" s="2"/>
      <c r="N497" s="5"/>
      <c r="O497" s="2"/>
      <c r="P497" s="10"/>
      <c r="Q497" s="2"/>
      <c r="R497" s="5"/>
    </row>
    <row r="498" spans="1:18" x14ac:dyDescent="0.35">
      <c r="A498" s="14">
        <v>42860</v>
      </c>
      <c r="B498" s="15">
        <v>17.75</v>
      </c>
      <c r="C498" s="14">
        <v>42860</v>
      </c>
      <c r="D498" s="15">
        <v>11.36</v>
      </c>
      <c r="E498" s="14">
        <v>45682</v>
      </c>
      <c r="F498" s="15">
        <v>143.13755</v>
      </c>
      <c r="G498" s="14">
        <v>42860</v>
      </c>
      <c r="H498" s="15">
        <v>12.379949999999999</v>
      </c>
      <c r="I498" s="14">
        <v>44174</v>
      </c>
      <c r="J498" s="15">
        <v>27.01</v>
      </c>
      <c r="K498" s="2"/>
      <c r="L498" s="5"/>
      <c r="M498" s="2"/>
      <c r="N498" s="5"/>
      <c r="O498" s="2"/>
      <c r="P498" s="10"/>
      <c r="Q498" s="2"/>
      <c r="R498" s="5"/>
    </row>
    <row r="499" spans="1:18" x14ac:dyDescent="0.35">
      <c r="A499" s="14">
        <v>42861</v>
      </c>
      <c r="B499" s="15">
        <v>17.75</v>
      </c>
      <c r="C499" s="14">
        <v>42861</v>
      </c>
      <c r="D499" s="15">
        <v>11.36</v>
      </c>
      <c r="E499" s="14">
        <v>45683</v>
      </c>
      <c r="F499" s="15">
        <v>143.13755</v>
      </c>
      <c r="G499" s="14">
        <v>42861</v>
      </c>
      <c r="H499" s="15">
        <v>12.379949999999999</v>
      </c>
      <c r="I499" s="14">
        <v>44175</v>
      </c>
      <c r="J499" s="15">
        <v>26.73</v>
      </c>
      <c r="K499" s="2"/>
      <c r="L499" s="5"/>
      <c r="M499" s="2"/>
      <c r="N499" s="5"/>
      <c r="O499" s="2"/>
      <c r="P499" s="10"/>
      <c r="Q499" s="2"/>
      <c r="R499" s="5"/>
    </row>
    <row r="500" spans="1:18" x14ac:dyDescent="0.35">
      <c r="A500" s="14">
        <v>42862</v>
      </c>
      <c r="B500" s="15">
        <v>17.75</v>
      </c>
      <c r="C500" s="14">
        <v>42862</v>
      </c>
      <c r="D500" s="15">
        <v>11.36</v>
      </c>
      <c r="E500" s="14">
        <v>45684</v>
      </c>
      <c r="F500" s="15">
        <v>142.08509000000001</v>
      </c>
      <c r="G500" s="14">
        <v>42862</v>
      </c>
      <c r="H500" s="15">
        <v>12.379949999999999</v>
      </c>
      <c r="I500" s="14">
        <v>44176</v>
      </c>
      <c r="J500" s="15">
        <v>26.88</v>
      </c>
      <c r="K500" s="2"/>
      <c r="L500" s="5"/>
      <c r="M500" s="2"/>
      <c r="N500" s="5"/>
      <c r="O500" s="2"/>
      <c r="P500" s="10"/>
      <c r="Q500" s="2"/>
      <c r="R500" s="5"/>
    </row>
    <row r="501" spans="1:18" x14ac:dyDescent="0.35">
      <c r="A501" s="14">
        <v>42863</v>
      </c>
      <c r="B501" s="15">
        <v>17.87</v>
      </c>
      <c r="C501" s="14">
        <v>42863</v>
      </c>
      <c r="D501" s="15">
        <v>11.39</v>
      </c>
      <c r="E501" s="14">
        <v>45685</v>
      </c>
      <c r="F501" s="15">
        <v>143.95023</v>
      </c>
      <c r="G501" s="14">
        <v>42863</v>
      </c>
      <c r="H501" s="15">
        <v>12.41474</v>
      </c>
      <c r="I501" s="14">
        <v>44177</v>
      </c>
      <c r="J501" s="15">
        <v>26.88</v>
      </c>
      <c r="K501" s="2"/>
      <c r="L501" s="5"/>
      <c r="M501" s="2"/>
      <c r="N501" s="5"/>
      <c r="O501" s="2"/>
      <c r="P501" s="10"/>
      <c r="Q501" s="2"/>
      <c r="R501" s="5"/>
    </row>
    <row r="502" spans="1:18" x14ac:dyDescent="0.35">
      <c r="A502" s="14">
        <v>42864</v>
      </c>
      <c r="B502" s="15">
        <v>17.97</v>
      </c>
      <c r="C502" s="14">
        <v>42864</v>
      </c>
      <c r="D502" s="15">
        <v>11.4</v>
      </c>
      <c r="E502" s="14">
        <v>45686</v>
      </c>
      <c r="F502" s="15">
        <v>143.64823000000001</v>
      </c>
      <c r="G502" s="14">
        <v>42864</v>
      </c>
      <c r="H502" s="15">
        <v>12.45307</v>
      </c>
      <c r="I502" s="14">
        <v>44178</v>
      </c>
      <c r="J502" s="15">
        <v>26.88</v>
      </c>
      <c r="K502" s="2"/>
      <c r="L502" s="5"/>
      <c r="M502" s="2"/>
      <c r="N502" s="5"/>
      <c r="O502" s="2"/>
      <c r="P502" s="10"/>
      <c r="Q502" s="2"/>
      <c r="R502" s="5"/>
    </row>
    <row r="503" spans="1:18" x14ac:dyDescent="0.35">
      <c r="A503" s="14">
        <v>42865</v>
      </c>
      <c r="B503" s="15">
        <v>18.03</v>
      </c>
      <c r="C503" s="14">
        <v>42865</v>
      </c>
      <c r="D503" s="15">
        <v>11.39</v>
      </c>
      <c r="E503" s="14">
        <v>45687</v>
      </c>
      <c r="F503" s="15">
        <v>144.25701000000001</v>
      </c>
      <c r="G503" s="14">
        <v>42865</v>
      </c>
      <c r="H503" s="15">
        <v>12.495279999999999</v>
      </c>
      <c r="I503" s="14">
        <v>44179</v>
      </c>
      <c r="J503" s="15">
        <v>27.03</v>
      </c>
      <c r="K503" s="2"/>
      <c r="L503" s="5"/>
      <c r="M503" s="2"/>
      <c r="N503" s="5"/>
      <c r="O503" s="2"/>
      <c r="P503" s="10"/>
      <c r="Q503" s="2"/>
      <c r="R503" s="5"/>
    </row>
    <row r="504" spans="1:18" x14ac:dyDescent="0.35">
      <c r="A504" s="14">
        <v>42866</v>
      </c>
      <c r="B504" s="15">
        <v>17.97</v>
      </c>
      <c r="C504" s="14">
        <v>42866</v>
      </c>
      <c r="D504" s="15">
        <v>11.36</v>
      </c>
      <c r="E504" s="14">
        <v>45688</v>
      </c>
      <c r="F504" s="15">
        <v>143.9991</v>
      </c>
      <c r="G504" s="14">
        <v>42866</v>
      </c>
      <c r="H504" s="15">
        <v>12.4849</v>
      </c>
      <c r="I504" s="14">
        <v>44180</v>
      </c>
      <c r="J504" s="15">
        <v>26.92</v>
      </c>
      <c r="K504" s="2"/>
      <c r="L504" s="5"/>
      <c r="M504" s="2"/>
      <c r="N504" s="5"/>
      <c r="O504" s="2"/>
      <c r="P504" s="10"/>
      <c r="Q504" s="2"/>
      <c r="R504" s="5"/>
    </row>
    <row r="505" spans="1:18" x14ac:dyDescent="0.35">
      <c r="A505" s="14">
        <v>42867</v>
      </c>
      <c r="B505" s="15">
        <v>17.850000000000001</v>
      </c>
      <c r="C505" s="14">
        <v>42867</v>
      </c>
      <c r="D505" s="15">
        <v>11.4</v>
      </c>
      <c r="E505" s="14">
        <v>45689</v>
      </c>
      <c r="F505" s="15">
        <v>143.9991</v>
      </c>
      <c r="G505" s="14">
        <v>42867</v>
      </c>
      <c r="H505" s="15">
        <v>12.430490000000001</v>
      </c>
      <c r="I505" s="14">
        <v>44181</v>
      </c>
      <c r="J505" s="15">
        <v>27.3</v>
      </c>
      <c r="K505" s="2"/>
      <c r="L505" s="5"/>
      <c r="M505" s="2"/>
      <c r="N505" s="5"/>
      <c r="O505" s="2"/>
      <c r="P505" s="10"/>
      <c r="Q505" s="2"/>
      <c r="R505" s="5"/>
    </row>
    <row r="506" spans="1:18" x14ac:dyDescent="0.35">
      <c r="A506" s="14">
        <v>42868</v>
      </c>
      <c r="B506" s="15">
        <v>17.850000000000001</v>
      </c>
      <c r="C506" s="14">
        <v>42868</v>
      </c>
      <c r="D506" s="15">
        <v>11.4</v>
      </c>
      <c r="E506" s="14">
        <v>45690</v>
      </c>
      <c r="F506" s="15">
        <v>143.9991</v>
      </c>
      <c r="G506" s="14">
        <v>42868</v>
      </c>
      <c r="H506" s="15">
        <v>12.430490000000001</v>
      </c>
      <c r="I506" s="14">
        <v>44182</v>
      </c>
      <c r="J506" s="15">
        <v>27.47</v>
      </c>
      <c r="K506" s="2"/>
      <c r="L506" s="5"/>
      <c r="M506" s="2"/>
      <c r="N506" s="5"/>
      <c r="O506" s="2"/>
      <c r="P506" s="10"/>
      <c r="Q506" s="2"/>
      <c r="R506" s="5"/>
    </row>
    <row r="507" spans="1:18" x14ac:dyDescent="0.35">
      <c r="A507" s="14">
        <v>42869</v>
      </c>
      <c r="B507" s="15">
        <v>17.850000000000001</v>
      </c>
      <c r="C507" s="14">
        <v>42869</v>
      </c>
      <c r="D507" s="15">
        <v>11.4</v>
      </c>
      <c r="E507" s="14">
        <v>45691</v>
      </c>
      <c r="F507" s="15">
        <v>143.47084000000001</v>
      </c>
      <c r="G507" s="14">
        <v>42869</v>
      </c>
      <c r="H507" s="15">
        <v>12.430490000000001</v>
      </c>
      <c r="I507" s="14">
        <v>44183</v>
      </c>
      <c r="J507" s="15">
        <v>27.59</v>
      </c>
      <c r="K507" s="2"/>
      <c r="L507" s="5"/>
      <c r="M507" s="2"/>
      <c r="N507" s="5"/>
      <c r="O507" s="2"/>
      <c r="P507" s="10"/>
      <c r="Q507" s="2"/>
      <c r="R507" s="5"/>
    </row>
    <row r="508" spans="1:18" x14ac:dyDescent="0.35">
      <c r="A508" s="14">
        <v>42870</v>
      </c>
      <c r="B508" s="15">
        <v>17.86</v>
      </c>
      <c r="C508" s="14">
        <v>42870</v>
      </c>
      <c r="D508" s="15">
        <v>11.46</v>
      </c>
      <c r="E508" s="14">
        <v>45692</v>
      </c>
      <c r="F508" s="15">
        <v>142.96993000000001</v>
      </c>
      <c r="G508" s="14">
        <v>42870</v>
      </c>
      <c r="H508" s="15">
        <v>12.430709999999999</v>
      </c>
      <c r="I508" s="14">
        <v>44184</v>
      </c>
      <c r="J508" s="15">
        <v>27.59</v>
      </c>
      <c r="K508" s="2"/>
      <c r="L508" s="5"/>
      <c r="M508" s="2"/>
      <c r="N508" s="5"/>
      <c r="O508" s="2"/>
      <c r="P508" s="10"/>
      <c r="Q508" s="2"/>
      <c r="R508" s="5"/>
    </row>
    <row r="509" spans="1:18" x14ac:dyDescent="0.35">
      <c r="A509" s="14">
        <v>42871</v>
      </c>
      <c r="B509" s="15">
        <v>17.73</v>
      </c>
      <c r="C509" s="14">
        <v>42871</v>
      </c>
      <c r="D509" s="15">
        <v>11.53</v>
      </c>
      <c r="E509" s="14">
        <v>45693</v>
      </c>
      <c r="F509" s="15">
        <v>143.20804000000001</v>
      </c>
      <c r="G509" s="14">
        <v>42871</v>
      </c>
      <c r="H509" s="15">
        <v>12.38668</v>
      </c>
      <c r="I509" s="14">
        <v>44185</v>
      </c>
      <c r="J509" s="15">
        <v>27.59</v>
      </c>
      <c r="K509" s="2"/>
      <c r="L509" s="5"/>
      <c r="M509" s="2"/>
      <c r="N509" s="5"/>
      <c r="O509" s="2"/>
      <c r="P509" s="10"/>
      <c r="Q509" s="2"/>
      <c r="R509" s="5"/>
    </row>
    <row r="510" spans="1:18" x14ac:dyDescent="0.35">
      <c r="A510" s="14">
        <v>42872</v>
      </c>
      <c r="B510" s="15">
        <v>17.36</v>
      </c>
      <c r="C510" s="14">
        <v>42872</v>
      </c>
      <c r="D510" s="15">
        <v>11.45</v>
      </c>
      <c r="E510" s="14">
        <v>45694</v>
      </c>
      <c r="F510" s="15">
        <v>144.19683000000001</v>
      </c>
      <c r="G510" s="14">
        <v>42872</v>
      </c>
      <c r="H510" s="15">
        <v>12.2141</v>
      </c>
      <c r="I510" s="14">
        <v>44186</v>
      </c>
      <c r="J510" s="15">
        <v>27.17</v>
      </c>
      <c r="K510" s="2"/>
      <c r="L510" s="5"/>
      <c r="M510" s="2"/>
      <c r="N510" s="5"/>
      <c r="O510" s="2"/>
      <c r="P510" s="10"/>
      <c r="Q510" s="2"/>
      <c r="R510" s="5"/>
    </row>
    <row r="511" spans="1:18" x14ac:dyDescent="0.35">
      <c r="A511" s="14">
        <v>42873</v>
      </c>
      <c r="B511" s="15">
        <v>17.41</v>
      </c>
      <c r="C511" s="14">
        <v>42873</v>
      </c>
      <c r="D511" s="15">
        <v>11.34</v>
      </c>
      <c r="E511" s="14">
        <v>45695</v>
      </c>
      <c r="F511" s="15">
        <v>143.14410000000001</v>
      </c>
      <c r="G511" s="14">
        <v>42873</v>
      </c>
      <c r="H511" s="15">
        <v>12.18342</v>
      </c>
      <c r="I511" s="14">
        <v>44187</v>
      </c>
      <c r="J511" s="15">
        <v>27.3</v>
      </c>
      <c r="K511" s="2"/>
      <c r="L511" s="5"/>
      <c r="M511" s="2"/>
      <c r="N511" s="5"/>
      <c r="O511" s="2"/>
      <c r="P511" s="10"/>
      <c r="Q511" s="2"/>
      <c r="R511" s="5"/>
    </row>
    <row r="512" spans="1:18" x14ac:dyDescent="0.35">
      <c r="A512" s="14">
        <v>42874</v>
      </c>
      <c r="B512" s="15">
        <v>17.39</v>
      </c>
      <c r="C512" s="14">
        <v>42874</v>
      </c>
      <c r="D512" s="15">
        <v>11.48</v>
      </c>
      <c r="E512" s="14">
        <v>45696</v>
      </c>
      <c r="F512" s="15">
        <v>143.14410000000001</v>
      </c>
      <c r="G512" s="14">
        <v>42874</v>
      </c>
      <c r="H512" s="15">
        <v>12.204969999999999</v>
      </c>
      <c r="I512" s="14">
        <v>44188</v>
      </c>
      <c r="J512" s="15">
        <v>27.66</v>
      </c>
      <c r="K512" s="2"/>
      <c r="L512" s="5"/>
      <c r="M512" s="2"/>
      <c r="N512" s="5"/>
      <c r="O512" s="2"/>
      <c r="P512" s="10"/>
      <c r="Q512" s="2"/>
      <c r="R512" s="5"/>
    </row>
    <row r="513" spans="1:18" x14ac:dyDescent="0.35">
      <c r="A513" s="14">
        <v>42875</v>
      </c>
      <c r="B513" s="15">
        <v>17.39</v>
      </c>
      <c r="C513" s="14">
        <v>42875</v>
      </c>
      <c r="D513" s="15">
        <v>11.48</v>
      </c>
      <c r="E513" s="14">
        <v>45697</v>
      </c>
      <c r="F513" s="15">
        <v>143.14410000000001</v>
      </c>
      <c r="G513" s="14">
        <v>42875</v>
      </c>
      <c r="H513" s="15">
        <v>12.204969999999999</v>
      </c>
      <c r="I513" s="14">
        <v>44189</v>
      </c>
      <c r="J513" s="15">
        <v>27.74</v>
      </c>
      <c r="K513" s="2"/>
      <c r="L513" s="5"/>
      <c r="M513" s="2"/>
      <c r="N513" s="5"/>
      <c r="O513" s="2"/>
      <c r="P513" s="10"/>
      <c r="Q513" s="2"/>
      <c r="R513" s="5"/>
    </row>
    <row r="514" spans="1:18" x14ac:dyDescent="0.35">
      <c r="A514" s="14">
        <v>42876</v>
      </c>
      <c r="B514" s="15">
        <v>17.39</v>
      </c>
      <c r="C514" s="14">
        <v>42876</v>
      </c>
      <c r="D514" s="15">
        <v>11.48</v>
      </c>
      <c r="E514" s="14">
        <v>45698</v>
      </c>
      <c r="F514" s="15">
        <v>143.42225999999999</v>
      </c>
      <c r="G514" s="14">
        <v>42876</v>
      </c>
      <c r="H514" s="15">
        <v>12.204969999999999</v>
      </c>
      <c r="I514" s="14">
        <v>44190</v>
      </c>
      <c r="J514" s="15">
        <v>27.74</v>
      </c>
      <c r="K514" s="2"/>
      <c r="L514" s="5"/>
      <c r="M514" s="2"/>
      <c r="N514" s="5"/>
      <c r="O514" s="2"/>
      <c r="P514" s="10"/>
      <c r="Q514" s="2"/>
      <c r="R514" s="5"/>
    </row>
    <row r="515" spans="1:18" x14ac:dyDescent="0.35">
      <c r="A515" s="14">
        <v>42877</v>
      </c>
      <c r="B515" s="15">
        <v>17.399999999999999</v>
      </c>
      <c r="C515" s="14">
        <v>42877</v>
      </c>
      <c r="D515" s="15">
        <v>11.54</v>
      </c>
      <c r="E515" s="14">
        <v>45699</v>
      </c>
      <c r="F515" s="15">
        <v>143.62727000000001</v>
      </c>
      <c r="G515" s="14">
        <v>42877</v>
      </c>
      <c r="H515" s="15">
        <v>12.20269</v>
      </c>
      <c r="I515" s="14">
        <v>44191</v>
      </c>
      <c r="J515" s="15">
        <v>27.74</v>
      </c>
      <c r="K515" s="2"/>
      <c r="L515" s="5"/>
      <c r="M515" s="2"/>
      <c r="N515" s="5"/>
      <c r="O515" s="2"/>
      <c r="P515" s="10"/>
      <c r="Q515" s="2"/>
      <c r="R515" s="5"/>
    </row>
    <row r="516" spans="1:18" x14ac:dyDescent="0.35">
      <c r="A516" s="14">
        <v>42878</v>
      </c>
      <c r="B516" s="15">
        <v>17.45</v>
      </c>
      <c r="C516" s="14">
        <v>42878</v>
      </c>
      <c r="D516" s="15">
        <v>11.55</v>
      </c>
      <c r="E516" s="14">
        <v>45700</v>
      </c>
      <c r="F516" s="15">
        <v>143.99108000000001</v>
      </c>
      <c r="G516" s="14">
        <v>42878</v>
      </c>
      <c r="H516" s="15">
        <v>12.242050000000001</v>
      </c>
      <c r="I516" s="14">
        <v>44192</v>
      </c>
      <c r="J516" s="15">
        <v>27.74</v>
      </c>
      <c r="K516" s="2"/>
      <c r="L516" s="5"/>
      <c r="M516" s="2"/>
      <c r="N516" s="5"/>
      <c r="O516" s="2"/>
      <c r="P516" s="10"/>
      <c r="Q516" s="2"/>
      <c r="R516" s="5"/>
    </row>
    <row r="517" spans="1:18" x14ac:dyDescent="0.35">
      <c r="A517" s="14">
        <v>42879</v>
      </c>
      <c r="B517" s="15">
        <v>17.55</v>
      </c>
      <c r="C517" s="14">
        <v>42879</v>
      </c>
      <c r="D517" s="15">
        <v>11.55</v>
      </c>
      <c r="E517" s="14">
        <v>45701</v>
      </c>
      <c r="F517" s="15">
        <v>144.85192000000001</v>
      </c>
      <c r="G517" s="14">
        <v>42879</v>
      </c>
      <c r="H517" s="15">
        <v>12.29725</v>
      </c>
      <c r="I517" s="14">
        <v>44193</v>
      </c>
      <c r="J517" s="15">
        <v>27.94</v>
      </c>
      <c r="K517" s="2"/>
      <c r="L517" s="5"/>
      <c r="M517" s="2"/>
      <c r="N517" s="5"/>
      <c r="O517" s="2"/>
      <c r="P517" s="10"/>
      <c r="Q517" s="2"/>
      <c r="R517" s="5"/>
    </row>
    <row r="518" spans="1:18" x14ac:dyDescent="0.35">
      <c r="A518" s="14">
        <v>42880</v>
      </c>
      <c r="B518" s="15">
        <v>17.559999999999999</v>
      </c>
      <c r="C518" s="14">
        <v>42880</v>
      </c>
      <c r="D518" s="15">
        <v>11.55</v>
      </c>
      <c r="E518" s="14">
        <v>45702</v>
      </c>
      <c r="F518" s="15">
        <v>143.90824000000001</v>
      </c>
      <c r="G518" s="14">
        <v>42880</v>
      </c>
      <c r="H518" s="15">
        <v>12.30147</v>
      </c>
      <c r="I518" s="14">
        <v>44194</v>
      </c>
      <c r="J518" s="15">
        <v>27.64</v>
      </c>
      <c r="K518" s="2"/>
      <c r="L518" s="5"/>
      <c r="M518" s="2"/>
      <c r="N518" s="5"/>
      <c r="O518" s="2"/>
      <c r="P518" s="10"/>
      <c r="Q518" s="2"/>
      <c r="R518" s="5"/>
    </row>
    <row r="519" spans="1:18" x14ac:dyDescent="0.35">
      <c r="A519" s="14">
        <v>42881</v>
      </c>
      <c r="B519" s="15">
        <v>17.63</v>
      </c>
      <c r="C519" s="14">
        <v>42881</v>
      </c>
      <c r="D519" s="15">
        <v>11.65</v>
      </c>
      <c r="E519" s="14">
        <v>45703</v>
      </c>
      <c r="F519" s="15">
        <v>143.90824000000001</v>
      </c>
      <c r="G519" s="14">
        <v>42881</v>
      </c>
      <c r="H519" s="15">
        <v>12.326460000000001</v>
      </c>
      <c r="I519" s="14">
        <v>44195</v>
      </c>
      <c r="J519" s="15">
        <v>27.89</v>
      </c>
      <c r="K519" s="2"/>
      <c r="L519" s="5"/>
      <c r="M519" s="2"/>
      <c r="N519" s="5"/>
      <c r="O519" s="2"/>
      <c r="P519" s="10"/>
      <c r="Q519" s="2"/>
      <c r="R519" s="5"/>
    </row>
    <row r="520" spans="1:18" x14ac:dyDescent="0.35">
      <c r="A520" s="14">
        <v>42882</v>
      </c>
      <c r="B520" s="15">
        <v>17.63</v>
      </c>
      <c r="C520" s="14">
        <v>42882</v>
      </c>
      <c r="D520" s="15">
        <v>11.65</v>
      </c>
      <c r="E520" s="14">
        <v>45704</v>
      </c>
      <c r="F520" s="15">
        <v>143.90824000000001</v>
      </c>
      <c r="G520" s="14">
        <v>42882</v>
      </c>
      <c r="H520" s="15">
        <v>12.326460000000001</v>
      </c>
      <c r="I520" s="14">
        <v>44196</v>
      </c>
      <c r="J520" s="15">
        <v>27.71</v>
      </c>
      <c r="K520" s="2"/>
      <c r="L520" s="5"/>
      <c r="M520" s="2"/>
      <c r="N520" s="5"/>
      <c r="O520" s="2"/>
      <c r="P520" s="10"/>
      <c r="Q520" s="2"/>
      <c r="R520" s="5"/>
    </row>
    <row r="521" spans="1:18" x14ac:dyDescent="0.35">
      <c r="A521" s="14">
        <v>42883</v>
      </c>
      <c r="B521" s="15">
        <v>17.63</v>
      </c>
      <c r="C521" s="14">
        <v>42883</v>
      </c>
      <c r="D521" s="15">
        <v>11.65</v>
      </c>
      <c r="E521" s="14">
        <v>45705</v>
      </c>
      <c r="F521" s="15">
        <v>143.90824000000001</v>
      </c>
      <c r="G521" s="14">
        <v>42883</v>
      </c>
      <c r="H521" s="15">
        <v>12.326460000000001</v>
      </c>
      <c r="I521" s="14">
        <v>44197</v>
      </c>
      <c r="J521" s="15">
        <v>27.71</v>
      </c>
      <c r="K521" s="2"/>
      <c r="L521" s="5"/>
      <c r="M521" s="2"/>
      <c r="N521" s="5"/>
      <c r="O521" s="2"/>
      <c r="P521" s="10"/>
      <c r="Q521" s="2"/>
      <c r="R521" s="5"/>
    </row>
    <row r="522" spans="1:18" x14ac:dyDescent="0.35">
      <c r="A522" s="14">
        <v>42884</v>
      </c>
      <c r="B522" s="15">
        <v>17.64</v>
      </c>
      <c r="C522" s="14">
        <v>42884</v>
      </c>
      <c r="D522" s="15">
        <v>11.65</v>
      </c>
      <c r="E522" s="14">
        <v>45706</v>
      </c>
      <c r="F522" s="15">
        <v>144.92653000000001</v>
      </c>
      <c r="G522" s="14">
        <v>42884</v>
      </c>
      <c r="H522" s="15">
        <v>12.33661</v>
      </c>
      <c r="I522" s="14">
        <v>44198</v>
      </c>
      <c r="J522" s="15">
        <v>27.71</v>
      </c>
      <c r="K522" s="2"/>
      <c r="L522" s="5"/>
      <c r="M522" s="2"/>
      <c r="N522" s="5"/>
      <c r="O522" s="2"/>
      <c r="P522" s="10"/>
      <c r="Q522" s="2"/>
      <c r="R522" s="5"/>
    </row>
    <row r="523" spans="1:18" x14ac:dyDescent="0.35">
      <c r="A523" s="14">
        <v>42885</v>
      </c>
      <c r="B523" s="15">
        <v>17.61</v>
      </c>
      <c r="C523" s="14">
        <v>42885</v>
      </c>
      <c r="D523" s="15">
        <v>11.65</v>
      </c>
      <c r="E523" s="14">
        <v>45707</v>
      </c>
      <c r="F523" s="15">
        <v>144.61944</v>
      </c>
      <c r="G523" s="14">
        <v>42885</v>
      </c>
      <c r="H523" s="15">
        <v>12.34163</v>
      </c>
      <c r="I523" s="14">
        <v>44199</v>
      </c>
      <c r="J523" s="15">
        <v>27.71</v>
      </c>
      <c r="K523" s="2"/>
      <c r="L523" s="5"/>
      <c r="M523" s="2"/>
      <c r="N523" s="5"/>
      <c r="O523" s="2"/>
      <c r="P523" s="10"/>
      <c r="Q523" s="2"/>
      <c r="R523" s="5"/>
    </row>
    <row r="524" spans="1:18" x14ac:dyDescent="0.35">
      <c r="A524" s="14">
        <v>42886</v>
      </c>
      <c r="B524" s="15">
        <v>17.489999999999998</v>
      </c>
      <c r="C524" s="14">
        <v>42886</v>
      </c>
      <c r="D524" s="15">
        <v>11.62</v>
      </c>
      <c r="E524" s="14">
        <v>45708</v>
      </c>
      <c r="F524" s="15">
        <v>143.91739000000001</v>
      </c>
      <c r="G524" s="14">
        <v>42886</v>
      </c>
      <c r="H524" s="15">
        <v>12.2895</v>
      </c>
      <c r="I524" s="14">
        <v>44200</v>
      </c>
      <c r="J524" s="15">
        <v>27.95</v>
      </c>
      <c r="K524" s="2"/>
      <c r="L524" s="5"/>
      <c r="M524" s="2"/>
      <c r="N524" s="5"/>
      <c r="O524" s="2"/>
      <c r="P524" s="10"/>
      <c r="Q524" s="2"/>
      <c r="R524" s="5"/>
    </row>
    <row r="525" spans="1:18" x14ac:dyDescent="0.35">
      <c r="A525" s="14">
        <v>42887</v>
      </c>
      <c r="B525" s="15">
        <v>17.64</v>
      </c>
      <c r="C525" s="14">
        <v>42887</v>
      </c>
      <c r="D525" s="15">
        <v>11.68</v>
      </c>
      <c r="E525" s="14">
        <v>45709</v>
      </c>
      <c r="F525" s="15">
        <v>142.03942000000001</v>
      </c>
      <c r="G525" s="14">
        <v>42887</v>
      </c>
      <c r="H525" s="15">
        <v>12.38144</v>
      </c>
      <c r="I525" s="14">
        <v>44201</v>
      </c>
      <c r="J525" s="15">
        <v>27.83</v>
      </c>
      <c r="K525" s="2"/>
      <c r="L525" s="5"/>
      <c r="M525" s="2"/>
      <c r="N525" s="5"/>
      <c r="O525" s="2"/>
      <c r="P525" s="10"/>
      <c r="Q525" s="2"/>
      <c r="R525" s="5"/>
    </row>
    <row r="526" spans="1:18" x14ac:dyDescent="0.35">
      <c r="A526" s="14">
        <v>42888</v>
      </c>
      <c r="B526" s="15">
        <v>17.649999999999999</v>
      </c>
      <c r="C526" s="14">
        <v>42888</v>
      </c>
      <c r="D526" s="15">
        <v>11.75</v>
      </c>
      <c r="E526" s="14">
        <v>45710</v>
      </c>
      <c r="F526" s="15">
        <v>142.03942000000001</v>
      </c>
      <c r="G526" s="14">
        <v>42888</v>
      </c>
      <c r="H526" s="15">
        <v>12.39615</v>
      </c>
      <c r="I526" s="14">
        <v>44202</v>
      </c>
      <c r="J526" s="15">
        <v>28.39</v>
      </c>
      <c r="K526" s="2"/>
      <c r="L526" s="5"/>
      <c r="M526" s="2"/>
      <c r="N526" s="5"/>
      <c r="O526" s="2"/>
      <c r="P526" s="10"/>
      <c r="Q526" s="2"/>
      <c r="R526" s="5"/>
    </row>
    <row r="527" spans="1:18" x14ac:dyDescent="0.35">
      <c r="A527" s="14">
        <v>42889</v>
      </c>
      <c r="B527" s="15">
        <v>17.649999999999999</v>
      </c>
      <c r="C527" s="14">
        <v>42889</v>
      </c>
      <c r="D527" s="15">
        <v>11.75</v>
      </c>
      <c r="E527" s="14">
        <v>45711</v>
      </c>
      <c r="F527" s="15">
        <v>142.03942000000001</v>
      </c>
      <c r="G527" s="14">
        <v>42889</v>
      </c>
      <c r="H527" s="15">
        <v>12.39615</v>
      </c>
      <c r="I527" s="14">
        <v>44203</v>
      </c>
      <c r="J527" s="15">
        <v>28.8</v>
      </c>
      <c r="K527" s="2"/>
      <c r="L527" s="5"/>
      <c r="M527" s="2"/>
      <c r="N527" s="5"/>
      <c r="O527" s="2"/>
      <c r="P527" s="10"/>
      <c r="Q527" s="2"/>
      <c r="R527" s="5"/>
    </row>
    <row r="528" spans="1:18" x14ac:dyDescent="0.35">
      <c r="A528" s="14">
        <v>42890</v>
      </c>
      <c r="B528" s="15">
        <v>17.649999999999999</v>
      </c>
      <c r="C528" s="14">
        <v>42890</v>
      </c>
      <c r="D528" s="15">
        <v>11.75</v>
      </c>
      <c r="E528" s="14">
        <v>45712</v>
      </c>
      <c r="F528" s="15">
        <v>141.33957000000001</v>
      </c>
      <c r="G528" s="14">
        <v>42890</v>
      </c>
      <c r="H528" s="15">
        <v>12.39615</v>
      </c>
      <c r="I528" s="14">
        <v>44204</v>
      </c>
      <c r="J528" s="15">
        <v>29.13</v>
      </c>
      <c r="K528" s="2"/>
      <c r="L528" s="5"/>
      <c r="M528" s="2"/>
      <c r="N528" s="5"/>
      <c r="O528" s="2"/>
      <c r="P528" s="10"/>
      <c r="Q528" s="2"/>
      <c r="R528" s="5"/>
    </row>
    <row r="529" spans="1:18" x14ac:dyDescent="0.35">
      <c r="A529" s="14">
        <v>42891</v>
      </c>
      <c r="B529" s="15">
        <v>17.649999999999999</v>
      </c>
      <c r="C529" s="14">
        <v>42891</v>
      </c>
      <c r="D529" s="15">
        <v>11.75</v>
      </c>
      <c r="E529" s="14">
        <v>45713</v>
      </c>
      <c r="F529" s="15">
        <v>140.88024999999999</v>
      </c>
      <c r="G529" s="14">
        <v>42891</v>
      </c>
      <c r="H529" s="15">
        <v>12.39615</v>
      </c>
      <c r="I529" s="14">
        <v>44205</v>
      </c>
      <c r="J529" s="15">
        <v>29.13</v>
      </c>
      <c r="K529" s="2"/>
      <c r="L529" s="5"/>
      <c r="M529" s="2"/>
      <c r="N529" s="5"/>
      <c r="O529" s="2"/>
      <c r="P529" s="10"/>
      <c r="Q529" s="2"/>
      <c r="R529" s="5"/>
    </row>
    <row r="530" spans="1:18" x14ac:dyDescent="0.35">
      <c r="A530" s="14">
        <v>42892</v>
      </c>
      <c r="B530" s="15">
        <v>17.649999999999999</v>
      </c>
      <c r="C530" s="14">
        <v>42892</v>
      </c>
      <c r="D530" s="15">
        <v>11.78</v>
      </c>
      <c r="E530" s="14">
        <v>45714</v>
      </c>
      <c r="F530" s="15">
        <v>141.32543000000001</v>
      </c>
      <c r="G530" s="14">
        <v>42892</v>
      </c>
      <c r="H530" s="15">
        <v>12.302160000000001</v>
      </c>
      <c r="I530" s="14">
        <v>44206</v>
      </c>
      <c r="J530" s="15">
        <v>29.13</v>
      </c>
      <c r="K530" s="2"/>
      <c r="L530" s="5"/>
      <c r="M530" s="2"/>
      <c r="N530" s="5"/>
      <c r="O530" s="2"/>
      <c r="P530" s="10"/>
      <c r="Q530" s="2"/>
      <c r="R530" s="5"/>
    </row>
    <row r="531" spans="1:18" x14ac:dyDescent="0.35">
      <c r="A531" s="14">
        <v>42893</v>
      </c>
      <c r="B531" s="15">
        <v>17.670000000000002</v>
      </c>
      <c r="C531" s="14">
        <v>42893</v>
      </c>
      <c r="D531" s="15">
        <v>11.79</v>
      </c>
      <c r="E531" s="14">
        <v>45715</v>
      </c>
      <c r="F531" s="15">
        <v>140.48992000000001</v>
      </c>
      <c r="G531" s="14">
        <v>42893</v>
      </c>
      <c r="H531" s="15">
        <v>12.29509</v>
      </c>
      <c r="I531" s="14">
        <v>44207</v>
      </c>
      <c r="J531" s="15">
        <v>28.7</v>
      </c>
      <c r="K531" s="2"/>
      <c r="L531" s="5"/>
      <c r="M531" s="2"/>
      <c r="N531" s="5"/>
      <c r="O531" s="2"/>
      <c r="P531" s="10"/>
      <c r="Q531" s="2"/>
      <c r="R531" s="5"/>
    </row>
    <row r="532" spans="1:18" x14ac:dyDescent="0.35">
      <c r="A532" s="14">
        <v>42894</v>
      </c>
      <c r="B532" s="15">
        <v>17.78</v>
      </c>
      <c r="C532" s="14">
        <v>42894</v>
      </c>
      <c r="D532" s="15">
        <v>11.74</v>
      </c>
      <c r="E532" s="14">
        <v>45716</v>
      </c>
      <c r="F532" s="15">
        <v>141.87526</v>
      </c>
      <c r="G532" s="14">
        <v>42894</v>
      </c>
      <c r="H532" s="15">
        <v>12.302960000000001</v>
      </c>
      <c r="I532" s="14">
        <v>44208</v>
      </c>
      <c r="J532" s="15">
        <v>28.96</v>
      </c>
      <c r="K532" s="2"/>
      <c r="L532" s="5"/>
      <c r="M532" s="2"/>
      <c r="N532" s="5"/>
      <c r="O532" s="2"/>
      <c r="P532" s="10"/>
      <c r="Q532" s="2"/>
      <c r="R532" s="5"/>
    </row>
    <row r="533" spans="1:18" x14ac:dyDescent="0.35">
      <c r="A533" s="14">
        <v>42895</v>
      </c>
      <c r="B533" s="15">
        <v>17.91</v>
      </c>
      <c r="C533" s="14">
        <v>42895</v>
      </c>
      <c r="D533" s="15">
        <v>11.78</v>
      </c>
      <c r="E533" s="14">
        <v>45717</v>
      </c>
      <c r="F533" s="15">
        <v>141.87526</v>
      </c>
      <c r="G533" s="14">
        <v>42895</v>
      </c>
      <c r="H533" s="15">
        <v>12.38874</v>
      </c>
      <c r="I533" s="14">
        <v>44209</v>
      </c>
      <c r="J533" s="15">
        <v>28.91</v>
      </c>
      <c r="K533" s="2"/>
      <c r="L533" s="5"/>
      <c r="M533" s="2"/>
      <c r="N533" s="5"/>
      <c r="O533" s="2"/>
      <c r="P533" s="10"/>
      <c r="Q533" s="2"/>
      <c r="R533" s="5"/>
    </row>
    <row r="534" spans="1:18" x14ac:dyDescent="0.35">
      <c r="A534" s="14">
        <v>42896</v>
      </c>
      <c r="B534" s="15">
        <v>17.91</v>
      </c>
      <c r="C534" s="14">
        <v>42896</v>
      </c>
      <c r="D534" s="15">
        <v>11.78</v>
      </c>
      <c r="E534" s="14">
        <v>45718</v>
      </c>
      <c r="F534" s="15">
        <v>141.87526</v>
      </c>
      <c r="G534" s="14">
        <v>42896</v>
      </c>
      <c r="H534" s="15">
        <v>12.38874</v>
      </c>
      <c r="I534" s="14">
        <v>44210</v>
      </c>
      <c r="J534" s="15">
        <v>29.06</v>
      </c>
      <c r="K534" s="2"/>
      <c r="L534" s="5"/>
      <c r="M534" s="2"/>
      <c r="N534" s="5"/>
      <c r="O534" s="2"/>
      <c r="P534" s="10"/>
      <c r="Q534" s="2"/>
      <c r="R534" s="5"/>
    </row>
    <row r="535" spans="1:18" x14ac:dyDescent="0.35">
      <c r="A535" s="14">
        <v>42897</v>
      </c>
      <c r="B535" s="15">
        <v>17.91</v>
      </c>
      <c r="C535" s="14">
        <v>42897</v>
      </c>
      <c r="D535" s="15">
        <v>11.78</v>
      </c>
      <c r="E535" s="14">
        <v>45719</v>
      </c>
      <c r="F535" s="15">
        <v>139.46653000000001</v>
      </c>
      <c r="G535" s="14">
        <v>42897</v>
      </c>
      <c r="H535" s="15">
        <v>12.38874</v>
      </c>
      <c r="I535" s="14">
        <v>44211</v>
      </c>
      <c r="J535" s="15">
        <v>28.68</v>
      </c>
      <c r="K535" s="2"/>
      <c r="L535" s="5"/>
      <c r="M535" s="2"/>
      <c r="N535" s="5"/>
      <c r="O535" s="2"/>
      <c r="P535" s="10"/>
      <c r="Q535" s="2"/>
      <c r="R535" s="5"/>
    </row>
    <row r="536" spans="1:18" x14ac:dyDescent="0.35">
      <c r="A536" s="14">
        <v>42898</v>
      </c>
      <c r="B536" s="15">
        <v>17.73</v>
      </c>
      <c r="C536" s="14">
        <v>42898</v>
      </c>
      <c r="D536" s="15">
        <v>11.56</v>
      </c>
      <c r="E536" s="14">
        <v>45720</v>
      </c>
      <c r="F536" s="15">
        <v>138.29683</v>
      </c>
      <c r="G536" s="14">
        <v>42898</v>
      </c>
      <c r="H536" s="15">
        <v>12.367749999999999</v>
      </c>
      <c r="I536" s="14">
        <v>44212</v>
      </c>
      <c r="J536" s="15">
        <v>28.68</v>
      </c>
      <c r="K536" s="2"/>
      <c r="L536" s="5"/>
      <c r="M536" s="2"/>
      <c r="N536" s="5"/>
      <c r="O536" s="2"/>
      <c r="P536" s="10"/>
      <c r="Q536" s="2"/>
      <c r="R536" s="5"/>
    </row>
    <row r="537" spans="1:18" x14ac:dyDescent="0.35">
      <c r="A537" s="14">
        <v>42899</v>
      </c>
      <c r="B537" s="15">
        <v>17.86</v>
      </c>
      <c r="C537" s="14">
        <v>42899</v>
      </c>
      <c r="D537" s="15">
        <v>11.67</v>
      </c>
      <c r="E537" s="14">
        <v>45721</v>
      </c>
      <c r="F537" s="15">
        <v>137.23428999999999</v>
      </c>
      <c r="G537" s="14">
        <v>42899</v>
      </c>
      <c r="H537" s="15">
        <v>12.424099999999999</v>
      </c>
      <c r="I537" s="14">
        <v>44213</v>
      </c>
      <c r="J537" s="15">
        <v>28.68</v>
      </c>
      <c r="K537" s="2"/>
      <c r="L537" s="5"/>
      <c r="M537" s="2"/>
      <c r="N537" s="5"/>
      <c r="O537" s="2"/>
      <c r="P537" s="10"/>
      <c r="Q537" s="2"/>
      <c r="R537" s="5"/>
    </row>
    <row r="538" spans="1:18" x14ac:dyDescent="0.35">
      <c r="A538" s="14">
        <v>42900</v>
      </c>
      <c r="B538" s="15">
        <v>17.71</v>
      </c>
      <c r="C538" s="14">
        <v>42900</v>
      </c>
      <c r="D538" s="15">
        <v>11.73</v>
      </c>
      <c r="E538" s="14">
        <v>45722</v>
      </c>
      <c r="F538" s="15">
        <v>134.31077999999999</v>
      </c>
      <c r="G538" s="14">
        <v>42900</v>
      </c>
      <c r="H538" s="15">
        <v>12.37345</v>
      </c>
      <c r="I538" s="14">
        <v>44214</v>
      </c>
      <c r="J538" s="15">
        <v>28.66</v>
      </c>
      <c r="K538" s="2"/>
      <c r="L538" s="5"/>
      <c r="M538" s="2"/>
      <c r="N538" s="5"/>
      <c r="O538" s="2"/>
      <c r="P538" s="10"/>
      <c r="Q538" s="2"/>
      <c r="R538" s="5"/>
    </row>
    <row r="539" spans="1:18" x14ac:dyDescent="0.35">
      <c r="A539" s="14">
        <v>42901</v>
      </c>
      <c r="B539" s="15">
        <v>17.809999999999999</v>
      </c>
      <c r="C539" s="14">
        <v>42901</v>
      </c>
      <c r="D539" s="15">
        <v>11.56</v>
      </c>
      <c r="E539" s="14">
        <v>45723</v>
      </c>
      <c r="F539" s="15">
        <v>134.22487000000001</v>
      </c>
      <c r="G539" s="14">
        <v>42901</v>
      </c>
      <c r="H539" s="15">
        <v>12.435499999999999</v>
      </c>
      <c r="I539" s="14">
        <v>44215</v>
      </c>
      <c r="J539" s="15">
        <v>28.81</v>
      </c>
      <c r="K539" s="2"/>
      <c r="L539" s="5"/>
      <c r="M539" s="2"/>
      <c r="N539" s="5"/>
      <c r="O539" s="2"/>
      <c r="P539" s="10"/>
      <c r="Q539" s="2"/>
      <c r="R539" s="5"/>
    </row>
    <row r="540" spans="1:18" x14ac:dyDescent="0.35">
      <c r="A540" s="14">
        <v>42902</v>
      </c>
      <c r="B540" s="15">
        <v>17.75</v>
      </c>
      <c r="C540" s="14">
        <v>42902</v>
      </c>
      <c r="D540" s="15">
        <v>11.64</v>
      </c>
      <c r="E540" s="14">
        <v>45724</v>
      </c>
      <c r="F540" s="15">
        <v>134.22487000000001</v>
      </c>
      <c r="G540" s="14">
        <v>42902</v>
      </c>
      <c r="H540" s="15">
        <v>12.440289999999999</v>
      </c>
      <c r="I540" s="14">
        <v>44216</v>
      </c>
      <c r="J540" s="15">
        <v>29.13</v>
      </c>
      <c r="K540" s="2"/>
      <c r="L540" s="5"/>
      <c r="M540" s="2"/>
      <c r="N540" s="5"/>
      <c r="O540" s="2"/>
      <c r="P540" s="10"/>
      <c r="Q540" s="2"/>
      <c r="R540" s="5"/>
    </row>
    <row r="541" spans="1:18" x14ac:dyDescent="0.35">
      <c r="A541" s="14">
        <v>42903</v>
      </c>
      <c r="B541" s="15">
        <v>17.75</v>
      </c>
      <c r="C541" s="14">
        <v>42903</v>
      </c>
      <c r="D541" s="15">
        <v>11.64</v>
      </c>
      <c r="E541" s="14">
        <v>45725</v>
      </c>
      <c r="F541" s="15">
        <v>134.22487000000001</v>
      </c>
      <c r="G541" s="14">
        <v>42903</v>
      </c>
      <c r="H541" s="15">
        <v>12.440289999999999</v>
      </c>
      <c r="I541" s="14">
        <v>44217</v>
      </c>
      <c r="J541" s="15">
        <v>29.21</v>
      </c>
      <c r="K541" s="2"/>
      <c r="L541" s="5"/>
      <c r="M541" s="2"/>
      <c r="N541" s="5"/>
      <c r="O541" s="2"/>
      <c r="P541" s="10"/>
      <c r="Q541" s="2"/>
      <c r="R541" s="5"/>
    </row>
    <row r="542" spans="1:18" x14ac:dyDescent="0.35">
      <c r="A542" s="14">
        <v>42904</v>
      </c>
      <c r="B542" s="15">
        <v>17.75</v>
      </c>
      <c r="C542" s="14">
        <v>42904</v>
      </c>
      <c r="D542" s="15">
        <v>11.64</v>
      </c>
      <c r="E542" s="14">
        <v>45726</v>
      </c>
      <c r="F542" s="15">
        <v>130.19314</v>
      </c>
      <c r="G542" s="14">
        <v>42904</v>
      </c>
      <c r="H542" s="15">
        <v>12.440289999999999</v>
      </c>
      <c r="I542" s="14">
        <v>44218</v>
      </c>
      <c r="J542" s="15">
        <v>29.06</v>
      </c>
      <c r="K542" s="2"/>
      <c r="L542" s="5"/>
      <c r="M542" s="2"/>
      <c r="N542" s="5"/>
      <c r="O542" s="2"/>
      <c r="P542" s="10"/>
      <c r="Q542" s="2"/>
      <c r="R542" s="5"/>
    </row>
    <row r="543" spans="1:18" x14ac:dyDescent="0.35">
      <c r="A543" s="14">
        <v>42905</v>
      </c>
      <c r="B543" s="15">
        <v>17.98</v>
      </c>
      <c r="C543" s="14">
        <v>42905</v>
      </c>
      <c r="D543" s="15">
        <v>11.75</v>
      </c>
      <c r="E543" s="14">
        <v>45727</v>
      </c>
      <c r="F543" s="15">
        <v>128.32069999999999</v>
      </c>
      <c r="G543" s="14">
        <v>42905</v>
      </c>
      <c r="H543" s="15">
        <v>12.55026</v>
      </c>
      <c r="I543" s="14">
        <v>44219</v>
      </c>
      <c r="J543" s="15">
        <v>29.06</v>
      </c>
      <c r="K543" s="2"/>
      <c r="L543" s="5"/>
      <c r="M543" s="2"/>
      <c r="N543" s="5"/>
      <c r="O543" s="2"/>
      <c r="P543" s="10"/>
      <c r="Q543" s="2"/>
      <c r="R543" s="5"/>
    </row>
    <row r="544" spans="1:18" x14ac:dyDescent="0.35">
      <c r="A544" s="14">
        <v>42906</v>
      </c>
      <c r="B544" s="15">
        <v>17.93</v>
      </c>
      <c r="C544" s="14">
        <v>42906</v>
      </c>
      <c r="D544" s="15">
        <v>11.75</v>
      </c>
      <c r="E544" s="14">
        <v>45728</v>
      </c>
      <c r="F544" s="15">
        <v>128.36957000000001</v>
      </c>
      <c r="G544" s="14">
        <v>42906</v>
      </c>
      <c r="H544" s="15">
        <v>12.51216</v>
      </c>
      <c r="I544" s="14">
        <v>44220</v>
      </c>
      <c r="J544" s="15">
        <v>29.06</v>
      </c>
      <c r="K544" s="2"/>
      <c r="L544" s="5"/>
      <c r="M544" s="2"/>
      <c r="N544" s="5"/>
      <c r="O544" s="2"/>
      <c r="P544" s="10"/>
      <c r="Q544" s="2"/>
      <c r="R544" s="5"/>
    </row>
    <row r="545" spans="1:18" x14ac:dyDescent="0.35">
      <c r="A545" s="14">
        <v>42907</v>
      </c>
      <c r="B545" s="15">
        <v>17.91</v>
      </c>
      <c r="C545" s="14">
        <v>42907</v>
      </c>
      <c r="D545" s="15">
        <v>11.73</v>
      </c>
      <c r="E545" s="14">
        <v>45729</v>
      </c>
      <c r="F545" s="15">
        <v>127.49751999999999</v>
      </c>
      <c r="G545" s="14">
        <v>42907</v>
      </c>
      <c r="H545" s="15">
        <v>12.507479999999999</v>
      </c>
      <c r="I545" s="14">
        <v>44221</v>
      </c>
      <c r="J545" s="15">
        <v>29.15</v>
      </c>
      <c r="K545" s="2"/>
      <c r="L545" s="5"/>
      <c r="M545" s="2"/>
      <c r="N545" s="5"/>
      <c r="O545" s="2"/>
      <c r="P545" s="10"/>
      <c r="Q545" s="2"/>
      <c r="R545" s="5"/>
    </row>
    <row r="546" spans="1:18" x14ac:dyDescent="0.35">
      <c r="A546" s="14">
        <v>42908</v>
      </c>
      <c r="B546" s="15">
        <v>17.899999999999999</v>
      </c>
      <c r="C546" s="14">
        <v>42908</v>
      </c>
      <c r="D546" s="15">
        <v>11.76</v>
      </c>
      <c r="E546" s="14">
        <v>45730</v>
      </c>
      <c r="F546" s="15">
        <v>129.65179000000001</v>
      </c>
      <c r="G546" s="14">
        <v>42908</v>
      </c>
      <c r="H546" s="15">
        <v>12.50451</v>
      </c>
      <c r="I546" s="14">
        <v>44222</v>
      </c>
      <c r="J546" s="15">
        <v>29.02</v>
      </c>
      <c r="K546" s="2"/>
      <c r="L546" s="5"/>
      <c r="M546" s="2"/>
      <c r="N546" s="5"/>
      <c r="O546" s="2"/>
      <c r="P546" s="10"/>
      <c r="Q546" s="2"/>
      <c r="R546" s="5"/>
    </row>
    <row r="547" spans="1:18" x14ac:dyDescent="0.35">
      <c r="A547" s="14">
        <v>42909</v>
      </c>
      <c r="B547" s="15">
        <v>17.88</v>
      </c>
      <c r="C547" s="14">
        <v>42909</v>
      </c>
      <c r="D547" s="15">
        <v>11.76</v>
      </c>
      <c r="E547" s="14">
        <v>45731</v>
      </c>
      <c r="F547" s="15">
        <v>129.65179000000001</v>
      </c>
      <c r="G547" s="14">
        <v>42909</v>
      </c>
      <c r="H547" s="15">
        <v>12.4841</v>
      </c>
      <c r="I547" s="14">
        <v>44223</v>
      </c>
      <c r="J547" s="15">
        <v>28.19</v>
      </c>
      <c r="K547" s="2"/>
      <c r="L547" s="5"/>
      <c r="M547" s="2"/>
      <c r="N547" s="5"/>
      <c r="O547" s="2"/>
      <c r="P547" s="10"/>
      <c r="Q547" s="2"/>
      <c r="R547" s="5"/>
    </row>
    <row r="548" spans="1:18" x14ac:dyDescent="0.35">
      <c r="A548" s="14">
        <v>42910</v>
      </c>
      <c r="B548" s="15">
        <v>17.88</v>
      </c>
      <c r="C548" s="14">
        <v>42910</v>
      </c>
      <c r="D548" s="15">
        <v>11.76</v>
      </c>
      <c r="E548" s="14">
        <v>45732</v>
      </c>
      <c r="F548" s="15">
        <v>129.65179000000001</v>
      </c>
      <c r="G548" s="14">
        <v>42910</v>
      </c>
      <c r="H548" s="15">
        <v>12.4841</v>
      </c>
      <c r="I548" s="14">
        <v>44224</v>
      </c>
      <c r="J548" s="15">
        <v>28.21</v>
      </c>
      <c r="K548" s="2"/>
      <c r="L548" s="5"/>
      <c r="M548" s="2"/>
      <c r="N548" s="5"/>
      <c r="O548" s="2"/>
      <c r="P548" s="10"/>
      <c r="Q548" s="2"/>
      <c r="R548" s="5"/>
    </row>
    <row r="549" spans="1:18" x14ac:dyDescent="0.35">
      <c r="A549" s="14">
        <v>42911</v>
      </c>
      <c r="B549" s="15">
        <v>17.88</v>
      </c>
      <c r="C549" s="14">
        <v>42911</v>
      </c>
      <c r="D549" s="15">
        <v>11.76</v>
      </c>
      <c r="E549" s="14">
        <v>45733</v>
      </c>
      <c r="F549" s="15">
        <v>129.28962000000001</v>
      </c>
      <c r="G549" s="14">
        <v>42911</v>
      </c>
      <c r="H549" s="15">
        <v>12.4841</v>
      </c>
      <c r="I549" s="14">
        <v>44225</v>
      </c>
      <c r="J549" s="15">
        <v>28.1</v>
      </c>
      <c r="K549" s="2"/>
      <c r="L549" s="5"/>
      <c r="M549" s="2"/>
      <c r="N549" s="5"/>
      <c r="O549" s="2"/>
      <c r="P549" s="10"/>
      <c r="Q549" s="2"/>
      <c r="R549" s="5"/>
    </row>
    <row r="550" spans="1:18" x14ac:dyDescent="0.35">
      <c r="A550" s="14">
        <v>42912</v>
      </c>
      <c r="B550" s="15">
        <v>17.899999999999999</v>
      </c>
      <c r="C550" s="14">
        <v>42912</v>
      </c>
      <c r="D550" s="15">
        <v>11.87</v>
      </c>
      <c r="E550" s="14">
        <v>45734</v>
      </c>
      <c r="F550" s="15">
        <v>128.86528000000001</v>
      </c>
      <c r="G550" s="14">
        <v>42912</v>
      </c>
      <c r="H550" s="15">
        <v>12.507020000000001</v>
      </c>
      <c r="I550" s="14">
        <v>44226</v>
      </c>
      <c r="J550" s="15">
        <v>28.1</v>
      </c>
      <c r="K550" s="2"/>
      <c r="L550" s="5"/>
      <c r="M550" s="2"/>
      <c r="N550" s="5"/>
      <c r="O550" s="2"/>
      <c r="P550" s="10"/>
      <c r="Q550" s="2"/>
      <c r="R550" s="5"/>
    </row>
    <row r="551" spans="1:18" x14ac:dyDescent="0.35">
      <c r="A551" s="14">
        <v>42913</v>
      </c>
      <c r="B551" s="15">
        <v>17.649999999999999</v>
      </c>
      <c r="C551" s="14">
        <v>42913</v>
      </c>
      <c r="D551" s="15">
        <v>11.78</v>
      </c>
      <c r="E551" s="14">
        <v>45735</v>
      </c>
      <c r="F551" s="15">
        <v>130.08996999999999</v>
      </c>
      <c r="G551" s="14">
        <v>42913</v>
      </c>
      <c r="H551" s="15">
        <v>12.34722</v>
      </c>
      <c r="I551" s="14">
        <v>44227</v>
      </c>
      <c r="J551" s="15">
        <v>28.1</v>
      </c>
      <c r="K551" s="2"/>
      <c r="L551" s="5"/>
      <c r="M551" s="2"/>
      <c r="N551" s="5"/>
      <c r="O551" s="2"/>
      <c r="P551" s="10"/>
      <c r="Q551" s="2"/>
      <c r="R551" s="5"/>
    </row>
    <row r="552" spans="1:18" x14ac:dyDescent="0.35">
      <c r="A552" s="14">
        <v>42914</v>
      </c>
      <c r="B552" s="15">
        <v>17.670000000000002</v>
      </c>
      <c r="C552" s="14">
        <v>42914</v>
      </c>
      <c r="D552" s="15">
        <v>11.72</v>
      </c>
      <c r="E552" s="14">
        <v>45736</v>
      </c>
      <c r="F552" s="15">
        <v>129.61034000000001</v>
      </c>
      <c r="G552" s="14">
        <v>42914</v>
      </c>
      <c r="H552" s="15">
        <v>12.33832</v>
      </c>
      <c r="I552" s="14">
        <v>44228</v>
      </c>
      <c r="J552" s="15">
        <v>28.01</v>
      </c>
      <c r="K552" s="2"/>
      <c r="L552" s="5"/>
      <c r="M552" s="2"/>
      <c r="N552" s="5"/>
      <c r="O552" s="2"/>
      <c r="P552" s="10"/>
      <c r="Q552" s="2"/>
      <c r="R552" s="5"/>
    </row>
    <row r="553" spans="1:18" x14ac:dyDescent="0.35">
      <c r="A553" s="14">
        <v>42915</v>
      </c>
      <c r="B553" s="15">
        <v>17.440000000000001</v>
      </c>
      <c r="C553" s="14">
        <v>42915</v>
      </c>
      <c r="D553" s="15">
        <v>11.72</v>
      </c>
      <c r="E553" s="14">
        <v>45737</v>
      </c>
      <c r="F553" s="15">
        <v>129.23813000000001</v>
      </c>
      <c r="G553" s="14">
        <v>42915</v>
      </c>
      <c r="H553" s="15">
        <v>12.16459</v>
      </c>
      <c r="I553" s="14">
        <v>44229</v>
      </c>
      <c r="J553" s="15">
        <v>28.63</v>
      </c>
      <c r="K553" s="2"/>
      <c r="L553" s="5"/>
      <c r="M553" s="2"/>
      <c r="N553" s="5"/>
      <c r="O553" s="2"/>
      <c r="P553" s="10"/>
      <c r="Q553" s="2"/>
      <c r="R553" s="5"/>
    </row>
    <row r="554" spans="1:18" x14ac:dyDescent="0.35">
      <c r="A554" s="14">
        <v>42916</v>
      </c>
      <c r="B554" s="15">
        <v>17.45</v>
      </c>
      <c r="C554" s="14">
        <v>42916</v>
      </c>
      <c r="D554" s="15">
        <v>11.68</v>
      </c>
      <c r="E554" s="14">
        <v>45738</v>
      </c>
      <c r="F554" s="15">
        <v>129.23813000000001</v>
      </c>
      <c r="G554" s="14">
        <v>42916</v>
      </c>
      <c r="H554" s="15">
        <v>12.201320000000001</v>
      </c>
      <c r="I554" s="14">
        <v>44230</v>
      </c>
      <c r="J554" s="15">
        <v>28.91</v>
      </c>
      <c r="K554" s="2"/>
      <c r="L554" s="5"/>
      <c r="M554" s="2"/>
      <c r="N554" s="5"/>
      <c r="O554" s="2"/>
      <c r="P554" s="10"/>
      <c r="Q554" s="2"/>
      <c r="R554" s="5"/>
    </row>
    <row r="555" spans="1:18" x14ac:dyDescent="0.35">
      <c r="A555" s="14">
        <v>42917</v>
      </c>
      <c r="B555" s="15">
        <v>17.45</v>
      </c>
      <c r="C555" s="14">
        <v>42917</v>
      </c>
      <c r="D555" s="15">
        <v>11.68</v>
      </c>
      <c r="E555" s="14">
        <v>45739</v>
      </c>
      <c r="F555" s="15">
        <v>129.23813000000001</v>
      </c>
      <c r="G555" s="14">
        <v>42917</v>
      </c>
      <c r="H555" s="15">
        <v>12.201320000000001</v>
      </c>
      <c r="I555" s="14">
        <v>44231</v>
      </c>
      <c r="J555" s="15">
        <v>28.93</v>
      </c>
      <c r="K555" s="2"/>
      <c r="L555" s="5"/>
      <c r="M555" s="2"/>
      <c r="N555" s="5"/>
      <c r="O555" s="2"/>
      <c r="P555" s="10"/>
      <c r="Q555" s="2"/>
      <c r="R555" s="5"/>
    </row>
    <row r="556" spans="1:18" x14ac:dyDescent="0.35">
      <c r="A556" s="14">
        <v>42918</v>
      </c>
      <c r="B556" s="15">
        <v>17.45</v>
      </c>
      <c r="C556" s="14">
        <v>42918</v>
      </c>
      <c r="D556" s="15">
        <v>11.68</v>
      </c>
      <c r="E556" s="14">
        <v>45740</v>
      </c>
      <c r="F556" s="15">
        <v>130.58921000000001</v>
      </c>
      <c r="G556" s="14">
        <v>42918</v>
      </c>
      <c r="H556" s="15">
        <v>12.201320000000001</v>
      </c>
      <c r="I556" s="14">
        <v>44232</v>
      </c>
      <c r="J556" s="15">
        <v>29.25</v>
      </c>
      <c r="K556" s="2"/>
      <c r="L556" s="5"/>
      <c r="M556" s="2"/>
      <c r="N556" s="5"/>
      <c r="O556" s="2"/>
      <c r="P556" s="10"/>
      <c r="Q556" s="2"/>
      <c r="R556" s="5"/>
    </row>
    <row r="557" spans="1:18" x14ac:dyDescent="0.35">
      <c r="A557" s="14">
        <v>42919</v>
      </c>
      <c r="B557" s="15">
        <v>17.53</v>
      </c>
      <c r="C557" s="14">
        <v>42919</v>
      </c>
      <c r="D557" s="15">
        <v>11.68</v>
      </c>
      <c r="E557" s="14">
        <v>45741</v>
      </c>
      <c r="F557" s="15">
        <v>130.52887999999999</v>
      </c>
      <c r="G557" s="14">
        <v>42919</v>
      </c>
      <c r="H557" s="15">
        <v>12.234859999999999</v>
      </c>
      <c r="I557" s="14">
        <v>44233</v>
      </c>
      <c r="J557" s="15">
        <v>29.25</v>
      </c>
      <c r="K557" s="2"/>
      <c r="L557" s="5"/>
      <c r="M557" s="2"/>
      <c r="N557" s="5"/>
      <c r="O557" s="2"/>
      <c r="P557" s="10"/>
      <c r="Q557" s="2"/>
      <c r="R557" s="5"/>
    </row>
    <row r="558" spans="1:18" x14ac:dyDescent="0.35">
      <c r="A558" s="14">
        <v>42920</v>
      </c>
      <c r="B558" s="15">
        <v>17.53</v>
      </c>
      <c r="C558" s="14">
        <v>42920</v>
      </c>
      <c r="D558" s="15">
        <v>11.68</v>
      </c>
      <c r="E558" s="14">
        <v>45742</v>
      </c>
      <c r="F558" s="15">
        <v>129.54024999999999</v>
      </c>
      <c r="G558" s="14">
        <v>42920</v>
      </c>
      <c r="H558" s="15">
        <v>12.22208</v>
      </c>
      <c r="I558" s="14">
        <v>44234</v>
      </c>
      <c r="J558" s="15">
        <v>29.25</v>
      </c>
      <c r="K558" s="2"/>
      <c r="L558" s="5"/>
      <c r="M558" s="2"/>
      <c r="N558" s="5"/>
      <c r="O558" s="2"/>
      <c r="P558" s="10"/>
      <c r="Q558" s="2"/>
      <c r="R558" s="5"/>
    </row>
    <row r="559" spans="1:18" x14ac:dyDescent="0.35">
      <c r="A559" s="14">
        <v>42921</v>
      </c>
      <c r="B559" s="15">
        <v>17.600000000000001</v>
      </c>
      <c r="C559" s="14">
        <v>42921</v>
      </c>
      <c r="D559" s="15">
        <v>11.6</v>
      </c>
      <c r="E559" s="14">
        <v>45743</v>
      </c>
      <c r="F559" s="15">
        <v>128.91487000000001</v>
      </c>
      <c r="G559" s="14">
        <v>42921</v>
      </c>
      <c r="H559" s="15">
        <v>12.23634</v>
      </c>
      <c r="I559" s="14">
        <v>44235</v>
      </c>
      <c r="J559" s="15">
        <v>29.89</v>
      </c>
      <c r="K559" s="2"/>
      <c r="L559" s="5"/>
      <c r="M559" s="2"/>
      <c r="N559" s="5"/>
      <c r="O559" s="2"/>
      <c r="P559" s="10"/>
      <c r="Q559" s="2"/>
      <c r="R559" s="5"/>
    </row>
    <row r="560" spans="1:18" x14ac:dyDescent="0.35">
      <c r="A560" s="14">
        <v>42922</v>
      </c>
      <c r="B560" s="15">
        <v>17.37</v>
      </c>
      <c r="C560" s="14">
        <v>42922</v>
      </c>
      <c r="D560" s="15">
        <v>11.57</v>
      </c>
      <c r="E560" s="14">
        <v>45744</v>
      </c>
      <c r="F560" s="15">
        <v>126.30006</v>
      </c>
      <c r="G560" s="14">
        <v>42922</v>
      </c>
      <c r="H560" s="15">
        <v>12.096270000000001</v>
      </c>
      <c r="I560" s="14">
        <v>44236</v>
      </c>
      <c r="J560" s="15">
        <v>30.03</v>
      </c>
      <c r="K560" s="2"/>
      <c r="L560" s="5"/>
      <c r="M560" s="2"/>
      <c r="N560" s="5"/>
      <c r="O560" s="2"/>
      <c r="P560" s="10"/>
      <c r="Q560" s="2"/>
      <c r="R560" s="5"/>
    </row>
    <row r="561" spans="1:18" x14ac:dyDescent="0.35">
      <c r="A561" s="14">
        <v>42923</v>
      </c>
      <c r="B561" s="15">
        <v>17.440000000000001</v>
      </c>
      <c r="C561" s="14">
        <v>42923</v>
      </c>
      <c r="D561" s="15">
        <v>11.61</v>
      </c>
      <c r="E561" s="14">
        <v>45745</v>
      </c>
      <c r="F561" s="15">
        <v>126.30006</v>
      </c>
      <c r="G561" s="14">
        <v>42923</v>
      </c>
      <c r="H561" s="15">
        <v>12.11041</v>
      </c>
      <c r="I561" s="14">
        <v>44237</v>
      </c>
      <c r="J561" s="15">
        <v>30.3</v>
      </c>
      <c r="K561" s="2"/>
      <c r="L561" s="5"/>
      <c r="M561" s="2"/>
      <c r="N561" s="5"/>
      <c r="O561" s="2"/>
      <c r="P561" s="10"/>
      <c r="Q561" s="2"/>
      <c r="R561" s="5"/>
    </row>
    <row r="562" spans="1:18" x14ac:dyDescent="0.35">
      <c r="A562" s="14">
        <v>42924</v>
      </c>
      <c r="B562" s="15">
        <v>17.440000000000001</v>
      </c>
      <c r="C562" s="14">
        <v>42924</v>
      </c>
      <c r="D562" s="15">
        <v>11.61</v>
      </c>
      <c r="E562" s="14">
        <v>45746</v>
      </c>
      <c r="F562" s="15">
        <v>126.30006</v>
      </c>
      <c r="G562" s="14">
        <v>42924</v>
      </c>
      <c r="H562" s="15">
        <v>12.11041</v>
      </c>
      <c r="I562" s="14">
        <v>44238</v>
      </c>
      <c r="J562" s="15">
        <v>30.24</v>
      </c>
      <c r="K562" s="2"/>
      <c r="L562" s="5"/>
      <c r="M562" s="2"/>
      <c r="N562" s="5"/>
      <c r="O562" s="2"/>
      <c r="P562" s="10"/>
      <c r="Q562" s="2"/>
      <c r="R562" s="5"/>
    </row>
    <row r="563" spans="1:18" x14ac:dyDescent="0.35">
      <c r="A563" s="14">
        <v>42925</v>
      </c>
      <c r="B563" s="15">
        <v>17.440000000000001</v>
      </c>
      <c r="C563" s="14">
        <v>42925</v>
      </c>
      <c r="D563" s="15">
        <v>11.61</v>
      </c>
      <c r="E563" s="14">
        <v>45747</v>
      </c>
      <c r="F563" s="15">
        <v>126.83812</v>
      </c>
      <c r="G563" s="14">
        <v>42925</v>
      </c>
      <c r="H563" s="15">
        <v>12.11041</v>
      </c>
      <c r="I563" s="14">
        <v>44239</v>
      </c>
      <c r="J563" s="15">
        <v>30.37</v>
      </c>
      <c r="K563" s="2"/>
      <c r="L563" s="5"/>
      <c r="M563" s="2"/>
      <c r="N563" s="5"/>
      <c r="O563" s="2"/>
      <c r="P563" s="10"/>
      <c r="Q563" s="2"/>
      <c r="R563" s="5"/>
    </row>
    <row r="564" spans="1:18" x14ac:dyDescent="0.35">
      <c r="A564" s="14">
        <v>42926</v>
      </c>
      <c r="B564" s="15">
        <v>17.47</v>
      </c>
      <c r="C564" s="14">
        <v>42926</v>
      </c>
      <c r="D564" s="15">
        <v>11.65</v>
      </c>
      <c r="E564" s="14">
        <v>45748</v>
      </c>
      <c r="F564" s="15">
        <v>126.60777</v>
      </c>
      <c r="G564" s="14">
        <v>42926</v>
      </c>
      <c r="H564" s="15">
        <v>12.11509</v>
      </c>
      <c r="I564" s="14">
        <v>44240</v>
      </c>
      <c r="J564" s="15">
        <v>30.37</v>
      </c>
      <c r="K564" s="2"/>
      <c r="L564" s="5"/>
      <c r="M564" s="2"/>
      <c r="N564" s="5"/>
      <c r="O564" s="2"/>
      <c r="P564" s="10"/>
      <c r="Q564" s="2"/>
      <c r="R564" s="5"/>
    </row>
    <row r="565" spans="1:18" x14ac:dyDescent="0.35">
      <c r="A565" s="14">
        <v>42927</v>
      </c>
      <c r="B565" s="15">
        <v>17.440000000000001</v>
      </c>
      <c r="C565" s="14">
        <v>42927</v>
      </c>
      <c r="D565" s="15">
        <v>11.69</v>
      </c>
      <c r="E565" s="14">
        <v>45749</v>
      </c>
      <c r="F565" s="15">
        <v>126.80352999999999</v>
      </c>
      <c r="G565" s="14">
        <v>42927</v>
      </c>
      <c r="H565" s="15">
        <v>12.03912</v>
      </c>
      <c r="I565" s="14">
        <v>44241</v>
      </c>
      <c r="J565" s="15">
        <v>30.37</v>
      </c>
      <c r="K565" s="2"/>
      <c r="L565" s="5"/>
      <c r="M565" s="2"/>
      <c r="N565" s="5"/>
      <c r="O565" s="2"/>
      <c r="P565" s="10"/>
      <c r="Q565" s="2"/>
      <c r="R565" s="5"/>
    </row>
    <row r="566" spans="1:18" x14ac:dyDescent="0.35">
      <c r="A566" s="14">
        <v>42928</v>
      </c>
      <c r="B566" s="15">
        <v>17.579999999999998</v>
      </c>
      <c r="C566" s="14">
        <v>42928</v>
      </c>
      <c r="D566" s="15">
        <v>11.82</v>
      </c>
      <c r="E566" s="14">
        <v>45750</v>
      </c>
      <c r="F566" s="15">
        <v>120.47689</v>
      </c>
      <c r="G566" s="14">
        <v>42928</v>
      </c>
      <c r="H566" s="15">
        <v>12.1525</v>
      </c>
      <c r="I566" s="14">
        <v>44242</v>
      </c>
      <c r="J566" s="15">
        <v>30.65</v>
      </c>
      <c r="K566" s="2"/>
      <c r="L566" s="5"/>
      <c r="M566" s="2"/>
      <c r="N566" s="5"/>
      <c r="O566" s="2"/>
      <c r="P566" s="10"/>
      <c r="Q566" s="2"/>
      <c r="R566" s="5"/>
    </row>
    <row r="567" spans="1:18" x14ac:dyDescent="0.35">
      <c r="A567" s="14">
        <v>42929</v>
      </c>
      <c r="B567" s="15">
        <v>17.670000000000002</v>
      </c>
      <c r="C567" s="14">
        <v>42929</v>
      </c>
      <c r="D567" s="15">
        <v>11.87</v>
      </c>
      <c r="E567" s="14">
        <v>45751</v>
      </c>
      <c r="F567" s="15">
        <v>118.71426</v>
      </c>
      <c r="G567" s="14">
        <v>42929</v>
      </c>
      <c r="H567" s="15">
        <v>12.202579999999999</v>
      </c>
      <c r="I567" s="14">
        <v>44243</v>
      </c>
      <c r="J567" s="15">
        <v>30.82</v>
      </c>
      <c r="K567" s="2"/>
      <c r="L567" s="5"/>
      <c r="M567" s="2"/>
      <c r="N567" s="5"/>
      <c r="O567" s="2"/>
      <c r="P567" s="10"/>
      <c r="Q567" s="2"/>
      <c r="R567" s="5"/>
    </row>
    <row r="568" spans="1:18" x14ac:dyDescent="0.35">
      <c r="A568" s="14">
        <v>42930</v>
      </c>
      <c r="B568" s="15">
        <v>17.690000000000001</v>
      </c>
      <c r="C568" s="14">
        <v>42930</v>
      </c>
      <c r="D568" s="15">
        <v>11.91</v>
      </c>
      <c r="E568" s="14">
        <v>45752</v>
      </c>
      <c r="F568" s="15">
        <v>118.71426</v>
      </c>
      <c r="G568" s="14">
        <v>42930</v>
      </c>
      <c r="H568" s="15">
        <v>12.213190000000001</v>
      </c>
      <c r="I568" s="14">
        <v>44244</v>
      </c>
      <c r="J568" s="15">
        <v>30.36</v>
      </c>
      <c r="K568" s="2"/>
      <c r="L568" s="5"/>
      <c r="M568" s="2"/>
      <c r="N568" s="5"/>
      <c r="O568" s="2"/>
      <c r="P568" s="10"/>
      <c r="Q568" s="2"/>
      <c r="R568" s="5"/>
    </row>
    <row r="569" spans="1:18" x14ac:dyDescent="0.35">
      <c r="A569" s="14">
        <v>42931</v>
      </c>
      <c r="B569" s="15">
        <v>17.690000000000001</v>
      </c>
      <c r="C569" s="14">
        <v>42931</v>
      </c>
      <c r="D569" s="15">
        <v>11.91</v>
      </c>
      <c r="E569" s="14">
        <v>45753</v>
      </c>
      <c r="F569" s="15">
        <v>118.71426</v>
      </c>
      <c r="G569" s="14">
        <v>42931</v>
      </c>
      <c r="H569" s="15">
        <v>12.213190000000001</v>
      </c>
      <c r="I569" s="14">
        <v>44245</v>
      </c>
      <c r="J569" s="15">
        <v>30.08</v>
      </c>
      <c r="K569" s="2"/>
      <c r="L569" s="5"/>
      <c r="M569" s="2"/>
      <c r="N569" s="5"/>
      <c r="O569" s="2"/>
      <c r="P569" s="10"/>
      <c r="Q569" s="2"/>
      <c r="R569" s="5"/>
    </row>
    <row r="570" spans="1:18" x14ac:dyDescent="0.35">
      <c r="A570" s="14">
        <v>42932</v>
      </c>
      <c r="B570" s="15">
        <v>17.690000000000001</v>
      </c>
      <c r="C570" s="14">
        <v>42932</v>
      </c>
      <c r="D570" s="15">
        <v>11.91</v>
      </c>
      <c r="E570" s="14">
        <v>45754</v>
      </c>
      <c r="F570" s="15">
        <v>118.40835</v>
      </c>
      <c r="G570" s="14">
        <v>42932</v>
      </c>
      <c r="H570" s="15">
        <v>12.213190000000001</v>
      </c>
      <c r="I570" s="14">
        <v>44246</v>
      </c>
      <c r="J570" s="15">
        <v>30.26</v>
      </c>
      <c r="K570" s="2"/>
      <c r="L570" s="5"/>
      <c r="M570" s="2"/>
      <c r="N570" s="5"/>
      <c r="O570" s="2"/>
      <c r="P570" s="10"/>
      <c r="Q570" s="2"/>
      <c r="R570" s="5"/>
    </row>
    <row r="571" spans="1:18" x14ac:dyDescent="0.35">
      <c r="A571" s="14">
        <v>42933</v>
      </c>
      <c r="B571" s="15">
        <v>17.68</v>
      </c>
      <c r="C571" s="14">
        <v>42933</v>
      </c>
      <c r="D571" s="15">
        <v>11.95</v>
      </c>
      <c r="E571" s="14">
        <v>45755</v>
      </c>
      <c r="F571" s="15">
        <v>118.21686</v>
      </c>
      <c r="G571" s="14">
        <v>42933</v>
      </c>
      <c r="H571" s="15">
        <v>12.17075</v>
      </c>
      <c r="I571" s="14">
        <v>44247</v>
      </c>
      <c r="J571" s="15">
        <v>30.26</v>
      </c>
      <c r="K571" s="2"/>
      <c r="L571" s="5"/>
      <c r="M571" s="2"/>
      <c r="N571" s="5"/>
      <c r="O571" s="2"/>
      <c r="P571" s="10"/>
      <c r="Q571" s="2"/>
      <c r="R571" s="5"/>
    </row>
    <row r="572" spans="1:18" x14ac:dyDescent="0.35">
      <c r="A572" s="14">
        <v>42934</v>
      </c>
      <c r="B572" s="15">
        <v>17.54</v>
      </c>
      <c r="C572" s="14">
        <v>42934</v>
      </c>
      <c r="D572" s="15">
        <v>11.95</v>
      </c>
      <c r="E572" s="14">
        <v>45756</v>
      </c>
      <c r="F572" s="15">
        <v>126.83562000000001</v>
      </c>
      <c r="G572" s="14">
        <v>42934</v>
      </c>
      <c r="H572" s="15">
        <v>12.04984</v>
      </c>
      <c r="I572" s="14">
        <v>44248</v>
      </c>
      <c r="J572" s="15">
        <v>30.26</v>
      </c>
      <c r="K572" s="2"/>
      <c r="L572" s="5"/>
      <c r="M572" s="2"/>
      <c r="N572" s="5"/>
      <c r="O572" s="2"/>
      <c r="P572" s="10"/>
      <c r="Q572" s="2"/>
      <c r="R572" s="5"/>
    </row>
    <row r="573" spans="1:18" x14ac:dyDescent="0.35">
      <c r="A573" s="14">
        <v>42935</v>
      </c>
      <c r="B573" s="15">
        <v>17.760000000000002</v>
      </c>
      <c r="C573" s="14">
        <v>42935</v>
      </c>
      <c r="D573" s="15">
        <v>12.05</v>
      </c>
      <c r="E573" s="14">
        <v>45757</v>
      </c>
      <c r="F573" s="15">
        <v>122.55713</v>
      </c>
      <c r="G573" s="14">
        <v>42935</v>
      </c>
      <c r="H573" s="15">
        <v>12.168699999999999</v>
      </c>
      <c r="I573" s="14">
        <v>44249</v>
      </c>
      <c r="J573" s="15">
        <v>30.29</v>
      </c>
      <c r="K573" s="2"/>
      <c r="L573" s="5"/>
      <c r="M573" s="2"/>
      <c r="N573" s="5"/>
      <c r="O573" s="2"/>
      <c r="P573" s="10"/>
      <c r="Q573" s="2"/>
      <c r="R573" s="5"/>
    </row>
    <row r="574" spans="1:18" x14ac:dyDescent="0.35">
      <c r="A574" s="14">
        <v>42936</v>
      </c>
      <c r="B574" s="15">
        <v>17.579999999999998</v>
      </c>
      <c r="C574" s="14">
        <v>42936</v>
      </c>
      <c r="D574" s="15">
        <v>12.1</v>
      </c>
      <c r="E574" s="14">
        <v>45758</v>
      </c>
      <c r="F574" s="15">
        <v>124.0907</v>
      </c>
      <c r="G574" s="14">
        <v>42936</v>
      </c>
      <c r="H574" s="15">
        <v>12.10083</v>
      </c>
      <c r="I574" s="14">
        <v>44250</v>
      </c>
      <c r="J574" s="15">
        <v>29.58</v>
      </c>
      <c r="K574" s="2"/>
      <c r="L574" s="5"/>
      <c r="M574" s="2"/>
      <c r="N574" s="5"/>
      <c r="O574" s="2"/>
      <c r="P574" s="10"/>
      <c r="Q574" s="2"/>
      <c r="R574" s="5"/>
    </row>
    <row r="575" spans="1:18" x14ac:dyDescent="0.35">
      <c r="A575" s="14">
        <v>42937</v>
      </c>
      <c r="B575" s="15">
        <v>17.5</v>
      </c>
      <c r="C575" s="14">
        <v>42937</v>
      </c>
      <c r="D575" s="15">
        <v>12.06</v>
      </c>
      <c r="E575" s="14">
        <v>45759</v>
      </c>
      <c r="F575" s="15">
        <v>124.0907</v>
      </c>
      <c r="G575" s="14">
        <v>42937</v>
      </c>
      <c r="H575" s="15">
        <v>12.07357</v>
      </c>
      <c r="I575" s="14">
        <v>44251</v>
      </c>
      <c r="J575" s="15">
        <v>29.97</v>
      </c>
      <c r="K575" s="2"/>
      <c r="L575" s="5"/>
      <c r="M575" s="2"/>
      <c r="N575" s="5"/>
      <c r="O575" s="2"/>
      <c r="P575" s="10"/>
      <c r="Q575" s="2"/>
      <c r="R575" s="5"/>
    </row>
    <row r="576" spans="1:18" x14ac:dyDescent="0.35">
      <c r="A576" s="14">
        <v>42938</v>
      </c>
      <c r="B576" s="15">
        <v>17.5</v>
      </c>
      <c r="C576" s="14">
        <v>42938</v>
      </c>
      <c r="D576" s="15">
        <v>12.06</v>
      </c>
      <c r="E576" s="14">
        <v>45760</v>
      </c>
      <c r="F576" s="15">
        <v>124.0907</v>
      </c>
      <c r="G576" s="14">
        <v>42938</v>
      </c>
      <c r="H576" s="15">
        <v>12.07357</v>
      </c>
      <c r="I576" s="14">
        <v>44252</v>
      </c>
      <c r="J576" s="15">
        <v>30.3</v>
      </c>
      <c r="K576" s="2"/>
      <c r="L576" s="5"/>
      <c r="M576" s="2"/>
      <c r="N576" s="5"/>
      <c r="O576" s="2"/>
      <c r="P576" s="10"/>
      <c r="Q576" s="2"/>
      <c r="R576" s="5"/>
    </row>
    <row r="577" spans="1:18" x14ac:dyDescent="0.35">
      <c r="A577" s="14">
        <v>42939</v>
      </c>
      <c r="B577" s="15">
        <v>17.5</v>
      </c>
      <c r="C577" s="14">
        <v>42939</v>
      </c>
      <c r="D577" s="15">
        <v>12.06</v>
      </c>
      <c r="E577" s="14">
        <v>45761</v>
      </c>
      <c r="F577" s="15">
        <v>123.34559</v>
      </c>
      <c r="G577" s="14">
        <v>42939</v>
      </c>
      <c r="H577" s="15">
        <v>12.07357</v>
      </c>
      <c r="I577" s="14">
        <v>44253</v>
      </c>
      <c r="J577" s="15">
        <v>29.44</v>
      </c>
      <c r="K577" s="2"/>
      <c r="L577" s="5"/>
      <c r="M577" s="2"/>
      <c r="N577" s="5"/>
      <c r="O577" s="2"/>
      <c r="P577" s="10"/>
      <c r="Q577" s="2"/>
      <c r="R577" s="5"/>
    </row>
    <row r="578" spans="1:18" x14ac:dyDescent="0.35">
      <c r="A578" s="14">
        <v>42940</v>
      </c>
      <c r="B578" s="15">
        <v>17.53</v>
      </c>
      <c r="C578" s="14">
        <v>42940</v>
      </c>
      <c r="D578" s="15">
        <v>12.08</v>
      </c>
      <c r="E578" s="14">
        <v>45762</v>
      </c>
      <c r="F578" s="15">
        <v>123.93532999999999</v>
      </c>
      <c r="G578" s="14">
        <v>42940</v>
      </c>
      <c r="H578" s="15">
        <v>12.0284</v>
      </c>
      <c r="I578" s="14">
        <v>44254</v>
      </c>
      <c r="J578" s="15">
        <v>29.44</v>
      </c>
      <c r="K578" s="2"/>
      <c r="L578" s="5"/>
      <c r="M578" s="2"/>
      <c r="N578" s="5"/>
      <c r="O578" s="2"/>
      <c r="P578" s="10"/>
      <c r="Q578" s="2"/>
      <c r="R578" s="5"/>
    </row>
    <row r="579" spans="1:18" x14ac:dyDescent="0.35">
      <c r="A579" s="14">
        <v>42941</v>
      </c>
      <c r="B579" s="15">
        <v>17.53</v>
      </c>
      <c r="C579" s="14">
        <v>42941</v>
      </c>
      <c r="D579" s="15">
        <v>12.11</v>
      </c>
      <c r="E579" s="14">
        <v>45763</v>
      </c>
      <c r="F579" s="15">
        <v>121.81577</v>
      </c>
      <c r="G579" s="14">
        <v>42941</v>
      </c>
      <c r="H579" s="15">
        <v>12.066610000000001</v>
      </c>
      <c r="I579" s="14">
        <v>44255</v>
      </c>
      <c r="J579" s="15">
        <v>29.44</v>
      </c>
      <c r="K579" s="2"/>
      <c r="L579" s="5"/>
      <c r="M579" s="2"/>
      <c r="N579" s="5"/>
      <c r="O579" s="2"/>
      <c r="P579" s="10"/>
      <c r="Q579" s="2"/>
      <c r="R579" s="5"/>
    </row>
    <row r="580" spans="1:18" x14ac:dyDescent="0.35">
      <c r="A580" s="14">
        <v>42942</v>
      </c>
      <c r="B580" s="15">
        <v>17.52</v>
      </c>
      <c r="C580" s="14">
        <v>42942</v>
      </c>
      <c r="D580" s="15">
        <v>12.12</v>
      </c>
      <c r="E580" s="14">
        <v>45764</v>
      </c>
      <c r="F580" s="15">
        <v>121.81577</v>
      </c>
      <c r="G580" s="14">
        <v>42942</v>
      </c>
      <c r="H580" s="15">
        <v>12.05555</v>
      </c>
      <c r="I580" s="14">
        <v>44256</v>
      </c>
      <c r="J580" s="15">
        <v>30.1</v>
      </c>
      <c r="K580" s="2"/>
      <c r="L580" s="5"/>
      <c r="M580" s="2"/>
      <c r="N580" s="5"/>
      <c r="O580" s="2"/>
      <c r="P580" s="10"/>
      <c r="Q580" s="2"/>
      <c r="R580" s="5"/>
    </row>
    <row r="581" spans="1:18" x14ac:dyDescent="0.35">
      <c r="A581" s="14">
        <v>42943</v>
      </c>
      <c r="B581" s="15">
        <v>17.440000000000001</v>
      </c>
      <c r="C581" s="14">
        <v>42943</v>
      </c>
      <c r="D581" s="15">
        <v>12.15</v>
      </c>
      <c r="E581" s="14">
        <v>45765</v>
      </c>
      <c r="F581" s="15">
        <v>121.81577</v>
      </c>
      <c r="G581" s="14">
        <v>42943</v>
      </c>
      <c r="H581" s="15">
        <v>12.00718</v>
      </c>
      <c r="I581" s="14">
        <v>44257</v>
      </c>
      <c r="J581" s="15">
        <v>30.38</v>
      </c>
      <c r="K581" s="2"/>
      <c r="L581" s="5"/>
      <c r="M581" s="2"/>
      <c r="N581" s="5"/>
      <c r="O581" s="2"/>
      <c r="P581" s="10"/>
      <c r="Q581" s="2"/>
      <c r="R581" s="5"/>
    </row>
    <row r="582" spans="1:18" x14ac:dyDescent="0.35">
      <c r="A582" s="14">
        <v>42944</v>
      </c>
      <c r="B582" s="15">
        <v>17.29</v>
      </c>
      <c r="C582" s="14">
        <v>42944</v>
      </c>
      <c r="D582" s="15">
        <v>12.02</v>
      </c>
      <c r="E582" s="14">
        <v>45766</v>
      </c>
      <c r="F582" s="15">
        <v>121.81577</v>
      </c>
      <c r="G582" s="14">
        <v>42944</v>
      </c>
      <c r="H582" s="15">
        <v>11.898020000000001</v>
      </c>
      <c r="I582" s="14">
        <v>44258</v>
      </c>
      <c r="J582" s="15">
        <v>30.05</v>
      </c>
      <c r="K582" s="2"/>
      <c r="L582" s="5"/>
      <c r="M582" s="2"/>
      <c r="N582" s="5"/>
      <c r="O582" s="2"/>
      <c r="P582" s="10"/>
      <c r="Q582" s="2"/>
      <c r="R582" s="5"/>
    </row>
    <row r="583" spans="1:18" x14ac:dyDescent="0.35">
      <c r="A583" s="14">
        <v>42945</v>
      </c>
      <c r="B583" s="15">
        <v>17.29</v>
      </c>
      <c r="C583" s="14">
        <v>42945</v>
      </c>
      <c r="D583" s="15">
        <v>12.02</v>
      </c>
      <c r="E583" s="14">
        <v>45767</v>
      </c>
      <c r="F583" s="15">
        <v>121.81577</v>
      </c>
      <c r="G583" s="14">
        <v>42945</v>
      </c>
      <c r="H583" s="15">
        <v>11.898020000000001</v>
      </c>
      <c r="I583" s="14">
        <v>44259</v>
      </c>
      <c r="J583" s="15">
        <v>29.51</v>
      </c>
      <c r="K583" s="2"/>
      <c r="L583" s="5"/>
      <c r="M583" s="2"/>
      <c r="N583" s="5"/>
      <c r="O583" s="2"/>
      <c r="P583" s="10"/>
      <c r="Q583" s="2"/>
      <c r="R583" s="5"/>
    </row>
    <row r="584" spans="1:18" x14ac:dyDescent="0.35">
      <c r="A584" s="14">
        <v>42946</v>
      </c>
      <c r="B584" s="15">
        <v>17.29</v>
      </c>
      <c r="C584" s="14">
        <v>42946</v>
      </c>
      <c r="D584" s="15">
        <v>12.02</v>
      </c>
      <c r="E584" s="14">
        <v>45768</v>
      </c>
      <c r="F584" s="15">
        <v>121.81577</v>
      </c>
      <c r="G584" s="14">
        <v>42946</v>
      </c>
      <c r="H584" s="15">
        <v>11.898020000000001</v>
      </c>
      <c r="I584" s="14">
        <v>44260</v>
      </c>
      <c r="J584" s="15">
        <v>29.02</v>
      </c>
      <c r="K584" s="2"/>
      <c r="L584" s="5"/>
      <c r="M584" s="2"/>
      <c r="N584" s="5"/>
      <c r="O584" s="2"/>
      <c r="P584" s="10"/>
      <c r="Q584" s="2"/>
      <c r="R584" s="5"/>
    </row>
    <row r="585" spans="1:18" x14ac:dyDescent="0.35">
      <c r="A585" s="14">
        <v>42947</v>
      </c>
      <c r="B585" s="15">
        <v>17.25</v>
      </c>
      <c r="C585" s="14">
        <v>42947</v>
      </c>
      <c r="D585" s="15">
        <v>12.05</v>
      </c>
      <c r="E585" s="14">
        <v>45769</v>
      </c>
      <c r="F585" s="15">
        <v>119.91777999999999</v>
      </c>
      <c r="G585" s="14">
        <v>42947</v>
      </c>
      <c r="H585" s="15">
        <v>11.84407</v>
      </c>
      <c r="I585" s="14">
        <v>44261</v>
      </c>
      <c r="J585" s="15">
        <v>29.02</v>
      </c>
      <c r="K585" s="2"/>
      <c r="L585" s="5"/>
      <c r="M585" s="2"/>
      <c r="N585" s="5"/>
      <c r="O585" s="2"/>
      <c r="P585" s="10"/>
      <c r="Q585" s="2"/>
      <c r="R585" s="5"/>
    </row>
    <row r="586" spans="1:18" x14ac:dyDescent="0.35">
      <c r="A586" s="14">
        <v>42948</v>
      </c>
      <c r="B586" s="15">
        <v>17.260000000000002</v>
      </c>
      <c r="C586" s="14">
        <v>42948</v>
      </c>
      <c r="D586" s="15">
        <v>12.05</v>
      </c>
      <c r="E586" s="14">
        <v>45770</v>
      </c>
      <c r="F586" s="15">
        <v>122.73900999999999</v>
      </c>
      <c r="G586" s="14">
        <v>42948</v>
      </c>
      <c r="H586" s="15">
        <v>11.846920000000001</v>
      </c>
      <c r="I586" s="14">
        <v>44262</v>
      </c>
      <c r="J586" s="15">
        <v>29.02</v>
      </c>
      <c r="K586" s="2"/>
      <c r="L586" s="5"/>
      <c r="M586" s="2"/>
      <c r="N586" s="5"/>
      <c r="O586" s="2"/>
      <c r="P586" s="10"/>
      <c r="Q586" s="2"/>
      <c r="R586" s="5"/>
    </row>
    <row r="587" spans="1:18" x14ac:dyDescent="0.35">
      <c r="A587" s="14">
        <v>42949</v>
      </c>
      <c r="B587" s="15">
        <v>17.239999999999998</v>
      </c>
      <c r="C587" s="14">
        <v>42949</v>
      </c>
      <c r="D587" s="15">
        <v>12.05</v>
      </c>
      <c r="E587" s="14">
        <v>45771</v>
      </c>
      <c r="F587" s="15">
        <v>124.36896</v>
      </c>
      <c r="G587" s="14">
        <v>42949</v>
      </c>
      <c r="H587" s="15">
        <v>11.80254</v>
      </c>
      <c r="I587" s="14">
        <v>44263</v>
      </c>
      <c r="J587" s="15">
        <v>29.56</v>
      </c>
      <c r="K587" s="2"/>
      <c r="L587" s="5"/>
      <c r="M587" s="2"/>
      <c r="N587" s="5"/>
      <c r="O587" s="2"/>
      <c r="P587" s="10"/>
      <c r="Q587" s="2"/>
      <c r="R587" s="5"/>
    </row>
    <row r="588" spans="1:18" x14ac:dyDescent="0.35">
      <c r="A588" s="14">
        <v>42950</v>
      </c>
      <c r="B588" s="15">
        <v>17.11</v>
      </c>
      <c r="C588" s="14">
        <v>42950</v>
      </c>
      <c r="D588" s="15">
        <v>12.04</v>
      </c>
      <c r="E588" s="14">
        <v>45772</v>
      </c>
      <c r="F588" s="15">
        <v>125.19141</v>
      </c>
      <c r="G588" s="14">
        <v>42950</v>
      </c>
      <c r="H588" s="15">
        <v>11.72794</v>
      </c>
      <c r="I588" s="14">
        <v>44264</v>
      </c>
      <c r="J588" s="15">
        <v>30.09</v>
      </c>
      <c r="K588" s="2"/>
      <c r="L588" s="5"/>
      <c r="M588" s="2"/>
      <c r="N588" s="5"/>
      <c r="O588" s="2"/>
      <c r="P588" s="10"/>
      <c r="Q588" s="2"/>
      <c r="R588" s="5"/>
    </row>
    <row r="589" spans="1:18" x14ac:dyDescent="0.35">
      <c r="A589" s="14">
        <v>42951</v>
      </c>
      <c r="B589" s="15">
        <v>17.3</v>
      </c>
      <c r="C589" s="14">
        <v>42951</v>
      </c>
      <c r="D589" s="15">
        <v>12.05</v>
      </c>
      <c r="E589" s="14">
        <v>45773</v>
      </c>
      <c r="F589" s="15">
        <v>125.19141</v>
      </c>
      <c r="G589" s="14">
        <v>42951</v>
      </c>
      <c r="H589" s="15">
        <v>11.832660000000001</v>
      </c>
      <c r="I589" s="14">
        <v>44265</v>
      </c>
      <c r="J589" s="15">
        <v>30.48</v>
      </c>
      <c r="K589" s="2"/>
      <c r="L589" s="5"/>
      <c r="M589" s="2"/>
      <c r="N589" s="5"/>
      <c r="O589" s="2"/>
      <c r="P589" s="10"/>
      <c r="Q589" s="2"/>
      <c r="R589" s="5"/>
    </row>
    <row r="590" spans="1:18" x14ac:dyDescent="0.35">
      <c r="A590" s="14">
        <v>42952</v>
      </c>
      <c r="B590" s="15">
        <v>17.3</v>
      </c>
      <c r="C590" s="14">
        <v>42952</v>
      </c>
      <c r="D590" s="15">
        <v>12.05</v>
      </c>
      <c r="E590" s="14">
        <v>45774</v>
      </c>
      <c r="F590" s="15">
        <v>125.19141</v>
      </c>
      <c r="G590" s="14">
        <v>42952</v>
      </c>
      <c r="H590" s="15">
        <v>11.832660000000001</v>
      </c>
      <c r="I590" s="14">
        <v>44266</v>
      </c>
      <c r="J590" s="15">
        <v>30.94</v>
      </c>
      <c r="K590" s="2"/>
      <c r="L590" s="5"/>
      <c r="M590" s="2"/>
      <c r="N590" s="5"/>
      <c r="O590" s="2"/>
      <c r="P590" s="10"/>
      <c r="Q590" s="2"/>
      <c r="R590" s="5"/>
    </row>
    <row r="591" spans="1:18" x14ac:dyDescent="0.35">
      <c r="A591" s="14">
        <v>42953</v>
      </c>
      <c r="B591" s="15">
        <v>17.3</v>
      </c>
      <c r="C591" s="14">
        <v>42953</v>
      </c>
      <c r="D591" s="15">
        <v>12.05</v>
      </c>
      <c r="E591" s="14">
        <v>45775</v>
      </c>
      <c r="F591" s="15">
        <v>125.06901999999999</v>
      </c>
      <c r="G591" s="14">
        <v>42953</v>
      </c>
      <c r="H591" s="15">
        <v>11.832660000000001</v>
      </c>
      <c r="I591" s="14">
        <v>44267</v>
      </c>
      <c r="J591" s="15">
        <v>31.03</v>
      </c>
      <c r="K591" s="2"/>
      <c r="L591" s="5"/>
      <c r="M591" s="2"/>
      <c r="N591" s="5"/>
      <c r="O591" s="2"/>
      <c r="P591" s="10"/>
      <c r="Q591" s="2"/>
      <c r="R591" s="5"/>
    </row>
    <row r="592" spans="1:18" x14ac:dyDescent="0.35">
      <c r="A592" s="14">
        <v>42954</v>
      </c>
      <c r="B592" s="15">
        <v>17.3</v>
      </c>
      <c r="C592" s="14">
        <v>42954</v>
      </c>
      <c r="D592" s="15">
        <v>12.1</v>
      </c>
      <c r="E592" s="14">
        <v>45776</v>
      </c>
      <c r="F592" s="15">
        <v>125.82939</v>
      </c>
      <c r="G592" s="14">
        <v>42954</v>
      </c>
      <c r="H592" s="15">
        <v>11.832660000000001</v>
      </c>
      <c r="I592" s="14">
        <v>44268</v>
      </c>
      <c r="J592" s="15">
        <v>31.03</v>
      </c>
      <c r="K592" s="2"/>
      <c r="L592" s="5"/>
      <c r="M592" s="2"/>
      <c r="N592" s="5"/>
      <c r="O592" s="2"/>
      <c r="P592" s="10"/>
      <c r="Q592" s="2"/>
      <c r="R592" s="5"/>
    </row>
    <row r="593" spans="1:18" x14ac:dyDescent="0.35">
      <c r="A593" s="14">
        <v>42955</v>
      </c>
      <c r="B593" s="15">
        <v>17.350000000000001</v>
      </c>
      <c r="C593" s="14">
        <v>42955</v>
      </c>
      <c r="D593" s="15">
        <v>12.12</v>
      </c>
      <c r="E593" s="14">
        <v>45777</v>
      </c>
      <c r="F593" s="15">
        <v>125.9534</v>
      </c>
      <c r="G593" s="14">
        <v>42955</v>
      </c>
      <c r="H593" s="15">
        <v>11.8103</v>
      </c>
      <c r="I593" s="14">
        <v>44269</v>
      </c>
      <c r="J593" s="15">
        <v>31.03</v>
      </c>
      <c r="K593" s="2"/>
      <c r="L593" s="5"/>
      <c r="M593" s="2"/>
      <c r="N593" s="5"/>
      <c r="O593" s="2"/>
      <c r="P593" s="10"/>
      <c r="Q593" s="2"/>
      <c r="R593" s="5"/>
    </row>
    <row r="594" spans="1:18" x14ac:dyDescent="0.35">
      <c r="A594" s="14">
        <v>42956</v>
      </c>
      <c r="B594" s="15">
        <v>17.28</v>
      </c>
      <c r="C594" s="14">
        <v>42956</v>
      </c>
      <c r="D594" s="15">
        <v>12</v>
      </c>
      <c r="E594" s="14">
        <v>45778</v>
      </c>
      <c r="F594" s="15">
        <v>125.9534</v>
      </c>
      <c r="G594" s="14">
        <v>42956</v>
      </c>
      <c r="H594" s="15">
        <v>11.82376</v>
      </c>
      <c r="I594" s="14">
        <v>44270</v>
      </c>
      <c r="J594" s="15">
        <v>31.32</v>
      </c>
      <c r="K594" s="2"/>
      <c r="L594" s="5"/>
      <c r="M594" s="2"/>
      <c r="N594" s="5"/>
      <c r="O594" s="2"/>
      <c r="P594" s="10"/>
      <c r="Q594" s="2"/>
      <c r="R594" s="5"/>
    </row>
    <row r="595" spans="1:18" x14ac:dyDescent="0.35">
      <c r="A595" s="14">
        <v>42957</v>
      </c>
      <c r="B595" s="15">
        <v>17.07</v>
      </c>
      <c r="C595" s="14">
        <v>42957</v>
      </c>
      <c r="D595" s="15">
        <v>11.96</v>
      </c>
      <c r="E595" s="14">
        <v>45779</v>
      </c>
      <c r="F595" s="15">
        <v>128.26379</v>
      </c>
      <c r="G595" s="14">
        <v>42957</v>
      </c>
      <c r="H595" s="15">
        <v>11.72076</v>
      </c>
      <c r="I595" s="14">
        <v>44271</v>
      </c>
      <c r="J595" s="15">
        <v>31.41</v>
      </c>
      <c r="K595" s="2"/>
      <c r="L595" s="5"/>
      <c r="M595" s="2"/>
      <c r="N595" s="5"/>
      <c r="O595" s="2"/>
      <c r="P595" s="10"/>
      <c r="Q595" s="2"/>
      <c r="R595" s="5"/>
    </row>
    <row r="596" spans="1:18" x14ac:dyDescent="0.35">
      <c r="A596" s="14">
        <v>42958</v>
      </c>
      <c r="B596" s="15">
        <v>17.010000000000002</v>
      </c>
      <c r="C596" s="14">
        <v>42958</v>
      </c>
      <c r="D596" s="15">
        <v>11.85</v>
      </c>
      <c r="E596" s="14">
        <v>45780</v>
      </c>
      <c r="F596" s="15">
        <v>128.26379</v>
      </c>
      <c r="G596" s="14">
        <v>42958</v>
      </c>
      <c r="H596" s="15">
        <v>11.643420000000001</v>
      </c>
      <c r="I596" s="14">
        <v>44272</v>
      </c>
      <c r="J596" s="15">
        <v>31.12</v>
      </c>
      <c r="K596" s="2"/>
      <c r="L596" s="5"/>
      <c r="M596" s="2"/>
      <c r="N596" s="5"/>
      <c r="O596" s="2"/>
      <c r="P596" s="10"/>
      <c r="Q596" s="2"/>
      <c r="R596" s="5"/>
    </row>
    <row r="597" spans="1:18" x14ac:dyDescent="0.35">
      <c r="A597" s="14">
        <v>42959</v>
      </c>
      <c r="B597" s="15">
        <v>17.010000000000002</v>
      </c>
      <c r="C597" s="14">
        <v>42959</v>
      </c>
      <c r="D597" s="15">
        <v>11.85</v>
      </c>
      <c r="E597" s="14">
        <v>45781</v>
      </c>
      <c r="F597" s="15">
        <v>128.26379</v>
      </c>
      <c r="G597" s="14">
        <v>42959</v>
      </c>
      <c r="H597" s="15">
        <v>11.643420000000001</v>
      </c>
      <c r="I597" s="14">
        <v>44273</v>
      </c>
      <c r="J597" s="15">
        <v>31.43</v>
      </c>
      <c r="K597" s="2"/>
      <c r="L597" s="5"/>
      <c r="M597" s="2"/>
      <c r="N597" s="5"/>
      <c r="O597" s="2"/>
      <c r="P597" s="10"/>
      <c r="Q597" s="2"/>
      <c r="R597" s="5"/>
    </row>
    <row r="598" spans="1:18" x14ac:dyDescent="0.35">
      <c r="A598" s="14">
        <v>42960</v>
      </c>
      <c r="B598" s="15">
        <v>17.010000000000002</v>
      </c>
      <c r="C598" s="14">
        <v>42960</v>
      </c>
      <c r="D598" s="15">
        <v>11.85</v>
      </c>
      <c r="E598" s="14">
        <v>45782</v>
      </c>
      <c r="F598" s="15">
        <v>127.98025</v>
      </c>
      <c r="G598" s="14">
        <v>42960</v>
      </c>
      <c r="H598" s="15">
        <v>11.643420000000001</v>
      </c>
      <c r="I598" s="14">
        <v>44274</v>
      </c>
      <c r="J598" s="15">
        <v>31.11</v>
      </c>
      <c r="K598" s="2"/>
      <c r="L598" s="5"/>
      <c r="M598" s="2"/>
      <c r="N598" s="5"/>
      <c r="O598" s="2"/>
      <c r="P598" s="10"/>
      <c r="Q598" s="2"/>
      <c r="R598" s="5"/>
    </row>
    <row r="599" spans="1:18" x14ac:dyDescent="0.35">
      <c r="A599" s="14">
        <v>42961</v>
      </c>
      <c r="B599" s="15">
        <v>17.170000000000002</v>
      </c>
      <c r="C599" s="14">
        <v>42961</v>
      </c>
      <c r="D599" s="15">
        <v>11.95</v>
      </c>
      <c r="E599" s="14">
        <v>45783</v>
      </c>
      <c r="F599" s="15">
        <v>126.18881</v>
      </c>
      <c r="G599" s="14">
        <v>42961</v>
      </c>
      <c r="H599" s="15">
        <v>11.73057</v>
      </c>
      <c r="I599" s="14">
        <v>44275</v>
      </c>
      <c r="J599" s="15">
        <v>31.11</v>
      </c>
      <c r="K599" s="2"/>
      <c r="L599" s="5"/>
      <c r="M599" s="2"/>
      <c r="N599" s="5"/>
      <c r="O599" s="2"/>
      <c r="P599" s="10"/>
      <c r="Q599" s="2"/>
      <c r="R599" s="5"/>
    </row>
    <row r="600" spans="1:18" x14ac:dyDescent="0.35">
      <c r="A600" s="14">
        <v>42962</v>
      </c>
      <c r="B600" s="15">
        <v>17.260000000000002</v>
      </c>
      <c r="C600" s="14">
        <v>42962</v>
      </c>
      <c r="D600" s="15">
        <v>11.95</v>
      </c>
      <c r="E600" s="14">
        <v>45784</v>
      </c>
      <c r="F600" s="15">
        <v>126.6062</v>
      </c>
      <c r="G600" s="14">
        <v>42962</v>
      </c>
      <c r="H600" s="15">
        <v>11.81772</v>
      </c>
      <c r="I600" s="14">
        <v>44276</v>
      </c>
      <c r="J600" s="15">
        <v>31.11</v>
      </c>
      <c r="K600" s="2"/>
      <c r="L600" s="5"/>
      <c r="M600" s="2"/>
      <c r="N600" s="5"/>
      <c r="O600" s="2"/>
      <c r="P600" s="10"/>
      <c r="Q600" s="2"/>
      <c r="R600" s="5"/>
    </row>
    <row r="601" spans="1:18" x14ac:dyDescent="0.35">
      <c r="A601" s="14">
        <v>42963</v>
      </c>
      <c r="B601" s="15">
        <v>17.34</v>
      </c>
      <c r="C601" s="14">
        <v>42963</v>
      </c>
      <c r="D601" s="15">
        <v>12.01</v>
      </c>
      <c r="E601" s="14">
        <v>45785</v>
      </c>
      <c r="F601" s="15">
        <v>128.35073</v>
      </c>
      <c r="G601" s="14">
        <v>42963</v>
      </c>
      <c r="H601" s="15">
        <v>11.88194</v>
      </c>
      <c r="I601" s="14">
        <v>44277</v>
      </c>
      <c r="J601" s="15">
        <v>30.91</v>
      </c>
      <c r="K601" s="2"/>
      <c r="L601" s="5"/>
      <c r="M601" s="2"/>
      <c r="N601" s="5"/>
      <c r="O601" s="2"/>
      <c r="P601" s="10"/>
      <c r="Q601" s="2"/>
      <c r="R601" s="5"/>
    </row>
    <row r="602" spans="1:18" x14ac:dyDescent="0.35">
      <c r="A602" s="14">
        <v>42964</v>
      </c>
      <c r="B602" s="15">
        <v>17.149999999999999</v>
      </c>
      <c r="C602" s="14">
        <v>42964</v>
      </c>
      <c r="D602" s="15">
        <v>11.99</v>
      </c>
      <c r="E602" s="14">
        <v>45786</v>
      </c>
      <c r="F602" s="15">
        <v>128.06594999999999</v>
      </c>
      <c r="G602" s="14">
        <v>42964</v>
      </c>
      <c r="H602" s="15">
        <v>11.775969999999999</v>
      </c>
      <c r="I602" s="14">
        <v>44278</v>
      </c>
      <c r="J602" s="15">
        <v>30.67</v>
      </c>
      <c r="K602" s="2"/>
      <c r="L602" s="5"/>
      <c r="M602" s="2"/>
      <c r="N602" s="5"/>
      <c r="O602" s="2"/>
      <c r="P602" s="10"/>
      <c r="Q602" s="2"/>
      <c r="R602" s="5"/>
    </row>
    <row r="603" spans="1:18" x14ac:dyDescent="0.35">
      <c r="A603" s="14">
        <v>42965</v>
      </c>
      <c r="B603" s="15">
        <v>17.11</v>
      </c>
      <c r="C603" s="14">
        <v>42965</v>
      </c>
      <c r="D603" s="15">
        <v>11.84</v>
      </c>
      <c r="E603" s="14">
        <v>45787</v>
      </c>
      <c r="F603" s="15">
        <v>128.06594999999999</v>
      </c>
      <c r="G603" s="14">
        <v>42965</v>
      </c>
      <c r="H603" s="15">
        <v>11.71026</v>
      </c>
      <c r="I603" s="14">
        <v>44279</v>
      </c>
      <c r="J603" s="15">
        <v>30.55</v>
      </c>
      <c r="K603" s="2"/>
      <c r="L603" s="5"/>
      <c r="M603" s="2"/>
      <c r="N603" s="5"/>
      <c r="O603" s="2"/>
      <c r="P603" s="10"/>
      <c r="Q603" s="2"/>
      <c r="R603" s="5"/>
    </row>
    <row r="604" spans="1:18" x14ac:dyDescent="0.35">
      <c r="A604" s="14">
        <v>42966</v>
      </c>
      <c r="B604" s="15">
        <v>17.11</v>
      </c>
      <c r="C604" s="14">
        <v>42966</v>
      </c>
      <c r="D604" s="15">
        <v>11.84</v>
      </c>
      <c r="E604" s="14">
        <v>45788</v>
      </c>
      <c r="F604" s="15">
        <v>128.06594999999999</v>
      </c>
      <c r="G604" s="14">
        <v>42966</v>
      </c>
      <c r="H604" s="15">
        <v>11.71026</v>
      </c>
      <c r="I604" s="14">
        <v>44280</v>
      </c>
      <c r="J604" s="15">
        <v>29.77</v>
      </c>
      <c r="K604" s="2"/>
      <c r="L604" s="5"/>
      <c r="M604" s="2"/>
      <c r="N604" s="5"/>
      <c r="O604" s="2"/>
      <c r="P604" s="10"/>
      <c r="Q604" s="2"/>
      <c r="R604" s="5"/>
    </row>
    <row r="605" spans="1:18" x14ac:dyDescent="0.35">
      <c r="A605" s="14">
        <v>42967</v>
      </c>
      <c r="B605" s="15">
        <v>17.11</v>
      </c>
      <c r="C605" s="14">
        <v>42967</v>
      </c>
      <c r="D605" s="15">
        <v>11.84</v>
      </c>
      <c r="E605" s="14">
        <v>45789</v>
      </c>
      <c r="F605" s="15">
        <v>131.86689999999999</v>
      </c>
      <c r="G605" s="14">
        <v>42967</v>
      </c>
      <c r="H605" s="15">
        <v>11.71026</v>
      </c>
      <c r="I605" s="14">
        <v>44281</v>
      </c>
      <c r="J605" s="15">
        <v>30.72</v>
      </c>
      <c r="K605" s="2"/>
      <c r="L605" s="5"/>
      <c r="M605" s="2"/>
      <c r="N605" s="5"/>
      <c r="O605" s="2"/>
      <c r="P605" s="10"/>
      <c r="Q605" s="2"/>
      <c r="R605" s="5"/>
    </row>
    <row r="606" spans="1:18" x14ac:dyDescent="0.35">
      <c r="A606" s="14">
        <v>42968</v>
      </c>
      <c r="B606" s="15">
        <v>17.05</v>
      </c>
      <c r="C606" s="14">
        <v>42968</v>
      </c>
      <c r="D606" s="15">
        <v>11.86</v>
      </c>
      <c r="E606" s="14">
        <v>45790</v>
      </c>
      <c r="F606" s="15">
        <v>132.23895999999999</v>
      </c>
      <c r="G606" s="14">
        <v>42968</v>
      </c>
      <c r="H606" s="15">
        <v>11.6554</v>
      </c>
      <c r="I606" s="14">
        <v>44282</v>
      </c>
      <c r="J606" s="15">
        <v>30.72</v>
      </c>
      <c r="K606" s="2"/>
      <c r="L606" s="5"/>
      <c r="M606" s="2"/>
      <c r="N606" s="5"/>
      <c r="O606" s="2"/>
      <c r="P606" s="10"/>
      <c r="Q606" s="2"/>
      <c r="R606" s="5"/>
    </row>
    <row r="607" spans="1:18" x14ac:dyDescent="0.35">
      <c r="A607" s="14">
        <v>42969</v>
      </c>
      <c r="B607" s="15">
        <v>17.28</v>
      </c>
      <c r="C607" s="14">
        <v>42969</v>
      </c>
      <c r="D607" s="15">
        <v>11.93</v>
      </c>
      <c r="E607" s="14">
        <v>45791</v>
      </c>
      <c r="F607" s="15">
        <v>132.19747000000001</v>
      </c>
      <c r="G607" s="14">
        <v>42969</v>
      </c>
      <c r="H607" s="15">
        <v>11.766389999999999</v>
      </c>
      <c r="I607" s="14">
        <v>44283</v>
      </c>
      <c r="J607" s="15">
        <v>30.72</v>
      </c>
      <c r="K607" s="2"/>
      <c r="L607" s="5"/>
      <c r="M607" s="2"/>
      <c r="N607" s="5"/>
      <c r="O607" s="2"/>
      <c r="P607" s="10"/>
      <c r="Q607" s="2"/>
      <c r="R607" s="5"/>
    </row>
    <row r="608" spans="1:18" x14ac:dyDescent="0.35">
      <c r="A608" s="14">
        <v>42970</v>
      </c>
      <c r="B608" s="15">
        <v>17.16</v>
      </c>
      <c r="C608" s="14">
        <v>42970</v>
      </c>
      <c r="D608" s="15">
        <v>11.97</v>
      </c>
      <c r="E608" s="14">
        <v>45792</v>
      </c>
      <c r="F608" s="15">
        <v>133.6377</v>
      </c>
      <c r="G608" s="14">
        <v>42970</v>
      </c>
      <c r="H608" s="15">
        <v>11.63555</v>
      </c>
      <c r="I608" s="14">
        <v>44284</v>
      </c>
      <c r="J608" s="15">
        <v>30.92</v>
      </c>
      <c r="K608" s="2"/>
      <c r="L608" s="5"/>
      <c r="M608" s="2"/>
      <c r="N608" s="5"/>
      <c r="O608" s="2"/>
      <c r="P608" s="10"/>
      <c r="Q608" s="2"/>
      <c r="R608" s="5"/>
    </row>
    <row r="609" spans="1:18" x14ac:dyDescent="0.35">
      <c r="A609" s="14">
        <v>42971</v>
      </c>
      <c r="B609" s="15">
        <v>17.16</v>
      </c>
      <c r="C609" s="14">
        <v>42971</v>
      </c>
      <c r="D609" s="15">
        <v>11.97</v>
      </c>
      <c r="E609" s="14">
        <v>45793</v>
      </c>
      <c r="F609" s="15">
        <v>134.13691</v>
      </c>
      <c r="G609" s="14">
        <v>42971</v>
      </c>
      <c r="H609" s="15">
        <v>11.69007</v>
      </c>
      <c r="I609" s="14">
        <v>44285</v>
      </c>
      <c r="J609" s="15">
        <v>30.49</v>
      </c>
      <c r="K609" s="2"/>
      <c r="L609" s="5"/>
      <c r="M609" s="2"/>
      <c r="N609" s="5"/>
      <c r="O609" s="2"/>
      <c r="P609" s="10"/>
      <c r="Q609" s="2"/>
      <c r="R609" s="5"/>
    </row>
    <row r="610" spans="1:18" x14ac:dyDescent="0.35">
      <c r="A610" s="14">
        <v>42972</v>
      </c>
      <c r="B610" s="15">
        <v>17.12</v>
      </c>
      <c r="C610" s="14">
        <v>42972</v>
      </c>
      <c r="D610" s="15">
        <v>12.01</v>
      </c>
      <c r="E610" s="14">
        <v>45794</v>
      </c>
      <c r="F610" s="15">
        <v>134.13691</v>
      </c>
      <c r="G610" s="14">
        <v>42972</v>
      </c>
      <c r="H610" s="15">
        <v>11.65985</v>
      </c>
      <c r="I610" s="14">
        <v>44286</v>
      </c>
      <c r="J610" s="15">
        <v>30.9</v>
      </c>
      <c r="K610" s="2"/>
      <c r="L610" s="5"/>
      <c r="M610" s="2"/>
      <c r="N610" s="5"/>
      <c r="O610" s="2"/>
      <c r="P610" s="10"/>
      <c r="Q610" s="2"/>
      <c r="R610" s="5"/>
    </row>
    <row r="611" spans="1:18" x14ac:dyDescent="0.35">
      <c r="A611" s="14">
        <v>42973</v>
      </c>
      <c r="B611" s="15">
        <v>17.12</v>
      </c>
      <c r="C611" s="14">
        <v>42973</v>
      </c>
      <c r="D611" s="15">
        <v>12.01</v>
      </c>
      <c r="E611" s="14">
        <v>45795</v>
      </c>
      <c r="F611" s="15">
        <v>134.13691</v>
      </c>
      <c r="G611" s="14">
        <v>42973</v>
      </c>
      <c r="H611" s="15">
        <v>11.65985</v>
      </c>
      <c r="I611" s="14">
        <v>44287</v>
      </c>
      <c r="J611" s="15">
        <v>31.03</v>
      </c>
      <c r="K611" s="2"/>
      <c r="L611" s="5"/>
      <c r="M611" s="2"/>
      <c r="N611" s="5"/>
      <c r="O611" s="2"/>
      <c r="P611" s="10"/>
      <c r="Q611" s="2"/>
      <c r="R611" s="5"/>
    </row>
    <row r="612" spans="1:18" x14ac:dyDescent="0.35">
      <c r="A612" s="14">
        <v>42974</v>
      </c>
      <c r="B612" s="15">
        <v>17.12</v>
      </c>
      <c r="C612" s="14">
        <v>42974</v>
      </c>
      <c r="D612" s="15">
        <v>12.01</v>
      </c>
      <c r="E612" s="14">
        <v>45796</v>
      </c>
      <c r="F612" s="15">
        <v>133.21865</v>
      </c>
      <c r="G612" s="14">
        <v>42974</v>
      </c>
      <c r="H612" s="15">
        <v>11.65985</v>
      </c>
      <c r="I612" s="14">
        <v>44288</v>
      </c>
      <c r="J612" s="15">
        <v>31.03</v>
      </c>
      <c r="K612" s="2"/>
      <c r="L612" s="5"/>
      <c r="M612" s="2"/>
      <c r="N612" s="5"/>
      <c r="O612" s="2"/>
      <c r="P612" s="10"/>
      <c r="Q612" s="2"/>
      <c r="R612" s="5"/>
    </row>
    <row r="613" spans="1:18" x14ac:dyDescent="0.35">
      <c r="A613" s="14">
        <v>42975</v>
      </c>
      <c r="B613" s="15">
        <v>17.02</v>
      </c>
      <c r="C613" s="14">
        <v>42975</v>
      </c>
      <c r="D613" s="15">
        <v>11.99</v>
      </c>
      <c r="E613" s="14">
        <v>45797</v>
      </c>
      <c r="F613" s="15">
        <v>132.92012</v>
      </c>
      <c r="G613" s="14">
        <v>42975</v>
      </c>
      <c r="H613" s="15">
        <v>11.57874</v>
      </c>
      <c r="I613" s="14">
        <v>44289</v>
      </c>
      <c r="J613" s="15">
        <v>31.03</v>
      </c>
      <c r="K613" s="2"/>
      <c r="L613" s="5"/>
      <c r="M613" s="2"/>
      <c r="N613" s="5"/>
      <c r="O613" s="2"/>
      <c r="P613" s="10"/>
      <c r="Q613" s="2"/>
      <c r="R613" s="5"/>
    </row>
    <row r="614" spans="1:18" x14ac:dyDescent="0.35">
      <c r="A614" s="14">
        <v>42976</v>
      </c>
      <c r="B614" s="15">
        <v>16.899999999999999</v>
      </c>
      <c r="C614" s="14">
        <v>42976</v>
      </c>
      <c r="D614" s="15">
        <v>11.95</v>
      </c>
      <c r="E614" s="14">
        <v>45798</v>
      </c>
      <c r="F614" s="15">
        <v>129.74139</v>
      </c>
      <c r="G614" s="14">
        <v>42976</v>
      </c>
      <c r="H614" s="15">
        <v>11.50517</v>
      </c>
      <c r="I614" s="14">
        <v>44290</v>
      </c>
      <c r="J614" s="15">
        <v>31.03</v>
      </c>
      <c r="K614" s="2"/>
      <c r="L614" s="5"/>
      <c r="M614" s="2"/>
      <c r="N614" s="5"/>
      <c r="O614" s="2"/>
      <c r="P614" s="10"/>
      <c r="Q614" s="2"/>
      <c r="R614" s="5"/>
    </row>
    <row r="615" spans="1:18" x14ac:dyDescent="0.35">
      <c r="A615" s="14">
        <v>42977</v>
      </c>
      <c r="B615" s="15">
        <v>17.12</v>
      </c>
      <c r="C615" s="14">
        <v>42977</v>
      </c>
      <c r="D615" s="15">
        <v>12.01</v>
      </c>
      <c r="E615" s="14">
        <v>45799</v>
      </c>
      <c r="F615" s="15">
        <v>130.28675999999999</v>
      </c>
      <c r="G615" s="14">
        <v>42977</v>
      </c>
      <c r="H615" s="15">
        <v>11.60669</v>
      </c>
      <c r="I615" s="14">
        <v>44291</v>
      </c>
      <c r="J615" s="15">
        <v>31.03</v>
      </c>
      <c r="K615" s="2"/>
      <c r="L615" s="5"/>
      <c r="M615" s="2"/>
      <c r="N615" s="5"/>
      <c r="O615" s="2"/>
      <c r="P615" s="10"/>
      <c r="Q615" s="2"/>
      <c r="R615" s="5"/>
    </row>
    <row r="616" spans="1:18" x14ac:dyDescent="0.35">
      <c r="A616" s="14">
        <v>42978</v>
      </c>
      <c r="B616" s="15">
        <v>17.3</v>
      </c>
      <c r="C616" s="14">
        <v>42978</v>
      </c>
      <c r="D616" s="15">
        <v>12.1</v>
      </c>
      <c r="E616" s="14">
        <v>45800</v>
      </c>
      <c r="F616" s="15">
        <v>128.46333999999999</v>
      </c>
      <c r="G616" s="14">
        <v>42978</v>
      </c>
      <c r="H616" s="15">
        <v>11.698740000000001</v>
      </c>
      <c r="I616" s="14">
        <v>44292</v>
      </c>
      <c r="J616" s="15">
        <v>31.65</v>
      </c>
      <c r="K616" s="2"/>
      <c r="L616" s="5"/>
      <c r="M616" s="2"/>
      <c r="N616" s="5"/>
      <c r="O616" s="2"/>
      <c r="P616" s="10"/>
      <c r="Q616" s="2"/>
      <c r="R616" s="5"/>
    </row>
    <row r="617" spans="1:18" x14ac:dyDescent="0.35">
      <c r="A617" s="14">
        <v>42979</v>
      </c>
      <c r="B617" s="15">
        <v>17.39</v>
      </c>
      <c r="C617" s="14">
        <v>42979</v>
      </c>
      <c r="D617" s="15">
        <v>12.18</v>
      </c>
      <c r="E617" s="14">
        <v>45801</v>
      </c>
      <c r="F617" s="15">
        <v>128.46333999999999</v>
      </c>
      <c r="G617" s="14">
        <v>42979</v>
      </c>
      <c r="H617" s="15">
        <v>11.74939</v>
      </c>
      <c r="I617" s="14">
        <v>44293</v>
      </c>
      <c r="J617" s="15">
        <v>31.51</v>
      </c>
      <c r="K617" s="2"/>
      <c r="L617" s="5"/>
      <c r="M617" s="2"/>
      <c r="N617" s="5"/>
      <c r="O617" s="2"/>
      <c r="P617" s="10"/>
      <c r="Q617" s="2"/>
      <c r="R617" s="5"/>
    </row>
    <row r="618" spans="1:18" x14ac:dyDescent="0.35">
      <c r="A618" s="14">
        <v>42980</v>
      </c>
      <c r="B618" s="15">
        <v>17.39</v>
      </c>
      <c r="C618" s="14">
        <v>42980</v>
      </c>
      <c r="D618" s="15">
        <v>12.18</v>
      </c>
      <c r="E618" s="14">
        <v>45802</v>
      </c>
      <c r="F618" s="15">
        <v>128.46333999999999</v>
      </c>
      <c r="G618" s="14">
        <v>42980</v>
      </c>
      <c r="H618" s="15">
        <v>11.74939</v>
      </c>
      <c r="I618" s="14">
        <v>44294</v>
      </c>
      <c r="J618" s="15">
        <v>31.45</v>
      </c>
      <c r="K618" s="2"/>
      <c r="L618" s="5"/>
      <c r="M618" s="2"/>
      <c r="N618" s="5"/>
      <c r="O618" s="2"/>
      <c r="P618" s="10"/>
      <c r="Q618" s="2"/>
      <c r="R618" s="5"/>
    </row>
    <row r="619" spans="1:18" x14ac:dyDescent="0.35">
      <c r="A619" s="14">
        <v>42981</v>
      </c>
      <c r="B619" s="15">
        <v>17.39</v>
      </c>
      <c r="C619" s="14">
        <v>42981</v>
      </c>
      <c r="D619" s="15">
        <v>12.18</v>
      </c>
      <c r="E619" s="14">
        <v>45803</v>
      </c>
      <c r="F619" s="15">
        <v>128.46333999999999</v>
      </c>
      <c r="G619" s="14">
        <v>42981</v>
      </c>
      <c r="H619" s="15">
        <v>11.74939</v>
      </c>
      <c r="I619" s="14">
        <v>44295</v>
      </c>
      <c r="J619" s="15">
        <v>31.5</v>
      </c>
      <c r="K619" s="2"/>
      <c r="L619" s="5"/>
      <c r="M619" s="2"/>
      <c r="N619" s="5"/>
      <c r="O619" s="2"/>
      <c r="P619" s="10"/>
      <c r="Q619" s="2"/>
      <c r="R619" s="5"/>
    </row>
    <row r="620" spans="1:18" x14ac:dyDescent="0.35">
      <c r="A620" s="14">
        <v>42982</v>
      </c>
      <c r="B620" s="15">
        <v>17.32</v>
      </c>
      <c r="C620" s="14">
        <v>42982</v>
      </c>
      <c r="D620" s="15">
        <v>12.18</v>
      </c>
      <c r="E620" s="14">
        <v>45804</v>
      </c>
      <c r="F620" s="15">
        <v>131.18217999999999</v>
      </c>
      <c r="G620" s="14">
        <v>42982</v>
      </c>
      <c r="H620" s="15">
        <v>11.6927</v>
      </c>
      <c r="I620" s="14">
        <v>44296</v>
      </c>
      <c r="J620" s="15">
        <v>31.5</v>
      </c>
      <c r="K620" s="2"/>
      <c r="L620" s="5"/>
      <c r="M620" s="2"/>
      <c r="N620" s="5"/>
      <c r="O620" s="2"/>
      <c r="P620" s="10"/>
      <c r="Q620" s="2"/>
      <c r="R620" s="5"/>
    </row>
    <row r="621" spans="1:18" x14ac:dyDescent="0.35">
      <c r="A621" s="14">
        <v>42983</v>
      </c>
      <c r="B621" s="15">
        <v>17.22</v>
      </c>
      <c r="C621" s="14">
        <v>42983</v>
      </c>
      <c r="D621" s="15">
        <v>12.13</v>
      </c>
      <c r="E621" s="14">
        <v>45805</v>
      </c>
      <c r="F621" s="15">
        <v>130.70644999999999</v>
      </c>
      <c r="G621" s="14">
        <v>42983</v>
      </c>
      <c r="H621" s="15">
        <v>11.64833</v>
      </c>
      <c r="I621" s="14">
        <v>44297</v>
      </c>
      <c r="J621" s="15">
        <v>31.5</v>
      </c>
      <c r="K621" s="2"/>
      <c r="L621" s="5"/>
      <c r="M621" s="2"/>
      <c r="N621" s="5"/>
      <c r="O621" s="2"/>
      <c r="P621" s="10"/>
      <c r="Q621" s="2"/>
      <c r="R621" s="5"/>
    </row>
    <row r="622" spans="1:18" x14ac:dyDescent="0.35">
      <c r="A622" s="14">
        <v>42984</v>
      </c>
      <c r="B622" s="15">
        <v>17.239999999999998</v>
      </c>
      <c r="C622" s="14">
        <v>42984</v>
      </c>
      <c r="D622" s="15">
        <v>12.1</v>
      </c>
      <c r="E622" s="14">
        <v>45806</v>
      </c>
      <c r="F622" s="15">
        <v>130.70644999999999</v>
      </c>
      <c r="G622" s="14">
        <v>42984</v>
      </c>
      <c r="H622" s="15">
        <v>11.63509</v>
      </c>
      <c r="I622" s="14">
        <v>44298</v>
      </c>
      <c r="J622" s="15">
        <v>31.45</v>
      </c>
      <c r="K622" s="2"/>
      <c r="L622" s="5"/>
      <c r="M622" s="2"/>
      <c r="N622" s="5"/>
      <c r="O622" s="2"/>
      <c r="P622" s="10"/>
      <c r="Q622" s="2"/>
      <c r="R622" s="5"/>
    </row>
    <row r="623" spans="1:18" x14ac:dyDescent="0.35">
      <c r="A623" s="14">
        <v>42985</v>
      </c>
      <c r="B623" s="15">
        <v>17.14</v>
      </c>
      <c r="C623" s="14">
        <v>42985</v>
      </c>
      <c r="D623" s="15">
        <v>12.15</v>
      </c>
      <c r="E623" s="14">
        <v>45807</v>
      </c>
      <c r="F623" s="15">
        <v>131.88930999999999</v>
      </c>
      <c r="G623" s="14">
        <v>42985</v>
      </c>
      <c r="H623" s="15">
        <v>11.62825</v>
      </c>
      <c r="I623" s="14">
        <v>44299</v>
      </c>
      <c r="J623" s="15">
        <v>31.52</v>
      </c>
      <c r="K623" s="2"/>
      <c r="L623" s="5"/>
      <c r="M623" s="2"/>
      <c r="N623" s="5"/>
      <c r="O623" s="2"/>
      <c r="P623" s="10"/>
      <c r="Q623" s="2"/>
      <c r="R623" s="5"/>
    </row>
    <row r="624" spans="1:18" x14ac:dyDescent="0.35">
      <c r="A624" s="14">
        <v>42986</v>
      </c>
      <c r="B624" s="15">
        <v>17.13</v>
      </c>
      <c r="C624" s="14">
        <v>42986</v>
      </c>
      <c r="D624" s="15">
        <v>12.16</v>
      </c>
      <c r="E624" s="14">
        <v>45808</v>
      </c>
      <c r="F624" s="15">
        <v>131.88930999999999</v>
      </c>
      <c r="G624" s="14">
        <v>42986</v>
      </c>
      <c r="H624" s="15">
        <v>11.65563</v>
      </c>
      <c r="I624" s="14">
        <v>44300</v>
      </c>
      <c r="J624" s="15">
        <v>31.79</v>
      </c>
      <c r="K624" s="2"/>
      <c r="L624" s="5"/>
      <c r="M624" s="2"/>
      <c r="N624" s="5"/>
      <c r="O624" s="2"/>
      <c r="P624" s="10"/>
      <c r="Q624" s="2"/>
      <c r="R624" s="5"/>
    </row>
    <row r="625" spans="1:18" x14ac:dyDescent="0.35">
      <c r="A625" s="14">
        <v>42987</v>
      </c>
      <c r="B625" s="15">
        <v>17.13</v>
      </c>
      <c r="C625" s="14">
        <v>42987</v>
      </c>
      <c r="D625" s="15">
        <v>12.16</v>
      </c>
      <c r="E625" s="14">
        <v>45809</v>
      </c>
      <c r="F625" s="15">
        <v>131.88930999999999</v>
      </c>
      <c r="G625" s="14">
        <v>42987</v>
      </c>
      <c r="H625" s="15">
        <v>11.65563</v>
      </c>
      <c r="I625" s="14">
        <v>44301</v>
      </c>
      <c r="J625" s="15">
        <v>31.76</v>
      </c>
      <c r="K625" s="2"/>
      <c r="L625" s="5"/>
      <c r="M625" s="2"/>
      <c r="N625" s="5"/>
      <c r="O625" s="2"/>
      <c r="P625" s="10"/>
      <c r="Q625" s="2"/>
      <c r="R625" s="5"/>
    </row>
    <row r="626" spans="1:18" x14ac:dyDescent="0.35">
      <c r="A626" s="14">
        <v>42988</v>
      </c>
      <c r="B626" s="15">
        <v>17.13</v>
      </c>
      <c r="C626" s="14">
        <v>42988</v>
      </c>
      <c r="D626" s="15">
        <v>12.16</v>
      </c>
      <c r="E626" s="14">
        <v>45810</v>
      </c>
      <c r="F626" s="15">
        <v>130.71697</v>
      </c>
      <c r="G626" s="14">
        <v>42988</v>
      </c>
      <c r="H626" s="15">
        <v>11.65563</v>
      </c>
      <c r="I626" s="14">
        <v>44302</v>
      </c>
      <c r="J626" s="15">
        <v>31.95</v>
      </c>
      <c r="K626" s="2"/>
      <c r="L626" s="5"/>
      <c r="M626" s="2"/>
      <c r="N626" s="5"/>
      <c r="O626" s="2"/>
      <c r="P626" s="10"/>
      <c r="Q626" s="2"/>
      <c r="R626" s="5"/>
    </row>
    <row r="627" spans="1:18" x14ac:dyDescent="0.35">
      <c r="A627" s="14">
        <v>42989</v>
      </c>
      <c r="B627" s="15">
        <v>17.32</v>
      </c>
      <c r="C627" s="14">
        <v>42989</v>
      </c>
      <c r="D627" s="15">
        <v>12.24</v>
      </c>
      <c r="E627" s="14">
        <v>45811</v>
      </c>
      <c r="F627" s="15">
        <v>131.99578</v>
      </c>
      <c r="G627" s="14">
        <v>42989</v>
      </c>
      <c r="H627" s="15">
        <v>11.77619</v>
      </c>
      <c r="I627" s="14">
        <v>44303</v>
      </c>
      <c r="J627" s="15">
        <v>31.95</v>
      </c>
      <c r="K627" s="2"/>
      <c r="L627" s="5"/>
      <c r="M627" s="2"/>
      <c r="N627" s="5"/>
      <c r="O627" s="2"/>
      <c r="P627" s="10"/>
      <c r="Q627" s="2"/>
      <c r="R627" s="5"/>
    </row>
    <row r="628" spans="1:18" x14ac:dyDescent="0.35">
      <c r="A628" s="14">
        <v>42990</v>
      </c>
      <c r="B628" s="15">
        <v>17.41</v>
      </c>
      <c r="C628" s="14">
        <v>42990</v>
      </c>
      <c r="D628" s="15">
        <v>12.26</v>
      </c>
      <c r="E628" s="14">
        <v>45812</v>
      </c>
      <c r="F628" s="15">
        <v>131.73585</v>
      </c>
      <c r="G628" s="14">
        <v>42990</v>
      </c>
      <c r="H628" s="15">
        <v>11.82</v>
      </c>
      <c r="I628" s="14">
        <v>44304</v>
      </c>
      <c r="J628" s="15">
        <v>31.95</v>
      </c>
      <c r="K628" s="2"/>
      <c r="L628" s="5"/>
      <c r="M628" s="2"/>
      <c r="N628" s="5"/>
      <c r="O628" s="2"/>
      <c r="P628" s="10"/>
      <c r="Q628" s="2"/>
      <c r="R628" s="5"/>
    </row>
    <row r="629" spans="1:18" x14ac:dyDescent="0.35">
      <c r="A629" s="14">
        <v>42991</v>
      </c>
      <c r="B629" s="15">
        <v>17.46</v>
      </c>
      <c r="C629" s="14">
        <v>42991</v>
      </c>
      <c r="D629" s="15">
        <v>12.28</v>
      </c>
      <c r="E629" s="14">
        <v>45813</v>
      </c>
      <c r="F629" s="15">
        <v>130.74428</v>
      </c>
      <c r="G629" s="14">
        <v>42991</v>
      </c>
      <c r="H629" s="15">
        <v>11.88</v>
      </c>
      <c r="I629" s="14">
        <v>44305</v>
      </c>
      <c r="J629" s="15">
        <v>32.01</v>
      </c>
      <c r="K629" s="2"/>
      <c r="L629" s="5"/>
      <c r="M629" s="2"/>
      <c r="N629" s="5"/>
      <c r="O629" s="2"/>
      <c r="P629" s="10"/>
      <c r="Q629" s="2"/>
      <c r="R629" s="5"/>
    </row>
    <row r="630" spans="1:18" x14ac:dyDescent="0.35">
      <c r="A630" s="14">
        <v>42992</v>
      </c>
      <c r="B630" s="15">
        <v>17.489999999999998</v>
      </c>
      <c r="C630" s="14">
        <v>42992</v>
      </c>
      <c r="D630" s="15">
        <v>12.23</v>
      </c>
      <c r="E630" s="14">
        <v>45814</v>
      </c>
      <c r="F630" s="15">
        <v>132.46504999999999</v>
      </c>
      <c r="G630" s="14">
        <v>42992</v>
      </c>
      <c r="H630" s="15">
        <v>11.93726</v>
      </c>
      <c r="I630" s="14">
        <v>44306</v>
      </c>
      <c r="J630" s="15">
        <v>31.77</v>
      </c>
      <c r="K630" s="2"/>
      <c r="L630" s="5"/>
      <c r="M630" s="2"/>
      <c r="N630" s="5"/>
      <c r="O630" s="2"/>
      <c r="P630" s="10"/>
      <c r="Q630" s="2"/>
      <c r="R630" s="5"/>
    </row>
    <row r="631" spans="1:18" x14ac:dyDescent="0.35">
      <c r="A631" s="14">
        <v>42993</v>
      </c>
      <c r="B631" s="15">
        <v>17.41</v>
      </c>
      <c r="C631" s="14">
        <v>42993</v>
      </c>
      <c r="D631" s="15">
        <v>12.24</v>
      </c>
      <c r="E631" s="14">
        <v>45815</v>
      </c>
      <c r="F631" s="15">
        <v>132.46504999999999</v>
      </c>
      <c r="G631" s="14">
        <v>42993</v>
      </c>
      <c r="H631" s="15">
        <v>11.887869999999999</v>
      </c>
      <c r="I631" s="14">
        <v>44307</v>
      </c>
      <c r="J631" s="15">
        <v>31.52</v>
      </c>
      <c r="K631" s="2"/>
      <c r="L631" s="5"/>
      <c r="M631" s="2"/>
      <c r="N631" s="5"/>
      <c r="O631" s="2"/>
      <c r="P631" s="10"/>
      <c r="Q631" s="2"/>
      <c r="R631" s="5"/>
    </row>
    <row r="632" spans="1:18" x14ac:dyDescent="0.35">
      <c r="A632" s="14">
        <v>42994</v>
      </c>
      <c r="B632" s="15">
        <v>17.41</v>
      </c>
      <c r="C632" s="14">
        <v>42994</v>
      </c>
      <c r="D632" s="15">
        <v>12.24</v>
      </c>
      <c r="E632" s="14">
        <v>45816</v>
      </c>
      <c r="F632" s="15">
        <v>132.46504999999999</v>
      </c>
      <c r="G632" s="14">
        <v>42994</v>
      </c>
      <c r="H632" s="15">
        <v>11.887869999999999</v>
      </c>
      <c r="I632" s="14">
        <v>44308</v>
      </c>
      <c r="J632" s="15">
        <v>31.87</v>
      </c>
      <c r="K632" s="2"/>
      <c r="L632" s="5"/>
      <c r="M632" s="2"/>
      <c r="N632" s="5"/>
      <c r="O632" s="2"/>
      <c r="P632" s="10"/>
      <c r="Q632" s="2"/>
      <c r="R632" s="5"/>
    </row>
    <row r="633" spans="1:18" x14ac:dyDescent="0.35">
      <c r="A633" s="14">
        <v>42995</v>
      </c>
      <c r="B633" s="15">
        <v>17.41</v>
      </c>
      <c r="C633" s="14">
        <v>42995</v>
      </c>
      <c r="D633" s="15">
        <v>12.24</v>
      </c>
      <c r="E633" s="14">
        <v>45817</v>
      </c>
      <c r="F633" s="15">
        <v>132.46504999999999</v>
      </c>
      <c r="G633" s="14">
        <v>42995</v>
      </c>
      <c r="H633" s="15">
        <v>11.887869999999999</v>
      </c>
      <c r="I633" s="14">
        <v>44309</v>
      </c>
      <c r="J633" s="15">
        <v>31.97</v>
      </c>
      <c r="K633" s="2"/>
      <c r="L633" s="5"/>
      <c r="M633" s="2"/>
      <c r="N633" s="5"/>
      <c r="O633" s="2"/>
      <c r="P633" s="10"/>
      <c r="Q633" s="2"/>
      <c r="R633" s="5"/>
    </row>
    <row r="634" spans="1:18" x14ac:dyDescent="0.35">
      <c r="A634" s="14">
        <v>42996</v>
      </c>
      <c r="B634" s="15">
        <v>17.47</v>
      </c>
      <c r="C634" s="14">
        <v>42996</v>
      </c>
      <c r="D634" s="15">
        <v>12.3</v>
      </c>
      <c r="E634" s="14">
        <v>45818</v>
      </c>
      <c r="F634" s="15">
        <v>132.58058</v>
      </c>
      <c r="G634" s="14">
        <v>42996</v>
      </c>
      <c r="H634" s="15">
        <v>11.900639999999999</v>
      </c>
      <c r="I634" s="14">
        <v>44310</v>
      </c>
      <c r="J634" s="15">
        <v>31.97</v>
      </c>
      <c r="K634" s="2"/>
      <c r="L634" s="5"/>
      <c r="M634" s="2"/>
      <c r="N634" s="5"/>
      <c r="O634" s="2"/>
      <c r="P634" s="10"/>
      <c r="Q634" s="2"/>
      <c r="R634" s="5"/>
    </row>
    <row r="635" spans="1:18" x14ac:dyDescent="0.35">
      <c r="A635" s="14">
        <v>42997</v>
      </c>
      <c r="B635" s="15">
        <v>17.420000000000002</v>
      </c>
      <c r="C635" s="14">
        <v>42997</v>
      </c>
      <c r="D635" s="15">
        <v>12.3</v>
      </c>
      <c r="E635" s="14">
        <v>45819</v>
      </c>
      <c r="F635" s="15">
        <v>132.40246999999999</v>
      </c>
      <c r="G635" s="14">
        <v>42997</v>
      </c>
      <c r="H635" s="15">
        <v>11.894819999999999</v>
      </c>
      <c r="I635" s="14">
        <v>44311</v>
      </c>
      <c r="J635" s="15">
        <v>31.97</v>
      </c>
      <c r="K635" s="2"/>
      <c r="L635" s="5"/>
      <c r="M635" s="2"/>
      <c r="N635" s="5"/>
      <c r="O635" s="2"/>
      <c r="P635" s="10"/>
      <c r="Q635" s="2"/>
      <c r="R635" s="5"/>
    </row>
    <row r="636" spans="1:18" x14ac:dyDescent="0.35">
      <c r="A636" s="14">
        <v>42998</v>
      </c>
      <c r="B636" s="15">
        <v>17.41</v>
      </c>
      <c r="C636" s="14">
        <v>42998</v>
      </c>
      <c r="D636" s="15">
        <v>12.32</v>
      </c>
      <c r="E636" s="14">
        <v>45820</v>
      </c>
      <c r="F636" s="15">
        <v>131.18683999999999</v>
      </c>
      <c r="G636" s="14">
        <v>42998</v>
      </c>
      <c r="H636" s="15">
        <v>11.91057</v>
      </c>
      <c r="I636" s="14">
        <v>44312</v>
      </c>
      <c r="J636" s="15">
        <v>32.42</v>
      </c>
      <c r="K636" s="2"/>
      <c r="L636" s="5"/>
      <c r="M636" s="2"/>
      <c r="N636" s="5"/>
      <c r="O636" s="2"/>
      <c r="P636" s="10"/>
      <c r="Q636" s="2"/>
      <c r="R636" s="5"/>
    </row>
    <row r="637" spans="1:18" x14ac:dyDescent="0.35">
      <c r="A637" s="14">
        <v>42999</v>
      </c>
      <c r="B637" s="15">
        <v>17.45</v>
      </c>
      <c r="C637" s="14">
        <v>42999</v>
      </c>
      <c r="D637" s="15">
        <v>12.25</v>
      </c>
      <c r="E637" s="14">
        <v>45821</v>
      </c>
      <c r="F637" s="15">
        <v>129.53782000000001</v>
      </c>
      <c r="G637" s="14">
        <v>42999</v>
      </c>
      <c r="H637" s="15">
        <v>11.94319</v>
      </c>
      <c r="I637" s="14">
        <v>44313</v>
      </c>
      <c r="J637" s="15">
        <v>32.43</v>
      </c>
      <c r="K637" s="2"/>
      <c r="L637" s="5"/>
      <c r="M637" s="2"/>
      <c r="N637" s="5"/>
      <c r="O637" s="2"/>
      <c r="P637" s="10"/>
      <c r="Q637" s="2"/>
      <c r="R637" s="5"/>
    </row>
    <row r="638" spans="1:18" x14ac:dyDescent="0.35">
      <c r="A638" s="14">
        <v>43000</v>
      </c>
      <c r="B638" s="15">
        <v>17.420000000000002</v>
      </c>
      <c r="C638" s="14">
        <v>43000</v>
      </c>
      <c r="D638" s="15">
        <v>12.25</v>
      </c>
      <c r="E638" s="14">
        <v>45822</v>
      </c>
      <c r="F638" s="15">
        <v>129.53782000000001</v>
      </c>
      <c r="G638" s="14">
        <v>43000</v>
      </c>
      <c r="H638" s="15">
        <v>11.90794</v>
      </c>
      <c r="I638" s="14">
        <v>44314</v>
      </c>
      <c r="J638" s="15">
        <v>32.28</v>
      </c>
      <c r="K638" s="2"/>
      <c r="L638" s="5"/>
      <c r="M638" s="2"/>
      <c r="N638" s="5"/>
      <c r="O638" s="2"/>
      <c r="P638" s="10"/>
      <c r="Q638" s="2"/>
      <c r="R638" s="5"/>
    </row>
    <row r="639" spans="1:18" x14ac:dyDescent="0.35">
      <c r="A639" s="14">
        <v>43001</v>
      </c>
      <c r="B639" s="15">
        <v>17.420000000000002</v>
      </c>
      <c r="C639" s="14">
        <v>43001</v>
      </c>
      <c r="D639" s="15">
        <v>12.25</v>
      </c>
      <c r="E639" s="14">
        <v>45823</v>
      </c>
      <c r="F639" s="15">
        <v>129.53782000000001</v>
      </c>
      <c r="G639" s="14">
        <v>43001</v>
      </c>
      <c r="H639" s="15">
        <v>11.90794</v>
      </c>
      <c r="I639" s="14">
        <v>44315</v>
      </c>
      <c r="J639" s="15">
        <v>32.369999999999997</v>
      </c>
      <c r="K639" s="2"/>
      <c r="L639" s="5"/>
      <c r="M639" s="2"/>
      <c r="N639" s="5"/>
      <c r="O639" s="2"/>
      <c r="P639" s="10"/>
      <c r="Q639" s="2"/>
      <c r="R639" s="5"/>
    </row>
    <row r="640" spans="1:18" x14ac:dyDescent="0.35">
      <c r="A640" s="14">
        <v>43002</v>
      </c>
      <c r="B640" s="15">
        <v>17.420000000000002</v>
      </c>
      <c r="C640" s="14">
        <v>43002</v>
      </c>
      <c r="D640" s="15">
        <v>12.25</v>
      </c>
      <c r="E640" s="14">
        <v>45824</v>
      </c>
      <c r="F640" s="15">
        <v>130.35568000000001</v>
      </c>
      <c r="G640" s="14">
        <v>43002</v>
      </c>
      <c r="H640" s="15">
        <v>11.90794</v>
      </c>
      <c r="I640" s="14">
        <v>44316</v>
      </c>
      <c r="J640" s="15">
        <v>32.17</v>
      </c>
      <c r="K640" s="2"/>
      <c r="L640" s="5"/>
      <c r="M640" s="2"/>
      <c r="N640" s="5"/>
      <c r="O640" s="2"/>
      <c r="P640" s="10"/>
      <c r="Q640" s="2"/>
      <c r="R640" s="5"/>
    </row>
    <row r="641" spans="1:18" x14ac:dyDescent="0.35">
      <c r="A641" s="14">
        <v>43003</v>
      </c>
      <c r="B641" s="15">
        <v>17.489999999999998</v>
      </c>
      <c r="C641" s="14">
        <v>43003</v>
      </c>
      <c r="D641" s="15">
        <v>12.19</v>
      </c>
      <c r="E641" s="14">
        <v>45825</v>
      </c>
      <c r="F641" s="15">
        <v>129.18124</v>
      </c>
      <c r="G641" s="14">
        <v>43003</v>
      </c>
      <c r="H641" s="15">
        <v>11.98231</v>
      </c>
      <c r="I641" s="14">
        <v>44317</v>
      </c>
      <c r="J641" s="15">
        <v>32.17</v>
      </c>
      <c r="K641" s="2"/>
      <c r="L641" s="5"/>
      <c r="M641" s="2"/>
      <c r="N641" s="5"/>
      <c r="O641" s="2"/>
      <c r="P641" s="10"/>
      <c r="Q641" s="2"/>
      <c r="R641" s="5"/>
    </row>
    <row r="642" spans="1:18" x14ac:dyDescent="0.35">
      <c r="A642" s="14">
        <v>43004</v>
      </c>
      <c r="B642" s="15">
        <v>17.59</v>
      </c>
      <c r="C642" s="14">
        <v>43004</v>
      </c>
      <c r="D642" s="15">
        <v>12.14</v>
      </c>
      <c r="E642" s="14">
        <v>45826</v>
      </c>
      <c r="F642" s="15">
        <v>129.97847999999999</v>
      </c>
      <c r="G642" s="14">
        <v>43004</v>
      </c>
      <c r="H642" s="15">
        <v>12.0398</v>
      </c>
      <c r="I642" s="14">
        <v>44318</v>
      </c>
      <c r="J642" s="15">
        <v>32.17</v>
      </c>
      <c r="K642" s="2"/>
      <c r="L642" s="5"/>
      <c r="M642" s="2"/>
      <c r="N642" s="5"/>
      <c r="O642" s="2"/>
      <c r="P642" s="10"/>
      <c r="Q642" s="2"/>
      <c r="R642" s="5"/>
    </row>
    <row r="643" spans="1:18" x14ac:dyDescent="0.35">
      <c r="A643" s="14">
        <v>43005</v>
      </c>
      <c r="B643" s="15">
        <v>17.760000000000002</v>
      </c>
      <c r="C643" s="14">
        <v>43005</v>
      </c>
      <c r="D643" s="15">
        <v>12.13</v>
      </c>
      <c r="E643" s="14">
        <v>45827</v>
      </c>
      <c r="F643" s="15">
        <v>129.97847999999999</v>
      </c>
      <c r="G643" s="14">
        <v>43005</v>
      </c>
      <c r="H643" s="15">
        <v>12.09421</v>
      </c>
      <c r="I643" s="14">
        <v>44319</v>
      </c>
      <c r="J643" s="15">
        <v>32.17</v>
      </c>
      <c r="K643" s="2"/>
      <c r="L643" s="5"/>
      <c r="M643" s="2"/>
      <c r="N643" s="5"/>
      <c r="O643" s="2"/>
      <c r="P643" s="10"/>
      <c r="Q643" s="2"/>
      <c r="R643" s="5"/>
    </row>
    <row r="644" spans="1:18" x14ac:dyDescent="0.35">
      <c r="A644" s="14">
        <v>43006</v>
      </c>
      <c r="B644" s="15">
        <v>17.71</v>
      </c>
      <c r="C644" s="14">
        <v>43006</v>
      </c>
      <c r="D644" s="15">
        <v>12.16</v>
      </c>
      <c r="E644" s="14">
        <v>45828</v>
      </c>
      <c r="F644" s="15">
        <v>131.40278000000001</v>
      </c>
      <c r="G644" s="14">
        <v>43006</v>
      </c>
      <c r="H644" s="15">
        <v>12.03764</v>
      </c>
      <c r="I644" s="14">
        <v>44320</v>
      </c>
      <c r="J644" s="15">
        <v>31.76</v>
      </c>
      <c r="K644" s="2"/>
      <c r="L644" s="5"/>
      <c r="M644" s="2"/>
      <c r="N644" s="5"/>
      <c r="O644" s="2"/>
      <c r="P644" s="10"/>
      <c r="Q644" s="2"/>
      <c r="R644" s="5"/>
    </row>
    <row r="645" spans="1:18" x14ac:dyDescent="0.35">
      <c r="A645" s="14">
        <v>43007</v>
      </c>
      <c r="B645" s="15">
        <v>17.72</v>
      </c>
      <c r="C645" s="14">
        <v>43007</v>
      </c>
      <c r="D645" s="15">
        <v>12.22</v>
      </c>
      <c r="E645" s="14">
        <v>45829</v>
      </c>
      <c r="F645" s="15">
        <v>131.40278000000001</v>
      </c>
      <c r="G645" s="14">
        <v>43007</v>
      </c>
      <c r="H645" s="15">
        <v>12.02863</v>
      </c>
      <c r="I645" s="14">
        <v>44321</v>
      </c>
      <c r="J645" s="15">
        <v>32.020000000000003</v>
      </c>
      <c r="K645" s="2"/>
      <c r="L645" s="5"/>
      <c r="M645" s="2"/>
      <c r="N645" s="5"/>
      <c r="O645" s="2"/>
      <c r="P645" s="10"/>
      <c r="Q645" s="2"/>
      <c r="R645" s="5"/>
    </row>
    <row r="646" spans="1:18" x14ac:dyDescent="0.35">
      <c r="A646" s="14">
        <v>43008</v>
      </c>
      <c r="B646" s="15">
        <v>17.72</v>
      </c>
      <c r="C646" s="14">
        <v>43008</v>
      </c>
      <c r="D646" s="15">
        <v>12.22</v>
      </c>
      <c r="E646" s="14">
        <v>45830</v>
      </c>
      <c r="F646" s="15">
        <v>131.40278000000001</v>
      </c>
      <c r="G646" s="14">
        <v>43008</v>
      </c>
      <c r="H646" s="15">
        <v>12.02863</v>
      </c>
      <c r="I646" s="14">
        <v>44322</v>
      </c>
      <c r="J646" s="15">
        <v>31.95</v>
      </c>
      <c r="K646" s="2"/>
      <c r="L646" s="5"/>
      <c r="M646" s="2"/>
      <c r="N646" s="5"/>
      <c r="O646" s="2"/>
      <c r="P646" s="10"/>
      <c r="Q646" s="2"/>
      <c r="R646" s="5"/>
    </row>
    <row r="647" spans="1:18" x14ac:dyDescent="0.35">
      <c r="A647" s="14">
        <v>43009</v>
      </c>
      <c r="B647" s="15">
        <v>17.72</v>
      </c>
      <c r="C647" s="14">
        <v>43009</v>
      </c>
      <c r="D647" s="15">
        <v>12.22</v>
      </c>
      <c r="E647" s="14">
        <v>45831</v>
      </c>
      <c r="F647" s="15">
        <v>131.90360999999999</v>
      </c>
      <c r="G647" s="14">
        <v>43009</v>
      </c>
      <c r="H647" s="15">
        <v>12.02863</v>
      </c>
      <c r="I647" s="14">
        <v>44323</v>
      </c>
      <c r="J647" s="15">
        <v>32.369999999999997</v>
      </c>
      <c r="K647" s="2"/>
      <c r="L647" s="5"/>
      <c r="M647" s="2"/>
      <c r="N647" s="5"/>
      <c r="O647" s="2"/>
      <c r="P647" s="10"/>
      <c r="Q647" s="2"/>
      <c r="R647" s="5"/>
    </row>
    <row r="648" spans="1:18" x14ac:dyDescent="0.35">
      <c r="A648" s="14">
        <v>43010</v>
      </c>
      <c r="B648" s="15">
        <v>17.96</v>
      </c>
      <c r="C648" s="14">
        <v>43010</v>
      </c>
      <c r="D648" s="15">
        <v>12.3</v>
      </c>
      <c r="E648" s="14">
        <v>45832</v>
      </c>
      <c r="F648" s="15">
        <v>133.9015</v>
      </c>
      <c r="G648" s="14">
        <v>43010</v>
      </c>
      <c r="H648" s="15">
        <v>12.122389999999999</v>
      </c>
      <c r="I648" s="14">
        <v>44324</v>
      </c>
      <c r="J648" s="15">
        <v>32.369999999999997</v>
      </c>
      <c r="K648" s="2"/>
      <c r="L648" s="5"/>
      <c r="M648" s="2"/>
      <c r="N648" s="5"/>
      <c r="O648" s="2"/>
      <c r="P648" s="10"/>
      <c r="Q648" s="2"/>
      <c r="R648" s="5"/>
    </row>
    <row r="649" spans="1:18" x14ac:dyDescent="0.35">
      <c r="A649" s="14">
        <v>43011</v>
      </c>
      <c r="B649" s="15">
        <v>18.010000000000002</v>
      </c>
      <c r="C649" s="14">
        <v>43011</v>
      </c>
      <c r="D649" s="15">
        <v>12.32</v>
      </c>
      <c r="E649" s="14">
        <v>45833</v>
      </c>
      <c r="F649" s="15">
        <v>134.16247999999999</v>
      </c>
      <c r="G649" s="14">
        <v>43011</v>
      </c>
      <c r="H649" s="15">
        <v>12.12307</v>
      </c>
      <c r="I649" s="14">
        <v>44325</v>
      </c>
      <c r="J649" s="15">
        <v>32.369999999999997</v>
      </c>
      <c r="K649" s="2"/>
      <c r="L649" s="5"/>
      <c r="M649" s="2"/>
      <c r="N649" s="5"/>
      <c r="O649" s="2"/>
      <c r="P649" s="10"/>
      <c r="Q649" s="2"/>
      <c r="R649" s="5"/>
    </row>
    <row r="650" spans="1:18" x14ac:dyDescent="0.35">
      <c r="A650" s="14">
        <v>43012</v>
      </c>
      <c r="B650" s="15">
        <v>18.02</v>
      </c>
      <c r="C650" s="14">
        <v>43012</v>
      </c>
      <c r="D650" s="15">
        <v>12.34</v>
      </c>
      <c r="E650" s="14">
        <v>45834</v>
      </c>
      <c r="F650" s="15">
        <v>134.22970000000001</v>
      </c>
      <c r="G650" s="14">
        <v>43012</v>
      </c>
      <c r="H650" s="15">
        <v>12.13631</v>
      </c>
      <c r="I650" s="14">
        <v>44326</v>
      </c>
      <c r="J650" s="15">
        <v>32.549999999999997</v>
      </c>
      <c r="K650" s="2"/>
      <c r="L650" s="5"/>
      <c r="M650" s="2"/>
      <c r="N650" s="5"/>
      <c r="O650" s="2"/>
      <c r="P650" s="10"/>
      <c r="Q650" s="2"/>
      <c r="R650" s="5"/>
    </row>
    <row r="651" spans="1:18" x14ac:dyDescent="0.35">
      <c r="A651" s="14">
        <v>43013</v>
      </c>
      <c r="B651" s="15">
        <v>18.13</v>
      </c>
      <c r="C651" s="14">
        <v>43013</v>
      </c>
      <c r="D651" s="15">
        <v>12.37</v>
      </c>
      <c r="E651" s="14">
        <v>45835</v>
      </c>
      <c r="F651" s="15">
        <v>135.33882</v>
      </c>
      <c r="G651" s="14">
        <v>43013</v>
      </c>
      <c r="H651" s="15">
        <v>12.18615</v>
      </c>
      <c r="I651" s="14">
        <v>44327</v>
      </c>
      <c r="J651" s="15">
        <v>31.77</v>
      </c>
      <c r="K651" s="2"/>
      <c r="L651" s="5"/>
      <c r="M651" s="2"/>
      <c r="N651" s="5"/>
      <c r="O651" s="2"/>
      <c r="P651" s="10"/>
      <c r="Q651" s="2"/>
      <c r="R651" s="5"/>
    </row>
    <row r="652" spans="1:18" x14ac:dyDescent="0.35">
      <c r="A652" s="14">
        <v>43014</v>
      </c>
      <c r="B652" s="15">
        <v>18.079999999999998</v>
      </c>
      <c r="C652" s="14">
        <v>43014</v>
      </c>
      <c r="D652" s="15">
        <v>12.38</v>
      </c>
      <c r="E652" s="14">
        <v>45836</v>
      </c>
      <c r="F652" s="15">
        <v>135.33882</v>
      </c>
      <c r="G652" s="14">
        <v>43014</v>
      </c>
      <c r="H652" s="15">
        <v>12.17634</v>
      </c>
      <c r="I652" s="14">
        <v>44328</v>
      </c>
      <c r="J652" s="15">
        <v>31.39</v>
      </c>
      <c r="K652" s="2"/>
      <c r="L652" s="5"/>
      <c r="M652" s="2"/>
      <c r="N652" s="5"/>
      <c r="O652" s="2"/>
      <c r="P652" s="10"/>
      <c r="Q652" s="2"/>
      <c r="R652" s="5"/>
    </row>
    <row r="653" spans="1:18" x14ac:dyDescent="0.35">
      <c r="A653" s="14">
        <v>43015</v>
      </c>
      <c r="B653" s="15">
        <v>18.079999999999998</v>
      </c>
      <c r="C653" s="14">
        <v>43015</v>
      </c>
      <c r="D653" s="15">
        <v>12.38</v>
      </c>
      <c r="E653" s="14">
        <v>45837</v>
      </c>
      <c r="F653" s="15">
        <v>135.33882</v>
      </c>
      <c r="G653" s="14">
        <v>43015</v>
      </c>
      <c r="H653" s="15">
        <v>12.17634</v>
      </c>
      <c r="I653" s="14">
        <v>44329</v>
      </c>
      <c r="J653" s="15">
        <v>31.39</v>
      </c>
      <c r="K653" s="2"/>
      <c r="L653" s="5"/>
      <c r="M653" s="2"/>
      <c r="N653" s="5"/>
      <c r="O653" s="2"/>
      <c r="P653" s="10"/>
      <c r="Q653" s="2"/>
      <c r="R653" s="5"/>
    </row>
    <row r="654" spans="1:18" x14ac:dyDescent="0.35">
      <c r="A654" s="14">
        <v>43016</v>
      </c>
      <c r="B654" s="15">
        <v>18.079999999999998</v>
      </c>
      <c r="C654" s="14">
        <v>43016</v>
      </c>
      <c r="D654" s="15">
        <v>12.38</v>
      </c>
      <c r="E654" s="14">
        <v>45838</v>
      </c>
      <c r="F654" s="15">
        <v>136.36232999999999</v>
      </c>
      <c r="G654" s="14">
        <v>43016</v>
      </c>
      <c r="H654" s="15">
        <v>12.17634</v>
      </c>
      <c r="I654" s="14">
        <v>44330</v>
      </c>
      <c r="J654" s="15">
        <v>31.5</v>
      </c>
      <c r="K654" s="2"/>
      <c r="L654" s="5"/>
      <c r="M654" s="2"/>
      <c r="N654" s="5"/>
      <c r="O654" s="2"/>
      <c r="P654" s="10"/>
      <c r="Q654" s="2"/>
      <c r="R654" s="5"/>
    </row>
    <row r="655" spans="1:18" x14ac:dyDescent="0.35">
      <c r="A655" s="14">
        <v>43017</v>
      </c>
      <c r="B655" s="15">
        <v>18.059999999999999</v>
      </c>
      <c r="C655" s="14">
        <v>43017</v>
      </c>
      <c r="D655" s="15">
        <v>12.41</v>
      </c>
      <c r="E655" s="14">
        <v>45839</v>
      </c>
      <c r="F655" s="15">
        <v>135.66962000000001</v>
      </c>
      <c r="G655" s="14">
        <v>43017</v>
      </c>
      <c r="H655" s="15">
        <v>12.216950000000001</v>
      </c>
      <c r="I655" s="14">
        <v>44331</v>
      </c>
      <c r="J655" s="15">
        <v>31.5</v>
      </c>
      <c r="K655" s="2"/>
      <c r="L655" s="5"/>
      <c r="M655" s="2"/>
      <c r="N655" s="5"/>
      <c r="O655" s="2"/>
      <c r="P655" s="10"/>
      <c r="Q655" s="2"/>
      <c r="R655" s="5"/>
    </row>
    <row r="656" spans="1:18" x14ac:dyDescent="0.35">
      <c r="A656" s="14">
        <v>43018</v>
      </c>
      <c r="B656" s="15">
        <v>18.02</v>
      </c>
      <c r="C656" s="14">
        <v>43018</v>
      </c>
      <c r="D656" s="15">
        <v>12.46</v>
      </c>
      <c r="E656" s="14">
        <v>45840</v>
      </c>
      <c r="F656" s="15">
        <v>136.68696</v>
      </c>
      <c r="G656" s="14">
        <v>43018</v>
      </c>
      <c r="H656" s="15">
        <v>12.208740000000001</v>
      </c>
      <c r="I656" s="14">
        <v>44332</v>
      </c>
      <c r="J656" s="15">
        <v>31.5</v>
      </c>
      <c r="K656" s="2"/>
      <c r="L656" s="5"/>
      <c r="M656" s="2"/>
      <c r="N656" s="5"/>
      <c r="O656" s="2"/>
      <c r="P656" s="10"/>
      <c r="Q656" s="2"/>
      <c r="R656" s="5"/>
    </row>
    <row r="657" spans="1:18" x14ac:dyDescent="0.35">
      <c r="A657" s="14">
        <v>43019</v>
      </c>
      <c r="B657" s="15">
        <v>18.03</v>
      </c>
      <c r="C657" s="14">
        <v>43019</v>
      </c>
      <c r="D657" s="15">
        <v>12.5</v>
      </c>
      <c r="E657" s="14">
        <v>45841</v>
      </c>
      <c r="F657" s="15">
        <v>136.84825000000001</v>
      </c>
      <c r="G657" s="14">
        <v>43019</v>
      </c>
      <c r="H657" s="15">
        <v>12.205539999999999</v>
      </c>
      <c r="I657" s="14">
        <v>44333</v>
      </c>
      <c r="J657" s="15">
        <v>31.41</v>
      </c>
      <c r="K657" s="2"/>
      <c r="L657" s="5"/>
      <c r="M657" s="2"/>
      <c r="N657" s="5"/>
      <c r="O657" s="2"/>
      <c r="P657" s="10"/>
      <c r="Q657" s="2"/>
      <c r="R657" s="5"/>
    </row>
    <row r="658" spans="1:18" x14ac:dyDescent="0.35">
      <c r="A658" s="14">
        <v>43020</v>
      </c>
      <c r="B658" s="15">
        <v>18</v>
      </c>
      <c r="C658" s="14">
        <v>43020</v>
      </c>
      <c r="D658" s="15">
        <v>12.53</v>
      </c>
      <c r="E658" s="14">
        <v>45842</v>
      </c>
      <c r="F658" s="15">
        <v>136.84825000000001</v>
      </c>
      <c r="G658" s="14">
        <v>43020</v>
      </c>
      <c r="H658" s="15">
        <v>12.207710000000001</v>
      </c>
      <c r="I658" s="14">
        <v>44334</v>
      </c>
      <c r="J658" s="15">
        <v>31.81</v>
      </c>
      <c r="K658" s="2"/>
      <c r="L658" s="5"/>
      <c r="M658" s="2"/>
      <c r="N658" s="5"/>
      <c r="O658" s="2"/>
      <c r="P658" s="10"/>
      <c r="Q658" s="2"/>
      <c r="R658" s="5"/>
    </row>
    <row r="659" spans="1:18" x14ac:dyDescent="0.35">
      <c r="A659" s="14">
        <v>43021</v>
      </c>
      <c r="B659" s="15">
        <v>18.04</v>
      </c>
      <c r="C659" s="14">
        <v>43021</v>
      </c>
      <c r="D659" s="15">
        <v>12.58</v>
      </c>
      <c r="E659" s="14">
        <v>45843</v>
      </c>
      <c r="F659" s="15">
        <v>136.84825000000001</v>
      </c>
      <c r="G659" s="14">
        <v>43021</v>
      </c>
      <c r="H659" s="15">
        <v>12.218999999999999</v>
      </c>
      <c r="I659" s="14">
        <v>44335</v>
      </c>
      <c r="J659" s="15">
        <v>31.06</v>
      </c>
      <c r="K659" s="2"/>
      <c r="L659" s="5"/>
      <c r="M659" s="2"/>
      <c r="N659" s="5"/>
      <c r="O659" s="2"/>
      <c r="P659" s="10"/>
      <c r="Q659" s="2"/>
      <c r="R659" s="5"/>
    </row>
    <row r="660" spans="1:18" x14ac:dyDescent="0.35">
      <c r="A660" s="14">
        <v>43022</v>
      </c>
      <c r="B660" s="15">
        <v>18.04</v>
      </c>
      <c r="C660" s="14">
        <v>43022</v>
      </c>
      <c r="D660" s="15">
        <v>12.58</v>
      </c>
      <c r="E660" s="14">
        <v>45844</v>
      </c>
      <c r="F660" s="15">
        <v>136.84825000000001</v>
      </c>
      <c r="G660" s="14">
        <v>43022</v>
      </c>
      <c r="H660" s="15">
        <v>12.218999999999999</v>
      </c>
      <c r="I660" s="14">
        <v>44336</v>
      </c>
      <c r="J660" s="15">
        <v>31.45</v>
      </c>
      <c r="K660" s="2"/>
      <c r="L660" s="5"/>
      <c r="M660" s="2"/>
      <c r="N660" s="5"/>
      <c r="O660" s="2"/>
      <c r="P660" s="10"/>
      <c r="Q660" s="2"/>
      <c r="R660" s="5"/>
    </row>
    <row r="661" spans="1:18" x14ac:dyDescent="0.35">
      <c r="A661" s="14">
        <v>43023</v>
      </c>
      <c r="B661" s="15">
        <v>18.04</v>
      </c>
      <c r="C661" s="14">
        <v>43023</v>
      </c>
      <c r="D661" s="15">
        <v>12.58</v>
      </c>
      <c r="E661" s="14">
        <v>45845</v>
      </c>
      <c r="F661" s="15">
        <v>136.39447000000001</v>
      </c>
      <c r="G661" s="14">
        <v>43023</v>
      </c>
      <c r="H661" s="15">
        <v>12.218999999999999</v>
      </c>
      <c r="I661" s="14">
        <v>44337</v>
      </c>
      <c r="J661" s="15">
        <v>31.84</v>
      </c>
      <c r="K661" s="2"/>
      <c r="L661" s="5"/>
      <c r="M661" s="2"/>
      <c r="N661" s="5"/>
      <c r="O661" s="2"/>
      <c r="P661" s="10"/>
      <c r="Q661" s="2"/>
      <c r="R661" s="5"/>
    </row>
    <row r="662" spans="1:18" x14ac:dyDescent="0.35">
      <c r="A662" s="14">
        <v>43024</v>
      </c>
      <c r="B662" s="15">
        <v>18.13</v>
      </c>
      <c r="C662" s="14">
        <v>43024</v>
      </c>
      <c r="D662" s="15">
        <v>12.58</v>
      </c>
      <c r="E662" s="14">
        <v>45846</v>
      </c>
      <c r="F662" s="15">
        <v>136.74760000000001</v>
      </c>
      <c r="G662" s="14">
        <v>43024</v>
      </c>
      <c r="H662" s="15">
        <v>12.27684</v>
      </c>
      <c r="I662" s="14">
        <v>44338</v>
      </c>
      <c r="J662" s="15">
        <v>31.84</v>
      </c>
      <c r="K662" s="2"/>
      <c r="L662" s="5"/>
      <c r="M662" s="2"/>
      <c r="N662" s="5"/>
      <c r="O662" s="2"/>
      <c r="P662" s="10"/>
      <c r="Q662" s="2"/>
      <c r="R662" s="5"/>
    </row>
    <row r="663" spans="1:18" x14ac:dyDescent="0.35">
      <c r="A663" s="14">
        <v>43025</v>
      </c>
      <c r="B663" s="15">
        <v>18.18</v>
      </c>
      <c r="C663" s="14">
        <v>43025</v>
      </c>
      <c r="D663" s="15">
        <v>12.56</v>
      </c>
      <c r="E663" s="14">
        <v>45847</v>
      </c>
      <c r="F663" s="15">
        <v>137.22900000000001</v>
      </c>
      <c r="G663" s="14">
        <v>43025</v>
      </c>
      <c r="H663" s="15">
        <v>12.287789999999999</v>
      </c>
      <c r="I663" s="14">
        <v>44339</v>
      </c>
      <c r="J663" s="15">
        <v>31.84</v>
      </c>
      <c r="K663" s="2"/>
      <c r="L663" s="5"/>
      <c r="M663" s="2"/>
      <c r="N663" s="5"/>
      <c r="O663" s="2"/>
      <c r="P663" s="10"/>
      <c r="Q663" s="2"/>
      <c r="R663" s="5"/>
    </row>
    <row r="664" spans="1:18" x14ac:dyDescent="0.35">
      <c r="A664" s="14">
        <v>43026</v>
      </c>
      <c r="B664" s="15">
        <v>18.170000000000002</v>
      </c>
      <c r="C664" s="14">
        <v>43026</v>
      </c>
      <c r="D664" s="15">
        <v>12.56</v>
      </c>
      <c r="E664" s="14">
        <v>45848</v>
      </c>
      <c r="F664" s="15">
        <v>137.55305000000001</v>
      </c>
      <c r="G664" s="14">
        <v>43026</v>
      </c>
      <c r="H664" s="15">
        <v>12.31334</v>
      </c>
      <c r="I664" s="14">
        <v>44340</v>
      </c>
      <c r="J664" s="15">
        <v>31.84</v>
      </c>
      <c r="K664" s="2"/>
      <c r="L664" s="5"/>
      <c r="M664" s="2"/>
      <c r="N664" s="5"/>
      <c r="O664" s="2"/>
      <c r="P664" s="10"/>
      <c r="Q664" s="2"/>
      <c r="R664" s="5"/>
    </row>
    <row r="665" spans="1:18" x14ac:dyDescent="0.35">
      <c r="A665" s="14">
        <v>43027</v>
      </c>
      <c r="B665" s="15">
        <v>18.059999999999999</v>
      </c>
      <c r="C665" s="14">
        <v>43027</v>
      </c>
      <c r="D665" s="15">
        <v>12.54</v>
      </c>
      <c r="E665" s="14">
        <v>45849</v>
      </c>
      <c r="F665" s="15">
        <v>137.32131999999999</v>
      </c>
      <c r="G665" s="14">
        <v>43027</v>
      </c>
      <c r="H665" s="15">
        <v>12.192310000000001</v>
      </c>
      <c r="I665" s="14">
        <v>44341</v>
      </c>
      <c r="J665" s="15">
        <v>31.95</v>
      </c>
      <c r="K665" s="2"/>
      <c r="L665" s="5"/>
      <c r="M665" s="2"/>
      <c r="N665" s="5"/>
      <c r="O665" s="2"/>
      <c r="P665" s="10"/>
      <c r="Q665" s="2"/>
      <c r="R665" s="5"/>
    </row>
    <row r="666" spans="1:18" x14ac:dyDescent="0.35">
      <c r="A666" s="14">
        <v>43028</v>
      </c>
      <c r="B666" s="15">
        <v>18.22</v>
      </c>
      <c r="C666" s="14">
        <v>43028</v>
      </c>
      <c r="D666" s="15">
        <v>12.54</v>
      </c>
      <c r="E666" s="14">
        <v>45850</v>
      </c>
      <c r="F666" s="15">
        <v>137.32131999999999</v>
      </c>
      <c r="G666" s="14">
        <v>43028</v>
      </c>
      <c r="H666" s="15">
        <v>12.27319</v>
      </c>
      <c r="I666" s="14">
        <v>44342</v>
      </c>
      <c r="J666" s="15">
        <v>31.92</v>
      </c>
      <c r="K666" s="2"/>
      <c r="L666" s="5"/>
      <c r="M666" s="2"/>
      <c r="N666" s="5"/>
      <c r="O666" s="2"/>
      <c r="P666" s="10"/>
      <c r="Q666" s="2"/>
      <c r="R666" s="5"/>
    </row>
    <row r="667" spans="1:18" x14ac:dyDescent="0.35">
      <c r="A667" s="14">
        <v>43029</v>
      </c>
      <c r="B667" s="15">
        <v>18.22</v>
      </c>
      <c r="C667" s="14">
        <v>43029</v>
      </c>
      <c r="D667" s="15">
        <v>12.54</v>
      </c>
      <c r="E667" s="14">
        <v>45851</v>
      </c>
      <c r="F667" s="15">
        <v>137.32131999999999</v>
      </c>
      <c r="G667" s="14">
        <v>43029</v>
      </c>
      <c r="H667" s="15">
        <v>12.27319</v>
      </c>
      <c r="I667" s="14">
        <v>44343</v>
      </c>
      <c r="J667" s="15">
        <v>32.29</v>
      </c>
      <c r="K667" s="2"/>
      <c r="L667" s="5"/>
      <c r="M667" s="2"/>
      <c r="N667" s="5"/>
      <c r="O667" s="2"/>
      <c r="P667" s="10"/>
      <c r="Q667" s="2"/>
      <c r="R667" s="5"/>
    </row>
    <row r="668" spans="1:18" x14ac:dyDescent="0.35">
      <c r="A668" s="14">
        <v>43030</v>
      </c>
      <c r="B668" s="15">
        <v>18.22</v>
      </c>
      <c r="C668" s="14">
        <v>43030</v>
      </c>
      <c r="D668" s="15">
        <v>12.54</v>
      </c>
      <c r="E668" s="14">
        <v>45852</v>
      </c>
      <c r="F668" s="15">
        <v>137.43038000000001</v>
      </c>
      <c r="G668" s="14">
        <v>43030</v>
      </c>
      <c r="H668" s="15">
        <v>12.27319</v>
      </c>
      <c r="I668" s="14">
        <v>44344</v>
      </c>
      <c r="J668" s="15">
        <v>32.31</v>
      </c>
      <c r="K668" s="2"/>
      <c r="L668" s="5"/>
      <c r="M668" s="2"/>
      <c r="N668" s="5"/>
      <c r="O668" s="2"/>
      <c r="P668" s="10"/>
      <c r="Q668" s="2"/>
      <c r="R668" s="5"/>
    </row>
    <row r="669" spans="1:18" x14ac:dyDescent="0.35">
      <c r="A669" s="14">
        <v>43031</v>
      </c>
      <c r="B669" s="15">
        <v>18.25</v>
      </c>
      <c r="C669" s="14">
        <v>43031</v>
      </c>
      <c r="D669" s="15">
        <v>12.52</v>
      </c>
      <c r="E669" s="14">
        <v>45853</v>
      </c>
      <c r="F669" s="15">
        <v>138.08968999999999</v>
      </c>
      <c r="G669" s="14">
        <v>43031</v>
      </c>
      <c r="H669" s="15">
        <v>12.33775</v>
      </c>
      <c r="I669" s="14">
        <v>44345</v>
      </c>
      <c r="J669" s="15">
        <v>32.31</v>
      </c>
      <c r="K669" s="2"/>
      <c r="L669" s="5"/>
      <c r="M669" s="2"/>
      <c r="N669" s="5"/>
      <c r="O669" s="2"/>
      <c r="P669" s="10"/>
      <c r="Q669" s="2"/>
      <c r="R669" s="5"/>
    </row>
    <row r="670" spans="1:18" x14ac:dyDescent="0.35">
      <c r="A670" s="14">
        <v>43032</v>
      </c>
      <c r="B670" s="15">
        <v>18.22</v>
      </c>
      <c r="C670" s="14">
        <v>43032</v>
      </c>
      <c r="D670" s="15">
        <v>12.54</v>
      </c>
      <c r="E670" s="14">
        <v>45854</v>
      </c>
      <c r="F670" s="15">
        <v>139.31548000000001</v>
      </c>
      <c r="G670" s="14">
        <v>43032</v>
      </c>
      <c r="H670" s="15">
        <v>12.244899999999999</v>
      </c>
      <c r="I670" s="14">
        <v>44346</v>
      </c>
      <c r="J670" s="15">
        <v>32.31</v>
      </c>
      <c r="K670" s="2"/>
      <c r="L670" s="5"/>
      <c r="M670" s="2"/>
      <c r="N670" s="5"/>
      <c r="O670" s="2"/>
      <c r="P670" s="10"/>
      <c r="Q670" s="2"/>
      <c r="R670" s="5"/>
    </row>
    <row r="671" spans="1:18" x14ac:dyDescent="0.35">
      <c r="A671" s="14">
        <v>43033</v>
      </c>
      <c r="B671" s="15">
        <v>18.100000000000001</v>
      </c>
      <c r="C671" s="14">
        <v>43033</v>
      </c>
      <c r="D671" s="15">
        <v>12.51</v>
      </c>
      <c r="E671" s="14">
        <v>45855</v>
      </c>
      <c r="F671" s="15">
        <v>140.55682999999999</v>
      </c>
      <c r="G671" s="14">
        <v>43033</v>
      </c>
      <c r="H671" s="15">
        <v>12.168240000000001</v>
      </c>
      <c r="I671" s="14">
        <v>44347</v>
      </c>
      <c r="J671" s="15">
        <v>32.340000000000003</v>
      </c>
      <c r="K671" s="2"/>
      <c r="L671" s="5"/>
      <c r="M671" s="2"/>
      <c r="N671" s="5"/>
      <c r="O671" s="2"/>
      <c r="P671" s="10"/>
      <c r="Q671" s="2"/>
      <c r="R671" s="5"/>
    </row>
    <row r="672" spans="1:18" x14ac:dyDescent="0.35">
      <c r="A672" s="14">
        <v>43034</v>
      </c>
      <c r="B672" s="15">
        <v>18.309999999999999</v>
      </c>
      <c r="C672" s="14">
        <v>43034</v>
      </c>
      <c r="D672" s="15">
        <v>12.53</v>
      </c>
      <c r="E672" s="14">
        <v>45856</v>
      </c>
      <c r="F672" s="15">
        <v>138.56091000000001</v>
      </c>
      <c r="G672" s="14">
        <v>43034</v>
      </c>
      <c r="H672" s="15">
        <v>12.24661</v>
      </c>
      <c r="I672" s="14">
        <v>44348</v>
      </c>
      <c r="J672" s="15">
        <v>32.61</v>
      </c>
      <c r="K672" s="2"/>
      <c r="L672" s="5"/>
      <c r="M672" s="2"/>
      <c r="N672" s="5"/>
      <c r="O672" s="2"/>
      <c r="P672" s="10"/>
      <c r="Q672" s="2"/>
      <c r="R672" s="5"/>
    </row>
    <row r="673" spans="1:18" x14ac:dyDescent="0.35">
      <c r="A673" s="14">
        <v>43035</v>
      </c>
      <c r="B673" s="15">
        <v>18.61</v>
      </c>
      <c r="C673" s="14">
        <v>43035</v>
      </c>
      <c r="D673" s="15">
        <v>12.64</v>
      </c>
      <c r="E673" s="14">
        <v>45857</v>
      </c>
      <c r="F673" s="15">
        <v>138.56091000000001</v>
      </c>
      <c r="G673" s="14">
        <v>43035</v>
      </c>
      <c r="H673" s="15">
        <v>12.390219999999999</v>
      </c>
      <c r="I673" s="14">
        <v>44349</v>
      </c>
      <c r="J673" s="15">
        <v>32.46</v>
      </c>
      <c r="K673" s="2"/>
      <c r="L673" s="5"/>
      <c r="M673" s="2"/>
      <c r="N673" s="5"/>
      <c r="O673" s="2"/>
      <c r="P673" s="10"/>
      <c r="Q673" s="2"/>
      <c r="R673" s="5"/>
    </row>
    <row r="674" spans="1:18" x14ac:dyDescent="0.35">
      <c r="A674" s="14">
        <v>43036</v>
      </c>
      <c r="B674" s="15">
        <v>18.61</v>
      </c>
      <c r="C674" s="14">
        <v>43036</v>
      </c>
      <c r="D674" s="15">
        <v>12.64</v>
      </c>
      <c r="E674" s="14">
        <v>45858</v>
      </c>
      <c r="F674" s="15">
        <v>138.56091000000001</v>
      </c>
      <c r="G674" s="14">
        <v>43036</v>
      </c>
      <c r="H674" s="15">
        <v>12.390219999999999</v>
      </c>
      <c r="I674" s="14">
        <v>44350</v>
      </c>
      <c r="J674" s="15">
        <v>32.11</v>
      </c>
      <c r="K674" s="2"/>
      <c r="L674" s="5"/>
      <c r="M674" s="2"/>
      <c r="N674" s="5"/>
      <c r="O674" s="2"/>
      <c r="P674" s="10"/>
      <c r="Q674" s="2"/>
      <c r="R674" s="5"/>
    </row>
    <row r="675" spans="1:18" x14ac:dyDescent="0.35">
      <c r="A675" s="14">
        <v>43037</v>
      </c>
      <c r="B675" s="15">
        <v>18.61</v>
      </c>
      <c r="C675" s="14">
        <v>43037</v>
      </c>
      <c r="D675" s="15">
        <v>12.64</v>
      </c>
      <c r="E675" s="14">
        <v>45859</v>
      </c>
      <c r="F675" s="15">
        <v>138.84147999999999</v>
      </c>
      <c r="G675" s="14">
        <v>43037</v>
      </c>
      <c r="H675" s="15">
        <v>12.390219999999999</v>
      </c>
      <c r="I675" s="14">
        <v>44351</v>
      </c>
      <c r="J675" s="15">
        <v>32.47</v>
      </c>
      <c r="K675" s="2"/>
      <c r="L675" s="5"/>
      <c r="M675" s="2"/>
      <c r="N675" s="5"/>
      <c r="O675" s="2"/>
      <c r="P675" s="10"/>
      <c r="Q675" s="2"/>
      <c r="R675" s="5"/>
    </row>
    <row r="676" spans="1:18" x14ac:dyDescent="0.35">
      <c r="A676" s="14">
        <v>43038</v>
      </c>
      <c r="B676" s="15">
        <v>18.61</v>
      </c>
      <c r="C676" s="14">
        <v>43038</v>
      </c>
      <c r="D676" s="15">
        <v>12.66</v>
      </c>
      <c r="E676" s="14">
        <v>45860</v>
      </c>
      <c r="F676" s="15">
        <v>138.19291000000001</v>
      </c>
      <c r="G676" s="14">
        <v>43038</v>
      </c>
      <c r="H676" s="15">
        <v>12.390219999999999</v>
      </c>
      <c r="I676" s="14">
        <v>44352</v>
      </c>
      <c r="J676" s="15">
        <v>32.47</v>
      </c>
      <c r="K676" s="2"/>
      <c r="L676" s="5"/>
      <c r="M676" s="2"/>
      <c r="N676" s="5"/>
      <c r="O676" s="2"/>
      <c r="P676" s="10"/>
      <c r="Q676" s="2"/>
      <c r="R676" s="5"/>
    </row>
    <row r="677" spans="1:18" x14ac:dyDescent="0.35">
      <c r="A677" s="14">
        <v>43039</v>
      </c>
      <c r="B677" s="15">
        <v>18.57</v>
      </c>
      <c r="C677" s="14">
        <v>43039</v>
      </c>
      <c r="D677" s="15">
        <v>12.7</v>
      </c>
      <c r="E677" s="14">
        <v>45861</v>
      </c>
      <c r="F677" s="15">
        <v>139.61805000000001</v>
      </c>
      <c r="G677" s="14">
        <v>43039</v>
      </c>
      <c r="H677" s="15">
        <v>12.32372</v>
      </c>
      <c r="I677" s="14">
        <v>44353</v>
      </c>
      <c r="J677" s="15">
        <v>32.47</v>
      </c>
      <c r="K677" s="2"/>
      <c r="L677" s="5"/>
      <c r="M677" s="2"/>
      <c r="N677" s="5"/>
      <c r="O677" s="2"/>
      <c r="P677" s="10"/>
      <c r="Q677" s="2"/>
      <c r="R677" s="5"/>
    </row>
    <row r="678" spans="1:18" x14ac:dyDescent="0.35">
      <c r="A678" s="14">
        <v>43040</v>
      </c>
      <c r="B678" s="15">
        <v>18.690000000000001</v>
      </c>
      <c r="C678" s="14">
        <v>43040</v>
      </c>
      <c r="D678" s="15">
        <v>12.7</v>
      </c>
      <c r="E678" s="14">
        <v>45862</v>
      </c>
      <c r="F678" s="15">
        <v>139.69358</v>
      </c>
      <c r="G678" s="14">
        <v>43040</v>
      </c>
      <c r="H678" s="15">
        <v>12.41155</v>
      </c>
      <c r="I678" s="14">
        <v>44354</v>
      </c>
      <c r="J678" s="15">
        <v>32.630000000000003</v>
      </c>
      <c r="K678" s="2"/>
      <c r="L678" s="5"/>
      <c r="M678" s="2"/>
      <c r="N678" s="5"/>
      <c r="O678" s="2"/>
      <c r="P678" s="10"/>
      <c r="Q678" s="2"/>
      <c r="R678" s="5"/>
    </row>
    <row r="679" spans="1:18" x14ac:dyDescent="0.35">
      <c r="A679" s="14">
        <v>43041</v>
      </c>
      <c r="B679" s="15">
        <v>18.54</v>
      </c>
      <c r="C679" s="14">
        <v>43041</v>
      </c>
      <c r="D679" s="15">
        <v>12.68</v>
      </c>
      <c r="E679" s="14">
        <v>45863</v>
      </c>
      <c r="F679" s="15">
        <v>140.75758999999999</v>
      </c>
      <c r="G679" s="14">
        <v>43041</v>
      </c>
      <c r="H679" s="15">
        <v>12.33159</v>
      </c>
      <c r="I679" s="14">
        <v>44355</v>
      </c>
      <c r="J679" s="15">
        <v>32.630000000000003</v>
      </c>
      <c r="K679" s="2"/>
      <c r="L679" s="5"/>
      <c r="M679" s="2"/>
      <c r="N679" s="5"/>
      <c r="O679" s="2"/>
      <c r="P679" s="10"/>
      <c r="Q679" s="2"/>
      <c r="R679" s="5"/>
    </row>
    <row r="680" spans="1:18" x14ac:dyDescent="0.35">
      <c r="A680" s="14">
        <v>43042</v>
      </c>
      <c r="B680" s="15">
        <v>18.690000000000001</v>
      </c>
      <c r="C680" s="14">
        <v>43042</v>
      </c>
      <c r="D680" s="15">
        <v>12.72</v>
      </c>
      <c r="E680" s="14">
        <v>45864</v>
      </c>
      <c r="F680" s="15">
        <v>140.75758999999999</v>
      </c>
      <c r="G680" s="14">
        <v>43042</v>
      </c>
      <c r="H680" s="15">
        <v>12.37083</v>
      </c>
      <c r="I680" s="14">
        <v>44356</v>
      </c>
      <c r="J680" s="15">
        <v>32.72</v>
      </c>
      <c r="K680" s="2"/>
      <c r="L680" s="5"/>
      <c r="M680" s="2"/>
      <c r="N680" s="5"/>
      <c r="O680" s="2"/>
      <c r="P680" s="10"/>
      <c r="Q680" s="2"/>
      <c r="R680" s="5"/>
    </row>
    <row r="681" spans="1:18" x14ac:dyDescent="0.35">
      <c r="A681" s="14">
        <v>43043</v>
      </c>
      <c r="B681" s="15">
        <v>18.690000000000001</v>
      </c>
      <c r="C681" s="14">
        <v>43043</v>
      </c>
      <c r="D681" s="15">
        <v>12.72</v>
      </c>
      <c r="E681" s="14">
        <v>45865</v>
      </c>
      <c r="F681" s="15">
        <v>140.75758999999999</v>
      </c>
      <c r="G681" s="14">
        <v>43043</v>
      </c>
      <c r="H681" s="15">
        <v>12.37083</v>
      </c>
      <c r="I681" s="14">
        <v>44357</v>
      </c>
      <c r="J681" s="15">
        <v>32.65</v>
      </c>
      <c r="K681" s="2"/>
      <c r="L681" s="5"/>
      <c r="M681" s="2"/>
      <c r="N681" s="5"/>
      <c r="O681" s="2"/>
      <c r="P681" s="10"/>
      <c r="Q681" s="2"/>
      <c r="R681" s="5"/>
    </row>
    <row r="682" spans="1:18" x14ac:dyDescent="0.35">
      <c r="A682" s="14">
        <v>43044</v>
      </c>
      <c r="B682" s="15">
        <v>18.690000000000001</v>
      </c>
      <c r="C682" s="14">
        <v>43044</v>
      </c>
      <c r="D682" s="15">
        <v>12.72</v>
      </c>
      <c r="E682" s="14">
        <v>45866</v>
      </c>
      <c r="F682" s="15">
        <v>140.51639</v>
      </c>
      <c r="G682" s="14">
        <v>43044</v>
      </c>
      <c r="H682" s="15">
        <v>12.37083</v>
      </c>
      <c r="I682" s="14">
        <v>44358</v>
      </c>
      <c r="J682" s="15">
        <v>32.72</v>
      </c>
      <c r="K682" s="2"/>
      <c r="L682" s="5"/>
      <c r="M682" s="2"/>
      <c r="N682" s="5"/>
      <c r="O682" s="2"/>
      <c r="P682" s="10"/>
      <c r="Q682" s="2"/>
      <c r="R682" s="5"/>
    </row>
    <row r="683" spans="1:18" x14ac:dyDescent="0.35">
      <c r="A683" s="14">
        <v>43045</v>
      </c>
      <c r="B683" s="15">
        <v>18.73</v>
      </c>
      <c r="C683" s="14">
        <v>43045</v>
      </c>
      <c r="D683" s="15">
        <v>12.76</v>
      </c>
      <c r="E683" s="14">
        <v>45867</v>
      </c>
      <c r="F683" s="15">
        <v>140.90497999999999</v>
      </c>
      <c r="G683" s="14">
        <v>43045</v>
      </c>
      <c r="H683" s="15">
        <v>12.37973</v>
      </c>
      <c r="I683" s="14">
        <v>44359</v>
      </c>
      <c r="J683" s="15">
        <v>32.72</v>
      </c>
      <c r="K683" s="2"/>
      <c r="L683" s="5"/>
      <c r="M683" s="2"/>
      <c r="N683" s="5"/>
      <c r="O683" s="2"/>
      <c r="P683" s="10"/>
      <c r="Q683" s="2"/>
      <c r="R683" s="5"/>
    </row>
    <row r="684" spans="1:18" x14ac:dyDescent="0.35">
      <c r="A684" s="14">
        <v>43046</v>
      </c>
      <c r="B684" s="15">
        <v>18.73</v>
      </c>
      <c r="C684" s="14">
        <v>43046</v>
      </c>
      <c r="D684" s="15">
        <v>12.73</v>
      </c>
      <c r="E684" s="14">
        <v>45868</v>
      </c>
      <c r="F684" s="15">
        <v>141.11859000000001</v>
      </c>
      <c r="G684" s="14">
        <v>43046</v>
      </c>
      <c r="H684" s="15">
        <v>12.395350000000001</v>
      </c>
      <c r="I684" s="14">
        <v>44360</v>
      </c>
      <c r="J684" s="15">
        <v>32.72</v>
      </c>
      <c r="K684" s="2"/>
      <c r="L684" s="5"/>
      <c r="M684" s="2"/>
      <c r="N684" s="5"/>
      <c r="O684" s="2"/>
      <c r="P684" s="10"/>
      <c r="Q684" s="2"/>
      <c r="R684" s="5"/>
    </row>
    <row r="685" spans="1:18" x14ac:dyDescent="0.35">
      <c r="A685" s="14">
        <v>43047</v>
      </c>
      <c r="B685" s="15">
        <v>18.760000000000002</v>
      </c>
      <c r="C685" s="14">
        <v>43047</v>
      </c>
      <c r="D685" s="15">
        <v>12.74</v>
      </c>
      <c r="E685" s="14">
        <v>45869</v>
      </c>
      <c r="F685" s="15">
        <v>140.88007999999999</v>
      </c>
      <c r="G685" s="14">
        <v>43047</v>
      </c>
      <c r="H685" s="15">
        <v>12.450559999999999</v>
      </c>
      <c r="I685" s="14">
        <v>44361</v>
      </c>
      <c r="J685" s="15">
        <v>32.76</v>
      </c>
      <c r="K685" s="2"/>
      <c r="L685" s="5"/>
      <c r="M685" s="2"/>
      <c r="N685" s="5"/>
      <c r="O685" s="2"/>
      <c r="P685" s="10"/>
      <c r="Q685" s="2"/>
      <c r="R685" s="5"/>
    </row>
    <row r="686" spans="1:18" x14ac:dyDescent="0.35">
      <c r="A686" s="14">
        <v>43048</v>
      </c>
      <c r="B686" s="15">
        <v>18.600000000000001</v>
      </c>
      <c r="C686" s="14">
        <v>43048</v>
      </c>
      <c r="D686" s="15">
        <v>12.67</v>
      </c>
      <c r="E686" s="14">
        <v>45870</v>
      </c>
      <c r="F686" s="15">
        <v>138.57666</v>
      </c>
      <c r="G686" s="14">
        <v>43048</v>
      </c>
      <c r="H686" s="15">
        <v>12.35223</v>
      </c>
      <c r="I686" s="14">
        <v>44362</v>
      </c>
      <c r="J686" s="15">
        <v>32.69</v>
      </c>
      <c r="K686" s="2"/>
      <c r="L686" s="5"/>
      <c r="M686" s="2"/>
      <c r="N686" s="5"/>
      <c r="O686" s="2"/>
      <c r="P686" s="10"/>
      <c r="Q686" s="2"/>
      <c r="R686" s="5"/>
    </row>
    <row r="687" spans="1:18" x14ac:dyDescent="0.35">
      <c r="A687" s="14">
        <v>43049</v>
      </c>
      <c r="B687" s="15">
        <v>18.54</v>
      </c>
      <c r="C687" s="14">
        <v>43049</v>
      </c>
      <c r="D687" s="15">
        <v>12.64</v>
      </c>
      <c r="E687" s="14">
        <v>45871</v>
      </c>
      <c r="F687" s="15">
        <v>138.57666</v>
      </c>
      <c r="G687" s="14">
        <v>43049</v>
      </c>
      <c r="H687" s="15">
        <v>12.31277</v>
      </c>
      <c r="I687" s="14">
        <v>44363</v>
      </c>
      <c r="J687" s="15">
        <v>32.53</v>
      </c>
      <c r="K687" s="2"/>
      <c r="L687" s="5"/>
      <c r="M687" s="2"/>
      <c r="N687" s="5"/>
      <c r="O687" s="2"/>
      <c r="P687" s="10"/>
      <c r="Q687" s="2"/>
      <c r="R687" s="5"/>
    </row>
    <row r="688" spans="1:18" x14ac:dyDescent="0.35">
      <c r="A688" s="14">
        <v>43050</v>
      </c>
      <c r="B688" s="15">
        <v>18.54</v>
      </c>
      <c r="C688" s="14">
        <v>43050</v>
      </c>
      <c r="D688" s="15">
        <v>12.64</v>
      </c>
      <c r="E688" s="14">
        <v>45872</v>
      </c>
      <c r="F688" s="15">
        <v>138.57666</v>
      </c>
      <c r="G688" s="14">
        <v>43050</v>
      </c>
      <c r="H688" s="15">
        <v>12.31277</v>
      </c>
      <c r="I688" s="14">
        <v>44364</v>
      </c>
      <c r="J688" s="15">
        <v>32.270000000000003</v>
      </c>
      <c r="K688" s="2"/>
      <c r="L688" s="5"/>
      <c r="M688" s="2"/>
      <c r="N688" s="5"/>
      <c r="O688" s="2"/>
      <c r="P688" s="10"/>
      <c r="Q688" s="2"/>
      <c r="R688" s="5"/>
    </row>
    <row r="689" spans="1:18" x14ac:dyDescent="0.35">
      <c r="A689" s="14">
        <v>43051</v>
      </c>
      <c r="B689" s="15">
        <v>18.54</v>
      </c>
      <c r="C689" s="14">
        <v>43051</v>
      </c>
      <c r="D689" s="15">
        <v>12.64</v>
      </c>
      <c r="E689" s="14">
        <v>45873</v>
      </c>
      <c r="F689" s="15">
        <v>140.49142000000001</v>
      </c>
      <c r="G689" s="14">
        <v>43051</v>
      </c>
      <c r="H689" s="15">
        <v>12.31277</v>
      </c>
      <c r="I689" s="14">
        <v>44365</v>
      </c>
      <c r="J689" s="15">
        <v>31.89</v>
      </c>
      <c r="K689" s="2"/>
      <c r="L689" s="5"/>
      <c r="M689" s="2"/>
      <c r="N689" s="5"/>
      <c r="O689" s="2"/>
      <c r="P689" s="10"/>
      <c r="Q689" s="2"/>
      <c r="R689" s="5"/>
    </row>
    <row r="690" spans="1:18" x14ac:dyDescent="0.35">
      <c r="A690" s="14">
        <v>43052</v>
      </c>
      <c r="B690" s="15">
        <v>18.53</v>
      </c>
      <c r="C690" s="14">
        <v>43052</v>
      </c>
      <c r="D690" s="15">
        <v>12.64</v>
      </c>
      <c r="E690" s="14">
        <v>45874</v>
      </c>
      <c r="F690" s="15">
        <v>140.15505999999999</v>
      </c>
      <c r="G690" s="14">
        <v>43052</v>
      </c>
      <c r="H690" s="15">
        <v>12.24718</v>
      </c>
      <c r="I690" s="14">
        <v>44366</v>
      </c>
      <c r="J690" s="15">
        <v>31.89</v>
      </c>
      <c r="K690" s="2"/>
      <c r="L690" s="5"/>
      <c r="M690" s="2"/>
      <c r="N690" s="5"/>
      <c r="O690" s="2"/>
      <c r="P690" s="10"/>
      <c r="Q690" s="2"/>
      <c r="R690" s="5"/>
    </row>
    <row r="691" spans="1:18" x14ac:dyDescent="0.35">
      <c r="A691" s="14">
        <v>43053</v>
      </c>
      <c r="B691" s="15">
        <v>18.38</v>
      </c>
      <c r="C691" s="14">
        <v>43053</v>
      </c>
      <c r="D691" s="15">
        <v>12.63</v>
      </c>
      <c r="E691" s="14">
        <v>45875</v>
      </c>
      <c r="F691" s="15">
        <v>140.28763000000001</v>
      </c>
      <c r="G691" s="14">
        <v>43053</v>
      </c>
      <c r="H691" s="15">
        <v>12.16676</v>
      </c>
      <c r="I691" s="14">
        <v>44367</v>
      </c>
      <c r="J691" s="15">
        <v>31.89</v>
      </c>
      <c r="K691" s="2"/>
      <c r="L691" s="5"/>
      <c r="M691" s="2"/>
      <c r="N691" s="5"/>
      <c r="O691" s="2"/>
      <c r="P691" s="10"/>
      <c r="Q691" s="2"/>
      <c r="R691" s="5"/>
    </row>
    <row r="692" spans="1:18" x14ac:dyDescent="0.35">
      <c r="A692" s="14">
        <v>43054</v>
      </c>
      <c r="B692" s="15">
        <v>18.22</v>
      </c>
      <c r="C692" s="14">
        <v>43054</v>
      </c>
      <c r="D692" s="15">
        <v>12.58</v>
      </c>
      <c r="E692" s="14">
        <v>45876</v>
      </c>
      <c r="F692" s="15">
        <v>141.35069999999999</v>
      </c>
      <c r="G692" s="14">
        <v>43054</v>
      </c>
      <c r="H692" s="15">
        <v>12.05555</v>
      </c>
      <c r="I692" s="14">
        <v>44368</v>
      </c>
      <c r="J692" s="15">
        <v>31.92</v>
      </c>
      <c r="K692" s="2"/>
      <c r="L692" s="5"/>
      <c r="M692" s="2"/>
      <c r="N692" s="5"/>
      <c r="O692" s="2"/>
      <c r="P692" s="10"/>
      <c r="Q692" s="2"/>
      <c r="R692" s="5"/>
    </row>
    <row r="693" spans="1:18" x14ac:dyDescent="0.35">
      <c r="A693" s="14">
        <v>43055</v>
      </c>
      <c r="B693" s="15">
        <v>18.440000000000001</v>
      </c>
      <c r="C693" s="14">
        <v>43055</v>
      </c>
      <c r="D693" s="15">
        <v>12.69</v>
      </c>
      <c r="E693" s="14">
        <v>45877</v>
      </c>
      <c r="F693" s="15">
        <v>142.57982000000001</v>
      </c>
      <c r="G693" s="14">
        <v>43055</v>
      </c>
      <c r="H693" s="15">
        <v>12.22288</v>
      </c>
      <c r="I693" s="14">
        <v>44369</v>
      </c>
      <c r="J693" s="15">
        <v>32.11</v>
      </c>
      <c r="K693" s="2"/>
      <c r="L693" s="5"/>
      <c r="M693" s="2"/>
      <c r="N693" s="5"/>
      <c r="O693" s="2"/>
      <c r="P693" s="10"/>
      <c r="Q693" s="2"/>
      <c r="R693" s="5"/>
    </row>
    <row r="694" spans="1:18" x14ac:dyDescent="0.35">
      <c r="A694" s="14">
        <v>43056</v>
      </c>
      <c r="B694" s="15">
        <v>18.36</v>
      </c>
      <c r="C694" s="14">
        <v>43056</v>
      </c>
      <c r="D694" s="15">
        <v>12.71</v>
      </c>
      <c r="E694" s="14">
        <v>45878</v>
      </c>
      <c r="F694" s="15">
        <v>142.57982000000001</v>
      </c>
      <c r="G694" s="14">
        <v>43056</v>
      </c>
      <c r="H694" s="15">
        <v>12.18136</v>
      </c>
      <c r="I694" s="14">
        <v>44370</v>
      </c>
      <c r="J694" s="15">
        <v>32.11</v>
      </c>
      <c r="K694" s="2"/>
      <c r="L694" s="5"/>
      <c r="M694" s="2"/>
      <c r="N694" s="5"/>
      <c r="O694" s="2"/>
      <c r="P694" s="10"/>
      <c r="Q694" s="2"/>
      <c r="R694" s="5"/>
    </row>
    <row r="695" spans="1:18" x14ac:dyDescent="0.35">
      <c r="A695" s="14">
        <v>43057</v>
      </c>
      <c r="B695" s="15">
        <v>18.36</v>
      </c>
      <c r="C695" s="14">
        <v>43057</v>
      </c>
      <c r="D695" s="15">
        <v>12.71</v>
      </c>
      <c r="E695" s="14">
        <v>45879</v>
      </c>
      <c r="F695" s="15">
        <v>142.57982000000001</v>
      </c>
      <c r="G695" s="14">
        <v>43057</v>
      </c>
      <c r="H695" s="15">
        <v>12.18136</v>
      </c>
      <c r="I695" s="14">
        <v>44371</v>
      </c>
      <c r="J695" s="15">
        <v>32.479999999999997</v>
      </c>
      <c r="K695" s="2"/>
      <c r="L695" s="5"/>
      <c r="M695" s="2"/>
      <c r="N695" s="5"/>
      <c r="O695" s="2"/>
      <c r="P695" s="10"/>
      <c r="Q695" s="2"/>
      <c r="R695" s="5"/>
    </row>
    <row r="696" spans="1:18" x14ac:dyDescent="0.35">
      <c r="A696" s="14">
        <v>43058</v>
      </c>
      <c r="B696" s="15">
        <v>18.36</v>
      </c>
      <c r="C696" s="14">
        <v>43058</v>
      </c>
      <c r="D696" s="15">
        <v>12.71</v>
      </c>
      <c r="E696" s="14">
        <v>45880</v>
      </c>
      <c r="F696" s="15">
        <v>141.74386000000001</v>
      </c>
      <c r="G696" s="14">
        <v>43058</v>
      </c>
      <c r="H696" s="15">
        <v>12.18136</v>
      </c>
      <c r="I696" s="14">
        <v>44372</v>
      </c>
      <c r="J696" s="15">
        <v>32.840000000000003</v>
      </c>
      <c r="K696" s="2"/>
      <c r="L696" s="5"/>
      <c r="M696" s="2"/>
      <c r="N696" s="5"/>
      <c r="O696" s="2"/>
      <c r="P696" s="10"/>
      <c r="Q696" s="2"/>
      <c r="R696" s="5"/>
    </row>
    <row r="697" spans="1:18" x14ac:dyDescent="0.35">
      <c r="A697" s="14">
        <v>43059</v>
      </c>
      <c r="B697" s="15">
        <v>18.440000000000001</v>
      </c>
      <c r="C697" s="14">
        <v>43059</v>
      </c>
      <c r="D697" s="15">
        <v>12.71</v>
      </c>
      <c r="E697" s="14">
        <v>45881</v>
      </c>
      <c r="F697" s="15">
        <v>142.81245999999999</v>
      </c>
      <c r="G697" s="14">
        <v>43059</v>
      </c>
      <c r="H697" s="15">
        <v>12.271929999999999</v>
      </c>
      <c r="I697" s="14">
        <v>44373</v>
      </c>
      <c r="J697" s="15">
        <v>32.840000000000003</v>
      </c>
      <c r="K697" s="2"/>
      <c r="L697" s="5"/>
      <c r="M697" s="2"/>
      <c r="N697" s="5"/>
      <c r="O697" s="2"/>
      <c r="P697" s="10"/>
      <c r="Q697" s="2"/>
      <c r="R697" s="5"/>
    </row>
    <row r="698" spans="1:18" x14ac:dyDescent="0.35">
      <c r="A698" s="14">
        <v>43060</v>
      </c>
      <c r="B698" s="15">
        <v>18.64</v>
      </c>
      <c r="C698" s="14">
        <v>43060</v>
      </c>
      <c r="D698" s="15">
        <v>12.83</v>
      </c>
      <c r="E698" s="14">
        <v>45882</v>
      </c>
      <c r="F698" s="15">
        <v>143.06693999999999</v>
      </c>
      <c r="G698" s="14">
        <v>43060</v>
      </c>
      <c r="H698" s="15">
        <v>12.34357</v>
      </c>
      <c r="I698" s="14">
        <v>44374</v>
      </c>
      <c r="J698" s="15">
        <v>32.840000000000003</v>
      </c>
      <c r="K698" s="2"/>
      <c r="L698" s="5"/>
      <c r="M698" s="2"/>
      <c r="N698" s="5"/>
      <c r="O698" s="2"/>
      <c r="P698" s="10"/>
      <c r="Q698" s="2"/>
      <c r="R698" s="5"/>
    </row>
    <row r="699" spans="1:18" x14ac:dyDescent="0.35">
      <c r="A699" s="14">
        <v>43061</v>
      </c>
      <c r="B699" s="15">
        <v>18.55</v>
      </c>
      <c r="C699" s="14">
        <v>43061</v>
      </c>
      <c r="D699" s="15">
        <v>12.84</v>
      </c>
      <c r="E699" s="14">
        <v>45883</v>
      </c>
      <c r="F699" s="15">
        <v>143.28909999999999</v>
      </c>
      <c r="G699" s="14">
        <v>43061</v>
      </c>
      <c r="H699" s="15">
        <v>12.27467</v>
      </c>
      <c r="I699" s="14">
        <v>44375</v>
      </c>
      <c r="J699" s="15">
        <v>32.76</v>
      </c>
      <c r="K699" s="2"/>
      <c r="L699" s="5"/>
      <c r="M699" s="2"/>
      <c r="N699" s="5"/>
      <c r="O699" s="2"/>
      <c r="P699" s="10"/>
      <c r="Q699" s="2"/>
      <c r="R699" s="5"/>
    </row>
    <row r="700" spans="1:18" x14ac:dyDescent="0.35">
      <c r="A700" s="14">
        <v>43062</v>
      </c>
      <c r="B700" s="15">
        <v>18.47</v>
      </c>
      <c r="C700" s="14">
        <v>43062</v>
      </c>
      <c r="D700" s="15">
        <v>12.84</v>
      </c>
      <c r="E700" s="14">
        <v>45884</v>
      </c>
      <c r="F700" s="15">
        <v>142.79459</v>
      </c>
      <c r="G700" s="14">
        <v>43062</v>
      </c>
      <c r="H700" s="15">
        <v>12.233599999999999</v>
      </c>
      <c r="I700" s="14">
        <v>44376</v>
      </c>
      <c r="J700" s="15">
        <v>32.79</v>
      </c>
      <c r="K700" s="2"/>
      <c r="L700" s="5"/>
      <c r="M700" s="2"/>
      <c r="N700" s="5"/>
      <c r="O700" s="2"/>
      <c r="P700" s="10"/>
      <c r="Q700" s="2"/>
      <c r="R700" s="5"/>
    </row>
    <row r="701" spans="1:18" x14ac:dyDescent="0.35">
      <c r="A701" s="14">
        <v>43063</v>
      </c>
      <c r="B701" s="15">
        <v>18.36</v>
      </c>
      <c r="C701" s="14">
        <v>43063</v>
      </c>
      <c r="D701" s="15">
        <v>12.92</v>
      </c>
      <c r="E701" s="14">
        <v>45885</v>
      </c>
      <c r="F701" s="15">
        <v>142.79459</v>
      </c>
      <c r="G701" s="14">
        <v>43063</v>
      </c>
      <c r="H701" s="15">
        <v>12.149649999999999</v>
      </c>
      <c r="I701" s="14">
        <v>44377</v>
      </c>
      <c r="J701" s="15">
        <v>32.659999999999997</v>
      </c>
      <c r="K701" s="2"/>
      <c r="L701" s="5"/>
      <c r="M701" s="2"/>
      <c r="N701" s="5"/>
      <c r="O701" s="2"/>
      <c r="P701" s="10"/>
      <c r="Q701" s="2"/>
      <c r="R701" s="5"/>
    </row>
    <row r="702" spans="1:18" x14ac:dyDescent="0.35">
      <c r="A702" s="14">
        <v>43064</v>
      </c>
      <c r="B702" s="15">
        <v>18.36</v>
      </c>
      <c r="C702" s="14">
        <v>43064</v>
      </c>
      <c r="D702" s="15">
        <v>12.92</v>
      </c>
      <c r="E702" s="14">
        <v>45886</v>
      </c>
      <c r="F702" s="15">
        <v>142.79459</v>
      </c>
      <c r="G702" s="14">
        <v>43064</v>
      </c>
      <c r="H702" s="15">
        <v>12.149649999999999</v>
      </c>
      <c r="I702" s="14">
        <v>44378</v>
      </c>
      <c r="J702" s="15">
        <v>32.770000000000003</v>
      </c>
      <c r="K702" s="2"/>
      <c r="L702" s="5"/>
      <c r="M702" s="2"/>
      <c r="N702" s="5"/>
      <c r="O702" s="2"/>
      <c r="P702" s="10"/>
      <c r="Q702" s="2"/>
      <c r="R702" s="5"/>
    </row>
    <row r="703" spans="1:18" x14ac:dyDescent="0.35">
      <c r="A703" s="14">
        <v>43065</v>
      </c>
      <c r="B703" s="15">
        <v>18.36</v>
      </c>
      <c r="C703" s="14">
        <v>43065</v>
      </c>
      <c r="D703" s="15">
        <v>12.92</v>
      </c>
      <c r="E703" s="14">
        <v>45887</v>
      </c>
      <c r="F703" s="15">
        <v>143.16721000000001</v>
      </c>
      <c r="G703" s="14">
        <v>43065</v>
      </c>
      <c r="H703" s="15">
        <v>12.149649999999999</v>
      </c>
      <c r="I703" s="14">
        <v>44379</v>
      </c>
      <c r="J703" s="15">
        <v>32.869999999999997</v>
      </c>
      <c r="K703" s="2"/>
      <c r="L703" s="5"/>
      <c r="M703" s="2"/>
      <c r="N703" s="5"/>
      <c r="O703" s="2"/>
      <c r="P703" s="10"/>
      <c r="Q703" s="2"/>
      <c r="R703" s="5"/>
    </row>
    <row r="704" spans="1:18" x14ac:dyDescent="0.35">
      <c r="A704" s="14">
        <v>43066</v>
      </c>
      <c r="B704" s="15">
        <v>18.32</v>
      </c>
      <c r="C704" s="14">
        <v>43066</v>
      </c>
      <c r="D704" s="15">
        <v>12.86</v>
      </c>
      <c r="E704" s="14">
        <v>45888</v>
      </c>
      <c r="F704" s="15">
        <v>143.13337999999999</v>
      </c>
      <c r="G704" s="14">
        <v>43066</v>
      </c>
      <c r="H704" s="15">
        <v>12.17075</v>
      </c>
      <c r="I704" s="14">
        <v>44380</v>
      </c>
      <c r="J704" s="15">
        <v>32.869999999999997</v>
      </c>
      <c r="K704" s="2"/>
      <c r="L704" s="5"/>
      <c r="M704" s="2"/>
      <c r="N704" s="5"/>
      <c r="O704" s="2"/>
      <c r="P704" s="10"/>
      <c r="Q704" s="2"/>
      <c r="R704" s="5"/>
    </row>
    <row r="705" spans="1:18" x14ac:dyDescent="0.35">
      <c r="A705" s="14">
        <v>43067</v>
      </c>
      <c r="B705" s="15">
        <v>18.510000000000002</v>
      </c>
      <c r="C705" s="14">
        <v>43067</v>
      </c>
      <c r="D705" s="15">
        <v>12.88</v>
      </c>
      <c r="E705" s="14">
        <v>45889</v>
      </c>
      <c r="F705" s="15">
        <v>142.70742000000001</v>
      </c>
      <c r="G705" s="14">
        <v>43067</v>
      </c>
      <c r="H705" s="15">
        <v>12.32737</v>
      </c>
      <c r="I705" s="14">
        <v>44381</v>
      </c>
      <c r="J705" s="15">
        <v>32.869999999999997</v>
      </c>
      <c r="K705" s="2"/>
      <c r="L705" s="5"/>
      <c r="M705" s="2"/>
      <c r="N705" s="5"/>
      <c r="O705" s="2"/>
      <c r="P705" s="10"/>
      <c r="Q705" s="2"/>
      <c r="R705" s="5"/>
    </row>
    <row r="706" spans="1:18" x14ac:dyDescent="0.35">
      <c r="A706" s="14">
        <v>43068</v>
      </c>
      <c r="B706" s="15">
        <v>18.489999999999998</v>
      </c>
      <c r="C706" s="14">
        <v>43068</v>
      </c>
      <c r="D706" s="15">
        <v>12.77</v>
      </c>
      <c r="E706" s="14">
        <v>45890</v>
      </c>
      <c r="F706" s="15">
        <v>141.36524</v>
      </c>
      <c r="G706" s="14">
        <v>43068</v>
      </c>
      <c r="H706" s="15">
        <v>12.362500000000001</v>
      </c>
      <c r="I706" s="14">
        <v>44382</v>
      </c>
      <c r="J706" s="15">
        <v>32.97</v>
      </c>
      <c r="K706" s="2"/>
      <c r="L706" s="5"/>
      <c r="M706" s="2"/>
      <c r="N706" s="5"/>
      <c r="O706" s="2"/>
      <c r="P706" s="10"/>
      <c r="Q706" s="2"/>
      <c r="R706" s="5"/>
    </row>
    <row r="707" spans="1:18" x14ac:dyDescent="0.35">
      <c r="A707" s="14">
        <v>43069</v>
      </c>
      <c r="B707" s="15">
        <v>18.48</v>
      </c>
      <c r="C707" s="14">
        <v>43069</v>
      </c>
      <c r="D707" s="15">
        <v>12.76</v>
      </c>
      <c r="E707" s="14">
        <v>45891</v>
      </c>
      <c r="F707" s="15">
        <v>141.64320000000001</v>
      </c>
      <c r="G707" s="14">
        <v>43069</v>
      </c>
      <c r="H707" s="15">
        <v>12.34573</v>
      </c>
      <c r="I707" s="14">
        <v>44383</v>
      </c>
      <c r="J707" s="15">
        <v>32.81</v>
      </c>
      <c r="K707" s="2"/>
      <c r="L707" s="5"/>
      <c r="M707" s="2"/>
      <c r="N707" s="5"/>
      <c r="O707" s="2"/>
      <c r="P707" s="10"/>
      <c r="Q707" s="2"/>
      <c r="R707" s="5"/>
    </row>
    <row r="708" spans="1:18" x14ac:dyDescent="0.35">
      <c r="A708" s="14">
        <v>43070</v>
      </c>
      <c r="B708" s="15">
        <v>18.53</v>
      </c>
      <c r="C708" s="14">
        <v>43070</v>
      </c>
      <c r="D708" s="15">
        <v>12.72</v>
      </c>
      <c r="E708" s="14">
        <v>45892</v>
      </c>
      <c r="F708" s="15">
        <v>141.64320000000001</v>
      </c>
      <c r="G708" s="14">
        <v>43070</v>
      </c>
      <c r="H708" s="15">
        <v>12.3414</v>
      </c>
      <c r="I708" s="14">
        <v>44384</v>
      </c>
      <c r="J708" s="15">
        <v>32.82</v>
      </c>
      <c r="K708" s="2"/>
      <c r="L708" s="5"/>
      <c r="M708" s="2"/>
      <c r="N708" s="5"/>
      <c r="O708" s="2"/>
      <c r="P708" s="10"/>
      <c r="Q708" s="2"/>
      <c r="R708" s="5"/>
    </row>
    <row r="709" spans="1:18" x14ac:dyDescent="0.35">
      <c r="A709" s="14">
        <v>43071</v>
      </c>
      <c r="B709" s="15">
        <v>18.53</v>
      </c>
      <c r="C709" s="14">
        <v>43071</v>
      </c>
      <c r="D709" s="15">
        <v>12.72</v>
      </c>
      <c r="E709" s="14">
        <v>45893</v>
      </c>
      <c r="F709" s="15">
        <v>141.64320000000001</v>
      </c>
      <c r="G709" s="14">
        <v>43071</v>
      </c>
      <c r="H709" s="15">
        <v>12.3414</v>
      </c>
      <c r="I709" s="14">
        <v>44385</v>
      </c>
      <c r="J709" s="15">
        <v>32.25</v>
      </c>
      <c r="K709" s="2"/>
      <c r="L709" s="5"/>
      <c r="M709" s="2"/>
      <c r="N709" s="5"/>
      <c r="O709" s="2"/>
      <c r="P709" s="10"/>
      <c r="Q709" s="2"/>
      <c r="R709" s="5"/>
    </row>
    <row r="710" spans="1:18" x14ac:dyDescent="0.35">
      <c r="A710" s="14">
        <v>43072</v>
      </c>
      <c r="B710" s="15">
        <v>18.53</v>
      </c>
      <c r="C710" s="14">
        <v>43072</v>
      </c>
      <c r="D710" s="15">
        <v>12.72</v>
      </c>
      <c r="E710" s="14">
        <v>45894</v>
      </c>
      <c r="F710" s="15">
        <v>141.31578999999999</v>
      </c>
      <c r="G710" s="14">
        <v>43072</v>
      </c>
      <c r="H710" s="15">
        <v>12.3414</v>
      </c>
      <c r="I710" s="14">
        <v>44386</v>
      </c>
      <c r="J710" s="15">
        <v>32.72</v>
      </c>
      <c r="K710" s="2"/>
      <c r="L710" s="5"/>
      <c r="M710" s="2"/>
      <c r="N710" s="5"/>
      <c r="O710" s="2"/>
      <c r="P710" s="10"/>
      <c r="Q710" s="2"/>
      <c r="R710" s="5"/>
    </row>
    <row r="711" spans="1:18" x14ac:dyDescent="0.35">
      <c r="A711" s="14">
        <v>43073</v>
      </c>
      <c r="B711" s="15">
        <v>18.47</v>
      </c>
      <c r="C711" s="14">
        <v>43073</v>
      </c>
      <c r="D711" s="15">
        <v>12.68</v>
      </c>
      <c r="E711" s="14">
        <v>45895</v>
      </c>
      <c r="F711" s="15">
        <v>142.05842999999999</v>
      </c>
      <c r="G711" s="14">
        <v>43073</v>
      </c>
      <c r="H711" s="15">
        <v>12.35417</v>
      </c>
      <c r="I711" s="14">
        <v>44387</v>
      </c>
      <c r="J711" s="15">
        <v>32.72</v>
      </c>
      <c r="K711" s="2"/>
      <c r="L711" s="5"/>
      <c r="M711" s="2"/>
      <c r="N711" s="5"/>
      <c r="O711" s="2"/>
      <c r="P711" s="10"/>
      <c r="Q711" s="2"/>
      <c r="R711" s="5"/>
    </row>
    <row r="712" spans="1:18" x14ac:dyDescent="0.35">
      <c r="A712" s="14">
        <v>43074</v>
      </c>
      <c r="B712" s="15">
        <v>18.47</v>
      </c>
      <c r="C712" s="14">
        <v>43074</v>
      </c>
      <c r="D712" s="15">
        <v>12.64</v>
      </c>
      <c r="E712" s="14">
        <v>45896</v>
      </c>
      <c r="F712" s="15">
        <v>142.32164</v>
      </c>
      <c r="G712" s="14">
        <v>43074</v>
      </c>
      <c r="H712" s="15">
        <v>12.32098</v>
      </c>
      <c r="I712" s="14">
        <v>44388</v>
      </c>
      <c r="J712" s="15">
        <v>32.72</v>
      </c>
      <c r="K712" s="2"/>
      <c r="L712" s="5"/>
      <c r="M712" s="2"/>
      <c r="N712" s="5"/>
      <c r="O712" s="2"/>
      <c r="P712" s="10"/>
      <c r="Q712" s="2"/>
      <c r="R712" s="5"/>
    </row>
    <row r="713" spans="1:18" x14ac:dyDescent="0.35">
      <c r="A713" s="14">
        <v>43075</v>
      </c>
      <c r="B713" s="15">
        <v>18.440000000000001</v>
      </c>
      <c r="C713" s="14">
        <v>43075</v>
      </c>
      <c r="D713" s="15">
        <v>12.61</v>
      </c>
      <c r="E713" s="14">
        <v>45897</v>
      </c>
      <c r="F713" s="15">
        <v>142.12576999999999</v>
      </c>
      <c r="G713" s="14">
        <v>43075</v>
      </c>
      <c r="H713" s="15">
        <v>12.39626</v>
      </c>
      <c r="I713" s="14">
        <v>44389</v>
      </c>
      <c r="J713" s="15">
        <v>32.92</v>
      </c>
      <c r="K713" s="2"/>
      <c r="L713" s="5"/>
      <c r="M713" s="2"/>
      <c r="N713" s="5"/>
      <c r="O713" s="2"/>
      <c r="P713" s="10"/>
      <c r="Q713" s="2"/>
      <c r="R713" s="5"/>
    </row>
    <row r="714" spans="1:18" x14ac:dyDescent="0.35">
      <c r="A714" s="14">
        <v>43076</v>
      </c>
      <c r="B714" s="15">
        <v>18.47</v>
      </c>
      <c r="C714" s="14">
        <v>43076</v>
      </c>
      <c r="D714" s="15">
        <v>12.65</v>
      </c>
      <c r="E714" s="14">
        <v>45898</v>
      </c>
      <c r="F714" s="15">
        <v>140.90367000000001</v>
      </c>
      <c r="G714" s="14">
        <v>43076</v>
      </c>
      <c r="H714" s="15">
        <v>12.385770000000001</v>
      </c>
      <c r="I714" s="14">
        <v>44390</v>
      </c>
      <c r="J714" s="15">
        <v>32.97</v>
      </c>
      <c r="K714" s="2"/>
      <c r="L714" s="5"/>
      <c r="M714" s="2"/>
      <c r="N714" s="5"/>
      <c r="O714" s="2"/>
      <c r="P714" s="10"/>
      <c r="Q714" s="2"/>
      <c r="R714" s="5"/>
    </row>
    <row r="715" spans="1:18" x14ac:dyDescent="0.35">
      <c r="A715" s="14">
        <v>43077</v>
      </c>
      <c r="B715" s="15">
        <v>18.66</v>
      </c>
      <c r="C715" s="14">
        <v>43077</v>
      </c>
      <c r="D715" s="15">
        <v>12.71</v>
      </c>
      <c r="E715" s="14">
        <v>45899</v>
      </c>
      <c r="F715" s="15">
        <v>140.90367000000001</v>
      </c>
      <c r="G715" s="14">
        <v>43077</v>
      </c>
      <c r="H715" s="15">
        <v>12.485239999999999</v>
      </c>
      <c r="I715" s="14">
        <v>44391</v>
      </c>
      <c r="J715" s="15">
        <v>32.909999999999997</v>
      </c>
      <c r="K715" s="2"/>
      <c r="L715" s="5"/>
      <c r="M715" s="2"/>
      <c r="N715" s="5"/>
      <c r="O715" s="2"/>
      <c r="P715" s="10"/>
      <c r="Q715" s="2"/>
      <c r="R715" s="5"/>
    </row>
    <row r="716" spans="1:18" x14ac:dyDescent="0.35">
      <c r="A716" s="14">
        <v>43078</v>
      </c>
      <c r="B716" s="15">
        <v>18.66</v>
      </c>
      <c r="C716" s="14">
        <v>43078</v>
      </c>
      <c r="D716" s="15">
        <v>12.71</v>
      </c>
      <c r="E716" s="14">
        <v>45900</v>
      </c>
      <c r="F716" s="15">
        <v>140.90367000000001</v>
      </c>
      <c r="G716" s="14">
        <v>43078</v>
      </c>
      <c r="H716" s="15">
        <v>12.485239999999999</v>
      </c>
      <c r="I716" s="14">
        <v>44392</v>
      </c>
      <c r="J716" s="15">
        <v>32.65</v>
      </c>
      <c r="K716" s="2"/>
      <c r="L716" s="5"/>
      <c r="M716" s="2"/>
      <c r="N716" s="5"/>
      <c r="O716" s="2"/>
      <c r="P716" s="10"/>
      <c r="Q716" s="2"/>
      <c r="R716" s="5"/>
    </row>
    <row r="717" spans="1:18" x14ac:dyDescent="0.35">
      <c r="A717" s="14">
        <v>43079</v>
      </c>
      <c r="B717" s="15">
        <v>18.66</v>
      </c>
      <c r="C717" s="14">
        <v>43079</v>
      </c>
      <c r="D717" s="15">
        <v>12.71</v>
      </c>
      <c r="E717" s="14">
        <v>45901</v>
      </c>
      <c r="F717" s="15">
        <v>140.90367000000001</v>
      </c>
      <c r="G717" s="14">
        <v>43079</v>
      </c>
      <c r="H717" s="15">
        <v>12.485239999999999</v>
      </c>
      <c r="I717" s="14">
        <v>44393</v>
      </c>
      <c r="J717" s="15">
        <v>32.53</v>
      </c>
      <c r="K717" s="2"/>
      <c r="L717" s="5"/>
      <c r="M717" s="2"/>
      <c r="N717" s="5"/>
      <c r="O717" s="2"/>
      <c r="P717" s="10"/>
      <c r="Q717" s="2"/>
      <c r="R717" s="5"/>
    </row>
    <row r="718" spans="1:18" x14ac:dyDescent="0.35">
      <c r="A718" s="14">
        <v>43080</v>
      </c>
      <c r="B718" s="15">
        <v>18.62</v>
      </c>
      <c r="C718" s="14">
        <v>43080</v>
      </c>
      <c r="D718" s="15">
        <v>12.74</v>
      </c>
      <c r="E718" s="14">
        <v>45902</v>
      </c>
      <c r="F718" s="15">
        <v>139.41416000000001</v>
      </c>
      <c r="G718" s="14">
        <v>43080</v>
      </c>
      <c r="H718" s="15">
        <v>12.457520000000001</v>
      </c>
      <c r="I718" s="14">
        <v>44394</v>
      </c>
      <c r="J718" s="15">
        <v>32.53</v>
      </c>
      <c r="K718" s="2"/>
      <c r="L718" s="5"/>
      <c r="M718" s="2"/>
      <c r="N718" s="5"/>
      <c r="O718" s="2"/>
      <c r="P718" s="10"/>
      <c r="Q718" s="2"/>
      <c r="R718" s="5"/>
    </row>
    <row r="719" spans="1:18" x14ac:dyDescent="0.35">
      <c r="A719" s="14">
        <v>43081</v>
      </c>
      <c r="B719" s="15">
        <v>18.71</v>
      </c>
      <c r="C719" s="14">
        <v>43081</v>
      </c>
      <c r="D719" s="15">
        <v>12.72</v>
      </c>
      <c r="E719" s="14">
        <v>45903</v>
      </c>
      <c r="F719" s="15">
        <v>140.14929000000001</v>
      </c>
      <c r="G719" s="14">
        <v>43081</v>
      </c>
      <c r="H719" s="15">
        <v>12.53908</v>
      </c>
      <c r="I719" s="14">
        <v>44395</v>
      </c>
      <c r="J719" s="15">
        <v>32.53</v>
      </c>
      <c r="K719" s="2"/>
      <c r="L719" s="5"/>
      <c r="M719" s="2"/>
      <c r="N719" s="5"/>
      <c r="O719" s="2"/>
      <c r="P719" s="10"/>
      <c r="Q719" s="2"/>
      <c r="R719" s="5"/>
    </row>
    <row r="720" spans="1:18" x14ac:dyDescent="0.35">
      <c r="A720" s="14">
        <v>43082</v>
      </c>
      <c r="B720" s="15">
        <v>18.690000000000001</v>
      </c>
      <c r="C720" s="14">
        <v>43082</v>
      </c>
      <c r="D720" s="15">
        <v>12.74</v>
      </c>
      <c r="E720" s="14">
        <v>45904</v>
      </c>
      <c r="F720" s="15">
        <v>142.32532</v>
      </c>
      <c r="G720" s="14">
        <v>43082</v>
      </c>
      <c r="H720" s="15">
        <v>12.549569999999999</v>
      </c>
      <c r="I720" s="14">
        <v>44396</v>
      </c>
      <c r="J720" s="15">
        <v>31.57</v>
      </c>
      <c r="K720" s="2"/>
      <c r="L720" s="5"/>
      <c r="M720" s="2"/>
      <c r="N720" s="5"/>
      <c r="O720" s="2"/>
      <c r="P720" s="10"/>
      <c r="Q720" s="2"/>
      <c r="R720" s="5"/>
    </row>
    <row r="721" spans="1:18" x14ac:dyDescent="0.35">
      <c r="A721" s="14">
        <v>43083</v>
      </c>
      <c r="B721" s="15">
        <v>18.579999999999998</v>
      </c>
      <c r="C721" s="14">
        <v>43083</v>
      </c>
      <c r="D721" s="15">
        <v>12.67</v>
      </c>
      <c r="E721" s="14">
        <v>45905</v>
      </c>
      <c r="F721" s="15">
        <v>141.27485999999999</v>
      </c>
      <c r="G721" s="14">
        <v>43083</v>
      </c>
      <c r="H721" s="15">
        <v>12.50394</v>
      </c>
      <c r="I721" s="14">
        <v>44397</v>
      </c>
      <c r="J721" s="15">
        <v>31.96</v>
      </c>
      <c r="K721" s="2"/>
      <c r="L721" s="5"/>
      <c r="M721" s="2"/>
      <c r="N721" s="5"/>
      <c r="O721" s="2"/>
      <c r="P721" s="10"/>
      <c r="Q721" s="2"/>
      <c r="R721" s="5"/>
    </row>
    <row r="722" spans="1:18" x14ac:dyDescent="0.35">
      <c r="A722" s="14">
        <v>43084</v>
      </c>
      <c r="B722" s="15">
        <v>18.68</v>
      </c>
      <c r="C722" s="14">
        <v>43084</v>
      </c>
      <c r="D722" s="15">
        <v>12.72</v>
      </c>
      <c r="E722" s="14">
        <v>45906</v>
      </c>
      <c r="F722" s="15">
        <v>141.27485999999999</v>
      </c>
      <c r="G722" s="14">
        <v>43084</v>
      </c>
      <c r="H722" s="15">
        <v>12.58174</v>
      </c>
      <c r="I722" s="14">
        <v>44398</v>
      </c>
      <c r="J722" s="15">
        <v>32.69</v>
      </c>
      <c r="K722" s="2"/>
      <c r="L722" s="5"/>
      <c r="M722" s="2"/>
      <c r="N722" s="5"/>
      <c r="O722" s="2"/>
      <c r="P722" s="10"/>
      <c r="Q722" s="2"/>
      <c r="R722" s="5"/>
    </row>
    <row r="723" spans="1:18" x14ac:dyDescent="0.35">
      <c r="A723" s="14">
        <v>43085</v>
      </c>
      <c r="B723" s="15">
        <v>18.68</v>
      </c>
      <c r="C723" s="14">
        <v>43085</v>
      </c>
      <c r="D723" s="15">
        <v>12.72</v>
      </c>
      <c r="E723" s="14">
        <v>45907</v>
      </c>
      <c r="F723" s="15">
        <v>141.27485999999999</v>
      </c>
      <c r="G723" s="14">
        <v>43085</v>
      </c>
      <c r="H723" s="15">
        <v>12.58174</v>
      </c>
      <c r="I723" s="14">
        <v>44399</v>
      </c>
      <c r="J723" s="15">
        <v>32.71</v>
      </c>
      <c r="K723" s="2"/>
      <c r="L723" s="5"/>
      <c r="M723" s="2"/>
      <c r="N723" s="5"/>
      <c r="O723" s="2"/>
      <c r="P723" s="10"/>
      <c r="Q723" s="2"/>
      <c r="R723" s="5"/>
    </row>
    <row r="724" spans="1:18" x14ac:dyDescent="0.35">
      <c r="A724" s="14">
        <v>43086</v>
      </c>
      <c r="B724" s="15">
        <v>18.68</v>
      </c>
      <c r="C724" s="14">
        <v>43086</v>
      </c>
      <c r="D724" s="15">
        <v>12.72</v>
      </c>
      <c r="E724" s="14">
        <v>45908</v>
      </c>
      <c r="F724" s="15">
        <v>141.20787000000001</v>
      </c>
      <c r="G724" s="14">
        <v>43086</v>
      </c>
      <c r="H724" s="15">
        <v>12.58174</v>
      </c>
      <c r="I724" s="14">
        <v>44400</v>
      </c>
      <c r="J724" s="15">
        <v>32.68</v>
      </c>
      <c r="K724" s="2"/>
      <c r="L724" s="5"/>
      <c r="M724" s="2"/>
      <c r="N724" s="5"/>
      <c r="O724" s="2"/>
      <c r="P724" s="10"/>
      <c r="Q724" s="2"/>
      <c r="R724" s="5"/>
    </row>
    <row r="725" spans="1:18" x14ac:dyDescent="0.35">
      <c r="A725" s="14">
        <v>43087</v>
      </c>
      <c r="B725" s="15">
        <v>18.72</v>
      </c>
      <c r="C725" s="14">
        <v>43087</v>
      </c>
      <c r="D725" s="15">
        <v>12.8</v>
      </c>
      <c r="E725" s="14">
        <v>45909</v>
      </c>
      <c r="F725" s="15">
        <v>141.02090999999999</v>
      </c>
      <c r="G725" s="14">
        <v>43087</v>
      </c>
      <c r="H725" s="15">
        <v>12.60022</v>
      </c>
      <c r="I725" s="14">
        <v>44401</v>
      </c>
      <c r="J725" s="15">
        <v>32.68</v>
      </c>
      <c r="K725" s="2"/>
      <c r="L725" s="5"/>
      <c r="M725" s="2"/>
      <c r="N725" s="5"/>
      <c r="O725" s="2"/>
      <c r="P725" s="10"/>
      <c r="Q725" s="2"/>
      <c r="R725" s="5"/>
    </row>
    <row r="726" spans="1:18" x14ac:dyDescent="0.35">
      <c r="A726" s="14">
        <v>43088</v>
      </c>
      <c r="B726" s="15">
        <v>18.71</v>
      </c>
      <c r="C726" s="14">
        <v>43088</v>
      </c>
      <c r="D726" s="15">
        <v>12.79</v>
      </c>
      <c r="E726" s="14">
        <v>45910</v>
      </c>
      <c r="F726" s="15">
        <v>140.4837</v>
      </c>
      <c r="G726" s="14">
        <v>43088</v>
      </c>
      <c r="H726" s="15">
        <v>12.556419999999999</v>
      </c>
      <c r="I726" s="14">
        <v>44402</v>
      </c>
      <c r="J726" s="15">
        <v>32.68</v>
      </c>
      <c r="K726" s="2"/>
      <c r="L726" s="5"/>
      <c r="M726" s="2"/>
      <c r="N726" s="5"/>
      <c r="O726" s="2"/>
      <c r="P726" s="10"/>
      <c r="Q726" s="2"/>
      <c r="R726" s="5"/>
    </row>
    <row r="727" spans="1:18" x14ac:dyDescent="0.35">
      <c r="A727" s="14">
        <v>43089</v>
      </c>
      <c r="B727" s="15">
        <v>18.64</v>
      </c>
      <c r="C727" s="14">
        <v>43089</v>
      </c>
      <c r="D727" s="15">
        <v>12.75</v>
      </c>
      <c r="E727" s="14">
        <v>45911</v>
      </c>
      <c r="F727" s="15">
        <v>141.48326</v>
      </c>
      <c r="G727" s="14">
        <v>43089</v>
      </c>
      <c r="H727" s="15">
        <v>12.47611</v>
      </c>
      <c r="I727" s="14">
        <v>44403</v>
      </c>
      <c r="J727" s="15">
        <v>33.06</v>
      </c>
      <c r="K727" s="2"/>
      <c r="L727" s="5"/>
      <c r="M727" s="2"/>
      <c r="N727" s="5"/>
      <c r="O727" s="2"/>
      <c r="P727" s="10"/>
      <c r="Q727" s="2"/>
      <c r="R727" s="5"/>
    </row>
    <row r="728" spans="1:18" x14ac:dyDescent="0.35">
      <c r="A728" s="14">
        <v>43090</v>
      </c>
      <c r="B728" s="15">
        <v>18.71</v>
      </c>
      <c r="C728" s="14">
        <v>43090</v>
      </c>
      <c r="D728" s="15">
        <v>12.78</v>
      </c>
      <c r="E728" s="14">
        <v>45912</v>
      </c>
      <c r="F728" s="15">
        <v>141.29991999999999</v>
      </c>
      <c r="G728" s="14">
        <v>43090</v>
      </c>
      <c r="H728" s="15">
        <v>12.54067</v>
      </c>
      <c r="I728" s="14">
        <v>44404</v>
      </c>
      <c r="J728" s="15">
        <v>32.67</v>
      </c>
      <c r="K728" s="2"/>
      <c r="L728" s="5"/>
      <c r="M728" s="2"/>
      <c r="N728" s="5"/>
      <c r="O728" s="2"/>
      <c r="P728" s="10"/>
      <c r="Q728" s="2"/>
      <c r="R728" s="5"/>
    </row>
    <row r="729" spans="1:18" x14ac:dyDescent="0.35">
      <c r="A729" s="14">
        <v>43091</v>
      </c>
      <c r="B729" s="15">
        <v>18.739999999999998</v>
      </c>
      <c r="C729" s="14">
        <v>43091</v>
      </c>
      <c r="D729" s="15">
        <v>12.78</v>
      </c>
      <c r="E729" s="14">
        <v>45913</v>
      </c>
      <c r="F729" s="15">
        <v>141.29991999999999</v>
      </c>
      <c r="G729" s="14">
        <v>43091</v>
      </c>
      <c r="H729" s="15">
        <v>12.554130000000001</v>
      </c>
      <c r="I729" s="14">
        <v>44405</v>
      </c>
      <c r="J729" s="15">
        <v>32.700000000000003</v>
      </c>
      <c r="K729" s="2"/>
      <c r="L729" s="5"/>
      <c r="M729" s="2"/>
      <c r="N729" s="5"/>
      <c r="O729" s="2"/>
      <c r="P729" s="10"/>
      <c r="Q729" s="2"/>
      <c r="R729" s="5"/>
    </row>
    <row r="730" spans="1:18" x14ac:dyDescent="0.35">
      <c r="A730" s="14">
        <v>43092</v>
      </c>
      <c r="B730" s="15">
        <v>18.739999999999998</v>
      </c>
      <c r="C730" s="14">
        <v>43092</v>
      </c>
      <c r="D730" s="15">
        <v>12.78</v>
      </c>
      <c r="E730" s="14">
        <v>45914</v>
      </c>
      <c r="F730" s="15">
        <v>141.29991999999999</v>
      </c>
      <c r="G730" s="14">
        <v>43092</v>
      </c>
      <c r="H730" s="15">
        <v>12.554130000000001</v>
      </c>
      <c r="I730" s="14">
        <v>44406</v>
      </c>
      <c r="J730" s="15">
        <v>33.159999999999997</v>
      </c>
      <c r="K730" s="2"/>
      <c r="L730" s="5"/>
      <c r="M730" s="2"/>
      <c r="N730" s="5"/>
      <c r="O730" s="2"/>
      <c r="P730" s="10"/>
      <c r="Q730" s="2"/>
      <c r="R730" s="5"/>
    </row>
    <row r="731" spans="1:18" x14ac:dyDescent="0.35">
      <c r="A731" s="14">
        <v>43093</v>
      </c>
      <c r="B731" s="15">
        <v>18.739999999999998</v>
      </c>
      <c r="C731" s="14">
        <v>43093</v>
      </c>
      <c r="D731" s="15">
        <v>12.78</v>
      </c>
      <c r="E731" s="14">
        <v>45915</v>
      </c>
      <c r="F731" s="15">
        <v>141.56622999999999</v>
      </c>
      <c r="G731" s="14">
        <v>43093</v>
      </c>
      <c r="H731" s="15">
        <v>12.554130000000001</v>
      </c>
      <c r="I731" s="14">
        <v>44407</v>
      </c>
      <c r="J731" s="15">
        <v>33.28</v>
      </c>
      <c r="K731" s="2"/>
      <c r="L731" s="5"/>
      <c r="M731" s="2"/>
      <c r="N731" s="5"/>
      <c r="O731" s="2"/>
      <c r="P731" s="10"/>
      <c r="Q731" s="2"/>
      <c r="R731" s="5"/>
    </row>
    <row r="732" spans="1:18" x14ac:dyDescent="0.35">
      <c r="A732" s="14">
        <v>43094</v>
      </c>
      <c r="B732" s="15">
        <v>18.739999999999998</v>
      </c>
      <c r="C732" s="14">
        <v>43094</v>
      </c>
      <c r="D732" s="15">
        <v>12.78</v>
      </c>
      <c r="E732" s="14">
        <v>45916</v>
      </c>
      <c r="F732" s="15">
        <v>140.39037999999999</v>
      </c>
      <c r="G732" s="14">
        <v>43094</v>
      </c>
      <c r="H732" s="15">
        <v>12.554130000000001</v>
      </c>
      <c r="I732" s="14">
        <v>44408</v>
      </c>
      <c r="J732" s="15">
        <v>33.28</v>
      </c>
      <c r="K732" s="2"/>
      <c r="L732" s="5"/>
      <c r="M732" s="2"/>
      <c r="N732" s="5"/>
      <c r="O732" s="2"/>
      <c r="P732" s="10"/>
      <c r="Q732" s="2"/>
      <c r="R732" s="5"/>
    </row>
    <row r="733" spans="1:18" x14ac:dyDescent="0.35">
      <c r="A733" s="14">
        <v>43095</v>
      </c>
      <c r="B733" s="15">
        <v>18.739999999999998</v>
      </c>
      <c r="C733" s="14">
        <v>43095</v>
      </c>
      <c r="D733" s="15">
        <v>12.78</v>
      </c>
      <c r="E733" s="14">
        <v>45917</v>
      </c>
      <c r="F733" s="15">
        <v>140.75889000000001</v>
      </c>
      <c r="G733" s="14">
        <v>43095</v>
      </c>
      <c r="H733" s="15">
        <v>12.554130000000001</v>
      </c>
      <c r="I733" s="14">
        <v>44409</v>
      </c>
      <c r="J733" s="15">
        <v>33.28</v>
      </c>
      <c r="K733" s="2"/>
      <c r="L733" s="5"/>
      <c r="M733" s="2"/>
      <c r="N733" s="5"/>
      <c r="O733" s="2"/>
      <c r="P733" s="10"/>
      <c r="Q733" s="2"/>
      <c r="R733" s="5"/>
    </row>
    <row r="734" spans="1:18" x14ac:dyDescent="0.35">
      <c r="A734" s="14">
        <v>43096</v>
      </c>
      <c r="B734" s="15">
        <v>18.71</v>
      </c>
      <c r="C734" s="14">
        <v>43096</v>
      </c>
      <c r="D734" s="15">
        <v>12.81</v>
      </c>
      <c r="E734" s="14">
        <v>45918</v>
      </c>
      <c r="F734" s="15">
        <v>142.36519000000001</v>
      </c>
      <c r="G734" s="14">
        <v>43096</v>
      </c>
      <c r="H734" s="15">
        <v>12.554130000000001</v>
      </c>
      <c r="I734" s="14">
        <v>44410</v>
      </c>
      <c r="J734" s="15">
        <v>33.6</v>
      </c>
      <c r="K734" s="2"/>
      <c r="L734" s="5"/>
      <c r="M734" s="2"/>
      <c r="N734" s="5"/>
      <c r="O734" s="2"/>
      <c r="P734" s="10"/>
      <c r="Q734" s="2"/>
      <c r="R734" s="5"/>
    </row>
    <row r="735" spans="1:18" x14ac:dyDescent="0.35">
      <c r="A735" s="14">
        <v>43097</v>
      </c>
      <c r="B735" s="15">
        <v>18.7</v>
      </c>
      <c r="C735" s="14">
        <v>43097</v>
      </c>
      <c r="D735" s="15">
        <v>12.84</v>
      </c>
      <c r="E735" s="14">
        <v>45919</v>
      </c>
      <c r="F735" s="15">
        <v>143.54495</v>
      </c>
      <c r="G735" s="14">
        <v>43097</v>
      </c>
      <c r="H735" s="15">
        <v>12.544320000000001</v>
      </c>
      <c r="I735" s="14">
        <v>44411</v>
      </c>
      <c r="J735" s="15">
        <v>33.119999999999997</v>
      </c>
      <c r="K735" s="2"/>
      <c r="L735" s="5"/>
      <c r="M735" s="2"/>
      <c r="N735" s="5"/>
      <c r="O735" s="2"/>
      <c r="P735" s="10"/>
      <c r="Q735" s="2"/>
      <c r="R735" s="5"/>
    </row>
    <row r="736" spans="1:18" x14ac:dyDescent="0.35">
      <c r="A736" s="14">
        <v>43098</v>
      </c>
      <c r="B736" s="15">
        <v>18.54</v>
      </c>
      <c r="C736" s="14">
        <v>43098</v>
      </c>
      <c r="D736" s="15">
        <v>12.82</v>
      </c>
      <c r="E736" s="14">
        <v>45920</v>
      </c>
      <c r="F736" s="15">
        <v>143.54495</v>
      </c>
      <c r="G736" s="14">
        <v>43098</v>
      </c>
      <c r="H736" s="15">
        <v>12.50029</v>
      </c>
      <c r="I736" s="14">
        <v>44412</v>
      </c>
      <c r="J736" s="15">
        <v>33.22</v>
      </c>
      <c r="K736" s="2"/>
      <c r="L736" s="5"/>
      <c r="M736" s="2"/>
      <c r="N736" s="5"/>
      <c r="O736" s="2"/>
      <c r="P736" s="10"/>
      <c r="Q736" s="2"/>
      <c r="R736" s="5"/>
    </row>
    <row r="737" spans="1:18" x14ac:dyDescent="0.35">
      <c r="A737" s="14">
        <v>43099</v>
      </c>
      <c r="B737" s="15">
        <v>18.54</v>
      </c>
      <c r="C737" s="14">
        <v>43099</v>
      </c>
      <c r="D737" s="15">
        <v>12.82</v>
      </c>
      <c r="E737" s="14">
        <v>45921</v>
      </c>
      <c r="F737" s="15">
        <v>143.54495</v>
      </c>
      <c r="G737" s="14">
        <v>43099</v>
      </c>
      <c r="H737" s="15">
        <v>12.50029</v>
      </c>
      <c r="I737" s="14">
        <v>44413</v>
      </c>
      <c r="J737" s="15">
        <v>33.33</v>
      </c>
      <c r="K737" s="2"/>
      <c r="L737" s="5"/>
      <c r="M737" s="2"/>
      <c r="N737" s="5"/>
      <c r="O737" s="2"/>
      <c r="P737" s="10"/>
      <c r="Q737" s="2"/>
      <c r="R737" s="5"/>
    </row>
    <row r="738" spans="1:18" x14ac:dyDescent="0.35">
      <c r="A738" s="14">
        <v>43100</v>
      </c>
      <c r="B738" s="15">
        <v>18.54</v>
      </c>
      <c r="C738" s="14">
        <v>43100</v>
      </c>
      <c r="D738" s="15">
        <v>12.82</v>
      </c>
      <c r="E738" s="14">
        <v>45922</v>
      </c>
      <c r="F738" s="15">
        <v>144.21814000000001</v>
      </c>
      <c r="G738" s="14">
        <v>43100</v>
      </c>
      <c r="H738" s="15">
        <v>12.50029</v>
      </c>
      <c r="I738" s="14">
        <v>44414</v>
      </c>
      <c r="J738" s="15">
        <v>33.36</v>
      </c>
      <c r="K738" s="2"/>
      <c r="L738" s="5"/>
      <c r="M738" s="2"/>
      <c r="N738" s="5"/>
      <c r="O738" s="2"/>
      <c r="P738" s="10"/>
      <c r="Q738" s="2"/>
      <c r="R738" s="5"/>
    </row>
    <row r="739" spans="1:18" x14ac:dyDescent="0.35">
      <c r="A739" s="14">
        <v>43101</v>
      </c>
      <c r="B739" s="15">
        <v>18.54</v>
      </c>
      <c r="C739" s="14">
        <v>43101</v>
      </c>
      <c r="D739" s="15">
        <v>12.82</v>
      </c>
      <c r="E739" s="14">
        <v>45923</v>
      </c>
      <c r="F739" s="15">
        <v>143.02117999999999</v>
      </c>
      <c r="G739" s="14">
        <v>43101</v>
      </c>
      <c r="H739" s="15">
        <v>12.50029</v>
      </c>
      <c r="I739" s="14">
        <v>44415</v>
      </c>
      <c r="J739" s="15">
        <v>33.36</v>
      </c>
      <c r="K739" s="2"/>
      <c r="L739" s="5"/>
      <c r="M739" s="2"/>
      <c r="N739" s="5"/>
      <c r="O739" s="2"/>
      <c r="P739" s="10"/>
      <c r="Q739" s="2"/>
      <c r="R739" s="5"/>
    </row>
    <row r="740" spans="1:18" x14ac:dyDescent="0.35">
      <c r="A740" s="14">
        <v>43102</v>
      </c>
      <c r="B740" s="15">
        <v>18.600000000000001</v>
      </c>
      <c r="C740" s="14">
        <v>43102</v>
      </c>
      <c r="D740" s="15">
        <v>12.94</v>
      </c>
      <c r="E740" s="14">
        <v>45924</v>
      </c>
      <c r="F740" s="15">
        <v>143.11866000000001</v>
      </c>
      <c r="G740" s="14">
        <v>43102</v>
      </c>
      <c r="H740" s="15">
        <v>12.430709999999999</v>
      </c>
      <c r="I740" s="14">
        <v>44416</v>
      </c>
      <c r="J740" s="15">
        <v>33.36</v>
      </c>
      <c r="K740" s="2"/>
      <c r="L740" s="5"/>
      <c r="M740" s="2"/>
      <c r="N740" s="5"/>
      <c r="O740" s="2"/>
      <c r="P740" s="10"/>
      <c r="Q740" s="2"/>
      <c r="R740" s="5"/>
    </row>
    <row r="741" spans="1:18" x14ac:dyDescent="0.35">
      <c r="A741" s="14">
        <v>43103</v>
      </c>
      <c r="B741" s="15">
        <v>18.739999999999998</v>
      </c>
      <c r="C741" s="14">
        <v>43103</v>
      </c>
      <c r="D741" s="15">
        <v>13.05</v>
      </c>
      <c r="E741" s="14">
        <v>45925</v>
      </c>
      <c r="F741" s="15">
        <v>143.44453999999999</v>
      </c>
      <c r="G741" s="14">
        <v>43103</v>
      </c>
      <c r="H741" s="15">
        <v>12.508509999999999</v>
      </c>
      <c r="I741" s="14">
        <v>44417</v>
      </c>
      <c r="J741" s="15">
        <v>33.29</v>
      </c>
      <c r="K741" s="2"/>
      <c r="L741" s="5"/>
      <c r="M741" s="2"/>
      <c r="N741" s="5"/>
      <c r="O741" s="2"/>
      <c r="P741" s="10"/>
      <c r="Q741" s="2"/>
      <c r="R741" s="5"/>
    </row>
    <row r="742" spans="1:18" x14ac:dyDescent="0.35">
      <c r="A742" s="14">
        <v>43104</v>
      </c>
      <c r="B742" s="15">
        <v>18.760000000000002</v>
      </c>
      <c r="C742" s="14">
        <v>43104</v>
      </c>
      <c r="D742" s="15">
        <v>13.15</v>
      </c>
      <c r="E742" s="14">
        <v>45926</v>
      </c>
      <c r="F742" s="15">
        <v>143.5487</v>
      </c>
      <c r="G742" s="14">
        <v>43104</v>
      </c>
      <c r="H742" s="15">
        <v>12.52585</v>
      </c>
      <c r="I742" s="14">
        <v>44418</v>
      </c>
      <c r="J742" s="15">
        <v>33.28</v>
      </c>
      <c r="K742" s="2"/>
      <c r="L742" s="5"/>
      <c r="M742" s="2"/>
      <c r="N742" s="5"/>
      <c r="O742" s="2"/>
      <c r="P742" s="10"/>
      <c r="Q742" s="2"/>
      <c r="R742" s="5"/>
    </row>
    <row r="743" spans="1:18" x14ac:dyDescent="0.35">
      <c r="A743" s="14">
        <v>43105</v>
      </c>
      <c r="B743" s="15">
        <v>18.97</v>
      </c>
      <c r="C743" s="14">
        <v>43105</v>
      </c>
      <c r="D743" s="15">
        <v>13.22</v>
      </c>
      <c r="E743" s="14">
        <v>45927</v>
      </c>
      <c r="F743" s="15">
        <v>143.5487</v>
      </c>
      <c r="G743" s="14">
        <v>43105</v>
      </c>
      <c r="H743" s="15">
        <v>12.64071</v>
      </c>
      <c r="I743" s="14">
        <v>44419</v>
      </c>
      <c r="J743" s="15">
        <v>33.49</v>
      </c>
      <c r="K743" s="2"/>
      <c r="L743" s="5"/>
      <c r="M743" s="2"/>
      <c r="N743" s="5"/>
      <c r="O743" s="2"/>
      <c r="P743" s="10"/>
      <c r="Q743" s="2"/>
      <c r="R743" s="5"/>
    </row>
    <row r="744" spans="1:18" x14ac:dyDescent="0.35">
      <c r="A744" s="14">
        <v>43106</v>
      </c>
      <c r="B744" s="15">
        <v>18.97</v>
      </c>
      <c r="C744" s="14">
        <v>43106</v>
      </c>
      <c r="D744" s="15">
        <v>13.22</v>
      </c>
      <c r="E744" s="14">
        <v>45928</v>
      </c>
      <c r="F744" s="15">
        <v>143.5487</v>
      </c>
      <c r="G744" s="14">
        <v>43106</v>
      </c>
      <c r="H744" s="15">
        <v>12.64071</v>
      </c>
      <c r="I744" s="14">
        <v>44420</v>
      </c>
      <c r="J744" s="15">
        <v>33.51</v>
      </c>
      <c r="K744" s="2"/>
      <c r="L744" s="5"/>
      <c r="M744" s="2"/>
      <c r="N744" s="5"/>
      <c r="O744" s="2"/>
      <c r="P744" s="10"/>
      <c r="Q744" s="2"/>
      <c r="R744" s="5"/>
    </row>
    <row r="745" spans="1:18" x14ac:dyDescent="0.35">
      <c r="A745" s="14">
        <v>43107</v>
      </c>
      <c r="B745" s="15">
        <v>18.97</v>
      </c>
      <c r="C745" s="14">
        <v>43107</v>
      </c>
      <c r="D745" s="15">
        <v>13.22</v>
      </c>
      <c r="E745" s="14">
        <v>45929</v>
      </c>
      <c r="F745" s="15">
        <v>144.07850999999999</v>
      </c>
      <c r="G745" s="14">
        <v>43107</v>
      </c>
      <c r="H745" s="15">
        <v>12.64071</v>
      </c>
      <c r="I745" s="14">
        <v>44421</v>
      </c>
      <c r="J745" s="15">
        <v>33.56</v>
      </c>
      <c r="K745" s="2"/>
      <c r="L745" s="5"/>
      <c r="M745" s="2"/>
      <c r="N745" s="5"/>
      <c r="O745" s="2"/>
      <c r="P745" s="10"/>
      <c r="Q745" s="2"/>
      <c r="R745" s="5"/>
    </row>
    <row r="746" spans="1:18" x14ac:dyDescent="0.35">
      <c r="A746" s="14">
        <v>43108</v>
      </c>
      <c r="B746" s="15">
        <v>19.059999999999999</v>
      </c>
      <c r="C746" s="14">
        <v>43108</v>
      </c>
      <c r="D746" s="15">
        <v>13.24</v>
      </c>
      <c r="E746" s="14">
        <v>45930</v>
      </c>
      <c r="F746" s="15">
        <v>144.57884000000001</v>
      </c>
      <c r="G746" s="14">
        <v>43108</v>
      </c>
      <c r="H746" s="15">
        <v>12.72706</v>
      </c>
      <c r="I746" s="14">
        <v>44422</v>
      </c>
      <c r="J746" s="15">
        <v>33.56</v>
      </c>
      <c r="K746" s="2"/>
      <c r="L746" s="5"/>
      <c r="M746" s="2"/>
      <c r="N746" s="5"/>
      <c r="O746" s="2"/>
      <c r="P746" s="10"/>
      <c r="Q746" s="2"/>
      <c r="R746" s="5"/>
    </row>
    <row r="747" spans="1:18" x14ac:dyDescent="0.35">
      <c r="A747" s="14">
        <v>43109</v>
      </c>
      <c r="B747" s="15">
        <v>19.14</v>
      </c>
      <c r="C747" s="14">
        <v>43109</v>
      </c>
      <c r="D747" s="15">
        <v>13.26</v>
      </c>
      <c r="E747" s="14">
        <v>45931</v>
      </c>
      <c r="F747" s="15">
        <v>144.22264000000001</v>
      </c>
      <c r="G747" s="14">
        <v>43109</v>
      </c>
      <c r="H747" s="15">
        <v>12.771089999999999</v>
      </c>
      <c r="I747" s="14">
        <v>44423</v>
      </c>
      <c r="J747" s="15">
        <v>33.56</v>
      </c>
      <c r="K747" s="2"/>
      <c r="L747" s="5"/>
      <c r="M747" s="2"/>
      <c r="N747" s="5"/>
      <c r="O747" s="2"/>
      <c r="P747" s="10"/>
      <c r="Q747" s="2"/>
      <c r="R747" s="5"/>
    </row>
    <row r="748" spans="1:18" x14ac:dyDescent="0.35">
      <c r="A748" s="14">
        <v>43110</v>
      </c>
      <c r="B748" s="15">
        <v>19</v>
      </c>
      <c r="C748" s="14">
        <v>43110</v>
      </c>
      <c r="D748" s="15">
        <v>13.23</v>
      </c>
      <c r="E748" s="14">
        <v>45932</v>
      </c>
      <c r="F748" s="15">
        <v>145.69716</v>
      </c>
      <c r="G748" s="14">
        <v>43110</v>
      </c>
      <c r="H748" s="15">
        <v>12.691240000000001</v>
      </c>
      <c r="I748" s="14">
        <v>44424</v>
      </c>
      <c r="J748" s="15">
        <v>33.25</v>
      </c>
      <c r="K748" s="2"/>
      <c r="L748" s="5"/>
      <c r="M748" s="2"/>
      <c r="N748" s="5"/>
      <c r="O748" s="2"/>
      <c r="P748" s="10"/>
      <c r="Q748" s="2"/>
      <c r="R748" s="5"/>
    </row>
    <row r="749" spans="1:18" x14ac:dyDescent="0.35">
      <c r="A749" s="14">
        <v>43111</v>
      </c>
      <c r="B749" s="15">
        <v>18.989999999999998</v>
      </c>
      <c r="C749" s="14">
        <v>43111</v>
      </c>
      <c r="D749" s="15">
        <v>13.28</v>
      </c>
      <c r="E749" s="14">
        <v>45933</v>
      </c>
      <c r="F749" s="15">
        <v>145.27471</v>
      </c>
      <c r="G749" s="14">
        <v>43111</v>
      </c>
      <c r="H749" s="15">
        <v>12.69774</v>
      </c>
      <c r="I749" s="14">
        <v>44425</v>
      </c>
      <c r="J749" s="15">
        <v>33.11</v>
      </c>
      <c r="K749" s="2"/>
      <c r="L749" s="5"/>
      <c r="M749" s="2"/>
      <c r="N749" s="5"/>
      <c r="O749" s="2"/>
      <c r="P749" s="10"/>
      <c r="Q749" s="2"/>
      <c r="R749" s="5"/>
    </row>
    <row r="750" spans="1:18" x14ac:dyDescent="0.35">
      <c r="A750" s="14">
        <v>43112</v>
      </c>
      <c r="B750" s="15">
        <v>18.940000000000001</v>
      </c>
      <c r="C750" s="14">
        <v>43112</v>
      </c>
      <c r="D750" s="15">
        <v>13.39</v>
      </c>
      <c r="E750" s="14">
        <v>45934</v>
      </c>
      <c r="F750" s="15">
        <v>145.27471</v>
      </c>
      <c r="G750" s="14">
        <v>43112</v>
      </c>
      <c r="H750" s="15">
        <v>12.660220000000001</v>
      </c>
      <c r="I750" s="14">
        <v>44426</v>
      </c>
      <c r="J750" s="15">
        <v>33.119999999999997</v>
      </c>
      <c r="K750" s="2"/>
      <c r="L750" s="5"/>
      <c r="M750" s="2"/>
      <c r="N750" s="5"/>
      <c r="O750" s="2"/>
      <c r="P750" s="10"/>
      <c r="Q750" s="2"/>
      <c r="R750" s="5"/>
    </row>
    <row r="751" spans="1:18" x14ac:dyDescent="0.35">
      <c r="A751" s="14">
        <v>43113</v>
      </c>
      <c r="B751" s="15">
        <v>18.940000000000001</v>
      </c>
      <c r="C751" s="14">
        <v>43113</v>
      </c>
      <c r="D751" s="15">
        <v>13.39</v>
      </c>
      <c r="E751" s="14">
        <v>45935</v>
      </c>
      <c r="F751" s="15">
        <v>145.27471</v>
      </c>
      <c r="G751" s="14">
        <v>43113</v>
      </c>
      <c r="H751" s="15">
        <v>12.660220000000001</v>
      </c>
      <c r="I751" s="14">
        <v>44427</v>
      </c>
      <c r="J751" s="15">
        <v>32.68</v>
      </c>
      <c r="K751" s="2"/>
      <c r="L751" s="5"/>
      <c r="M751" s="2"/>
      <c r="N751" s="5"/>
      <c r="O751" s="2"/>
      <c r="P751" s="10"/>
      <c r="Q751" s="2"/>
      <c r="R751" s="5"/>
    </row>
    <row r="752" spans="1:18" x14ac:dyDescent="0.35">
      <c r="A752" s="14">
        <v>43114</v>
      </c>
      <c r="B752" s="15">
        <v>18.940000000000001</v>
      </c>
      <c r="C752" s="14">
        <v>43114</v>
      </c>
      <c r="D752" s="15">
        <v>13.39</v>
      </c>
      <c r="E752" s="14">
        <v>45936</v>
      </c>
      <c r="F752" s="15">
        <v>145.50429</v>
      </c>
      <c r="G752" s="14">
        <v>43114</v>
      </c>
      <c r="H752" s="15">
        <v>12.660220000000001</v>
      </c>
      <c r="I752" s="14">
        <v>44428</v>
      </c>
      <c r="J752" s="15">
        <v>32.590000000000003</v>
      </c>
      <c r="K752" s="2"/>
      <c r="L752" s="5"/>
      <c r="M752" s="2"/>
      <c r="N752" s="5"/>
      <c r="O752" s="2"/>
      <c r="P752" s="10"/>
      <c r="Q752" s="2"/>
      <c r="R752" s="5"/>
    </row>
    <row r="753" spans="1:18" x14ac:dyDescent="0.35">
      <c r="A753" s="14">
        <v>43115</v>
      </c>
      <c r="B753" s="15">
        <v>18.77</v>
      </c>
      <c r="C753" s="14">
        <v>43115</v>
      </c>
      <c r="D753" s="15">
        <v>13.39</v>
      </c>
      <c r="E753" s="14">
        <v>45937</v>
      </c>
      <c r="F753" s="15">
        <v>145.29826</v>
      </c>
      <c r="G753" s="14">
        <v>43115</v>
      </c>
      <c r="H753" s="15">
        <v>12.58356</v>
      </c>
      <c r="I753" s="14">
        <v>44429</v>
      </c>
      <c r="J753" s="15">
        <v>32.590000000000003</v>
      </c>
      <c r="K753" s="2"/>
      <c r="L753" s="5"/>
      <c r="M753" s="2"/>
      <c r="N753" s="5"/>
      <c r="O753" s="2"/>
      <c r="P753" s="10"/>
      <c r="Q753" s="2"/>
      <c r="R753" s="5"/>
    </row>
    <row r="754" spans="1:18" x14ac:dyDescent="0.35">
      <c r="A754" s="14">
        <v>43116</v>
      </c>
      <c r="B754" s="15">
        <v>18.8</v>
      </c>
      <c r="C754" s="14">
        <v>43116</v>
      </c>
      <c r="D754" s="15">
        <v>13.42</v>
      </c>
      <c r="E754" s="14">
        <v>45938</v>
      </c>
      <c r="F754" s="15">
        <v>146.29841999999999</v>
      </c>
      <c r="G754" s="14">
        <v>43116</v>
      </c>
      <c r="H754" s="15">
        <v>12.61322</v>
      </c>
      <c r="I754" s="14">
        <v>44430</v>
      </c>
      <c r="J754" s="15">
        <v>32.590000000000003</v>
      </c>
      <c r="K754" s="2"/>
      <c r="L754" s="5"/>
      <c r="M754" s="2"/>
      <c r="N754" s="5"/>
      <c r="O754" s="2"/>
      <c r="P754" s="10"/>
      <c r="Q754" s="2"/>
      <c r="R754" s="5"/>
    </row>
    <row r="755" spans="1:18" x14ac:dyDescent="0.35">
      <c r="A755" s="14">
        <v>43117</v>
      </c>
      <c r="B755" s="15">
        <v>18.95</v>
      </c>
      <c r="C755" s="14">
        <v>43117</v>
      </c>
      <c r="D755" s="15">
        <v>13.49</v>
      </c>
      <c r="E755" s="14">
        <v>45939</v>
      </c>
      <c r="F755" s="15">
        <v>146.95894999999999</v>
      </c>
      <c r="G755" s="14">
        <v>43117</v>
      </c>
      <c r="H755" s="15">
        <v>12.64972</v>
      </c>
      <c r="I755" s="14">
        <v>44431</v>
      </c>
      <c r="J755" s="15">
        <v>33.08</v>
      </c>
      <c r="K755" s="2"/>
      <c r="L755" s="5"/>
      <c r="M755" s="2"/>
      <c r="N755" s="5"/>
      <c r="O755" s="2"/>
      <c r="P755" s="10"/>
      <c r="Q755" s="2"/>
      <c r="R755" s="5"/>
    </row>
    <row r="756" spans="1:18" x14ac:dyDescent="0.35">
      <c r="A756" s="14">
        <v>43118</v>
      </c>
      <c r="B756" s="15">
        <v>18.93</v>
      </c>
      <c r="C756" s="14">
        <v>43118</v>
      </c>
      <c r="D756" s="15">
        <v>13.52</v>
      </c>
      <c r="E756" s="14">
        <v>45940</v>
      </c>
      <c r="F756" s="15">
        <v>144.50632999999999</v>
      </c>
      <c r="G756" s="14">
        <v>43118</v>
      </c>
      <c r="H756" s="15">
        <v>12.662039999999999</v>
      </c>
      <c r="I756" s="14">
        <v>44432</v>
      </c>
      <c r="J756" s="15">
        <v>33.39</v>
      </c>
      <c r="K756" s="2"/>
      <c r="L756" s="5"/>
      <c r="M756" s="2"/>
      <c r="N756" s="5"/>
      <c r="O756" s="2"/>
      <c r="P756" s="10"/>
      <c r="Q756" s="2"/>
      <c r="R756" s="5"/>
    </row>
    <row r="757" spans="1:18" x14ac:dyDescent="0.35">
      <c r="A757" s="14">
        <v>43119</v>
      </c>
      <c r="B757" s="15">
        <v>19.09</v>
      </c>
      <c r="C757" s="14">
        <v>43119</v>
      </c>
      <c r="D757" s="15">
        <v>13.61</v>
      </c>
      <c r="E757" s="14">
        <v>45941</v>
      </c>
      <c r="F757" s="15">
        <v>144.50632999999999</v>
      </c>
      <c r="G757" s="14">
        <v>43119</v>
      </c>
      <c r="H757" s="15">
        <v>12.731170000000001</v>
      </c>
      <c r="I757" s="14">
        <v>44433</v>
      </c>
      <c r="J757" s="15">
        <v>33.700000000000003</v>
      </c>
      <c r="K757" s="2"/>
      <c r="L757" s="5"/>
      <c r="M757" s="2"/>
      <c r="N757" s="5"/>
      <c r="O757" s="2"/>
      <c r="P757" s="10"/>
      <c r="Q757" s="2"/>
      <c r="R757" s="5"/>
    </row>
    <row r="758" spans="1:18" x14ac:dyDescent="0.35">
      <c r="A758" s="14">
        <v>43120</v>
      </c>
      <c r="B758" s="15">
        <v>19.09</v>
      </c>
      <c r="C758" s="14">
        <v>43120</v>
      </c>
      <c r="D758" s="15">
        <v>13.61</v>
      </c>
      <c r="E758" s="14">
        <v>45942</v>
      </c>
      <c r="F758" s="15">
        <v>144.50632999999999</v>
      </c>
      <c r="G758" s="14">
        <v>43120</v>
      </c>
      <c r="H758" s="15">
        <v>12.731170000000001</v>
      </c>
      <c r="I758" s="14">
        <v>44434</v>
      </c>
      <c r="J758" s="15">
        <v>33.78</v>
      </c>
      <c r="K758" s="2"/>
      <c r="L758" s="5"/>
      <c r="M758" s="2"/>
      <c r="N758" s="5"/>
      <c r="O758" s="2"/>
      <c r="P758" s="10"/>
      <c r="Q758" s="2"/>
      <c r="R758" s="5"/>
    </row>
    <row r="759" spans="1:18" x14ac:dyDescent="0.35">
      <c r="A759" s="14">
        <v>43121</v>
      </c>
      <c r="B759" s="15">
        <v>19.09</v>
      </c>
      <c r="C759" s="14">
        <v>43121</v>
      </c>
      <c r="D759" s="15">
        <v>13.61</v>
      </c>
      <c r="E759" s="14">
        <v>45943</v>
      </c>
      <c r="F759" s="15">
        <v>145.91958</v>
      </c>
      <c r="G759" s="14">
        <v>43121</v>
      </c>
      <c r="H759" s="15">
        <v>12.731170000000001</v>
      </c>
      <c r="I759" s="14">
        <v>44435</v>
      </c>
      <c r="J759" s="15">
        <v>33.840000000000003</v>
      </c>
      <c r="K759" s="2"/>
      <c r="L759" s="5"/>
      <c r="M759" s="2"/>
      <c r="N759" s="5"/>
      <c r="O759" s="2"/>
      <c r="P759" s="10"/>
      <c r="Q759" s="2"/>
      <c r="R759" s="5"/>
    </row>
    <row r="760" spans="1:18" x14ac:dyDescent="0.35">
      <c r="A760" s="14">
        <v>43122</v>
      </c>
      <c r="B760" s="15">
        <v>19.21</v>
      </c>
      <c r="C760" s="14">
        <v>43122</v>
      </c>
      <c r="D760" s="15">
        <v>13.72</v>
      </c>
      <c r="E760" s="14">
        <v>45944</v>
      </c>
      <c r="F760" s="15">
        <v>146.75102000000001</v>
      </c>
      <c r="G760" s="14">
        <v>43122</v>
      </c>
      <c r="H760" s="15">
        <v>12.762879999999999</v>
      </c>
      <c r="I760" s="14">
        <v>44436</v>
      </c>
      <c r="J760" s="15">
        <v>33.840000000000003</v>
      </c>
      <c r="K760" s="2"/>
      <c r="L760" s="5"/>
      <c r="M760" s="2"/>
      <c r="N760" s="5"/>
      <c r="O760" s="2"/>
      <c r="P760" s="10"/>
      <c r="Q760" s="2"/>
      <c r="R760" s="5"/>
    </row>
    <row r="761" spans="1:18" x14ac:dyDescent="0.35">
      <c r="A761" s="14">
        <v>43123</v>
      </c>
      <c r="B761" s="15">
        <v>19.18</v>
      </c>
      <c r="C761" s="14">
        <v>43123</v>
      </c>
      <c r="D761" s="15">
        <v>13.82</v>
      </c>
      <c r="E761" s="14">
        <v>45945</v>
      </c>
      <c r="F761" s="15">
        <v>146.34121999999999</v>
      </c>
      <c r="G761" s="14">
        <v>43123</v>
      </c>
      <c r="H761" s="15">
        <v>12.76824</v>
      </c>
      <c r="I761" s="14">
        <v>44437</v>
      </c>
      <c r="J761" s="15">
        <v>33.840000000000003</v>
      </c>
      <c r="K761" s="2"/>
      <c r="L761" s="5"/>
      <c r="M761" s="2"/>
      <c r="N761" s="5"/>
      <c r="O761" s="2"/>
      <c r="P761" s="10"/>
      <c r="Q761" s="2"/>
      <c r="R761" s="5"/>
    </row>
    <row r="762" spans="1:18" x14ac:dyDescent="0.35">
      <c r="A762" s="14">
        <v>43124</v>
      </c>
      <c r="B762" s="15">
        <v>19.02</v>
      </c>
      <c r="C762" s="14">
        <v>43124</v>
      </c>
      <c r="D762" s="15">
        <v>13.8</v>
      </c>
      <c r="E762" s="14">
        <v>45946</v>
      </c>
      <c r="F762" s="15">
        <v>145.34326999999999</v>
      </c>
      <c r="G762" s="14">
        <v>43124</v>
      </c>
      <c r="H762" s="15">
        <v>12.71223</v>
      </c>
      <c r="I762" s="14">
        <v>44438</v>
      </c>
      <c r="J762" s="15">
        <v>34.24</v>
      </c>
      <c r="K762" s="2"/>
      <c r="L762" s="5"/>
      <c r="M762" s="2"/>
      <c r="N762" s="5"/>
      <c r="O762" s="2"/>
      <c r="P762" s="10"/>
      <c r="Q762" s="2"/>
      <c r="R762" s="5"/>
    </row>
    <row r="763" spans="1:18" x14ac:dyDescent="0.35">
      <c r="A763" s="14">
        <v>43125</v>
      </c>
      <c r="B763" s="15">
        <v>18.829999999999998</v>
      </c>
      <c r="C763" s="14">
        <v>43125</v>
      </c>
      <c r="D763" s="15">
        <v>13.77</v>
      </c>
      <c r="E763" s="14">
        <v>45947</v>
      </c>
      <c r="F763" s="15">
        <v>145.78183000000001</v>
      </c>
      <c r="G763" s="14">
        <v>43125</v>
      </c>
      <c r="H763" s="15">
        <v>12.656219999999999</v>
      </c>
      <c r="I763" s="14">
        <v>44439</v>
      </c>
      <c r="J763" s="15">
        <v>34.08</v>
      </c>
      <c r="K763" s="2"/>
      <c r="L763" s="5"/>
      <c r="M763" s="2"/>
      <c r="N763" s="5"/>
      <c r="O763" s="2"/>
      <c r="P763" s="10"/>
      <c r="Q763" s="2"/>
      <c r="R763" s="5"/>
    </row>
    <row r="764" spans="1:18" x14ac:dyDescent="0.35">
      <c r="A764" s="14">
        <v>43126</v>
      </c>
      <c r="B764" s="15">
        <v>19.03</v>
      </c>
      <c r="C764" s="14">
        <v>43126</v>
      </c>
      <c r="D764" s="15">
        <v>13.88</v>
      </c>
      <c r="E764" s="14">
        <v>45948</v>
      </c>
      <c r="F764" s="15">
        <v>145.78183000000001</v>
      </c>
      <c r="G764" s="14">
        <v>43126</v>
      </c>
      <c r="H764" s="15">
        <v>12.856640000000001</v>
      </c>
      <c r="I764" s="14">
        <v>44440</v>
      </c>
      <c r="J764" s="15">
        <v>34.04</v>
      </c>
      <c r="K764" s="2"/>
      <c r="L764" s="5"/>
      <c r="M764" s="2"/>
      <c r="N764" s="5"/>
      <c r="O764" s="2"/>
      <c r="P764" s="10"/>
      <c r="Q764" s="2"/>
      <c r="R764" s="5"/>
    </row>
    <row r="765" spans="1:18" x14ac:dyDescent="0.35">
      <c r="A765" s="14">
        <v>43127</v>
      </c>
      <c r="B765" s="15">
        <v>19.03</v>
      </c>
      <c r="C765" s="14">
        <v>43127</v>
      </c>
      <c r="D765" s="15">
        <v>13.88</v>
      </c>
      <c r="E765" s="14">
        <v>45949</v>
      </c>
      <c r="F765" s="15">
        <v>145.78183000000001</v>
      </c>
      <c r="G765" s="14">
        <v>43127</v>
      </c>
      <c r="H765" s="15">
        <v>12.856640000000001</v>
      </c>
      <c r="I765" s="14">
        <v>44441</v>
      </c>
      <c r="J765" s="15">
        <v>34.42</v>
      </c>
      <c r="K765" s="2"/>
      <c r="L765" s="5"/>
      <c r="M765" s="2"/>
      <c r="N765" s="5"/>
      <c r="O765" s="2"/>
      <c r="P765" s="10"/>
      <c r="Q765" s="2"/>
      <c r="R765" s="5"/>
    </row>
    <row r="766" spans="1:18" x14ac:dyDescent="0.35">
      <c r="A766" s="14">
        <v>43128</v>
      </c>
      <c r="B766" s="15">
        <v>19.03</v>
      </c>
      <c r="C766" s="14">
        <v>43128</v>
      </c>
      <c r="D766" s="15">
        <v>13.88</v>
      </c>
      <c r="E766" s="14">
        <v>45950</v>
      </c>
      <c r="F766" s="15">
        <v>147.11609000000001</v>
      </c>
      <c r="G766" s="14">
        <v>43128</v>
      </c>
      <c r="H766" s="15">
        <v>12.856640000000001</v>
      </c>
      <c r="I766" s="14">
        <v>44442</v>
      </c>
      <c r="J766" s="15">
        <v>34.49</v>
      </c>
      <c r="K766" s="2"/>
      <c r="L766" s="5"/>
      <c r="M766" s="2"/>
      <c r="N766" s="5"/>
      <c r="O766" s="2"/>
      <c r="P766" s="10"/>
      <c r="Q766" s="2"/>
      <c r="R766" s="5"/>
    </row>
    <row r="767" spans="1:18" x14ac:dyDescent="0.35">
      <c r="A767" s="14">
        <v>43129</v>
      </c>
      <c r="B767" s="15">
        <v>19.010000000000002</v>
      </c>
      <c r="C767" s="14">
        <v>43129</v>
      </c>
      <c r="D767" s="15">
        <v>13.8</v>
      </c>
      <c r="E767" s="14">
        <v>45951</v>
      </c>
      <c r="F767" s="15">
        <v>147.07602</v>
      </c>
      <c r="G767" s="14">
        <v>43129</v>
      </c>
      <c r="H767" s="15">
        <v>12.833830000000001</v>
      </c>
      <c r="I767" s="14">
        <v>44443</v>
      </c>
      <c r="J767" s="15">
        <v>34.49</v>
      </c>
      <c r="K767" s="2"/>
      <c r="L767" s="5"/>
      <c r="M767" s="2"/>
      <c r="N767" s="5"/>
      <c r="O767" s="2"/>
      <c r="P767" s="10"/>
      <c r="Q767" s="2"/>
      <c r="R767" s="5"/>
    </row>
    <row r="768" spans="1:18" x14ac:dyDescent="0.35">
      <c r="A768" s="14">
        <v>43130</v>
      </c>
      <c r="B768" s="15">
        <v>18.73</v>
      </c>
      <c r="C768" s="14">
        <v>43130</v>
      </c>
      <c r="D768" s="15">
        <v>13.68</v>
      </c>
      <c r="E768" s="14">
        <v>45952</v>
      </c>
      <c r="F768" s="15">
        <v>145.82827</v>
      </c>
      <c r="G768" s="14">
        <v>43130</v>
      </c>
      <c r="H768" s="15">
        <v>12.70459</v>
      </c>
      <c r="I768" s="14">
        <v>44444</v>
      </c>
      <c r="J768" s="15">
        <v>34.49</v>
      </c>
      <c r="K768" s="2"/>
      <c r="L768" s="5"/>
      <c r="M768" s="2"/>
      <c r="N768" s="5"/>
      <c r="O768" s="2"/>
      <c r="P768" s="10"/>
      <c r="Q768" s="2"/>
      <c r="R768" s="5"/>
    </row>
    <row r="769" spans="1:18" x14ac:dyDescent="0.35">
      <c r="A769" s="14">
        <v>43131</v>
      </c>
      <c r="B769" s="15">
        <v>18.670000000000002</v>
      </c>
      <c r="C769" s="14">
        <v>43131</v>
      </c>
      <c r="D769" s="15">
        <v>13.71</v>
      </c>
      <c r="E769" s="14">
        <v>45953</v>
      </c>
      <c r="F769" s="15">
        <v>146.00650999999999</v>
      </c>
      <c r="G769" s="14">
        <v>43131</v>
      </c>
      <c r="H769" s="15">
        <v>12.65508</v>
      </c>
      <c r="I769" s="14">
        <v>44445</v>
      </c>
      <c r="J769" s="15">
        <v>34.58</v>
      </c>
      <c r="K769" s="2"/>
      <c r="L769" s="5"/>
      <c r="M769" s="2"/>
      <c r="N769" s="5"/>
      <c r="O769" s="2"/>
      <c r="P769" s="10"/>
      <c r="Q769" s="2"/>
      <c r="R769" s="5"/>
    </row>
    <row r="770" spans="1:18" x14ac:dyDescent="0.35">
      <c r="A770" s="14">
        <v>43132</v>
      </c>
      <c r="B770" s="15">
        <v>18.670000000000002</v>
      </c>
      <c r="C770" s="14">
        <v>43132</v>
      </c>
      <c r="D770" s="15">
        <v>13.72</v>
      </c>
      <c r="E770" s="14">
        <v>45954</v>
      </c>
      <c r="F770" s="15">
        <v>147.51301000000001</v>
      </c>
      <c r="G770" s="14">
        <v>43132</v>
      </c>
      <c r="H770" s="15">
        <v>12.698090000000001</v>
      </c>
      <c r="I770" s="14">
        <v>44446</v>
      </c>
      <c r="J770" s="15">
        <v>34.56</v>
      </c>
      <c r="K770" s="2"/>
      <c r="L770" s="5"/>
      <c r="M770" s="2"/>
      <c r="N770" s="5"/>
      <c r="O770" s="2"/>
      <c r="P770" s="10"/>
      <c r="Q770" s="2"/>
      <c r="R770" s="5"/>
    </row>
    <row r="771" spans="1:18" x14ac:dyDescent="0.35">
      <c r="A771" s="14">
        <v>43133</v>
      </c>
      <c r="B771" s="15">
        <v>18.260000000000002</v>
      </c>
      <c r="C771" s="14">
        <v>43133</v>
      </c>
      <c r="D771" s="15">
        <v>13.46</v>
      </c>
      <c r="E771" s="14">
        <v>45955</v>
      </c>
      <c r="F771" s="15">
        <v>147.51301000000001</v>
      </c>
      <c r="G771" s="14">
        <v>43133</v>
      </c>
      <c r="H771" s="15">
        <v>12.56235</v>
      </c>
      <c r="I771" s="14">
        <v>44447</v>
      </c>
      <c r="J771" s="15">
        <v>34.18</v>
      </c>
      <c r="K771" s="2"/>
      <c r="L771" s="5"/>
      <c r="M771" s="2"/>
      <c r="N771" s="5"/>
      <c r="O771" s="2"/>
      <c r="P771" s="10"/>
      <c r="Q771" s="2"/>
      <c r="R771" s="5"/>
    </row>
    <row r="772" spans="1:18" x14ac:dyDescent="0.35">
      <c r="A772" s="14">
        <v>43134</v>
      </c>
      <c r="B772" s="15">
        <v>18.260000000000002</v>
      </c>
      <c r="C772" s="14">
        <v>43134</v>
      </c>
      <c r="D772" s="15">
        <v>13.46</v>
      </c>
      <c r="E772" s="14">
        <v>45956</v>
      </c>
      <c r="F772" s="15">
        <v>147.51301000000001</v>
      </c>
      <c r="G772" s="14">
        <v>43134</v>
      </c>
      <c r="H772" s="15">
        <v>12.56235</v>
      </c>
      <c r="I772" s="14">
        <v>44448</v>
      </c>
      <c r="J772" s="15">
        <v>34.14</v>
      </c>
      <c r="K772" s="2"/>
      <c r="L772" s="5"/>
      <c r="M772" s="2"/>
      <c r="N772" s="5"/>
      <c r="O772" s="2"/>
      <c r="P772" s="10"/>
      <c r="Q772" s="2"/>
      <c r="R772" s="5"/>
    </row>
    <row r="773" spans="1:18" x14ac:dyDescent="0.35">
      <c r="A773" s="14">
        <v>43135</v>
      </c>
      <c r="B773" s="15">
        <v>18.260000000000002</v>
      </c>
      <c r="C773" s="14">
        <v>43135</v>
      </c>
      <c r="D773" s="15">
        <v>13.46</v>
      </c>
      <c r="E773" s="14">
        <v>45957</v>
      </c>
      <c r="F773" s="15">
        <v>148.69584</v>
      </c>
      <c r="G773" s="14">
        <v>43135</v>
      </c>
      <c r="H773" s="15">
        <v>12.56235</v>
      </c>
      <c r="I773" s="14">
        <v>44449</v>
      </c>
      <c r="J773" s="15">
        <v>34.35</v>
      </c>
      <c r="K773" s="2"/>
      <c r="L773" s="5"/>
      <c r="M773" s="2"/>
      <c r="N773" s="5"/>
      <c r="O773" s="2"/>
      <c r="P773" s="10"/>
      <c r="Q773" s="2"/>
      <c r="R773" s="5"/>
    </row>
    <row r="774" spans="1:18" x14ac:dyDescent="0.35">
      <c r="A774" s="14">
        <v>43136</v>
      </c>
      <c r="B774" s="15">
        <v>17.66</v>
      </c>
      <c r="C774" s="14">
        <v>43136</v>
      </c>
      <c r="D774" s="15">
        <v>13.1</v>
      </c>
      <c r="E774" s="14">
        <v>45958</v>
      </c>
      <c r="F774" s="15">
        <v>148.68126000000001</v>
      </c>
      <c r="G774" s="14">
        <v>43136</v>
      </c>
      <c r="H774" s="15">
        <v>12.237830000000001</v>
      </c>
      <c r="I774" s="14">
        <v>44450</v>
      </c>
      <c r="J774" s="15">
        <v>34.35</v>
      </c>
      <c r="K774" s="2"/>
      <c r="L774" s="5"/>
      <c r="M774" s="2"/>
      <c r="N774" s="5"/>
      <c r="O774" s="2"/>
      <c r="P774" s="10"/>
      <c r="Q774" s="2"/>
      <c r="R774" s="5"/>
    </row>
    <row r="775" spans="1:18" x14ac:dyDescent="0.35">
      <c r="A775" s="14">
        <v>43137</v>
      </c>
      <c r="B775" s="15">
        <v>17.809999999999999</v>
      </c>
      <c r="C775" s="14">
        <v>43137</v>
      </c>
      <c r="D775" s="15">
        <v>13.1</v>
      </c>
      <c r="E775" s="14">
        <v>45959</v>
      </c>
      <c r="F775" s="15">
        <v>148.49572000000001</v>
      </c>
      <c r="G775" s="14">
        <v>43137</v>
      </c>
      <c r="H775" s="15">
        <v>12.187860000000001</v>
      </c>
      <c r="I775" s="14">
        <v>44451</v>
      </c>
      <c r="J775" s="15">
        <v>34.35</v>
      </c>
      <c r="K775" s="2"/>
      <c r="L775" s="5"/>
      <c r="M775" s="2"/>
      <c r="N775" s="5"/>
      <c r="O775" s="2"/>
      <c r="P775" s="10"/>
      <c r="Q775" s="2"/>
      <c r="R775" s="5"/>
    </row>
    <row r="776" spans="1:18" x14ac:dyDescent="0.35">
      <c r="A776" s="14">
        <v>43138</v>
      </c>
      <c r="B776" s="15">
        <v>17.84</v>
      </c>
      <c r="C776" s="14">
        <v>43138</v>
      </c>
      <c r="D776" s="15">
        <v>13.07</v>
      </c>
      <c r="E776" s="14">
        <v>45960</v>
      </c>
      <c r="F776" s="15">
        <v>148.38911999999999</v>
      </c>
      <c r="G776" s="14">
        <v>43138</v>
      </c>
      <c r="H776" s="15">
        <v>12.33718</v>
      </c>
      <c r="I776" s="14">
        <v>44452</v>
      </c>
      <c r="J776" s="15">
        <v>34.06</v>
      </c>
      <c r="K776" s="2"/>
      <c r="L776" s="5"/>
      <c r="M776" s="2"/>
      <c r="N776" s="5"/>
      <c r="O776" s="2"/>
      <c r="P776" s="10"/>
      <c r="Q776" s="2"/>
      <c r="R776" s="5"/>
    </row>
    <row r="777" spans="1:18" x14ac:dyDescent="0.35">
      <c r="A777" s="14">
        <v>43139</v>
      </c>
      <c r="B777" s="15">
        <v>17.34</v>
      </c>
      <c r="C777" s="14">
        <v>43139</v>
      </c>
      <c r="D777" s="15">
        <v>12.72</v>
      </c>
      <c r="E777" s="14">
        <v>45961</v>
      </c>
      <c r="F777" s="15">
        <v>149.66654</v>
      </c>
      <c r="G777" s="14">
        <v>43139</v>
      </c>
      <c r="H777" s="15">
        <v>12.121130000000001</v>
      </c>
      <c r="I777" s="14">
        <v>44453</v>
      </c>
      <c r="J777" s="15">
        <v>34.159999999999997</v>
      </c>
      <c r="K777" s="2"/>
      <c r="L777" s="5"/>
      <c r="M777" s="2"/>
      <c r="N777" s="5"/>
      <c r="O777" s="2"/>
      <c r="P777" s="10"/>
      <c r="Q777" s="2"/>
      <c r="R777" s="5"/>
    </row>
    <row r="778" spans="1:18" x14ac:dyDescent="0.35">
      <c r="A778" s="14">
        <v>43140</v>
      </c>
      <c r="B778" s="15">
        <v>17.420000000000002</v>
      </c>
      <c r="C778" s="14">
        <v>43140</v>
      </c>
      <c r="D778" s="15">
        <v>12.74</v>
      </c>
      <c r="E778" s="14">
        <v>45962</v>
      </c>
      <c r="F778" s="15">
        <v>149.66654</v>
      </c>
      <c r="G778" s="14">
        <v>43140</v>
      </c>
      <c r="H778" s="15">
        <v>12.097860000000001</v>
      </c>
      <c r="I778" s="14">
        <v>44454</v>
      </c>
      <c r="J778" s="15">
        <v>33.89</v>
      </c>
      <c r="K778" s="2"/>
      <c r="L778" s="5"/>
      <c r="M778" s="2"/>
      <c r="N778" s="5"/>
      <c r="O778" s="2"/>
      <c r="P778" s="10"/>
      <c r="Q778" s="2"/>
      <c r="R778" s="5"/>
    </row>
    <row r="779" spans="1:18" x14ac:dyDescent="0.35">
      <c r="A779" s="14">
        <v>43141</v>
      </c>
      <c r="B779" s="15">
        <v>17.420000000000002</v>
      </c>
      <c r="C779" s="14">
        <v>43141</v>
      </c>
      <c r="D779" s="15">
        <v>12.74</v>
      </c>
      <c r="E779" s="14">
        <v>45963</v>
      </c>
      <c r="F779" s="15">
        <v>149.66654</v>
      </c>
      <c r="G779" s="14">
        <v>43141</v>
      </c>
      <c r="H779" s="15">
        <v>12.097860000000001</v>
      </c>
      <c r="I779" s="14">
        <v>44455</v>
      </c>
      <c r="J779" s="15">
        <v>33.909999999999997</v>
      </c>
      <c r="K779" s="2"/>
      <c r="L779" s="5"/>
      <c r="M779" s="2"/>
      <c r="N779" s="5"/>
      <c r="O779" s="2"/>
      <c r="P779" s="10"/>
      <c r="Q779" s="2"/>
      <c r="R779" s="5"/>
    </row>
    <row r="780" spans="1:18" x14ac:dyDescent="0.35">
      <c r="A780" s="14">
        <v>43142</v>
      </c>
      <c r="B780" s="15">
        <v>17.420000000000002</v>
      </c>
      <c r="C780" s="14">
        <v>43142</v>
      </c>
      <c r="D780" s="15">
        <v>12.74</v>
      </c>
      <c r="E780" s="14">
        <v>45964</v>
      </c>
      <c r="F780" s="15">
        <v>149.96302</v>
      </c>
      <c r="G780" s="14">
        <v>43142</v>
      </c>
      <c r="H780" s="15">
        <v>12.097860000000001</v>
      </c>
      <c r="I780" s="14">
        <v>44456</v>
      </c>
      <c r="J780" s="15">
        <v>33.85</v>
      </c>
      <c r="K780" s="2"/>
      <c r="L780" s="5"/>
      <c r="M780" s="2"/>
      <c r="N780" s="5"/>
      <c r="O780" s="2"/>
      <c r="P780" s="10"/>
      <c r="Q780" s="2"/>
      <c r="R780" s="5"/>
    </row>
    <row r="781" spans="1:18" x14ac:dyDescent="0.35">
      <c r="A781" s="14">
        <v>43143</v>
      </c>
      <c r="B781" s="15">
        <v>17.61</v>
      </c>
      <c r="C781" s="14">
        <v>43143</v>
      </c>
      <c r="D781" s="15">
        <v>12.93</v>
      </c>
      <c r="E781" s="14">
        <v>45965</v>
      </c>
      <c r="F781" s="15">
        <v>149.26705999999999</v>
      </c>
      <c r="G781" s="14">
        <v>43143</v>
      </c>
      <c r="H781" s="15">
        <v>12.215350000000001</v>
      </c>
      <c r="I781" s="14">
        <v>44457</v>
      </c>
      <c r="J781" s="15">
        <v>33.85</v>
      </c>
      <c r="K781" s="2"/>
      <c r="L781" s="5"/>
      <c r="M781" s="2"/>
      <c r="N781" s="5"/>
      <c r="O781" s="2"/>
      <c r="P781" s="10"/>
      <c r="Q781" s="2"/>
      <c r="R781" s="5"/>
    </row>
    <row r="782" spans="1:18" x14ac:dyDescent="0.35">
      <c r="A782" s="14">
        <v>43144</v>
      </c>
      <c r="B782" s="15">
        <v>17.59</v>
      </c>
      <c r="C782" s="14">
        <v>43144</v>
      </c>
      <c r="D782" s="15">
        <v>12.98</v>
      </c>
      <c r="E782" s="14">
        <v>45966</v>
      </c>
      <c r="F782" s="15">
        <v>149.94765000000001</v>
      </c>
      <c r="G782" s="14">
        <v>43144</v>
      </c>
      <c r="H782" s="15">
        <v>12.200979999999999</v>
      </c>
      <c r="I782" s="14">
        <v>44458</v>
      </c>
      <c r="J782" s="15">
        <v>33.85</v>
      </c>
      <c r="K782" s="2"/>
      <c r="L782" s="5"/>
      <c r="M782" s="2"/>
      <c r="N782" s="5"/>
      <c r="O782" s="2"/>
      <c r="P782" s="10"/>
      <c r="Q782" s="2"/>
      <c r="R782" s="5"/>
    </row>
    <row r="783" spans="1:18" x14ac:dyDescent="0.35">
      <c r="A783" s="14">
        <v>43145</v>
      </c>
      <c r="B783" s="15">
        <v>17.760000000000002</v>
      </c>
      <c r="C783" s="14">
        <v>43145</v>
      </c>
      <c r="D783" s="15">
        <v>13.19</v>
      </c>
      <c r="E783" s="14">
        <v>45967</v>
      </c>
      <c r="F783" s="15">
        <v>148.81592000000001</v>
      </c>
      <c r="G783" s="14">
        <v>43145</v>
      </c>
      <c r="H783" s="15">
        <v>12.310370000000001</v>
      </c>
      <c r="I783" s="14">
        <v>44459</v>
      </c>
      <c r="J783" s="15">
        <v>33.21</v>
      </c>
      <c r="K783" s="2"/>
      <c r="L783" s="5"/>
      <c r="M783" s="2"/>
      <c r="N783" s="5"/>
      <c r="O783" s="2"/>
      <c r="P783" s="10"/>
      <c r="Q783" s="2"/>
      <c r="R783" s="5"/>
    </row>
    <row r="784" spans="1:18" x14ac:dyDescent="0.35">
      <c r="A784" s="14">
        <v>43146</v>
      </c>
      <c r="B784" s="15">
        <v>17.809999999999999</v>
      </c>
      <c r="C784" s="14">
        <v>43146</v>
      </c>
      <c r="D784" s="15">
        <v>13.37</v>
      </c>
      <c r="E784" s="14">
        <v>45968</v>
      </c>
      <c r="F784" s="15">
        <v>148.24208999999999</v>
      </c>
      <c r="G784" s="14">
        <v>43146</v>
      </c>
      <c r="H784" s="15">
        <v>12.415089999999999</v>
      </c>
      <c r="I784" s="14">
        <v>44460</v>
      </c>
      <c r="J784" s="15">
        <v>33.19</v>
      </c>
      <c r="K784" s="2"/>
      <c r="L784" s="5"/>
      <c r="M784" s="2"/>
      <c r="N784" s="5"/>
      <c r="O784" s="2"/>
      <c r="P784" s="10"/>
      <c r="Q784" s="2"/>
      <c r="R784" s="5"/>
    </row>
    <row r="785" spans="1:18" x14ac:dyDescent="0.35">
      <c r="A785" s="14">
        <v>43147</v>
      </c>
      <c r="B785" s="15">
        <v>17.87</v>
      </c>
      <c r="C785" s="14">
        <v>43147</v>
      </c>
      <c r="D785" s="15">
        <v>13.37</v>
      </c>
      <c r="E785" s="14">
        <v>45969</v>
      </c>
      <c r="F785" s="15">
        <v>148.24208999999999</v>
      </c>
      <c r="G785" s="14">
        <v>43147</v>
      </c>
      <c r="H785" s="15">
        <v>12.482839999999999</v>
      </c>
      <c r="I785" s="14">
        <v>44461</v>
      </c>
      <c r="J785" s="15">
        <v>33.36</v>
      </c>
      <c r="K785" s="2"/>
      <c r="L785" s="5"/>
      <c r="M785" s="2"/>
      <c r="N785" s="5"/>
      <c r="O785" s="2"/>
      <c r="P785" s="10"/>
      <c r="Q785" s="2"/>
      <c r="R785" s="5"/>
    </row>
    <row r="786" spans="1:18" x14ac:dyDescent="0.35">
      <c r="A786" s="14">
        <v>43148</v>
      </c>
      <c r="B786" s="15">
        <v>17.87</v>
      </c>
      <c r="C786" s="14">
        <v>43148</v>
      </c>
      <c r="D786" s="15">
        <v>13.37</v>
      </c>
      <c r="E786" s="14">
        <v>45970</v>
      </c>
      <c r="F786" s="15">
        <v>148.24208999999999</v>
      </c>
      <c r="G786" s="14">
        <v>43148</v>
      </c>
      <c r="H786" s="15">
        <v>12.482839999999999</v>
      </c>
      <c r="I786" s="14">
        <v>44462</v>
      </c>
      <c r="J786" s="15">
        <v>33.96</v>
      </c>
      <c r="K786" s="2"/>
      <c r="L786" s="5"/>
      <c r="M786" s="2"/>
      <c r="N786" s="5"/>
      <c r="O786" s="2"/>
      <c r="P786" s="10"/>
      <c r="Q786" s="2"/>
      <c r="R786" s="5"/>
    </row>
    <row r="787" spans="1:18" x14ac:dyDescent="0.35">
      <c r="A787" s="14">
        <v>43149</v>
      </c>
      <c r="B787" s="15">
        <v>17.87</v>
      </c>
      <c r="C787" s="14">
        <v>43149</v>
      </c>
      <c r="D787" s="15">
        <v>13.37</v>
      </c>
      <c r="E787" s="14">
        <v>45971</v>
      </c>
      <c r="F787" s="15">
        <v>149.82832999999999</v>
      </c>
      <c r="G787" s="14">
        <v>43149</v>
      </c>
      <c r="H787" s="15">
        <v>12.482839999999999</v>
      </c>
      <c r="I787" s="14">
        <v>44463</v>
      </c>
      <c r="J787" s="15">
        <v>33.82</v>
      </c>
      <c r="K787" s="2"/>
      <c r="L787" s="5"/>
      <c r="M787" s="2"/>
      <c r="N787" s="5"/>
      <c r="O787" s="2"/>
      <c r="P787" s="10"/>
      <c r="Q787" s="2"/>
      <c r="R787" s="5"/>
    </row>
    <row r="788" spans="1:18" x14ac:dyDescent="0.35">
      <c r="A788" s="14">
        <v>43150</v>
      </c>
      <c r="B788" s="15">
        <v>17.940000000000001</v>
      </c>
      <c r="C788" s="14">
        <v>43150</v>
      </c>
      <c r="D788" s="15">
        <v>13.37</v>
      </c>
      <c r="E788" s="14">
        <v>45972</v>
      </c>
      <c r="F788" s="15">
        <v>149.13382999999999</v>
      </c>
      <c r="G788" s="14">
        <v>43150</v>
      </c>
      <c r="H788" s="15">
        <v>12.4468</v>
      </c>
      <c r="I788" s="14">
        <v>44464</v>
      </c>
      <c r="J788" s="15">
        <v>33.82</v>
      </c>
      <c r="K788" s="2"/>
      <c r="L788" s="5"/>
      <c r="M788" s="2"/>
      <c r="N788" s="5"/>
      <c r="O788" s="2"/>
      <c r="P788" s="10"/>
      <c r="Q788" s="2"/>
      <c r="R788" s="5"/>
    </row>
    <row r="789" spans="1:18" x14ac:dyDescent="0.35">
      <c r="A789" s="14">
        <v>43151</v>
      </c>
      <c r="B789" s="15">
        <v>17.940000000000001</v>
      </c>
      <c r="C789" s="14">
        <v>43151</v>
      </c>
      <c r="D789" s="15">
        <v>13.31</v>
      </c>
      <c r="E789" s="14">
        <v>45973</v>
      </c>
      <c r="F789" s="15">
        <v>149.70945</v>
      </c>
      <c r="G789" s="14">
        <v>43151</v>
      </c>
      <c r="H789" s="15">
        <v>12.410069999999999</v>
      </c>
      <c r="I789" s="14">
        <v>44465</v>
      </c>
      <c r="J789" s="15">
        <v>33.82</v>
      </c>
      <c r="K789" s="2"/>
      <c r="L789" s="5"/>
      <c r="M789" s="2"/>
      <c r="N789" s="5"/>
      <c r="O789" s="2"/>
      <c r="P789" s="10"/>
      <c r="Q789" s="2"/>
      <c r="R789" s="5"/>
    </row>
    <row r="790" spans="1:18" x14ac:dyDescent="0.35">
      <c r="A790" s="14">
        <v>43152</v>
      </c>
      <c r="B790" s="15">
        <v>17.940000000000001</v>
      </c>
      <c r="C790" s="14">
        <v>43152</v>
      </c>
      <c r="D790" s="15">
        <v>13.32</v>
      </c>
      <c r="E790" s="14">
        <v>45974</v>
      </c>
      <c r="F790" s="15">
        <v>146.76939999999999</v>
      </c>
      <c r="G790" s="14">
        <v>43152</v>
      </c>
      <c r="H790" s="15">
        <v>12.405049999999999</v>
      </c>
      <c r="I790" s="14">
        <v>44466</v>
      </c>
      <c r="J790" s="15">
        <v>33.65</v>
      </c>
      <c r="K790" s="2"/>
      <c r="L790" s="5"/>
      <c r="M790" s="2"/>
      <c r="N790" s="5"/>
      <c r="O790" s="2"/>
      <c r="P790" s="10"/>
      <c r="Q790" s="2"/>
      <c r="R790" s="5"/>
    </row>
    <row r="791" spans="1:18" x14ac:dyDescent="0.35">
      <c r="A791" s="14">
        <v>43153</v>
      </c>
      <c r="B791" s="15">
        <v>17.88</v>
      </c>
      <c r="C791" s="14">
        <v>43153</v>
      </c>
      <c r="D791" s="15">
        <v>13.31</v>
      </c>
      <c r="E791" s="14">
        <v>45975</v>
      </c>
      <c r="F791" s="15">
        <v>147.39554999999999</v>
      </c>
      <c r="G791" s="14">
        <v>43153</v>
      </c>
      <c r="H791" s="15">
        <v>12.40596</v>
      </c>
      <c r="I791" s="14">
        <v>44467</v>
      </c>
      <c r="J791" s="15">
        <v>33.28</v>
      </c>
      <c r="K791" s="2"/>
      <c r="L791" s="5"/>
      <c r="M791" s="2"/>
      <c r="N791" s="5"/>
      <c r="O791" s="2"/>
      <c r="P791" s="10"/>
      <c r="Q791" s="2"/>
      <c r="R791" s="5"/>
    </row>
    <row r="792" spans="1:18" x14ac:dyDescent="0.35">
      <c r="A792" s="14">
        <v>43154</v>
      </c>
      <c r="B792" s="15">
        <v>18.11</v>
      </c>
      <c r="C792" s="14">
        <v>43154</v>
      </c>
      <c r="D792" s="15">
        <v>13.47</v>
      </c>
      <c r="E792" s="14">
        <v>45976</v>
      </c>
      <c r="F792" s="15">
        <v>147.39554999999999</v>
      </c>
      <c r="G792" s="14">
        <v>43154</v>
      </c>
      <c r="H792" s="15">
        <v>12.50623</v>
      </c>
      <c r="I792" s="14">
        <v>44468</v>
      </c>
      <c r="J792" s="15">
        <v>33.04</v>
      </c>
      <c r="K792" s="2"/>
      <c r="L792" s="5"/>
      <c r="M792" s="2"/>
      <c r="N792" s="5"/>
      <c r="O792" s="2"/>
      <c r="P792" s="10"/>
      <c r="Q792" s="2"/>
      <c r="R792" s="5"/>
    </row>
    <row r="793" spans="1:18" x14ac:dyDescent="0.35">
      <c r="A793" s="14">
        <v>43155</v>
      </c>
      <c r="B793" s="15">
        <v>18.11</v>
      </c>
      <c r="C793" s="14">
        <v>43155</v>
      </c>
      <c r="D793" s="15">
        <v>13.47</v>
      </c>
      <c r="E793" s="14">
        <v>45977</v>
      </c>
      <c r="F793" s="15">
        <v>147.39554999999999</v>
      </c>
      <c r="G793" s="14">
        <v>43155</v>
      </c>
      <c r="H793" s="15">
        <v>12.50623</v>
      </c>
      <c r="I793" s="14">
        <v>44469</v>
      </c>
      <c r="J793" s="15">
        <v>33.06</v>
      </c>
      <c r="K793" s="2"/>
      <c r="L793" s="5"/>
      <c r="M793" s="2"/>
      <c r="N793" s="5"/>
      <c r="O793" s="2"/>
      <c r="P793" s="10"/>
      <c r="Q793" s="2"/>
      <c r="R793" s="5"/>
    </row>
    <row r="794" spans="1:18" x14ac:dyDescent="0.35">
      <c r="A794" s="14">
        <v>43156</v>
      </c>
      <c r="B794" s="15">
        <v>18.11</v>
      </c>
      <c r="C794" s="14">
        <v>43156</v>
      </c>
      <c r="D794" s="15">
        <v>13.47</v>
      </c>
      <c r="E794" s="14">
        <v>45978</v>
      </c>
      <c r="F794" s="15">
        <v>146.20849999999999</v>
      </c>
      <c r="G794" s="14">
        <v>43156</v>
      </c>
      <c r="H794" s="15">
        <v>12.50623</v>
      </c>
      <c r="I794" s="14">
        <v>44470</v>
      </c>
      <c r="J794" s="15">
        <v>32.67</v>
      </c>
      <c r="K794" s="2"/>
      <c r="L794" s="5"/>
      <c r="M794" s="2"/>
      <c r="N794" s="5"/>
      <c r="O794" s="2"/>
      <c r="P794" s="10"/>
      <c r="Q794" s="2"/>
      <c r="R794" s="5"/>
    </row>
    <row r="795" spans="1:18" x14ac:dyDescent="0.35">
      <c r="A795" s="14">
        <v>43157</v>
      </c>
      <c r="B795" s="15">
        <v>18.25</v>
      </c>
      <c r="C795" s="14">
        <v>43157</v>
      </c>
      <c r="D795" s="15">
        <v>13.58</v>
      </c>
      <c r="E795" s="14">
        <v>45979</v>
      </c>
      <c r="F795" s="15">
        <v>145.06139999999999</v>
      </c>
      <c r="G795" s="14">
        <v>43157</v>
      </c>
      <c r="H795" s="15">
        <v>12.626110000000001</v>
      </c>
      <c r="I795" s="14">
        <v>44471</v>
      </c>
      <c r="J795" s="15">
        <v>32.67</v>
      </c>
      <c r="K795" s="2"/>
      <c r="L795" s="5"/>
      <c r="M795" s="2"/>
      <c r="N795" s="5"/>
      <c r="O795" s="2"/>
      <c r="P795" s="10"/>
      <c r="Q795" s="2"/>
      <c r="R795" s="5"/>
    </row>
    <row r="796" spans="1:18" x14ac:dyDescent="0.35">
      <c r="A796" s="14">
        <v>43158</v>
      </c>
      <c r="B796" s="15">
        <v>18.149999999999999</v>
      </c>
      <c r="C796" s="14">
        <v>43158</v>
      </c>
      <c r="D796" s="15">
        <v>13.47</v>
      </c>
      <c r="E796" s="14">
        <v>45980</v>
      </c>
      <c r="F796" s="15">
        <v>146.02334999999999</v>
      </c>
      <c r="G796" s="14">
        <v>43158</v>
      </c>
      <c r="H796" s="15">
        <v>12.55219</v>
      </c>
      <c r="I796" s="14">
        <v>44472</v>
      </c>
      <c r="J796" s="15">
        <v>32.67</v>
      </c>
      <c r="K796" s="2"/>
      <c r="L796" s="5"/>
      <c r="M796" s="2"/>
      <c r="N796" s="5"/>
      <c r="O796" s="2"/>
      <c r="P796" s="10"/>
      <c r="Q796" s="2"/>
      <c r="R796" s="5"/>
    </row>
    <row r="797" spans="1:18" x14ac:dyDescent="0.35">
      <c r="A797" s="14">
        <v>43159</v>
      </c>
      <c r="B797" s="15">
        <v>18.03</v>
      </c>
      <c r="C797" s="14">
        <v>43159</v>
      </c>
      <c r="D797" s="15">
        <v>13.35</v>
      </c>
      <c r="E797" s="14">
        <v>45981</v>
      </c>
      <c r="F797" s="15">
        <v>144.64000999999999</v>
      </c>
      <c r="G797" s="14">
        <v>43159</v>
      </c>
      <c r="H797" s="15">
        <v>12.475199999999999</v>
      </c>
      <c r="I797" s="14">
        <v>44473</v>
      </c>
      <c r="J797" s="15">
        <v>32.880000000000003</v>
      </c>
      <c r="K797" s="2"/>
      <c r="L797" s="5"/>
      <c r="M797" s="2"/>
      <c r="N797" s="5"/>
      <c r="O797" s="2"/>
      <c r="P797" s="10"/>
      <c r="Q797" s="2"/>
      <c r="R797" s="5"/>
    </row>
    <row r="798" spans="1:18" x14ac:dyDescent="0.35">
      <c r="A798" s="14">
        <v>43160</v>
      </c>
      <c r="B798" s="15">
        <v>17.86</v>
      </c>
      <c r="C798" s="14">
        <v>43160</v>
      </c>
      <c r="D798" s="15">
        <v>13.21</v>
      </c>
      <c r="E798" s="14">
        <v>45982</v>
      </c>
      <c r="F798" s="15">
        <v>146.76443</v>
      </c>
      <c r="G798" s="14">
        <v>43160</v>
      </c>
      <c r="H798" s="15">
        <v>12.31208</v>
      </c>
      <c r="I798" s="14">
        <v>44474</v>
      </c>
      <c r="J798" s="15">
        <v>32.56</v>
      </c>
      <c r="K798" s="2"/>
      <c r="L798" s="5"/>
      <c r="M798" s="2"/>
      <c r="N798" s="5"/>
      <c r="O798" s="2"/>
      <c r="P798" s="10"/>
      <c r="Q798" s="2"/>
      <c r="R798" s="5"/>
    </row>
    <row r="799" spans="1:18" x14ac:dyDescent="0.35">
      <c r="A799" s="14">
        <v>43161</v>
      </c>
      <c r="B799" s="15">
        <v>17.690000000000001</v>
      </c>
      <c r="C799" s="14">
        <v>43161</v>
      </c>
      <c r="D799" s="15">
        <v>13.2</v>
      </c>
      <c r="E799" s="14">
        <v>45983</v>
      </c>
      <c r="F799" s="15">
        <v>146.76443</v>
      </c>
      <c r="G799" s="14">
        <v>43161</v>
      </c>
      <c r="H799" s="15">
        <v>12.1768</v>
      </c>
      <c r="I799" s="14">
        <v>44475</v>
      </c>
      <c r="J799" s="15">
        <v>32.35</v>
      </c>
      <c r="K799" s="2"/>
      <c r="L799" s="5"/>
      <c r="M799" s="2"/>
      <c r="N799" s="5"/>
      <c r="O799" s="2"/>
      <c r="P799" s="10"/>
      <c r="Q799" s="2"/>
      <c r="R799" s="5"/>
    </row>
    <row r="800" spans="1:18" x14ac:dyDescent="0.35">
      <c r="A800" s="14">
        <v>43162</v>
      </c>
      <c r="B800" s="15">
        <v>17.690000000000001</v>
      </c>
      <c r="C800" s="14">
        <v>43162</v>
      </c>
      <c r="D800" s="15">
        <v>13.2</v>
      </c>
      <c r="E800" s="14">
        <v>45984</v>
      </c>
      <c r="F800" s="15">
        <v>146.76443</v>
      </c>
      <c r="G800" s="14">
        <v>43162</v>
      </c>
      <c r="H800" s="15">
        <v>12.1768</v>
      </c>
      <c r="I800" s="14">
        <v>44476</v>
      </c>
      <c r="J800" s="15">
        <v>32.840000000000003</v>
      </c>
      <c r="K800" s="2"/>
      <c r="L800" s="5"/>
      <c r="M800" s="2"/>
      <c r="N800" s="5"/>
      <c r="O800" s="2"/>
      <c r="P800" s="10"/>
      <c r="Q800" s="2"/>
      <c r="R800" s="5"/>
    </row>
    <row r="801" spans="1:18" x14ac:dyDescent="0.35">
      <c r="A801" s="14">
        <v>43163</v>
      </c>
      <c r="B801" s="15">
        <v>17.690000000000001</v>
      </c>
      <c r="C801" s="14">
        <v>43163</v>
      </c>
      <c r="D801" s="15">
        <v>13.2</v>
      </c>
      <c r="E801" s="14">
        <v>45985</v>
      </c>
      <c r="F801" s="15">
        <v>148.07085000000001</v>
      </c>
      <c r="G801" s="14">
        <v>43163</v>
      </c>
      <c r="H801" s="15">
        <v>12.1768</v>
      </c>
      <c r="I801" s="14">
        <v>44477</v>
      </c>
      <c r="J801" s="15">
        <v>32.869999999999997</v>
      </c>
      <c r="K801" s="2"/>
      <c r="L801" s="5"/>
      <c r="M801" s="2"/>
      <c r="N801" s="5"/>
      <c r="O801" s="2"/>
      <c r="P801" s="10"/>
      <c r="Q801" s="2"/>
      <c r="R801" s="5"/>
    </row>
    <row r="802" spans="1:18" x14ac:dyDescent="0.35">
      <c r="A802" s="14">
        <v>43164</v>
      </c>
      <c r="B802" s="15">
        <v>17.73</v>
      </c>
      <c r="C802" s="14">
        <v>43164</v>
      </c>
      <c r="D802" s="15">
        <v>13.29</v>
      </c>
      <c r="E802" s="14">
        <v>45986</v>
      </c>
      <c r="F802" s="15">
        <v>149.62046000000001</v>
      </c>
      <c r="G802" s="14">
        <v>43164</v>
      </c>
      <c r="H802" s="15">
        <v>12.266909999999999</v>
      </c>
      <c r="I802" s="14">
        <v>44478</v>
      </c>
      <c r="J802" s="15">
        <v>32.869999999999997</v>
      </c>
      <c r="K802" s="2"/>
      <c r="L802" s="5"/>
      <c r="M802" s="2"/>
      <c r="N802" s="5"/>
      <c r="O802" s="2"/>
      <c r="P802" s="10"/>
      <c r="Q802" s="2"/>
      <c r="R802" s="5"/>
    </row>
    <row r="803" spans="1:18" x14ac:dyDescent="0.35">
      <c r="A803" s="14">
        <v>43165</v>
      </c>
      <c r="B803" s="15">
        <v>17.79</v>
      </c>
      <c r="C803" s="14">
        <v>43165</v>
      </c>
      <c r="D803" s="15">
        <v>13.4</v>
      </c>
      <c r="E803" s="14">
        <v>45987</v>
      </c>
      <c r="F803" s="15">
        <v>150.3749</v>
      </c>
      <c r="G803" s="14">
        <v>43165</v>
      </c>
      <c r="H803" s="15">
        <v>12.207940000000001</v>
      </c>
      <c r="I803" s="14">
        <v>44479</v>
      </c>
      <c r="J803" s="15">
        <v>32.869999999999997</v>
      </c>
      <c r="K803" s="2"/>
      <c r="L803" s="5"/>
      <c r="M803" s="2"/>
      <c r="N803" s="5"/>
      <c r="O803" s="2"/>
      <c r="P803" s="10"/>
      <c r="Q803" s="2"/>
      <c r="R803" s="5"/>
    </row>
    <row r="804" spans="1:18" x14ac:dyDescent="0.35">
      <c r="A804" s="14">
        <v>43166</v>
      </c>
      <c r="B804" s="15">
        <v>17.79</v>
      </c>
      <c r="C804" s="14">
        <v>43166</v>
      </c>
      <c r="D804" s="15">
        <v>13.41</v>
      </c>
      <c r="E804" s="14">
        <v>45988</v>
      </c>
      <c r="F804" s="15">
        <v>150.3749</v>
      </c>
      <c r="G804" s="14">
        <v>43166</v>
      </c>
      <c r="H804" s="15">
        <v>12.21752</v>
      </c>
      <c r="I804" s="14">
        <v>44480</v>
      </c>
      <c r="J804" s="15">
        <v>32.75</v>
      </c>
      <c r="K804" s="2"/>
      <c r="L804" s="5"/>
      <c r="M804" s="2"/>
      <c r="N804" s="5"/>
      <c r="O804" s="2"/>
      <c r="P804" s="10"/>
      <c r="Q804" s="2"/>
      <c r="R804" s="5"/>
    </row>
    <row r="805" spans="1:18" x14ac:dyDescent="0.35">
      <c r="A805" s="14">
        <v>43167</v>
      </c>
      <c r="B805" s="15">
        <v>17.97</v>
      </c>
      <c r="C805" s="14">
        <v>43167</v>
      </c>
      <c r="D805" s="15">
        <v>13.48</v>
      </c>
      <c r="E805" s="14">
        <v>45989</v>
      </c>
      <c r="F805" s="15">
        <v>149.89571000000001</v>
      </c>
      <c r="G805" s="14">
        <v>43167</v>
      </c>
      <c r="H805" s="15">
        <v>12.38064</v>
      </c>
      <c r="I805" s="14">
        <v>44481</v>
      </c>
      <c r="J805" s="15">
        <v>32.54</v>
      </c>
      <c r="K805" s="2"/>
      <c r="L805" s="5"/>
      <c r="M805" s="2"/>
      <c r="N805" s="5"/>
      <c r="O805" s="2"/>
      <c r="P805" s="10"/>
      <c r="Q805" s="2"/>
      <c r="R805" s="5"/>
    </row>
    <row r="806" spans="1:18" x14ac:dyDescent="0.35">
      <c r="A806" s="14">
        <v>43168</v>
      </c>
      <c r="B806" s="15">
        <v>18.21</v>
      </c>
      <c r="C806" s="14">
        <v>43168</v>
      </c>
      <c r="D806" s="15">
        <v>13.66</v>
      </c>
      <c r="E806" s="14">
        <v>45990</v>
      </c>
      <c r="F806" s="15">
        <v>149.89571000000001</v>
      </c>
      <c r="G806" s="14">
        <v>43168</v>
      </c>
      <c r="H806" s="15">
        <v>12.51661</v>
      </c>
      <c r="I806" s="14">
        <v>44482</v>
      </c>
      <c r="J806" s="15">
        <v>32.71</v>
      </c>
      <c r="K806" s="2"/>
      <c r="L806" s="5"/>
      <c r="M806" s="2"/>
      <c r="N806" s="5"/>
      <c r="O806" s="2"/>
      <c r="P806" s="10"/>
      <c r="Q806" s="2"/>
      <c r="R806" s="5"/>
    </row>
    <row r="807" spans="1:18" x14ac:dyDescent="0.35">
      <c r="A807" s="14">
        <v>43169</v>
      </c>
      <c r="B807" s="15">
        <v>18.21</v>
      </c>
      <c r="C807" s="14">
        <v>43169</v>
      </c>
      <c r="D807" s="15">
        <v>13.66</v>
      </c>
      <c r="E807" s="14">
        <v>45991</v>
      </c>
      <c r="F807" s="15">
        <v>149.89571000000001</v>
      </c>
      <c r="G807" s="14">
        <v>43169</v>
      </c>
      <c r="H807" s="15">
        <v>12.51661</v>
      </c>
      <c r="I807" s="14">
        <v>44483</v>
      </c>
      <c r="J807" s="15">
        <v>33.130000000000003</v>
      </c>
      <c r="K807" s="2"/>
      <c r="L807" s="5"/>
      <c r="M807" s="2"/>
      <c r="N807" s="5"/>
      <c r="O807" s="2"/>
      <c r="P807" s="10"/>
      <c r="Q807" s="2"/>
      <c r="R807" s="5"/>
    </row>
    <row r="808" spans="1:18" x14ac:dyDescent="0.35">
      <c r="A808" s="14">
        <v>43170</v>
      </c>
      <c r="B808" s="15">
        <v>18.21</v>
      </c>
      <c r="C808" s="14">
        <v>43170</v>
      </c>
      <c r="D808" s="15">
        <v>13.66</v>
      </c>
      <c r="E808" s="14">
        <v>45992</v>
      </c>
      <c r="F808" s="15">
        <v>149.29562000000001</v>
      </c>
      <c r="G808" s="14">
        <v>43170</v>
      </c>
      <c r="H808" s="15">
        <v>12.51661</v>
      </c>
      <c r="I808" s="14">
        <v>44484</v>
      </c>
      <c r="J808" s="15">
        <v>33.57</v>
      </c>
      <c r="K808" s="2"/>
      <c r="L808" s="5"/>
      <c r="M808" s="2"/>
      <c r="N808" s="5"/>
      <c r="O808" s="2"/>
      <c r="P808" s="10"/>
      <c r="Q808" s="2"/>
      <c r="R808" s="5"/>
    </row>
    <row r="809" spans="1:18" x14ac:dyDescent="0.35">
      <c r="A809" s="14">
        <v>43171</v>
      </c>
      <c r="B809" s="15">
        <v>18.22</v>
      </c>
      <c r="C809" s="14">
        <v>43171</v>
      </c>
      <c r="D809" s="15">
        <v>13.72</v>
      </c>
      <c r="E809" s="14">
        <v>45993</v>
      </c>
      <c r="F809" s="15">
        <v>149.70122000000001</v>
      </c>
      <c r="G809" s="14">
        <v>43171</v>
      </c>
      <c r="H809" s="15">
        <v>12.480790000000001</v>
      </c>
      <c r="I809" s="14">
        <v>44485</v>
      </c>
      <c r="J809" s="15">
        <v>33.57</v>
      </c>
      <c r="K809" s="2"/>
      <c r="L809" s="5"/>
      <c r="M809" s="2"/>
      <c r="N809" s="5"/>
      <c r="O809" s="2"/>
      <c r="P809" s="10"/>
      <c r="Q809" s="2"/>
      <c r="R809" s="5"/>
    </row>
    <row r="810" spans="1:18" x14ac:dyDescent="0.35">
      <c r="A810" s="14">
        <v>43172</v>
      </c>
      <c r="B810" s="15">
        <v>18.03</v>
      </c>
      <c r="C810" s="14">
        <v>43172</v>
      </c>
      <c r="D810" s="15">
        <v>13.65</v>
      </c>
      <c r="E810" s="14">
        <v>45994</v>
      </c>
      <c r="F810" s="15">
        <v>149.29772</v>
      </c>
      <c r="G810" s="14">
        <v>43172</v>
      </c>
      <c r="H810" s="15">
        <v>12.334899999999999</v>
      </c>
      <c r="I810" s="14">
        <v>44486</v>
      </c>
      <c r="J810" s="15">
        <v>33.57</v>
      </c>
      <c r="K810" s="2"/>
      <c r="L810" s="5"/>
      <c r="M810" s="2"/>
      <c r="N810" s="5"/>
      <c r="O810" s="2"/>
      <c r="P810" s="10"/>
      <c r="Q810" s="2"/>
      <c r="R810" s="5"/>
    </row>
    <row r="811" spans="1:18" x14ac:dyDescent="0.35">
      <c r="A811" s="14">
        <v>43173</v>
      </c>
      <c r="B811" s="15">
        <v>18.03</v>
      </c>
      <c r="C811" s="14">
        <v>43173</v>
      </c>
      <c r="D811" s="15">
        <v>13.62</v>
      </c>
      <c r="E811" s="14">
        <v>45995</v>
      </c>
      <c r="F811" s="15">
        <v>150.09369000000001</v>
      </c>
      <c r="G811" s="14">
        <v>43173</v>
      </c>
      <c r="H811" s="15">
        <v>12.31368</v>
      </c>
      <c r="I811" s="14">
        <v>44487</v>
      </c>
      <c r="J811" s="15">
        <v>33.35</v>
      </c>
      <c r="K811" s="2"/>
      <c r="L811" s="5"/>
      <c r="M811" s="2"/>
      <c r="N811" s="5"/>
      <c r="O811" s="2"/>
      <c r="P811" s="10"/>
      <c r="Q811" s="2"/>
      <c r="R811" s="5"/>
    </row>
    <row r="812" spans="1:18" x14ac:dyDescent="0.35">
      <c r="A812" s="14">
        <v>43174</v>
      </c>
      <c r="B812" s="15">
        <v>18.079999999999998</v>
      </c>
      <c r="C812" s="14">
        <v>43174</v>
      </c>
      <c r="D812" s="15">
        <v>13.6</v>
      </c>
      <c r="E812" s="14">
        <v>45996</v>
      </c>
      <c r="F812" s="15">
        <v>150.35726</v>
      </c>
      <c r="G812" s="14">
        <v>43174</v>
      </c>
      <c r="H812" s="15">
        <v>12.339</v>
      </c>
      <c r="I812" s="14">
        <v>44488</v>
      </c>
      <c r="J812" s="15">
        <v>33.65</v>
      </c>
      <c r="K812" s="2"/>
      <c r="L812" s="5"/>
      <c r="M812" s="2"/>
      <c r="N812" s="5"/>
      <c r="O812" s="2"/>
      <c r="P812" s="10"/>
      <c r="Q812" s="2"/>
      <c r="R812" s="5"/>
    </row>
    <row r="813" spans="1:18" x14ac:dyDescent="0.35">
      <c r="A813" s="14">
        <v>43175</v>
      </c>
      <c r="B813" s="15">
        <v>18.16</v>
      </c>
      <c r="C813" s="14">
        <v>43175</v>
      </c>
      <c r="D813" s="15">
        <v>13.56</v>
      </c>
      <c r="E813" s="14">
        <v>45997</v>
      </c>
      <c r="F813" s="15">
        <v>150.35726</v>
      </c>
      <c r="G813" s="14">
        <v>43175</v>
      </c>
      <c r="H813" s="15">
        <v>12.48695</v>
      </c>
      <c r="I813" s="14">
        <v>44489</v>
      </c>
      <c r="J813" s="15">
        <v>33.68</v>
      </c>
      <c r="K813" s="2"/>
      <c r="L813" s="5"/>
      <c r="M813" s="2"/>
      <c r="N813" s="5"/>
      <c r="O813" s="2"/>
      <c r="P813" s="10"/>
      <c r="Q813" s="2"/>
      <c r="R813" s="5"/>
    </row>
    <row r="814" spans="1:18" x14ac:dyDescent="0.35">
      <c r="A814" s="14">
        <v>43176</v>
      </c>
      <c r="B814" s="15">
        <v>18.16</v>
      </c>
      <c r="C814" s="14">
        <v>43176</v>
      </c>
      <c r="D814" s="15">
        <v>13.56</v>
      </c>
      <c r="E814" s="14">
        <v>45998</v>
      </c>
      <c r="F814" s="15">
        <v>150.35726</v>
      </c>
      <c r="G814" s="14">
        <v>43176</v>
      </c>
      <c r="H814" s="15">
        <v>12.48695</v>
      </c>
      <c r="I814" s="14">
        <v>44490</v>
      </c>
      <c r="J814" s="15">
        <v>33.72</v>
      </c>
      <c r="K814" s="2"/>
      <c r="L814" s="5"/>
      <c r="M814" s="2"/>
      <c r="N814" s="5"/>
      <c r="O814" s="2"/>
      <c r="P814" s="10"/>
      <c r="Q814" s="2"/>
      <c r="R814" s="5"/>
    </row>
    <row r="815" spans="1:18" x14ac:dyDescent="0.35">
      <c r="A815" s="14">
        <v>43177</v>
      </c>
      <c r="B815" s="15">
        <v>18.16</v>
      </c>
      <c r="C815" s="14">
        <v>43177</v>
      </c>
      <c r="D815" s="15">
        <v>13.56</v>
      </c>
      <c r="E815" s="14">
        <v>45999</v>
      </c>
      <c r="F815" s="15">
        <v>150.55855</v>
      </c>
      <c r="G815" s="14">
        <v>43177</v>
      </c>
      <c r="H815" s="15">
        <v>12.48695</v>
      </c>
      <c r="I815" s="14">
        <v>44491</v>
      </c>
      <c r="J815" s="15">
        <v>33.97</v>
      </c>
      <c r="K815" s="2"/>
      <c r="L815" s="5"/>
      <c r="M815" s="2"/>
      <c r="N815" s="5"/>
      <c r="O815" s="2"/>
      <c r="P815" s="10"/>
      <c r="Q815" s="2"/>
      <c r="R815" s="5"/>
    </row>
    <row r="816" spans="1:18" x14ac:dyDescent="0.35">
      <c r="A816" s="14">
        <v>43178</v>
      </c>
      <c r="B816" s="15">
        <v>18.16</v>
      </c>
      <c r="C816" s="14">
        <v>43178</v>
      </c>
      <c r="D816" s="15">
        <v>13.39</v>
      </c>
      <c r="E816" s="14">
        <v>46000</v>
      </c>
      <c r="F816" s="15">
        <v>150.40191999999999</v>
      </c>
      <c r="G816" s="14">
        <v>43178</v>
      </c>
      <c r="H816" s="15">
        <v>12.48695</v>
      </c>
      <c r="I816" s="14">
        <v>44492</v>
      </c>
      <c r="J816" s="15">
        <v>33.97</v>
      </c>
      <c r="K816" s="2"/>
      <c r="L816" s="5"/>
      <c r="M816" s="2"/>
      <c r="N816" s="5"/>
      <c r="O816" s="2"/>
      <c r="P816" s="10"/>
      <c r="Q816" s="2"/>
      <c r="R816" s="5"/>
    </row>
    <row r="817" spans="1:18" x14ac:dyDescent="0.35">
      <c r="A817" s="14">
        <v>43179</v>
      </c>
      <c r="B817" s="15">
        <v>18.07</v>
      </c>
      <c r="C817" s="14">
        <v>43179</v>
      </c>
      <c r="D817" s="15">
        <v>13.41</v>
      </c>
      <c r="E817" s="14">
        <v>46001</v>
      </c>
      <c r="F817" s="15">
        <v>151.34370000000001</v>
      </c>
      <c r="G817" s="14">
        <v>43179</v>
      </c>
      <c r="H817" s="15">
        <v>12.412800000000001</v>
      </c>
      <c r="I817" s="14">
        <v>44493</v>
      </c>
      <c r="J817" s="15">
        <v>33.97</v>
      </c>
      <c r="K817" s="2"/>
      <c r="L817" s="5"/>
      <c r="M817" s="2"/>
      <c r="N817" s="5"/>
      <c r="O817" s="2"/>
      <c r="P817" s="10"/>
      <c r="Q817" s="2"/>
      <c r="R817" s="5"/>
    </row>
    <row r="818" spans="1:18" x14ac:dyDescent="0.35">
      <c r="A818" s="14">
        <v>43180</v>
      </c>
      <c r="B818" s="15">
        <v>18.09</v>
      </c>
      <c r="C818" s="14">
        <v>43180</v>
      </c>
      <c r="D818" s="15">
        <v>13.45</v>
      </c>
      <c r="E818" s="14">
        <v>46002</v>
      </c>
      <c r="F818" s="15">
        <v>150.82909000000001</v>
      </c>
      <c r="G818" s="14">
        <v>43180</v>
      </c>
      <c r="H818" s="15">
        <v>12.377330000000001</v>
      </c>
      <c r="I818" s="14">
        <v>44494</v>
      </c>
      <c r="J818" s="15">
        <v>33.869999999999997</v>
      </c>
      <c r="K818" s="2"/>
      <c r="L818" s="5"/>
      <c r="M818" s="2"/>
      <c r="N818" s="5"/>
      <c r="O818" s="2"/>
      <c r="P818" s="10"/>
      <c r="Q818" s="2"/>
      <c r="R818" s="5"/>
    </row>
    <row r="819" spans="1:18" x14ac:dyDescent="0.35">
      <c r="A819" s="14">
        <v>43181</v>
      </c>
      <c r="B819" s="15">
        <v>17.68</v>
      </c>
      <c r="C819" s="14">
        <v>43181</v>
      </c>
      <c r="D819" s="15">
        <v>13.2</v>
      </c>
      <c r="E819" s="14">
        <v>46003</v>
      </c>
      <c r="F819" s="15">
        <v>150.53755000000001</v>
      </c>
      <c r="G819" s="14">
        <v>43181</v>
      </c>
      <c r="H819" s="15">
        <v>12.13414</v>
      </c>
      <c r="I819" s="14">
        <v>44495</v>
      </c>
      <c r="J819" s="15">
        <v>34.090000000000003</v>
      </c>
      <c r="K819" s="2"/>
      <c r="L819" s="5"/>
      <c r="M819" s="2"/>
      <c r="N819" s="5"/>
      <c r="O819" s="2"/>
      <c r="P819" s="10"/>
      <c r="Q819" s="2"/>
      <c r="R819" s="5"/>
    </row>
    <row r="820" spans="1:18" x14ac:dyDescent="0.35">
      <c r="A820" s="14">
        <v>43182</v>
      </c>
      <c r="B820" s="15">
        <v>17.3</v>
      </c>
      <c r="C820" s="14">
        <v>43182</v>
      </c>
      <c r="D820" s="15">
        <v>12.97</v>
      </c>
      <c r="E820" s="14">
        <v>46004</v>
      </c>
      <c r="F820" s="15">
        <v>150.53755000000001</v>
      </c>
      <c r="G820" s="14">
        <v>43182</v>
      </c>
      <c r="H820" s="15">
        <v>11.958589999999999</v>
      </c>
      <c r="I820" s="14">
        <v>44496</v>
      </c>
      <c r="J820" s="15">
        <v>33.950000000000003</v>
      </c>
      <c r="K820" s="2"/>
      <c r="L820" s="5"/>
      <c r="M820" s="2"/>
      <c r="N820" s="5"/>
      <c r="O820" s="2"/>
      <c r="P820" s="10"/>
      <c r="Q820" s="2"/>
      <c r="R820" s="5"/>
    </row>
    <row r="821" spans="1:18" x14ac:dyDescent="0.35">
      <c r="A821" s="14">
        <v>43183</v>
      </c>
      <c r="B821" s="15">
        <v>17.3</v>
      </c>
      <c r="C821" s="14">
        <v>43183</v>
      </c>
      <c r="D821" s="15">
        <v>12.97</v>
      </c>
      <c r="E821" s="14">
        <v>46005</v>
      </c>
      <c r="F821" s="15">
        <v>150.53755000000001</v>
      </c>
      <c r="G821" s="14">
        <v>43183</v>
      </c>
      <c r="H821" s="15">
        <v>11.958589999999999</v>
      </c>
      <c r="I821" s="14">
        <v>44497</v>
      </c>
      <c r="J821" s="15">
        <v>33.99</v>
      </c>
      <c r="K821" s="2"/>
      <c r="L821" s="5"/>
      <c r="M821" s="2"/>
      <c r="N821" s="5"/>
      <c r="O821" s="2"/>
      <c r="P821" s="10"/>
      <c r="Q821" s="2"/>
      <c r="R821" s="5"/>
    </row>
    <row r="822" spans="1:18" x14ac:dyDescent="0.35">
      <c r="A822" s="14">
        <v>43184</v>
      </c>
      <c r="B822" s="15">
        <v>17.3</v>
      </c>
      <c r="C822" s="14">
        <v>43184</v>
      </c>
      <c r="D822" s="15">
        <v>12.97</v>
      </c>
      <c r="E822" s="14">
        <v>46006</v>
      </c>
      <c r="F822" s="15">
        <v>150.41810000000001</v>
      </c>
      <c r="G822" s="14">
        <v>43184</v>
      </c>
      <c r="H822" s="15">
        <v>11.958589999999999</v>
      </c>
      <c r="I822" s="14">
        <v>44498</v>
      </c>
      <c r="J822" s="15">
        <v>34.159999999999997</v>
      </c>
      <c r="K822" s="2"/>
      <c r="L822" s="5"/>
      <c r="M822" s="2"/>
      <c r="N822" s="5"/>
      <c r="O822" s="2"/>
      <c r="P822" s="10"/>
      <c r="Q822" s="2"/>
      <c r="R822" s="5"/>
    </row>
    <row r="823" spans="1:18" x14ac:dyDescent="0.35">
      <c r="A823" s="14">
        <v>43185</v>
      </c>
      <c r="B823" s="15">
        <v>17.52</v>
      </c>
      <c r="C823" s="14">
        <v>43185</v>
      </c>
      <c r="D823" s="15">
        <v>13.17</v>
      </c>
      <c r="E823" s="14">
        <v>46007</v>
      </c>
      <c r="F823" s="15">
        <v>150.45106999999999</v>
      </c>
      <c r="G823" s="14">
        <v>43185</v>
      </c>
      <c r="H823" s="15">
        <v>12.01859</v>
      </c>
      <c r="I823" s="14">
        <v>44499</v>
      </c>
      <c r="J823" s="15">
        <v>34.159999999999997</v>
      </c>
      <c r="K823" s="2"/>
      <c r="L823" s="5"/>
      <c r="M823" s="2"/>
      <c r="N823" s="5"/>
      <c r="O823" s="2"/>
      <c r="P823" s="10"/>
      <c r="Q823" s="2"/>
      <c r="R823" s="5"/>
    </row>
    <row r="824" spans="1:18" x14ac:dyDescent="0.35">
      <c r="A824" s="14">
        <v>43186</v>
      </c>
      <c r="B824" s="15">
        <v>17.399999999999999</v>
      </c>
      <c r="C824" s="14">
        <v>43186</v>
      </c>
      <c r="D824" s="15">
        <v>13.05</v>
      </c>
      <c r="E824" s="14">
        <v>46008</v>
      </c>
      <c r="F824" s="15">
        <v>149.43558999999999</v>
      </c>
      <c r="G824" s="14">
        <v>43186</v>
      </c>
      <c r="H824" s="15">
        <v>12.031140000000001</v>
      </c>
      <c r="I824" s="14">
        <v>44500</v>
      </c>
      <c r="J824" s="15">
        <v>34.159999999999997</v>
      </c>
      <c r="K824" s="2"/>
      <c r="L824" s="5"/>
      <c r="M824" s="2"/>
      <c r="N824" s="5"/>
      <c r="O824" s="2"/>
      <c r="P824" s="10"/>
      <c r="Q824" s="2"/>
      <c r="R824" s="5"/>
    </row>
    <row r="825" spans="1:18" x14ac:dyDescent="0.35">
      <c r="A825" s="14">
        <v>43187</v>
      </c>
      <c r="B825" s="15">
        <v>17.36</v>
      </c>
      <c r="C825" s="14">
        <v>43187</v>
      </c>
      <c r="D825" s="15">
        <v>12.89</v>
      </c>
      <c r="E825" s="14">
        <v>46009</v>
      </c>
      <c r="F825" s="15">
        <v>149.84302</v>
      </c>
      <c r="G825" s="14">
        <v>43187</v>
      </c>
      <c r="H825" s="15">
        <v>12.14977</v>
      </c>
      <c r="I825" s="14">
        <v>44501</v>
      </c>
      <c r="J825" s="15">
        <v>34.159999999999997</v>
      </c>
      <c r="K825" s="2"/>
      <c r="L825" s="5"/>
      <c r="M825" s="2"/>
      <c r="N825" s="5"/>
      <c r="O825" s="2"/>
      <c r="P825" s="10"/>
      <c r="Q825" s="2"/>
      <c r="R825" s="5"/>
    </row>
    <row r="826" spans="1:18" x14ac:dyDescent="0.35">
      <c r="A826" s="14">
        <v>43188</v>
      </c>
      <c r="B826" s="15">
        <v>17.61</v>
      </c>
      <c r="C826" s="14">
        <v>43188</v>
      </c>
      <c r="D826" s="15">
        <v>13.04</v>
      </c>
      <c r="E826" s="14">
        <v>46010</v>
      </c>
      <c r="F826" s="15">
        <v>150.83312000000001</v>
      </c>
      <c r="G826" s="14">
        <v>43188</v>
      </c>
      <c r="H826" s="15">
        <v>12.27741</v>
      </c>
      <c r="I826" s="14">
        <v>44502</v>
      </c>
      <c r="J826" s="15">
        <v>34.49</v>
      </c>
      <c r="K826" s="2"/>
      <c r="L826" s="5"/>
      <c r="M826" s="2"/>
      <c r="N826" s="5"/>
      <c r="O826" s="2"/>
      <c r="P826" s="10"/>
      <c r="Q826" s="2"/>
      <c r="R826" s="5"/>
    </row>
    <row r="827" spans="1:18" x14ac:dyDescent="0.35">
      <c r="A827" s="14">
        <v>43189</v>
      </c>
      <c r="B827" s="15">
        <v>17.61</v>
      </c>
      <c r="C827" s="14">
        <v>43189</v>
      </c>
      <c r="D827" s="15">
        <v>13.04</v>
      </c>
      <c r="E827" s="14">
        <v>46011</v>
      </c>
      <c r="F827" s="15">
        <v>150.83312000000001</v>
      </c>
      <c r="G827" s="14">
        <v>43189</v>
      </c>
      <c r="H827" s="15">
        <v>12.27741</v>
      </c>
      <c r="I827" s="14">
        <v>44503</v>
      </c>
      <c r="J827" s="15">
        <v>34.659999999999997</v>
      </c>
      <c r="K827" s="2"/>
      <c r="L827" s="5"/>
      <c r="M827" s="2"/>
      <c r="N827" s="5"/>
      <c r="O827" s="2"/>
      <c r="P827" s="10"/>
      <c r="Q827" s="2"/>
      <c r="R827" s="5"/>
    </row>
    <row r="828" spans="1:18" x14ac:dyDescent="0.35">
      <c r="A828" s="14">
        <v>43190</v>
      </c>
      <c r="B828" s="15">
        <v>17.61</v>
      </c>
      <c r="C828" s="14">
        <v>43190</v>
      </c>
      <c r="D828" s="15">
        <v>13.04</v>
      </c>
      <c r="E828" s="14">
        <v>46012</v>
      </c>
      <c r="F828" s="15">
        <v>150.83312000000001</v>
      </c>
      <c r="G828" s="14">
        <v>43190</v>
      </c>
      <c r="H828" s="15">
        <v>12.27741</v>
      </c>
      <c r="I828" s="14">
        <v>44504</v>
      </c>
      <c r="J828" s="15">
        <v>35.1</v>
      </c>
      <c r="K828" s="2"/>
      <c r="L828" s="5"/>
      <c r="M828" s="2"/>
      <c r="N828" s="5"/>
      <c r="O828" s="2"/>
      <c r="P828" s="10"/>
      <c r="Q828" s="2"/>
      <c r="R828" s="5"/>
    </row>
    <row r="829" spans="1:18" x14ac:dyDescent="0.35">
      <c r="A829" s="14">
        <v>43191</v>
      </c>
      <c r="B829" s="15">
        <v>17.61</v>
      </c>
      <c r="C829" s="14">
        <v>43191</v>
      </c>
      <c r="D829" s="15">
        <v>13.04</v>
      </c>
      <c r="E829" s="14">
        <v>46013</v>
      </c>
      <c r="F829" s="15">
        <v>151.35381000000001</v>
      </c>
      <c r="G829" s="14">
        <v>43191</v>
      </c>
      <c r="H829" s="15">
        <v>12.27741</v>
      </c>
      <c r="I829" s="14">
        <v>44505</v>
      </c>
      <c r="J829" s="15">
        <v>35.22</v>
      </c>
      <c r="K829" s="2"/>
      <c r="L829" s="5"/>
      <c r="M829" s="2"/>
      <c r="N829" s="5"/>
      <c r="O829" s="2"/>
      <c r="P829" s="10"/>
      <c r="Q829" s="2"/>
      <c r="R829" s="5"/>
    </row>
    <row r="830" spans="1:18" x14ac:dyDescent="0.35">
      <c r="A830" s="14">
        <v>43192</v>
      </c>
      <c r="B830" s="15">
        <v>17.61</v>
      </c>
      <c r="C830" s="14">
        <v>43192</v>
      </c>
      <c r="D830" s="15">
        <v>13.04</v>
      </c>
      <c r="E830" s="14">
        <v>46014</v>
      </c>
      <c r="F830" s="15">
        <v>151.4085</v>
      </c>
      <c r="G830" s="14">
        <v>43192</v>
      </c>
      <c r="H830" s="15">
        <v>12.27741</v>
      </c>
      <c r="I830" s="14">
        <v>44506</v>
      </c>
      <c r="J830" s="15">
        <v>35.22</v>
      </c>
      <c r="K830" s="2"/>
      <c r="L830" s="5"/>
      <c r="M830" s="2"/>
      <c r="N830" s="5"/>
      <c r="O830" s="2"/>
      <c r="P830" s="10"/>
      <c r="Q830" s="2"/>
      <c r="R830" s="5"/>
    </row>
    <row r="831" spans="1:18" x14ac:dyDescent="0.35">
      <c r="A831" s="14">
        <v>43193</v>
      </c>
      <c r="B831" s="15">
        <v>17.59</v>
      </c>
      <c r="C831" s="14">
        <v>43193</v>
      </c>
      <c r="D831" s="15">
        <v>12.93</v>
      </c>
      <c r="E831" s="14">
        <v>46015</v>
      </c>
      <c r="F831" s="15">
        <v>151.4085</v>
      </c>
      <c r="G831" s="14">
        <v>43193</v>
      </c>
      <c r="H831" s="15">
        <v>12.22231</v>
      </c>
      <c r="I831" s="14">
        <v>44507</v>
      </c>
      <c r="J831" s="15">
        <v>35.22</v>
      </c>
      <c r="K831" s="2"/>
      <c r="L831" s="5"/>
      <c r="M831" s="2"/>
      <c r="N831" s="5"/>
      <c r="O831" s="2"/>
      <c r="P831" s="10"/>
      <c r="Q831" s="2"/>
      <c r="R831" s="5"/>
    </row>
    <row r="832" spans="1:18" x14ac:dyDescent="0.35">
      <c r="A832" s="14">
        <v>43194</v>
      </c>
      <c r="B832" s="15">
        <v>17.66</v>
      </c>
      <c r="C832" s="14">
        <v>43194</v>
      </c>
      <c r="D832" s="15">
        <v>12.97</v>
      </c>
      <c r="E832" s="14">
        <v>46016</v>
      </c>
      <c r="F832" s="15">
        <v>151.4085</v>
      </c>
      <c r="G832" s="14">
        <v>43194</v>
      </c>
      <c r="H832" s="15">
        <v>12.24661</v>
      </c>
      <c r="I832" s="14">
        <v>44508</v>
      </c>
      <c r="J832" s="15">
        <v>35.270000000000003</v>
      </c>
      <c r="K832" s="2"/>
      <c r="L832" s="5"/>
      <c r="M832" s="2"/>
      <c r="N832" s="5"/>
      <c r="O832" s="2"/>
      <c r="P832" s="10"/>
      <c r="Q832" s="2"/>
      <c r="R832" s="5"/>
    </row>
    <row r="833" spans="1:18" x14ac:dyDescent="0.35">
      <c r="A833" s="14">
        <v>43195</v>
      </c>
      <c r="B833" s="15">
        <v>17.91</v>
      </c>
      <c r="C833" s="14">
        <v>43195</v>
      </c>
      <c r="D833" s="15">
        <v>13.12</v>
      </c>
      <c r="E833" s="14">
        <v>46017</v>
      </c>
      <c r="F833" s="15">
        <v>151.4085</v>
      </c>
      <c r="G833" s="14">
        <v>43195</v>
      </c>
      <c r="H833" s="15">
        <v>12.42318</v>
      </c>
      <c r="I833" s="14">
        <v>44509</v>
      </c>
      <c r="J833" s="15">
        <v>35.159999999999997</v>
      </c>
      <c r="K833" s="2"/>
      <c r="L833" s="5"/>
      <c r="M833" s="2"/>
      <c r="N833" s="5"/>
      <c r="O833" s="2"/>
      <c r="P833" s="10"/>
      <c r="Q833" s="2"/>
      <c r="R833" s="5"/>
    </row>
    <row r="834" spans="1:18" x14ac:dyDescent="0.35">
      <c r="A834" s="14">
        <v>43196</v>
      </c>
      <c r="B834" s="15">
        <v>17.62</v>
      </c>
      <c r="C834" s="14">
        <v>43196</v>
      </c>
      <c r="D834" s="15">
        <v>12.93</v>
      </c>
      <c r="E834" s="14">
        <v>46018</v>
      </c>
      <c r="F834" s="15">
        <v>151.4085</v>
      </c>
      <c r="G834" s="14">
        <v>43196</v>
      </c>
      <c r="H834" s="15">
        <v>12.28448</v>
      </c>
      <c r="I834" s="14">
        <v>44510</v>
      </c>
      <c r="J834" s="15">
        <v>35.24</v>
      </c>
      <c r="K834" s="2"/>
      <c r="L834" s="5"/>
      <c r="M834" s="2"/>
      <c r="N834" s="5"/>
      <c r="O834" s="2"/>
      <c r="P834" s="10"/>
      <c r="Q834" s="2"/>
      <c r="R834" s="5"/>
    </row>
    <row r="835" spans="1:18" x14ac:dyDescent="0.35">
      <c r="A835" s="14">
        <v>43197</v>
      </c>
      <c r="B835" s="15">
        <v>17.62</v>
      </c>
      <c r="C835" s="14">
        <v>43197</v>
      </c>
      <c r="D835" s="15">
        <v>12.93</v>
      </c>
      <c r="E835" s="14">
        <v>46019</v>
      </c>
      <c r="F835" s="15">
        <v>151.4085</v>
      </c>
      <c r="G835" s="14">
        <v>43197</v>
      </c>
      <c r="H835" s="15">
        <v>12.28448</v>
      </c>
      <c r="I835" s="14">
        <v>44511</v>
      </c>
      <c r="J835" s="15">
        <v>35.11</v>
      </c>
      <c r="K835" s="2"/>
      <c r="L835" s="5"/>
      <c r="M835" s="2"/>
      <c r="N835" s="5"/>
      <c r="O835" s="2"/>
      <c r="P835" s="10"/>
      <c r="Q835" s="2"/>
      <c r="R835" s="5"/>
    </row>
    <row r="836" spans="1:18" x14ac:dyDescent="0.35">
      <c r="A836" s="14">
        <v>43198</v>
      </c>
      <c r="B836" s="15">
        <v>17.62</v>
      </c>
      <c r="C836" s="14">
        <v>43198</v>
      </c>
      <c r="D836" s="15">
        <v>12.93</v>
      </c>
      <c r="E836" s="14">
        <v>46020</v>
      </c>
      <c r="F836" s="15">
        <v>150.9924</v>
      </c>
      <c r="G836" s="14">
        <v>43198</v>
      </c>
      <c r="H836" s="15">
        <v>12.28448</v>
      </c>
      <c r="I836" s="14">
        <v>44512</v>
      </c>
      <c r="J836" s="15">
        <v>35.25</v>
      </c>
      <c r="K836" s="2"/>
      <c r="L836" s="5"/>
      <c r="M836" s="2"/>
      <c r="N836" s="5"/>
      <c r="O836" s="2"/>
      <c r="P836" s="10"/>
      <c r="Q836" s="2"/>
      <c r="R836" s="5"/>
    </row>
    <row r="837" spans="1:18" x14ac:dyDescent="0.35">
      <c r="A837" s="14">
        <v>43199</v>
      </c>
      <c r="B837" s="15">
        <v>17.64</v>
      </c>
      <c r="C837" s="14">
        <v>43199</v>
      </c>
      <c r="D837" s="15">
        <v>12.99</v>
      </c>
      <c r="E837" s="14">
        <v>46021</v>
      </c>
      <c r="F837" s="15">
        <v>150.99074999999999</v>
      </c>
      <c r="G837" s="14">
        <v>43199</v>
      </c>
      <c r="H837" s="15">
        <v>12.316990000000001</v>
      </c>
      <c r="I837" s="14">
        <v>44513</v>
      </c>
      <c r="J837" s="15">
        <v>35.25</v>
      </c>
      <c r="K837" s="2"/>
      <c r="L837" s="5"/>
      <c r="M837" s="2"/>
      <c r="N837" s="5"/>
      <c r="O837" s="2"/>
      <c r="P837" s="10"/>
      <c r="Q837" s="2"/>
      <c r="R837" s="5"/>
    </row>
    <row r="838" spans="1:18" x14ac:dyDescent="0.35">
      <c r="A838" s="14">
        <v>43200</v>
      </c>
      <c r="B838" s="15">
        <v>17.829999999999998</v>
      </c>
      <c r="C838" s="14">
        <v>43200</v>
      </c>
      <c r="D838" s="15">
        <v>13.19</v>
      </c>
      <c r="E838" s="14">
        <v>46022</v>
      </c>
      <c r="F838" s="15">
        <v>150.71540999999999</v>
      </c>
      <c r="G838" s="14">
        <v>43200</v>
      </c>
      <c r="H838" s="15">
        <v>12.42775</v>
      </c>
      <c r="I838" s="14">
        <v>44514</v>
      </c>
      <c r="J838" s="15">
        <v>35.25</v>
      </c>
      <c r="K838" s="2"/>
      <c r="L838" s="5"/>
      <c r="M838" s="2"/>
      <c r="N838" s="5"/>
      <c r="O838" s="2"/>
      <c r="P838" s="10"/>
      <c r="Q838" s="2"/>
      <c r="R838" s="5"/>
    </row>
    <row r="839" spans="1:18" x14ac:dyDescent="0.35">
      <c r="A839" s="14">
        <v>43201</v>
      </c>
      <c r="B839" s="15">
        <v>17.690000000000001</v>
      </c>
      <c r="C839" s="14">
        <v>43201</v>
      </c>
      <c r="D839" s="15">
        <v>13.15</v>
      </c>
      <c r="E839" s="14">
        <v>46023</v>
      </c>
      <c r="F839" s="15">
        <v>150.71540999999999</v>
      </c>
      <c r="G839" s="14">
        <v>43201</v>
      </c>
      <c r="H839" s="15">
        <v>12.3682</v>
      </c>
      <c r="I839" s="14">
        <v>44515</v>
      </c>
      <c r="J839" s="15">
        <v>35.369999999999997</v>
      </c>
      <c r="K839" s="2"/>
      <c r="L839" s="5"/>
      <c r="M839" s="2"/>
      <c r="N839" s="5"/>
      <c r="O839" s="2"/>
      <c r="P839" s="10"/>
      <c r="Q839" s="2"/>
      <c r="R839" s="5"/>
    </row>
    <row r="840" spans="1:18" x14ac:dyDescent="0.35">
      <c r="A840" s="14">
        <v>43202</v>
      </c>
      <c r="B840" s="15">
        <v>17.88</v>
      </c>
      <c r="C840" s="14">
        <v>43202</v>
      </c>
      <c r="D840" s="15">
        <v>13.22</v>
      </c>
      <c r="E840" s="14">
        <v>46024</v>
      </c>
      <c r="F840" s="15">
        <v>150.66099</v>
      </c>
      <c r="G840" s="14">
        <v>43202</v>
      </c>
      <c r="H840" s="15">
        <v>12.438700000000001</v>
      </c>
      <c r="I840" s="14">
        <v>44516</v>
      </c>
      <c r="J840" s="15">
        <v>35.15</v>
      </c>
      <c r="K840" s="2"/>
      <c r="L840" s="5"/>
      <c r="M840" s="2"/>
      <c r="N840" s="5"/>
      <c r="O840" s="2"/>
      <c r="P840" s="10"/>
      <c r="Q840" s="2"/>
      <c r="R840" s="5"/>
    </row>
    <row r="841" spans="1:18" x14ac:dyDescent="0.35">
      <c r="A841" s="14">
        <v>43203</v>
      </c>
      <c r="B841" s="15">
        <v>17.86</v>
      </c>
      <c r="C841" s="14">
        <v>43203</v>
      </c>
      <c r="D841" s="15">
        <v>13.21</v>
      </c>
      <c r="E841" s="14">
        <v>46025</v>
      </c>
      <c r="F841" s="15">
        <v>150.66099</v>
      </c>
      <c r="G841" s="14">
        <v>43203</v>
      </c>
      <c r="H841" s="15">
        <v>12.41771</v>
      </c>
      <c r="I841" s="14">
        <v>44517</v>
      </c>
      <c r="J841" s="15">
        <v>35.020000000000003</v>
      </c>
      <c r="K841" s="2"/>
      <c r="L841" s="5"/>
      <c r="M841" s="2"/>
      <c r="N841" s="5"/>
      <c r="O841" s="2"/>
      <c r="P841" s="10"/>
      <c r="Q841" s="2"/>
      <c r="R841" s="5"/>
    </row>
    <row r="842" spans="1:18" x14ac:dyDescent="0.35">
      <c r="A842" s="14">
        <v>43204</v>
      </c>
      <c r="B842" s="15">
        <v>17.86</v>
      </c>
      <c r="C842" s="14">
        <v>43204</v>
      </c>
      <c r="D842" s="15">
        <v>13.21</v>
      </c>
      <c r="E842" s="14">
        <v>46026</v>
      </c>
      <c r="F842" s="15">
        <v>150.66099</v>
      </c>
      <c r="G842" s="14">
        <v>43204</v>
      </c>
      <c r="H842" s="15">
        <v>12.41771</v>
      </c>
      <c r="I842" s="14">
        <v>44518</v>
      </c>
      <c r="J842" s="15">
        <v>34.96</v>
      </c>
      <c r="K842" s="2"/>
      <c r="L842" s="5"/>
      <c r="M842" s="2"/>
      <c r="N842" s="5"/>
      <c r="O842" s="2"/>
      <c r="P842" s="10"/>
      <c r="Q842" s="2"/>
      <c r="R842" s="5"/>
    </row>
    <row r="843" spans="1:18" x14ac:dyDescent="0.35">
      <c r="A843" s="14">
        <v>43205</v>
      </c>
      <c r="B843" s="15">
        <v>17.86</v>
      </c>
      <c r="C843" s="14">
        <v>43205</v>
      </c>
      <c r="D843" s="15">
        <v>13.21</v>
      </c>
      <c r="E843" s="14">
        <v>46027</v>
      </c>
      <c r="F843" s="15">
        <v>151.65431000000001</v>
      </c>
      <c r="G843" s="14">
        <v>43205</v>
      </c>
      <c r="H843" s="15">
        <v>12.41771</v>
      </c>
      <c r="I843" s="14">
        <v>44519</v>
      </c>
      <c r="J843" s="15">
        <v>34.89</v>
      </c>
      <c r="K843" s="2"/>
      <c r="L843" s="5"/>
      <c r="M843" s="2"/>
      <c r="N843" s="5"/>
      <c r="O843" s="2"/>
      <c r="P843" s="10"/>
      <c r="Q843" s="2"/>
      <c r="R843" s="5"/>
    </row>
    <row r="844" spans="1:18" x14ac:dyDescent="0.35">
      <c r="A844" s="14">
        <v>43206</v>
      </c>
      <c r="B844" s="15">
        <v>17.940000000000001</v>
      </c>
      <c r="C844" s="14">
        <v>43206</v>
      </c>
      <c r="D844" s="15">
        <v>13.25</v>
      </c>
      <c r="E844" s="14">
        <v>46028</v>
      </c>
      <c r="F844" s="15">
        <v>152.66198</v>
      </c>
      <c r="G844" s="14">
        <v>43206</v>
      </c>
      <c r="H844" s="15">
        <v>12.408810000000001</v>
      </c>
      <c r="I844" s="14">
        <v>44520</v>
      </c>
      <c r="J844" s="15">
        <v>34.89</v>
      </c>
      <c r="K844" s="2"/>
      <c r="L844" s="5"/>
      <c r="M844" s="2"/>
      <c r="N844" s="5"/>
      <c r="O844" s="2"/>
      <c r="P844" s="10"/>
      <c r="Q844" s="2"/>
      <c r="R844" s="5"/>
    </row>
    <row r="845" spans="1:18" x14ac:dyDescent="0.35">
      <c r="A845" s="14">
        <v>43207</v>
      </c>
      <c r="B845" s="15">
        <v>18.13</v>
      </c>
      <c r="C845" s="14">
        <v>43207</v>
      </c>
      <c r="D845" s="15">
        <v>13.38</v>
      </c>
      <c r="E845" s="14">
        <v>46029</v>
      </c>
      <c r="F845" s="15">
        <v>152.57666</v>
      </c>
      <c r="G845" s="14">
        <v>43207</v>
      </c>
      <c r="H845" s="15">
        <v>12.464930000000001</v>
      </c>
      <c r="I845" s="14">
        <v>44521</v>
      </c>
      <c r="J845" s="15">
        <v>34.89</v>
      </c>
      <c r="K845" s="2"/>
      <c r="L845" s="5"/>
      <c r="M845" s="2"/>
      <c r="N845" s="5"/>
      <c r="O845" s="2"/>
      <c r="P845" s="10"/>
      <c r="Q845" s="2"/>
      <c r="R845" s="5"/>
    </row>
    <row r="846" spans="1:18" x14ac:dyDescent="0.35">
      <c r="A846" s="14">
        <v>43208</v>
      </c>
      <c r="B846" s="15">
        <v>18.13</v>
      </c>
      <c r="C846" s="14">
        <v>43208</v>
      </c>
      <c r="D846" s="15">
        <v>13.44</v>
      </c>
      <c r="E846" s="14">
        <v>46030</v>
      </c>
      <c r="F846" s="15">
        <v>152.58523</v>
      </c>
      <c r="G846" s="14">
        <v>43208</v>
      </c>
      <c r="H846" s="15">
        <v>12.451129999999999</v>
      </c>
      <c r="I846" s="14">
        <v>44522</v>
      </c>
      <c r="J846" s="15">
        <v>35.020000000000003</v>
      </c>
      <c r="K846" s="2"/>
      <c r="L846" s="5"/>
      <c r="M846" s="2"/>
      <c r="N846" s="5"/>
      <c r="O846" s="2"/>
      <c r="P846" s="10"/>
      <c r="Q846" s="2"/>
      <c r="R846" s="5"/>
    </row>
    <row r="847" spans="1:18" x14ac:dyDescent="0.35">
      <c r="A847" s="14">
        <v>43209</v>
      </c>
      <c r="B847" s="15">
        <v>18.11</v>
      </c>
      <c r="C847" s="14">
        <v>43209</v>
      </c>
      <c r="D847" s="15">
        <v>13.38</v>
      </c>
      <c r="E847" s="14">
        <v>46031</v>
      </c>
      <c r="F847" s="15">
        <v>153.43301</v>
      </c>
      <c r="G847" s="14">
        <v>43209</v>
      </c>
      <c r="H847" s="15">
        <v>12.42376</v>
      </c>
      <c r="I847" s="14">
        <v>44523</v>
      </c>
      <c r="J847" s="15">
        <v>34.64</v>
      </c>
      <c r="K847" s="2"/>
      <c r="L847" s="5"/>
      <c r="M847" s="2"/>
      <c r="N847" s="5"/>
      <c r="O847" s="2"/>
      <c r="P847" s="10"/>
      <c r="Q847" s="2"/>
      <c r="R847" s="5"/>
    </row>
    <row r="848" spans="1:18" x14ac:dyDescent="0.35">
      <c r="A848" s="14">
        <v>43210</v>
      </c>
      <c r="B848" s="15">
        <v>18.02</v>
      </c>
      <c r="C848" s="14">
        <v>43210</v>
      </c>
      <c r="D848" s="15">
        <v>13.26</v>
      </c>
      <c r="E848" s="14">
        <v>46032</v>
      </c>
      <c r="F848" s="15">
        <v>153.43301</v>
      </c>
      <c r="G848" s="14">
        <v>43210</v>
      </c>
      <c r="H848" s="15">
        <v>12.39695</v>
      </c>
      <c r="I848" s="14">
        <v>44524</v>
      </c>
      <c r="J848" s="15">
        <v>34.22</v>
      </c>
      <c r="K848" s="2"/>
      <c r="L848" s="5"/>
      <c r="M848" s="2"/>
      <c r="N848" s="5"/>
      <c r="O848" s="2"/>
      <c r="P848" s="10"/>
      <c r="Q848" s="2"/>
      <c r="R848" s="5"/>
    </row>
    <row r="849" spans="1:18" x14ac:dyDescent="0.35">
      <c r="A849" s="14">
        <v>43211</v>
      </c>
      <c r="B849" s="15">
        <v>18.02</v>
      </c>
      <c r="C849" s="14">
        <v>43211</v>
      </c>
      <c r="D849" s="15">
        <v>13.26</v>
      </c>
      <c r="E849" s="14">
        <v>46033</v>
      </c>
      <c r="F849" s="15">
        <v>153.43301</v>
      </c>
      <c r="G849" s="14">
        <v>43211</v>
      </c>
      <c r="H849" s="15">
        <v>12.39695</v>
      </c>
      <c r="I849" s="14">
        <v>44525</v>
      </c>
      <c r="J849" s="15">
        <v>34.28</v>
      </c>
      <c r="K849" s="2"/>
      <c r="L849" s="5"/>
      <c r="M849" s="2"/>
      <c r="N849" s="5"/>
      <c r="O849" s="2"/>
      <c r="P849" s="10"/>
      <c r="Q849" s="2"/>
      <c r="R849" s="5"/>
    </row>
    <row r="850" spans="1:18" x14ac:dyDescent="0.35">
      <c r="A850" s="14">
        <v>43212</v>
      </c>
      <c r="B850" s="15">
        <v>18.02</v>
      </c>
      <c r="C850" s="14">
        <v>43212</v>
      </c>
      <c r="D850" s="15">
        <v>13.26</v>
      </c>
      <c r="E850" s="14">
        <v>46034</v>
      </c>
      <c r="F850" s="15">
        <v>153.27726000000001</v>
      </c>
      <c r="G850" s="14">
        <v>43212</v>
      </c>
      <c r="H850" s="15">
        <v>12.39695</v>
      </c>
      <c r="I850" s="14">
        <v>44526</v>
      </c>
      <c r="J850" s="15">
        <v>33.630000000000003</v>
      </c>
      <c r="K850" s="2"/>
      <c r="L850" s="5"/>
      <c r="M850" s="2"/>
      <c r="N850" s="5"/>
      <c r="O850" s="2"/>
      <c r="P850" s="10"/>
      <c r="Q850" s="2"/>
      <c r="R850" s="5"/>
    </row>
    <row r="851" spans="1:18" x14ac:dyDescent="0.35">
      <c r="A851" s="14">
        <v>43213</v>
      </c>
      <c r="B851" s="15">
        <v>18.09</v>
      </c>
      <c r="C851" s="14">
        <v>43213</v>
      </c>
      <c r="D851" s="15">
        <v>13.21</v>
      </c>
      <c r="E851" s="14">
        <v>46035</v>
      </c>
      <c r="F851" s="15">
        <v>153.4581</v>
      </c>
      <c r="G851" s="14">
        <v>43213</v>
      </c>
      <c r="H851" s="15">
        <v>12.4055</v>
      </c>
      <c r="I851" s="14">
        <v>44527</v>
      </c>
      <c r="J851" s="15">
        <v>33.630000000000003</v>
      </c>
      <c r="K851" s="2"/>
      <c r="L851" s="5"/>
      <c r="M851" s="2"/>
      <c r="N851" s="5"/>
      <c r="O851" s="2"/>
      <c r="P851" s="10"/>
      <c r="Q851" s="2"/>
      <c r="R851" s="5"/>
    </row>
    <row r="852" spans="1:18" x14ac:dyDescent="0.35">
      <c r="A852" s="14">
        <v>43214</v>
      </c>
      <c r="B852" s="15">
        <v>17.95</v>
      </c>
      <c r="C852" s="14">
        <v>43214</v>
      </c>
      <c r="D852" s="15">
        <v>13.08</v>
      </c>
      <c r="E852" s="14">
        <v>46036</v>
      </c>
      <c r="F852" s="15">
        <v>152.5436</v>
      </c>
      <c r="G852" s="14">
        <v>43214</v>
      </c>
      <c r="H852" s="15">
        <v>12.347899999999999</v>
      </c>
      <c r="I852" s="14">
        <v>44528</v>
      </c>
      <c r="J852" s="15">
        <v>33.630000000000003</v>
      </c>
      <c r="K852" s="2"/>
      <c r="L852" s="5"/>
      <c r="M852" s="2"/>
      <c r="N852" s="5"/>
      <c r="O852" s="2"/>
      <c r="P852" s="10"/>
      <c r="Q852" s="2"/>
      <c r="R852" s="5"/>
    </row>
    <row r="853" spans="1:18" x14ac:dyDescent="0.35">
      <c r="A853" s="14">
        <v>43215</v>
      </c>
      <c r="B853" s="15">
        <v>17.96</v>
      </c>
      <c r="C853" s="14">
        <v>43215</v>
      </c>
      <c r="D853" s="15">
        <v>13.03</v>
      </c>
      <c r="E853" s="14">
        <v>46037</v>
      </c>
      <c r="F853" s="15">
        <v>154.04795999999999</v>
      </c>
      <c r="G853" s="14">
        <v>43215</v>
      </c>
      <c r="H853" s="15">
        <v>12.341060000000001</v>
      </c>
      <c r="I853" s="14">
        <v>44529</v>
      </c>
      <c r="J853" s="15">
        <v>33.58</v>
      </c>
      <c r="K853" s="2"/>
      <c r="L853" s="5"/>
      <c r="M853" s="2"/>
      <c r="N853" s="5"/>
      <c r="O853" s="2"/>
      <c r="P853" s="10"/>
      <c r="Q853" s="2"/>
      <c r="R853" s="5"/>
    </row>
    <row r="854" spans="1:18" x14ac:dyDescent="0.35">
      <c r="A854" s="14">
        <v>43216</v>
      </c>
      <c r="B854" s="15">
        <v>18.23</v>
      </c>
      <c r="C854" s="14">
        <v>43216</v>
      </c>
      <c r="D854" s="15">
        <v>13.17</v>
      </c>
      <c r="E854" s="14">
        <v>46038</v>
      </c>
      <c r="F854" s="15">
        <v>153.72971000000001</v>
      </c>
      <c r="G854" s="14">
        <v>43216</v>
      </c>
      <c r="H854" s="15">
        <v>12.461970000000001</v>
      </c>
      <c r="I854" s="14">
        <v>44530</v>
      </c>
      <c r="J854" s="15">
        <v>33.32</v>
      </c>
      <c r="K854" s="2"/>
      <c r="L854" s="5"/>
      <c r="M854" s="2"/>
      <c r="N854" s="5"/>
      <c r="O854" s="2"/>
      <c r="P854" s="10"/>
      <c r="Q854" s="2"/>
      <c r="R854" s="5"/>
    </row>
    <row r="855" spans="1:18" x14ac:dyDescent="0.35">
      <c r="A855" s="14">
        <v>43217</v>
      </c>
      <c r="B855" s="15">
        <v>18.28</v>
      </c>
      <c r="C855" s="14">
        <v>43217</v>
      </c>
      <c r="D855" s="15">
        <v>13.22</v>
      </c>
      <c r="E855" s="14">
        <v>46039</v>
      </c>
      <c r="F855" s="15">
        <v>153.72971000000001</v>
      </c>
      <c r="G855" s="14">
        <v>43217</v>
      </c>
      <c r="H855" s="15">
        <v>12.503030000000001</v>
      </c>
      <c r="I855" s="14">
        <v>44531</v>
      </c>
      <c r="J855" s="15">
        <v>33.450000000000003</v>
      </c>
      <c r="K855" s="2"/>
      <c r="L855" s="5"/>
      <c r="M855" s="2"/>
      <c r="N855" s="5"/>
      <c r="O855" s="2"/>
      <c r="P855" s="10"/>
      <c r="Q855" s="2"/>
      <c r="R855" s="5"/>
    </row>
    <row r="856" spans="1:18" x14ac:dyDescent="0.35">
      <c r="A856" s="14">
        <v>43218</v>
      </c>
      <c r="B856" s="15">
        <v>18.28</v>
      </c>
      <c r="C856" s="14">
        <v>43218</v>
      </c>
      <c r="D856" s="15">
        <v>13.22</v>
      </c>
      <c r="E856" s="14">
        <v>46040</v>
      </c>
      <c r="F856" s="15">
        <v>153.72971000000001</v>
      </c>
      <c r="G856" s="14">
        <v>43218</v>
      </c>
      <c r="H856" s="15">
        <v>12.503030000000001</v>
      </c>
      <c r="I856" s="14">
        <v>44532</v>
      </c>
      <c r="J856" s="15">
        <v>33.090000000000003</v>
      </c>
      <c r="K856" s="2"/>
      <c r="L856" s="5"/>
      <c r="M856" s="2"/>
      <c r="N856" s="5"/>
      <c r="O856" s="2"/>
      <c r="P856" s="10"/>
      <c r="Q856" s="2"/>
      <c r="R856" s="5"/>
    </row>
    <row r="857" spans="1:18" x14ac:dyDescent="0.35">
      <c r="A857" s="14">
        <v>43219</v>
      </c>
      <c r="B857" s="15">
        <v>18.28</v>
      </c>
      <c r="C857" s="14">
        <v>43219</v>
      </c>
      <c r="D857" s="15">
        <v>13.22</v>
      </c>
      <c r="E857" s="14">
        <v>46041</v>
      </c>
      <c r="F857" s="15">
        <v>153.72971000000001</v>
      </c>
      <c r="G857" s="14">
        <v>43219</v>
      </c>
      <c r="H857" s="15">
        <v>12.503030000000001</v>
      </c>
      <c r="I857" s="14">
        <v>44533</v>
      </c>
      <c r="J857" s="15">
        <v>33.049999999999997</v>
      </c>
      <c r="K857" s="2"/>
      <c r="L857" s="5"/>
      <c r="M857" s="2"/>
      <c r="N857" s="5"/>
      <c r="O857" s="2"/>
      <c r="P857" s="10"/>
      <c r="Q857" s="2"/>
      <c r="R857" s="5"/>
    </row>
    <row r="858" spans="1:18" x14ac:dyDescent="0.35">
      <c r="A858" s="14">
        <v>43220</v>
      </c>
      <c r="B858" s="15">
        <v>18.21</v>
      </c>
      <c r="C858" s="14">
        <v>43220</v>
      </c>
      <c r="D858" s="15">
        <v>13.19</v>
      </c>
      <c r="E858" s="14">
        <v>46042</v>
      </c>
      <c r="F858" s="15">
        <v>149.45809</v>
      </c>
      <c r="G858" s="14">
        <v>43220</v>
      </c>
      <c r="H858" s="15">
        <v>12.526070000000001</v>
      </c>
      <c r="I858" s="14">
        <v>44534</v>
      </c>
      <c r="J858" s="15">
        <v>33.049999999999997</v>
      </c>
      <c r="K858" s="2"/>
      <c r="L858" s="5"/>
      <c r="M858" s="2"/>
      <c r="N858" s="5"/>
      <c r="O858" s="2"/>
      <c r="P858" s="10"/>
      <c r="Q858" s="2"/>
      <c r="R858" s="5"/>
    </row>
    <row r="859" spans="1:18" x14ac:dyDescent="0.35">
      <c r="A859" s="14">
        <v>43221</v>
      </c>
      <c r="B859" s="15">
        <v>18.38</v>
      </c>
      <c r="C859" s="14">
        <v>43221</v>
      </c>
      <c r="D859" s="15">
        <v>13.19</v>
      </c>
      <c r="E859" s="14">
        <v>46043</v>
      </c>
      <c r="F859" s="15">
        <v>150.12844999999999</v>
      </c>
      <c r="G859" s="14">
        <v>43221</v>
      </c>
      <c r="H859" s="15">
        <v>12.55425</v>
      </c>
      <c r="I859" s="14">
        <v>44535</v>
      </c>
      <c r="J859" s="15">
        <v>33.049999999999997</v>
      </c>
      <c r="K859" s="2"/>
      <c r="L859" s="5"/>
      <c r="M859" s="2"/>
      <c r="N859" s="5"/>
      <c r="O859" s="2"/>
      <c r="P859" s="10"/>
      <c r="Q859" s="2"/>
      <c r="R859" s="5"/>
    </row>
    <row r="860" spans="1:18" x14ac:dyDescent="0.35">
      <c r="A860" s="14">
        <v>43222</v>
      </c>
      <c r="B860" s="15">
        <v>18.43</v>
      </c>
      <c r="C860" s="14">
        <v>43222</v>
      </c>
      <c r="D860" s="15">
        <v>13.16</v>
      </c>
      <c r="E860" s="14">
        <v>46044</v>
      </c>
      <c r="F860" s="15">
        <v>149.89805000000001</v>
      </c>
      <c r="G860" s="14">
        <v>43222</v>
      </c>
      <c r="H860" s="15">
        <v>12.55847</v>
      </c>
      <c r="I860" s="14">
        <v>44536</v>
      </c>
      <c r="J860" s="15">
        <v>32.97</v>
      </c>
      <c r="K860" s="2"/>
      <c r="L860" s="5"/>
      <c r="M860" s="2"/>
      <c r="N860" s="5"/>
      <c r="O860" s="2"/>
      <c r="P860" s="10"/>
      <c r="Q860" s="2"/>
      <c r="R860" s="5"/>
    </row>
    <row r="861" spans="1:18" x14ac:dyDescent="0.35">
      <c r="A861" s="14">
        <v>43223</v>
      </c>
      <c r="B861" s="15">
        <v>18.420000000000002</v>
      </c>
      <c r="C861" s="14">
        <v>43223</v>
      </c>
      <c r="D861" s="15">
        <v>13.11</v>
      </c>
      <c r="E861" s="14">
        <v>46045</v>
      </c>
      <c r="F861" s="15">
        <v>149.36080999999999</v>
      </c>
      <c r="G861" s="14">
        <v>43223</v>
      </c>
      <c r="H861" s="15">
        <v>12.50497</v>
      </c>
      <c r="I861" s="14">
        <v>44537</v>
      </c>
      <c r="J861" s="15">
        <v>33.78</v>
      </c>
      <c r="K861" s="2"/>
      <c r="L861" s="5"/>
      <c r="M861" s="2"/>
      <c r="N861" s="5"/>
      <c r="O861" s="2"/>
      <c r="P861" s="10"/>
      <c r="Q861" s="2"/>
      <c r="R861" s="5"/>
    </row>
    <row r="862" spans="1:18" x14ac:dyDescent="0.35">
      <c r="A862" s="14">
        <v>43224</v>
      </c>
      <c r="B862" s="15">
        <v>18.62</v>
      </c>
      <c r="C862" s="14">
        <v>43224</v>
      </c>
      <c r="D862" s="15">
        <v>13.22</v>
      </c>
      <c r="E862" s="14">
        <v>46046</v>
      </c>
      <c r="F862" s="15">
        <v>149.36080999999999</v>
      </c>
      <c r="G862" s="14">
        <v>43224</v>
      </c>
      <c r="H862" s="15">
        <v>12.615729999999999</v>
      </c>
      <c r="I862" s="14">
        <v>44538</v>
      </c>
      <c r="J862" s="15">
        <v>33.68</v>
      </c>
      <c r="K862" s="2"/>
      <c r="L862" s="5"/>
      <c r="M862" s="2"/>
      <c r="N862" s="5"/>
      <c r="O862" s="2"/>
      <c r="P862" s="10"/>
      <c r="Q862" s="2"/>
      <c r="R862" s="5"/>
    </row>
    <row r="863" spans="1:18" x14ac:dyDescent="0.35">
      <c r="A863" s="14">
        <v>43225</v>
      </c>
      <c r="B863" s="15">
        <v>18.62</v>
      </c>
      <c r="C863" s="14">
        <v>43225</v>
      </c>
      <c r="D863" s="15">
        <v>13.22</v>
      </c>
      <c r="E863" s="14">
        <v>46047</v>
      </c>
      <c r="F863" s="15">
        <v>149.36080999999999</v>
      </c>
      <c r="G863" s="14">
        <v>43225</v>
      </c>
      <c r="H863" s="15">
        <v>12.615729999999999</v>
      </c>
      <c r="I863" s="14">
        <v>44539</v>
      </c>
      <c r="J863" s="15">
        <v>33.729999999999997</v>
      </c>
      <c r="K863" s="2"/>
      <c r="L863" s="5"/>
      <c r="M863" s="2"/>
      <c r="N863" s="5"/>
      <c r="O863" s="2"/>
      <c r="P863" s="10"/>
      <c r="Q863" s="2"/>
      <c r="R863" s="5"/>
    </row>
    <row r="864" spans="1:18" x14ac:dyDescent="0.35">
      <c r="A864" s="14">
        <v>43226</v>
      </c>
      <c r="B864" s="15">
        <v>18.62</v>
      </c>
      <c r="C864" s="14">
        <v>43226</v>
      </c>
      <c r="D864" s="15">
        <v>13.22</v>
      </c>
      <c r="E864" s="14">
        <v>46048</v>
      </c>
      <c r="F864" s="15">
        <v>149.17604</v>
      </c>
      <c r="G864" s="14">
        <v>43226</v>
      </c>
      <c r="H864" s="15">
        <v>12.615729999999999</v>
      </c>
      <c r="I864" s="14">
        <v>44540</v>
      </c>
      <c r="J864" s="15">
        <v>33.4</v>
      </c>
      <c r="K864" s="2"/>
      <c r="L864" s="5"/>
      <c r="M864" s="2"/>
      <c r="N864" s="5"/>
      <c r="O864" s="2"/>
      <c r="P864" s="10"/>
      <c r="Q864" s="2"/>
      <c r="R864" s="5"/>
    </row>
    <row r="865" spans="1:18" x14ac:dyDescent="0.35">
      <c r="A865" s="14">
        <v>43227</v>
      </c>
      <c r="B865" s="15">
        <v>18.62</v>
      </c>
      <c r="C865" s="14">
        <v>43227</v>
      </c>
      <c r="D865" s="15">
        <v>13.28</v>
      </c>
      <c r="E865" s="14">
        <v>46049</v>
      </c>
      <c r="F865" s="15">
        <v>148.43715</v>
      </c>
      <c r="G865" s="14">
        <v>43227</v>
      </c>
      <c r="H865" s="15">
        <v>12.615729999999999</v>
      </c>
      <c r="I865" s="14">
        <v>44541</v>
      </c>
      <c r="J865" s="15">
        <v>33.4</v>
      </c>
      <c r="K865" s="2"/>
      <c r="L865" s="5"/>
      <c r="M865" s="2"/>
      <c r="N865" s="5"/>
      <c r="O865" s="2"/>
      <c r="P865" s="10"/>
      <c r="Q865" s="2"/>
      <c r="R865" s="5"/>
    </row>
    <row r="866" spans="1:18" x14ac:dyDescent="0.35">
      <c r="A866" s="14">
        <v>43228</v>
      </c>
      <c r="B866" s="15">
        <v>18.79</v>
      </c>
      <c r="C866" s="14">
        <v>43228</v>
      </c>
      <c r="D866" s="15">
        <v>13.28</v>
      </c>
      <c r="E866" s="14">
        <v>46050</v>
      </c>
      <c r="F866" s="15">
        <v>148.03244000000001</v>
      </c>
      <c r="G866" s="14">
        <v>43228</v>
      </c>
      <c r="H866" s="15">
        <v>12.70961</v>
      </c>
      <c r="I866" s="14">
        <v>44542</v>
      </c>
      <c r="J866" s="15">
        <v>33.4</v>
      </c>
      <c r="K866" s="2"/>
      <c r="L866" s="5"/>
      <c r="M866" s="2"/>
      <c r="N866" s="5"/>
      <c r="O866" s="2"/>
      <c r="P866" s="10"/>
      <c r="Q866" s="2"/>
      <c r="R866" s="5"/>
    </row>
    <row r="867" spans="1:18" x14ac:dyDescent="0.35">
      <c r="A867" s="14">
        <v>43229</v>
      </c>
      <c r="B867" s="15">
        <v>18.89</v>
      </c>
      <c r="C867" s="14">
        <v>43229</v>
      </c>
      <c r="D867" s="15">
        <v>13.37</v>
      </c>
      <c r="E867" s="14">
        <v>46051</v>
      </c>
      <c r="F867" s="15">
        <v>147.43111999999999</v>
      </c>
      <c r="G867" s="14">
        <v>43229</v>
      </c>
      <c r="H867" s="15">
        <v>12.79641</v>
      </c>
      <c r="I867" s="14">
        <v>44543</v>
      </c>
      <c r="J867" s="15">
        <v>33.26</v>
      </c>
      <c r="K867" s="2"/>
      <c r="L867" s="5"/>
      <c r="M867" s="2"/>
      <c r="N867" s="5"/>
      <c r="O867" s="2"/>
      <c r="P867" s="10"/>
      <c r="Q867" s="2"/>
      <c r="R867" s="5"/>
    </row>
    <row r="868" spans="1:18" x14ac:dyDescent="0.35">
      <c r="A868" s="14">
        <v>43230</v>
      </c>
      <c r="B868" s="15">
        <v>18.97</v>
      </c>
      <c r="C868" s="14">
        <v>43230</v>
      </c>
      <c r="D868" s="15">
        <v>13.37</v>
      </c>
      <c r="E868" s="14">
        <v>46052</v>
      </c>
      <c r="F868" s="15">
        <v>146.63344000000001</v>
      </c>
      <c r="G868" s="14">
        <v>43230</v>
      </c>
      <c r="H868" s="15">
        <v>12.822990000000001</v>
      </c>
      <c r="I868" s="14">
        <v>44544</v>
      </c>
      <c r="J868" s="15">
        <v>33</v>
      </c>
      <c r="K868" s="2"/>
      <c r="L868" s="5"/>
      <c r="M868" s="2"/>
      <c r="N868" s="5"/>
      <c r="O868" s="2"/>
      <c r="P868" s="10"/>
      <c r="Q868" s="2"/>
      <c r="R868" s="5"/>
    </row>
    <row r="869" spans="1:18" x14ac:dyDescent="0.35">
      <c r="A869" s="14">
        <v>43231</v>
      </c>
      <c r="B869" s="15">
        <v>18.97</v>
      </c>
      <c r="C869" s="14">
        <v>43231</v>
      </c>
      <c r="D869" s="15">
        <v>13.52</v>
      </c>
      <c r="E869" s="14">
        <v>46053</v>
      </c>
      <c r="F869" s="15">
        <v>146.63344000000001</v>
      </c>
      <c r="G869" s="14">
        <v>43231</v>
      </c>
      <c r="H869" s="15">
        <v>12.805540000000001</v>
      </c>
      <c r="I869" s="14">
        <v>44545</v>
      </c>
      <c r="J869" s="15">
        <v>32.71</v>
      </c>
      <c r="K869" s="2"/>
      <c r="L869" s="5"/>
      <c r="M869" s="2"/>
      <c r="N869" s="5"/>
      <c r="O869" s="2"/>
      <c r="P869" s="10"/>
      <c r="Q869" s="2"/>
      <c r="R869" s="5"/>
    </row>
    <row r="870" spans="1:18" x14ac:dyDescent="0.35">
      <c r="A870" s="14">
        <v>43232</v>
      </c>
      <c r="B870" s="15">
        <v>18.97</v>
      </c>
      <c r="C870" s="14">
        <v>43232</v>
      </c>
      <c r="D870" s="15">
        <v>13.52</v>
      </c>
      <c r="E870" s="14">
        <v>46054</v>
      </c>
      <c r="F870" s="15">
        <v>146.63344000000001</v>
      </c>
      <c r="G870" s="14">
        <v>43232</v>
      </c>
      <c r="H870" s="15">
        <v>12.805540000000001</v>
      </c>
      <c r="I870" s="14">
        <v>44546</v>
      </c>
      <c r="J870" s="15">
        <v>33.42</v>
      </c>
      <c r="K870" s="2"/>
      <c r="L870" s="5"/>
      <c r="M870" s="2"/>
      <c r="N870" s="5"/>
      <c r="O870" s="2"/>
      <c r="P870" s="10"/>
      <c r="Q870" s="2"/>
      <c r="R870" s="5"/>
    </row>
    <row r="871" spans="1:18" x14ac:dyDescent="0.35">
      <c r="A871" s="14">
        <v>43233</v>
      </c>
      <c r="B871" s="15">
        <v>18.97</v>
      </c>
      <c r="C871" s="14">
        <v>43233</v>
      </c>
      <c r="D871" s="15">
        <v>13.52</v>
      </c>
      <c r="E871" s="14">
        <v>46055</v>
      </c>
      <c r="F871" s="15">
        <v>148.74852000000001</v>
      </c>
      <c r="G871" s="14">
        <v>43233</v>
      </c>
      <c r="H871" s="15">
        <v>12.805540000000001</v>
      </c>
      <c r="I871" s="14">
        <v>44547</v>
      </c>
      <c r="J871" s="15">
        <v>32.770000000000003</v>
      </c>
      <c r="K871" s="2"/>
      <c r="L871" s="5"/>
      <c r="M871" s="2"/>
      <c r="N871" s="5"/>
      <c r="O871" s="2"/>
      <c r="P871" s="10"/>
      <c r="Q871" s="2"/>
      <c r="R871" s="5"/>
    </row>
    <row r="872" spans="1:18" x14ac:dyDescent="0.35">
      <c r="A872" s="14">
        <v>43234</v>
      </c>
      <c r="B872" s="15">
        <v>18.98</v>
      </c>
      <c r="C872" s="14">
        <v>43234</v>
      </c>
      <c r="D872" s="15">
        <v>13.52</v>
      </c>
      <c r="E872" s="14">
        <v>46056</v>
      </c>
      <c r="F872" s="15">
        <v>147.28639999999999</v>
      </c>
      <c r="G872" s="14">
        <v>43234</v>
      </c>
      <c r="H872" s="15">
        <v>12.793900000000001</v>
      </c>
      <c r="I872" s="14">
        <v>44548</v>
      </c>
      <c r="J872" s="15">
        <v>32.770000000000003</v>
      </c>
      <c r="K872" s="2"/>
      <c r="L872" s="5"/>
      <c r="M872" s="2"/>
      <c r="N872" s="5"/>
      <c r="O872" s="2"/>
      <c r="P872" s="10"/>
      <c r="Q872" s="2"/>
      <c r="R872" s="5"/>
    </row>
    <row r="873" spans="1:18" x14ac:dyDescent="0.35">
      <c r="A873" s="14">
        <v>43235</v>
      </c>
      <c r="B873" s="15">
        <v>18.989999999999998</v>
      </c>
      <c r="C873" s="14">
        <v>43235</v>
      </c>
      <c r="D873" s="15">
        <v>13.4</v>
      </c>
      <c r="E873" s="14">
        <v>46057</v>
      </c>
      <c r="F873" s="15">
        <v>147.40727000000001</v>
      </c>
      <c r="G873" s="14">
        <v>43235</v>
      </c>
      <c r="H873" s="15">
        <v>12.832800000000001</v>
      </c>
      <c r="I873" s="14">
        <v>44549</v>
      </c>
      <c r="J873" s="15">
        <v>32.770000000000003</v>
      </c>
      <c r="K873" s="2"/>
      <c r="L873" s="5"/>
      <c r="M873" s="2"/>
      <c r="N873" s="5"/>
      <c r="O873" s="2"/>
      <c r="P873" s="10"/>
      <c r="Q873" s="2"/>
      <c r="R873" s="5"/>
    </row>
    <row r="874" spans="1:18" x14ac:dyDescent="0.35">
      <c r="A874" s="14">
        <v>43236</v>
      </c>
      <c r="B874" s="15">
        <v>19.18</v>
      </c>
      <c r="C874" s="14">
        <v>43236</v>
      </c>
      <c r="D874" s="15">
        <v>13.45</v>
      </c>
      <c r="E874" s="14">
        <v>46058</v>
      </c>
      <c r="F874" s="15">
        <v>146.85136</v>
      </c>
      <c r="G874" s="14">
        <v>43236</v>
      </c>
      <c r="H874" s="15">
        <v>12.9382</v>
      </c>
      <c r="I874" s="14">
        <v>44550</v>
      </c>
      <c r="J874" s="15">
        <v>32.380000000000003</v>
      </c>
      <c r="K874" s="2"/>
      <c r="L874" s="5"/>
      <c r="M874" s="2"/>
      <c r="N874" s="5"/>
      <c r="O874" s="2"/>
      <c r="P874" s="10"/>
      <c r="Q874" s="2"/>
      <c r="R874" s="5"/>
    </row>
    <row r="875" spans="1:18" x14ac:dyDescent="0.35">
      <c r="A875" s="14">
        <v>43237</v>
      </c>
      <c r="B875" s="15">
        <v>19.22</v>
      </c>
      <c r="C875" s="14">
        <v>43237</v>
      </c>
      <c r="D875" s="15">
        <v>13.45</v>
      </c>
      <c r="E875" s="14">
        <v>46059</v>
      </c>
      <c r="F875" s="15">
        <v>147.84816000000001</v>
      </c>
      <c r="G875" s="14">
        <v>43237</v>
      </c>
      <c r="H875" s="15">
        <v>12.94265</v>
      </c>
      <c r="I875" s="14">
        <v>44551</v>
      </c>
      <c r="J875" s="15">
        <v>32.78</v>
      </c>
      <c r="K875" s="2"/>
      <c r="L875" s="5"/>
      <c r="M875" s="2"/>
      <c r="N875" s="5"/>
      <c r="O875" s="2"/>
      <c r="P875" s="10"/>
      <c r="Q875" s="2"/>
      <c r="R875" s="5"/>
    </row>
    <row r="876" spans="1:18" x14ac:dyDescent="0.35">
      <c r="A876" s="14">
        <v>43238</v>
      </c>
      <c r="B876" s="15">
        <v>19.28</v>
      </c>
      <c r="C876" s="14">
        <v>43238</v>
      </c>
      <c r="D876" s="15">
        <v>13.4</v>
      </c>
      <c r="E876" s="14">
        <v>46060</v>
      </c>
      <c r="F876" s="15">
        <v>147.84816000000001</v>
      </c>
      <c r="G876" s="14">
        <v>43238</v>
      </c>
      <c r="H876" s="15">
        <v>12.93535</v>
      </c>
      <c r="I876" s="14">
        <v>44552</v>
      </c>
      <c r="J876" s="15">
        <v>33.130000000000003</v>
      </c>
      <c r="K876" s="2"/>
      <c r="L876" s="5"/>
      <c r="M876" s="2"/>
      <c r="N876" s="5"/>
      <c r="O876" s="2"/>
      <c r="P876" s="10"/>
      <c r="Q876" s="2"/>
      <c r="R876" s="5"/>
    </row>
    <row r="877" spans="1:18" x14ac:dyDescent="0.35">
      <c r="A877" s="14">
        <v>43239</v>
      </c>
      <c r="B877" s="15">
        <v>19.28</v>
      </c>
      <c r="C877" s="14">
        <v>43239</v>
      </c>
      <c r="D877" s="15">
        <v>13.4</v>
      </c>
      <c r="E877" s="14">
        <v>46061</v>
      </c>
      <c r="F877" s="15">
        <v>147.84816000000001</v>
      </c>
      <c r="G877" s="14">
        <v>43239</v>
      </c>
      <c r="H877" s="15">
        <v>12.93535</v>
      </c>
      <c r="I877" s="14">
        <v>44553</v>
      </c>
      <c r="J877" s="15">
        <v>33.53</v>
      </c>
      <c r="K877" s="2"/>
      <c r="L877" s="5"/>
      <c r="M877" s="2"/>
      <c r="N877" s="5"/>
      <c r="O877" s="2"/>
      <c r="P877" s="10"/>
      <c r="Q877" s="2"/>
      <c r="R877" s="5"/>
    </row>
    <row r="878" spans="1:18" x14ac:dyDescent="0.35">
      <c r="A878" s="14">
        <v>43240</v>
      </c>
      <c r="B878" s="15">
        <v>19.28</v>
      </c>
      <c r="C878" s="14">
        <v>43240</v>
      </c>
      <c r="D878" s="15">
        <v>13.4</v>
      </c>
      <c r="E878" s="14">
        <v>46062</v>
      </c>
      <c r="F878" s="15">
        <v>147.84189000000001</v>
      </c>
      <c r="G878" s="14">
        <v>43240</v>
      </c>
      <c r="H878" s="15">
        <v>12.93535</v>
      </c>
      <c r="I878" s="14">
        <v>44554</v>
      </c>
      <c r="J878" s="15">
        <v>33.53</v>
      </c>
      <c r="K878" s="2"/>
      <c r="L878" s="5"/>
      <c r="M878" s="2"/>
      <c r="N878" s="5"/>
      <c r="O878" s="2"/>
      <c r="P878" s="10"/>
      <c r="Q878" s="2"/>
      <c r="R878" s="5"/>
    </row>
    <row r="879" spans="1:18" x14ac:dyDescent="0.35">
      <c r="A879" s="14">
        <v>43241</v>
      </c>
      <c r="B879" s="15">
        <v>19.440000000000001</v>
      </c>
      <c r="C879" s="14">
        <v>43241</v>
      </c>
      <c r="D879" s="15">
        <v>13.4</v>
      </c>
      <c r="E879" s="14">
        <v>46063</v>
      </c>
      <c r="F879" s="15">
        <v>146.66023000000001</v>
      </c>
      <c r="G879" s="14">
        <v>43241</v>
      </c>
      <c r="H879" s="15">
        <v>13.03265</v>
      </c>
      <c r="I879" s="14">
        <v>44555</v>
      </c>
      <c r="J879" s="15">
        <v>33.53</v>
      </c>
      <c r="K879" s="2"/>
      <c r="L879" s="5"/>
      <c r="M879" s="2"/>
      <c r="N879" s="5"/>
      <c r="O879" s="2"/>
      <c r="P879" s="10"/>
      <c r="Q879" s="2"/>
      <c r="R879" s="5"/>
    </row>
    <row r="880" spans="1:18" x14ac:dyDescent="0.35">
      <c r="A880" s="14">
        <v>43242</v>
      </c>
      <c r="B880" s="15">
        <v>19.34</v>
      </c>
      <c r="C880" s="14">
        <v>43242</v>
      </c>
      <c r="D880" s="15">
        <v>13.47</v>
      </c>
      <c r="E880" s="14">
        <v>46064</v>
      </c>
      <c r="F880" s="15">
        <v>146.64940999999999</v>
      </c>
      <c r="G880" s="14">
        <v>43242</v>
      </c>
      <c r="H880" s="15">
        <v>12.992150000000001</v>
      </c>
      <c r="I880" s="14">
        <v>44556</v>
      </c>
      <c r="J880" s="15">
        <v>33.53</v>
      </c>
      <c r="K880" s="2"/>
      <c r="L880" s="5"/>
      <c r="M880" s="2"/>
      <c r="N880" s="5"/>
      <c r="O880" s="2"/>
      <c r="P880" s="10"/>
      <c r="Q880" s="2"/>
      <c r="R880" s="5"/>
    </row>
    <row r="881" spans="1:18" x14ac:dyDescent="0.35">
      <c r="A881" s="14">
        <v>43243</v>
      </c>
      <c r="B881" s="15">
        <v>19.43</v>
      </c>
      <c r="C881" s="14">
        <v>43243</v>
      </c>
      <c r="D881" s="15">
        <v>13.46</v>
      </c>
      <c r="E881" s="14">
        <v>46065</v>
      </c>
      <c r="F881" s="15">
        <v>144.45713000000001</v>
      </c>
      <c r="G881" s="14">
        <v>43243</v>
      </c>
      <c r="H881" s="15">
        <v>12.99512</v>
      </c>
      <c r="I881" s="14">
        <v>44557</v>
      </c>
      <c r="J881" s="15">
        <v>33.67</v>
      </c>
      <c r="K881" s="2"/>
      <c r="L881" s="5"/>
      <c r="M881" s="2"/>
      <c r="N881" s="5"/>
      <c r="O881" s="2"/>
      <c r="P881" s="10"/>
      <c r="Q881" s="2"/>
      <c r="R881" s="5"/>
    </row>
    <row r="882" spans="1:18" x14ac:dyDescent="0.35">
      <c r="A882" s="14">
        <v>43244</v>
      </c>
      <c r="B882" s="15">
        <v>19.38</v>
      </c>
      <c r="C882" s="14">
        <v>43244</v>
      </c>
      <c r="D882" s="15">
        <v>13.45</v>
      </c>
      <c r="E882" s="14">
        <v>46066</v>
      </c>
      <c r="F882" s="15">
        <v>144.98284000000001</v>
      </c>
      <c r="G882" s="14">
        <v>43244</v>
      </c>
      <c r="H882" s="15">
        <v>12.974130000000001</v>
      </c>
      <c r="I882" s="14">
        <v>44558</v>
      </c>
      <c r="J882" s="15">
        <v>34.18</v>
      </c>
      <c r="K882" s="2"/>
      <c r="L882" s="5"/>
      <c r="M882" s="2"/>
      <c r="N882" s="5"/>
      <c r="O882" s="2"/>
      <c r="P882" s="10"/>
      <c r="Q882" s="2"/>
      <c r="R882" s="5"/>
    </row>
    <row r="883" spans="1:18" x14ac:dyDescent="0.35">
      <c r="A883" s="14">
        <v>43245</v>
      </c>
      <c r="B883" s="15">
        <v>19.43</v>
      </c>
      <c r="C883" s="14">
        <v>43245</v>
      </c>
      <c r="D883" s="15">
        <v>13.43</v>
      </c>
      <c r="E883" s="14">
        <v>46067</v>
      </c>
      <c r="F883" s="15">
        <v>144.98284000000001</v>
      </c>
      <c r="G883" s="14">
        <v>43245</v>
      </c>
      <c r="H883" s="15">
        <v>13.02478</v>
      </c>
      <c r="I883" s="14">
        <v>44559</v>
      </c>
      <c r="J883" s="15">
        <v>34.17</v>
      </c>
      <c r="K883" s="2"/>
      <c r="L883" s="5"/>
      <c r="M883" s="2"/>
      <c r="N883" s="5"/>
      <c r="O883" s="2"/>
      <c r="P883" s="10"/>
      <c r="Q883" s="2"/>
      <c r="R883" s="5"/>
    </row>
    <row r="884" spans="1:18" x14ac:dyDescent="0.35">
      <c r="A884" s="14">
        <v>43246</v>
      </c>
      <c r="B884" s="15">
        <v>19.43</v>
      </c>
      <c r="C884" s="14">
        <v>43246</v>
      </c>
      <c r="D884" s="15">
        <v>13.43</v>
      </c>
      <c r="E884" s="14">
        <v>46068</v>
      </c>
      <c r="F884" s="15">
        <v>144.98284000000001</v>
      </c>
      <c r="G884" s="14">
        <v>43246</v>
      </c>
      <c r="H884" s="15">
        <v>13.02478</v>
      </c>
      <c r="I884" s="14">
        <v>44560</v>
      </c>
      <c r="J884" s="15">
        <v>34.31</v>
      </c>
      <c r="K884" s="2"/>
      <c r="L884" s="5"/>
      <c r="M884" s="2"/>
      <c r="N884" s="5"/>
      <c r="O884" s="2"/>
      <c r="P884" s="10"/>
      <c r="Q884" s="2"/>
      <c r="R884" s="5"/>
    </row>
    <row r="885" spans="1:18" x14ac:dyDescent="0.35">
      <c r="A885" s="14">
        <v>43247</v>
      </c>
      <c r="B885" s="15">
        <v>19.43</v>
      </c>
      <c r="C885" s="14">
        <v>43247</v>
      </c>
      <c r="D885" s="15">
        <v>13.43</v>
      </c>
      <c r="E885" s="14">
        <v>46069</v>
      </c>
      <c r="F885" s="15">
        <v>144.98284000000001</v>
      </c>
      <c r="G885" s="14">
        <v>43247</v>
      </c>
      <c r="H885" s="15">
        <v>13.02478</v>
      </c>
      <c r="I885" s="14">
        <v>44561</v>
      </c>
      <c r="J885" s="15">
        <v>34.14</v>
      </c>
      <c r="K885" s="2"/>
      <c r="L885" s="5"/>
      <c r="M885" s="2"/>
      <c r="N885" s="5"/>
      <c r="O885" s="2"/>
      <c r="P885" s="10"/>
      <c r="Q885" s="2"/>
      <c r="R885" s="5"/>
    </row>
    <row r="886" spans="1:18" x14ac:dyDescent="0.35">
      <c r="A886" s="14">
        <v>43248</v>
      </c>
      <c r="B886" s="15">
        <v>19.46</v>
      </c>
      <c r="C886" s="14">
        <v>43248</v>
      </c>
      <c r="D886" s="15">
        <v>13.43</v>
      </c>
      <c r="E886" s="14">
        <v>46070</v>
      </c>
      <c r="F886" s="15">
        <v>145.88068999999999</v>
      </c>
      <c r="G886" s="14">
        <v>43248</v>
      </c>
      <c r="H886" s="15">
        <v>13.050330000000001</v>
      </c>
      <c r="I886" s="14">
        <v>44562</v>
      </c>
      <c r="J886" s="15">
        <v>34.14</v>
      </c>
      <c r="K886" s="2"/>
      <c r="L886" s="5"/>
      <c r="M886" s="2"/>
      <c r="N886" s="5"/>
      <c r="O886" s="2"/>
      <c r="P886" s="10"/>
      <c r="Q886" s="2"/>
      <c r="R886" s="5"/>
    </row>
    <row r="887" spans="1:18" x14ac:dyDescent="0.35">
      <c r="A887" s="14">
        <v>43249</v>
      </c>
      <c r="B887" s="15">
        <v>19.45</v>
      </c>
      <c r="C887" s="14">
        <v>43249</v>
      </c>
      <c r="D887" s="15">
        <v>13.26</v>
      </c>
      <c r="E887" s="14">
        <v>46071</v>
      </c>
      <c r="F887" s="15">
        <v>145.62106</v>
      </c>
      <c r="G887" s="14">
        <v>43249</v>
      </c>
      <c r="H887" s="15">
        <v>12.93694</v>
      </c>
      <c r="I887" s="14">
        <v>44563</v>
      </c>
      <c r="J887" s="15">
        <v>34.14</v>
      </c>
      <c r="K887" s="2"/>
      <c r="L887" s="5"/>
      <c r="M887" s="2"/>
      <c r="N887" s="5"/>
      <c r="O887" s="2"/>
      <c r="P887" s="10"/>
      <c r="Q887" s="2"/>
      <c r="R887" s="5"/>
    </row>
    <row r="888" spans="1:18" x14ac:dyDescent="0.35">
      <c r="A888" s="14">
        <v>43250</v>
      </c>
      <c r="B888" s="15">
        <v>19.55</v>
      </c>
      <c r="C888" s="14">
        <v>43250</v>
      </c>
      <c r="D888" s="15">
        <v>13.37</v>
      </c>
      <c r="E888" s="14">
        <v>46072</v>
      </c>
      <c r="F888" s="15">
        <v>146.45365000000001</v>
      </c>
      <c r="G888" s="14">
        <v>43250</v>
      </c>
      <c r="H888" s="15">
        <v>12.97139</v>
      </c>
      <c r="I888" s="14">
        <v>44564</v>
      </c>
      <c r="J888" s="15">
        <v>34.17</v>
      </c>
      <c r="K888" s="2"/>
      <c r="L888" s="5"/>
      <c r="M888" s="2"/>
      <c r="N888" s="5"/>
      <c r="O888" s="2"/>
      <c r="P888" s="10"/>
      <c r="Q888" s="2"/>
      <c r="R888" s="5"/>
    </row>
    <row r="889" spans="1:18" x14ac:dyDescent="0.35">
      <c r="A889" s="14">
        <v>43251</v>
      </c>
      <c r="B889" s="15">
        <v>19.38</v>
      </c>
      <c r="C889" s="14">
        <v>43251</v>
      </c>
      <c r="D889" s="15">
        <v>13.35</v>
      </c>
      <c r="E889" s="14">
        <v>46073</v>
      </c>
      <c r="F889" s="15">
        <v>146.48218</v>
      </c>
      <c r="G889" s="14">
        <v>43251</v>
      </c>
      <c r="H889" s="15">
        <v>12.865080000000001</v>
      </c>
      <c r="I889" s="14">
        <v>44565</v>
      </c>
      <c r="J889" s="15">
        <v>34.36</v>
      </c>
      <c r="K889" s="2"/>
      <c r="L889" s="5"/>
      <c r="M889" s="2"/>
      <c r="N889" s="5"/>
      <c r="O889" s="2"/>
      <c r="P889" s="10"/>
      <c r="Q889" s="2"/>
      <c r="R889" s="5"/>
    </row>
    <row r="890" spans="1:18" x14ac:dyDescent="0.35">
      <c r="A890" s="14">
        <v>43252</v>
      </c>
      <c r="B890" s="15">
        <v>19.57</v>
      </c>
      <c r="C890" s="14">
        <v>43252</v>
      </c>
      <c r="D890" s="15">
        <v>13.49</v>
      </c>
      <c r="E890" s="14">
        <v>46074</v>
      </c>
      <c r="F890" s="15">
        <v>146.48218</v>
      </c>
      <c r="G890" s="14">
        <v>43252</v>
      </c>
      <c r="H890" s="15">
        <v>12.995799999999999</v>
      </c>
      <c r="I890" s="14">
        <v>44566</v>
      </c>
      <c r="J890" s="15">
        <v>34.22</v>
      </c>
      <c r="K890" s="2"/>
      <c r="L890" s="5"/>
      <c r="M890" s="2"/>
      <c r="N890" s="5"/>
      <c r="O890" s="2"/>
      <c r="P890" s="10"/>
      <c r="Q890" s="2"/>
      <c r="R890" s="5"/>
    </row>
    <row r="891" spans="1:18" x14ac:dyDescent="0.35">
      <c r="A891" s="14">
        <v>43253</v>
      </c>
      <c r="B891" s="15">
        <v>19.57</v>
      </c>
      <c r="C891" s="14">
        <v>43253</v>
      </c>
      <c r="D891" s="15">
        <v>13.49</v>
      </c>
      <c r="E891" s="14">
        <v>46075</v>
      </c>
      <c r="F891" s="15">
        <v>146.48218</v>
      </c>
      <c r="G891" s="14">
        <v>43253</v>
      </c>
      <c r="H891" s="15">
        <v>12.995799999999999</v>
      </c>
      <c r="I891" s="14">
        <v>44567</v>
      </c>
      <c r="J891" s="15">
        <v>33.380000000000003</v>
      </c>
      <c r="K891" s="2"/>
      <c r="L891" s="5"/>
      <c r="M891" s="2"/>
      <c r="N891" s="5"/>
      <c r="O891" s="2"/>
      <c r="P891" s="10"/>
      <c r="Q891" s="2"/>
      <c r="R891" s="5"/>
    </row>
    <row r="892" spans="1:18" x14ac:dyDescent="0.35">
      <c r="A892" s="14">
        <v>43254</v>
      </c>
      <c r="B892" s="15">
        <v>19.57</v>
      </c>
      <c r="C892" s="14">
        <v>43254</v>
      </c>
      <c r="D892" s="15">
        <v>13.49</v>
      </c>
      <c r="E892" s="14">
        <v>46076</v>
      </c>
      <c r="F892" s="15">
        <v>145.98142000000001</v>
      </c>
      <c r="G892" s="14">
        <v>43254</v>
      </c>
      <c r="H892" s="15">
        <v>12.995799999999999</v>
      </c>
      <c r="I892" s="14">
        <v>44568</v>
      </c>
      <c r="J892" s="15">
        <v>33.6</v>
      </c>
      <c r="K892" s="2"/>
      <c r="L892" s="5"/>
      <c r="M892" s="2"/>
      <c r="N892" s="5"/>
      <c r="O892" s="2"/>
      <c r="P892" s="10"/>
      <c r="Q892" s="2"/>
      <c r="R892" s="5"/>
    </row>
    <row r="893" spans="1:18" x14ac:dyDescent="0.35">
      <c r="A893" s="14">
        <v>43255</v>
      </c>
      <c r="B893" s="15">
        <v>19.57</v>
      </c>
      <c r="C893" s="14">
        <v>43255</v>
      </c>
      <c r="D893" s="15">
        <v>13.6</v>
      </c>
      <c r="E893" s="14">
        <v>46077</v>
      </c>
      <c r="F893" s="15">
        <v>146.91256999999999</v>
      </c>
      <c r="G893" s="14">
        <v>43255</v>
      </c>
      <c r="H893" s="15">
        <v>12.995799999999999</v>
      </c>
      <c r="I893" s="14">
        <v>44569</v>
      </c>
      <c r="J893" s="15">
        <v>33.6</v>
      </c>
      <c r="K893" s="2"/>
      <c r="L893" s="5"/>
      <c r="M893" s="2"/>
      <c r="N893" s="5"/>
      <c r="O893" s="2"/>
      <c r="P893" s="10"/>
      <c r="Q893" s="2"/>
      <c r="R893" s="5"/>
    </row>
    <row r="894" spans="1:18" x14ac:dyDescent="0.35">
      <c r="A894" s="14">
        <v>43256</v>
      </c>
      <c r="B894" s="15">
        <v>19.72</v>
      </c>
      <c r="C894" s="14">
        <v>43256</v>
      </c>
      <c r="D894" s="15">
        <v>13.63</v>
      </c>
      <c r="E894" s="14">
        <v>46078</v>
      </c>
      <c r="F894" s="15">
        <v>147.88983999999999</v>
      </c>
      <c r="G894" s="14">
        <v>43256</v>
      </c>
      <c r="H894" s="15">
        <v>13.01075</v>
      </c>
      <c r="I894" s="14">
        <v>44570</v>
      </c>
      <c r="J894" s="15">
        <v>33.6</v>
      </c>
      <c r="K894" s="2"/>
      <c r="L894" s="5"/>
      <c r="M894" s="2"/>
      <c r="N894" s="5"/>
      <c r="O894" s="2"/>
      <c r="P894" s="10"/>
      <c r="Q894" s="2"/>
      <c r="R894" s="5"/>
    </row>
    <row r="895" spans="1:18" x14ac:dyDescent="0.35">
      <c r="A895" s="14">
        <v>43257</v>
      </c>
      <c r="B895" s="15">
        <v>19.71</v>
      </c>
      <c r="C895" s="14">
        <v>43257</v>
      </c>
      <c r="D895" s="15">
        <v>13.74</v>
      </c>
      <c r="E895" s="14">
        <v>46079</v>
      </c>
      <c r="F895" s="15">
        <v>147.59809000000001</v>
      </c>
      <c r="G895" s="14">
        <v>43257</v>
      </c>
      <c r="H895" s="15">
        <v>12.95542</v>
      </c>
      <c r="I895" s="14">
        <v>44571</v>
      </c>
      <c r="J895" s="15">
        <v>32.840000000000003</v>
      </c>
      <c r="K895" s="2"/>
      <c r="L895" s="5"/>
      <c r="M895" s="2"/>
      <c r="N895" s="5"/>
      <c r="O895" s="2"/>
      <c r="P895" s="10"/>
      <c r="Q895" s="2"/>
      <c r="R895" s="5"/>
    </row>
    <row r="896" spans="1:18" x14ac:dyDescent="0.35">
      <c r="A896" s="14">
        <v>43258</v>
      </c>
      <c r="B896" s="15">
        <v>19.66</v>
      </c>
      <c r="C896" s="14">
        <v>43258</v>
      </c>
      <c r="D896" s="15">
        <v>13.68</v>
      </c>
      <c r="E896" s="14">
        <v>46080</v>
      </c>
      <c r="F896" s="15">
        <v>146.70596</v>
      </c>
      <c r="G896" s="14">
        <v>43258</v>
      </c>
      <c r="H896" s="15">
        <v>12.90558</v>
      </c>
      <c r="I896" s="14">
        <v>44572</v>
      </c>
      <c r="J896" s="15">
        <v>33</v>
      </c>
      <c r="K896" s="2"/>
      <c r="L896" s="5"/>
      <c r="M896" s="2"/>
      <c r="N896" s="5"/>
      <c r="O896" s="2"/>
      <c r="P896" s="10"/>
      <c r="Q896" s="2"/>
      <c r="R896" s="5"/>
    </row>
    <row r="897" spans="1:18" x14ac:dyDescent="0.35">
      <c r="A897" s="14">
        <v>43259</v>
      </c>
      <c r="B897" s="15">
        <v>19.78</v>
      </c>
      <c r="C897" s="14">
        <v>43259</v>
      </c>
      <c r="D897" s="15">
        <v>13.66</v>
      </c>
      <c r="E897" s="14">
        <v>46081</v>
      </c>
      <c r="F897" s="15">
        <v>146.70596</v>
      </c>
      <c r="G897" s="14">
        <v>43259</v>
      </c>
      <c r="H897" s="15">
        <v>12.94459</v>
      </c>
      <c r="I897" s="14">
        <v>44573</v>
      </c>
      <c r="J897" s="15">
        <v>33.68</v>
      </c>
      <c r="K897" s="2"/>
      <c r="L897" s="5"/>
      <c r="M897" s="2"/>
      <c r="N897" s="5"/>
      <c r="O897" s="2"/>
      <c r="P897" s="10"/>
      <c r="Q897" s="2"/>
      <c r="R897" s="5"/>
    </row>
    <row r="898" spans="1:18" x14ac:dyDescent="0.35">
      <c r="A898" s="14">
        <v>43260</v>
      </c>
      <c r="B898" s="15">
        <v>19.78</v>
      </c>
      <c r="C898" s="14">
        <v>43260</v>
      </c>
      <c r="D898" s="15">
        <v>13.66</v>
      </c>
      <c r="E898" s="14">
        <v>46082</v>
      </c>
      <c r="F898" s="15">
        <v>146.70596</v>
      </c>
      <c r="G898" s="14">
        <v>43260</v>
      </c>
      <c r="H898" s="15">
        <v>12.94459</v>
      </c>
      <c r="I898" s="14">
        <v>44574</v>
      </c>
      <c r="J898" s="15">
        <v>33.71</v>
      </c>
      <c r="K898" s="2"/>
      <c r="L898" s="5"/>
      <c r="M898" s="2"/>
      <c r="N898" s="5"/>
      <c r="O898" s="2"/>
      <c r="P898" s="10"/>
      <c r="Q898" s="2"/>
      <c r="R898" s="5"/>
    </row>
    <row r="899" spans="1:18" x14ac:dyDescent="0.35">
      <c r="A899" s="14">
        <v>43261</v>
      </c>
      <c r="B899" s="15">
        <v>19.78</v>
      </c>
      <c r="C899" s="14">
        <v>43261</v>
      </c>
      <c r="D899" s="15">
        <v>13.66</v>
      </c>
      <c r="E899" s="14">
        <v>46083</v>
      </c>
      <c r="F899" s="15">
        <v>146.98464999999999</v>
      </c>
      <c r="G899" s="14">
        <v>43261</v>
      </c>
      <c r="H899" s="15">
        <v>12.94459</v>
      </c>
      <c r="I899" s="14">
        <v>44575</v>
      </c>
      <c r="J899" s="15">
        <v>33.270000000000003</v>
      </c>
      <c r="K899" s="2"/>
      <c r="L899" s="5"/>
      <c r="M899" s="2"/>
      <c r="N899" s="5"/>
      <c r="O899" s="2"/>
      <c r="P899" s="10"/>
      <c r="Q899" s="2"/>
      <c r="R899" s="5"/>
    </row>
    <row r="900" spans="1:18" x14ac:dyDescent="0.35">
      <c r="A900" s="14">
        <v>43262</v>
      </c>
      <c r="B900" s="15">
        <v>19.75</v>
      </c>
      <c r="C900" s="14">
        <v>43262</v>
      </c>
      <c r="D900" s="15">
        <v>13.71</v>
      </c>
      <c r="E900" s="14">
        <v>46084</v>
      </c>
      <c r="F900" s="15">
        <v>146.60606000000001</v>
      </c>
      <c r="G900" s="14">
        <v>43262</v>
      </c>
      <c r="H900" s="15">
        <v>12.921200000000001</v>
      </c>
      <c r="I900" s="14">
        <v>44576</v>
      </c>
      <c r="J900" s="15">
        <v>33.270000000000003</v>
      </c>
      <c r="K900" s="2"/>
      <c r="L900" s="5"/>
      <c r="M900" s="2"/>
      <c r="N900" s="5"/>
      <c r="O900" s="2"/>
      <c r="P900" s="10"/>
      <c r="Q900" s="2"/>
      <c r="R900" s="5"/>
    </row>
    <row r="901" spans="1:18" x14ac:dyDescent="0.35">
      <c r="A901" s="14">
        <v>43263</v>
      </c>
      <c r="B901" s="15">
        <v>19.78</v>
      </c>
      <c r="C901" s="14">
        <v>43263</v>
      </c>
      <c r="D901" s="15">
        <v>13.73</v>
      </c>
      <c r="E901" s="14">
        <v>46085</v>
      </c>
      <c r="F901" s="15">
        <v>146.10445999999999</v>
      </c>
      <c r="G901" s="14">
        <v>43263</v>
      </c>
      <c r="H901" s="15">
        <v>12.94253</v>
      </c>
      <c r="I901" s="14">
        <v>44577</v>
      </c>
      <c r="J901" s="15">
        <v>33.270000000000003</v>
      </c>
      <c r="K901" s="2"/>
      <c r="L901" s="5"/>
      <c r="M901" s="2"/>
      <c r="N901" s="5"/>
      <c r="O901" s="2"/>
      <c r="P901" s="10"/>
      <c r="Q901" s="2"/>
      <c r="R901" s="5"/>
    </row>
    <row r="902" spans="1:18" x14ac:dyDescent="0.35">
      <c r="A902" s="14">
        <v>43264</v>
      </c>
      <c r="B902" s="15">
        <v>19.75</v>
      </c>
      <c r="C902" s="14">
        <v>43264</v>
      </c>
      <c r="D902" s="15">
        <v>13.73</v>
      </c>
      <c r="E902" s="14">
        <v>46086</v>
      </c>
      <c r="F902" s="15">
        <v>145.90907999999999</v>
      </c>
      <c r="G902" s="14">
        <v>43264</v>
      </c>
      <c r="H902" s="15">
        <v>12.94116</v>
      </c>
      <c r="I902" s="14">
        <v>44578</v>
      </c>
      <c r="J902" s="15">
        <v>33.24</v>
      </c>
      <c r="K902" s="2"/>
      <c r="L902" s="5"/>
      <c r="M902" s="2"/>
      <c r="N902" s="5"/>
      <c r="O902" s="2"/>
      <c r="P902" s="10"/>
      <c r="Q902" s="2"/>
      <c r="R902" s="5"/>
    </row>
    <row r="903" spans="1:18" x14ac:dyDescent="0.35">
      <c r="A903" s="14">
        <v>43265</v>
      </c>
      <c r="B903" s="15">
        <v>19.940000000000001</v>
      </c>
      <c r="C903" s="14">
        <v>43265</v>
      </c>
      <c r="D903" s="15">
        <v>13.73</v>
      </c>
      <c r="E903" s="14">
        <v>46087</v>
      </c>
      <c r="F903" s="15">
        <v>142.99558999999999</v>
      </c>
      <c r="G903" s="14">
        <v>43265</v>
      </c>
      <c r="H903" s="15">
        <v>13.04462</v>
      </c>
      <c r="I903" s="14">
        <v>44579</v>
      </c>
      <c r="J903" s="15">
        <v>32.82</v>
      </c>
      <c r="K903" s="2"/>
      <c r="L903" s="5"/>
      <c r="M903" s="2"/>
      <c r="N903" s="5"/>
      <c r="O903" s="2"/>
      <c r="P903" s="10"/>
      <c r="Q903" s="2"/>
      <c r="R903" s="5"/>
    </row>
    <row r="904" spans="1:18" x14ac:dyDescent="0.35">
      <c r="A904" s="14">
        <v>43266</v>
      </c>
      <c r="B904" s="15">
        <v>19.920000000000002</v>
      </c>
      <c r="C904" s="14">
        <v>43266</v>
      </c>
      <c r="D904" s="15">
        <v>13.72</v>
      </c>
      <c r="E904" s="14">
        <v>46088</v>
      </c>
      <c r="F904" s="15">
        <v>142.99558999999999</v>
      </c>
      <c r="G904" s="14">
        <v>43266</v>
      </c>
      <c r="H904" s="15">
        <v>13.00333</v>
      </c>
      <c r="I904" s="14">
        <v>44580</v>
      </c>
      <c r="J904" s="15">
        <v>32.700000000000003</v>
      </c>
      <c r="K904" s="2"/>
      <c r="L904" s="5"/>
      <c r="M904" s="2"/>
      <c r="N904" s="5"/>
      <c r="O904" s="2"/>
      <c r="P904" s="10"/>
      <c r="Q904" s="2"/>
      <c r="R904" s="5"/>
    </row>
    <row r="905" spans="1:18" x14ac:dyDescent="0.35">
      <c r="A905" s="14">
        <v>43267</v>
      </c>
      <c r="B905" s="15">
        <v>19.920000000000002</v>
      </c>
      <c r="C905" s="14">
        <v>43267</v>
      </c>
      <c r="D905" s="15">
        <v>13.72</v>
      </c>
      <c r="E905" s="14">
        <v>46089</v>
      </c>
      <c r="F905" s="15">
        <v>142.99558999999999</v>
      </c>
      <c r="G905" s="14">
        <v>43267</v>
      </c>
      <c r="H905" s="15">
        <v>13.00333</v>
      </c>
      <c r="I905" s="14">
        <v>44581</v>
      </c>
      <c r="J905" s="15">
        <v>32.49</v>
      </c>
      <c r="K905" s="2"/>
      <c r="L905" s="5"/>
      <c r="M905" s="2"/>
      <c r="N905" s="5"/>
      <c r="O905" s="2"/>
      <c r="P905" s="10"/>
      <c r="Q905" s="2"/>
      <c r="R905" s="5"/>
    </row>
    <row r="906" spans="1:18" x14ac:dyDescent="0.35">
      <c r="A906" s="14">
        <v>43268</v>
      </c>
      <c r="B906" s="15">
        <v>19.920000000000002</v>
      </c>
      <c r="C906" s="14">
        <v>43268</v>
      </c>
      <c r="D906" s="15">
        <v>13.72</v>
      </c>
      <c r="E906" s="14">
        <v>46090</v>
      </c>
      <c r="F906" s="15">
        <v>143.61739</v>
      </c>
      <c r="G906" s="14">
        <v>43268</v>
      </c>
      <c r="H906" s="15">
        <v>13.00333</v>
      </c>
      <c r="I906" s="14">
        <v>44582</v>
      </c>
      <c r="J906" s="15">
        <v>31.61</v>
      </c>
      <c r="K906" s="2"/>
      <c r="L906" s="5"/>
      <c r="M906" s="2"/>
      <c r="N906" s="5"/>
      <c r="O906" s="2"/>
      <c r="P906" s="10"/>
      <c r="Q906" s="2"/>
      <c r="R906" s="5"/>
    </row>
    <row r="907" spans="1:18" x14ac:dyDescent="0.35">
      <c r="A907" s="14">
        <v>43269</v>
      </c>
      <c r="B907" s="15">
        <v>19.88</v>
      </c>
      <c r="C907" s="14">
        <v>43269</v>
      </c>
      <c r="D907" s="15">
        <v>13.67</v>
      </c>
      <c r="E907" s="14">
        <v>46091</v>
      </c>
      <c r="F907" s="15">
        <v>144.12813</v>
      </c>
      <c r="G907" s="14">
        <v>43269</v>
      </c>
      <c r="H907" s="15">
        <v>12.9366</v>
      </c>
      <c r="I907" s="14">
        <v>44583</v>
      </c>
      <c r="J907" s="15">
        <v>31.61</v>
      </c>
      <c r="K907" s="2"/>
      <c r="L907" s="5"/>
      <c r="M907" s="2"/>
      <c r="N907" s="5"/>
      <c r="O907" s="2"/>
      <c r="P907" s="10"/>
      <c r="Q907" s="2"/>
      <c r="R907" s="5"/>
    </row>
    <row r="908" spans="1:18" x14ac:dyDescent="0.35">
      <c r="A908" s="14">
        <v>43270</v>
      </c>
      <c r="B908" s="15">
        <v>19.78</v>
      </c>
      <c r="C908" s="14">
        <v>43270</v>
      </c>
      <c r="D908" s="15">
        <v>13.53</v>
      </c>
      <c r="E908" s="14">
        <v>46092</v>
      </c>
      <c r="F908" s="15">
        <v>144.31593000000001</v>
      </c>
      <c r="G908" s="14">
        <v>43270</v>
      </c>
      <c r="H908" s="15">
        <v>12.894740000000001</v>
      </c>
      <c r="I908" s="14">
        <v>44584</v>
      </c>
      <c r="J908" s="15">
        <v>31.61</v>
      </c>
      <c r="K908" s="2"/>
      <c r="L908" s="5"/>
      <c r="M908" s="2"/>
      <c r="N908" s="5"/>
      <c r="O908" s="2"/>
      <c r="P908" s="10"/>
      <c r="Q908" s="2"/>
      <c r="R908" s="5"/>
    </row>
    <row r="909" spans="1:18" x14ac:dyDescent="0.35">
      <c r="A909" s="14">
        <v>43271</v>
      </c>
      <c r="B909" s="15">
        <v>19.82</v>
      </c>
      <c r="C909" s="14">
        <v>43271</v>
      </c>
      <c r="D909" s="15">
        <v>13.6</v>
      </c>
      <c r="E909" s="14">
        <v>46093</v>
      </c>
      <c r="F909" s="15">
        <v>142.56443999999999</v>
      </c>
      <c r="G909" s="14">
        <v>43271</v>
      </c>
      <c r="H909" s="15">
        <v>12.959989999999999</v>
      </c>
      <c r="I909" s="14">
        <v>44585</v>
      </c>
      <c r="J909" s="15">
        <v>30.66</v>
      </c>
      <c r="K909" s="2"/>
      <c r="L909" s="5"/>
      <c r="M909" s="2"/>
      <c r="N909" s="5"/>
      <c r="O909" s="2"/>
      <c r="P909" s="10"/>
      <c r="Q909" s="2"/>
      <c r="R909" s="5"/>
    </row>
    <row r="910" spans="1:18" x14ac:dyDescent="0.35">
      <c r="A910" s="14">
        <v>43272</v>
      </c>
      <c r="B910" s="15">
        <v>19.66</v>
      </c>
      <c r="C910" s="14">
        <v>43272</v>
      </c>
      <c r="D910" s="15">
        <v>13.53</v>
      </c>
      <c r="E910" s="14">
        <v>46094</v>
      </c>
      <c r="F910" s="15">
        <v>142.39071000000001</v>
      </c>
      <c r="G910" s="14">
        <v>43272</v>
      </c>
      <c r="H910" s="15">
        <v>12.878310000000001</v>
      </c>
      <c r="I910" s="14">
        <v>44586</v>
      </c>
      <c r="J910" s="15">
        <v>30.78</v>
      </c>
      <c r="K910" s="2"/>
      <c r="L910" s="5"/>
      <c r="M910" s="2"/>
      <c r="N910" s="5"/>
      <c r="O910" s="2"/>
      <c r="P910" s="10"/>
      <c r="Q910" s="2"/>
      <c r="R910" s="5"/>
    </row>
    <row r="911" spans="1:18" x14ac:dyDescent="0.35">
      <c r="A911" s="14">
        <v>43273</v>
      </c>
      <c r="B911" s="15">
        <v>19.63</v>
      </c>
      <c r="C911" s="14">
        <v>43273</v>
      </c>
      <c r="D911" s="15">
        <v>13.56</v>
      </c>
      <c r="E911" s="14">
        <v>46095</v>
      </c>
      <c r="F911" s="15">
        <v>142.39071000000001</v>
      </c>
      <c r="G911" s="14">
        <v>43273</v>
      </c>
      <c r="H911" s="15">
        <v>12.97208</v>
      </c>
      <c r="I911" s="14">
        <v>44587</v>
      </c>
      <c r="J911" s="15">
        <v>31.56</v>
      </c>
      <c r="K911" s="2"/>
      <c r="L911" s="5"/>
      <c r="M911" s="2"/>
      <c r="N911" s="5"/>
      <c r="O911" s="2"/>
      <c r="P911" s="10"/>
      <c r="Q911" s="2"/>
      <c r="R911" s="5"/>
    </row>
    <row r="912" spans="1:18" x14ac:dyDescent="0.35">
      <c r="A912" s="14">
        <v>43274</v>
      </c>
      <c r="B912" s="15">
        <v>19.63</v>
      </c>
      <c r="C912" s="14">
        <v>43274</v>
      </c>
      <c r="D912" s="15">
        <v>13.56</v>
      </c>
      <c r="E912" s="14">
        <v>46096</v>
      </c>
      <c r="F912" s="15">
        <v>142.39071000000001</v>
      </c>
      <c r="G912" s="14">
        <v>43274</v>
      </c>
      <c r="H912" s="15">
        <v>12.97208</v>
      </c>
      <c r="I912" s="14">
        <v>44588</v>
      </c>
      <c r="J912" s="15">
        <v>30.98</v>
      </c>
      <c r="K912" s="2"/>
      <c r="L912" s="5"/>
      <c r="M912" s="2"/>
      <c r="N912" s="5"/>
      <c r="O912" s="2"/>
      <c r="P912" s="10"/>
      <c r="Q912" s="2"/>
      <c r="R912" s="5"/>
    </row>
    <row r="913" spans="1:18" x14ac:dyDescent="0.35">
      <c r="A913" s="14">
        <v>43275</v>
      </c>
      <c r="B913" s="15">
        <v>19.63</v>
      </c>
      <c r="C913" s="14">
        <v>43275</v>
      </c>
      <c r="D913" s="15">
        <v>13.56</v>
      </c>
      <c r="E913" s="14">
        <v>46097</v>
      </c>
      <c r="F913" s="15">
        <v>142.94216</v>
      </c>
      <c r="G913" s="14">
        <v>43275</v>
      </c>
      <c r="H913" s="15">
        <v>12.97208</v>
      </c>
      <c r="I913" s="14">
        <v>44589</v>
      </c>
      <c r="J913" s="15">
        <v>30.23</v>
      </c>
      <c r="K913" s="2"/>
      <c r="L913" s="5"/>
      <c r="M913" s="2"/>
      <c r="N913" s="5"/>
      <c r="O913" s="2"/>
      <c r="P913" s="10"/>
      <c r="Q913" s="2"/>
      <c r="R913" s="5"/>
    </row>
    <row r="914" spans="1:18" x14ac:dyDescent="0.35">
      <c r="A914" s="14">
        <v>43276</v>
      </c>
      <c r="B914" s="15">
        <v>19.25</v>
      </c>
      <c r="C914" s="14">
        <v>43276</v>
      </c>
      <c r="D914" s="15">
        <v>13.3</v>
      </c>
      <c r="E914" s="14">
        <v>46098</v>
      </c>
      <c r="F914" s="15">
        <v>142.15226999999999</v>
      </c>
      <c r="G914" s="14">
        <v>43276</v>
      </c>
      <c r="H914" s="15">
        <v>12.7606</v>
      </c>
      <c r="I914" s="14">
        <v>44590</v>
      </c>
      <c r="J914" s="15">
        <v>30.23</v>
      </c>
      <c r="K914" s="2"/>
      <c r="L914" s="5"/>
      <c r="M914" s="2"/>
      <c r="N914" s="5"/>
      <c r="O914" s="2"/>
      <c r="P914" s="10"/>
      <c r="Q914" s="2"/>
      <c r="R914" s="5"/>
    </row>
    <row r="915" spans="1:18" x14ac:dyDescent="0.35">
      <c r="A915" s="14">
        <v>43277</v>
      </c>
      <c r="B915" s="15">
        <v>19.29</v>
      </c>
      <c r="C915" s="14">
        <v>43277</v>
      </c>
      <c r="D915" s="15">
        <v>13.31</v>
      </c>
      <c r="E915" s="14">
        <v>46099</v>
      </c>
      <c r="F915" s="15">
        <v>140.62372999999999</v>
      </c>
      <c r="G915" s="14">
        <v>43277</v>
      </c>
      <c r="H915" s="15">
        <v>12.762420000000001</v>
      </c>
      <c r="I915" s="14">
        <v>44591</v>
      </c>
      <c r="J915" s="15">
        <v>30.23</v>
      </c>
      <c r="K915" s="2"/>
      <c r="L915" s="5"/>
      <c r="M915" s="2"/>
      <c r="N915" s="5"/>
      <c r="O915" s="2"/>
      <c r="P915" s="10"/>
      <c r="Q915" s="2"/>
      <c r="R915" s="5"/>
    </row>
    <row r="916" spans="1:18" x14ac:dyDescent="0.35">
      <c r="A916" s="14">
        <v>43278</v>
      </c>
      <c r="B916" s="15">
        <v>19.29</v>
      </c>
      <c r="C916" s="14">
        <v>43278</v>
      </c>
      <c r="D916" s="15">
        <v>13.19</v>
      </c>
      <c r="E916" s="14">
        <v>46100</v>
      </c>
      <c r="F916" s="15">
        <v>138.7285</v>
      </c>
      <c r="G916" s="14">
        <v>43278</v>
      </c>
      <c r="H916" s="15">
        <v>12.756259999999999</v>
      </c>
      <c r="I916" s="14">
        <v>44592</v>
      </c>
      <c r="J916" s="15">
        <v>31.08</v>
      </c>
      <c r="K916" s="2"/>
      <c r="L916" s="5"/>
      <c r="M916" s="2"/>
      <c r="N916" s="5"/>
      <c r="O916" s="2"/>
      <c r="P916" s="10"/>
      <c r="Q916" s="2"/>
      <c r="R916" s="5"/>
    </row>
    <row r="917" spans="1:18" x14ac:dyDescent="0.35">
      <c r="A917" s="14">
        <v>43279</v>
      </c>
      <c r="B917" s="15">
        <v>19.34</v>
      </c>
      <c r="C917" s="14">
        <v>43279</v>
      </c>
      <c r="D917" s="15">
        <v>13.24</v>
      </c>
      <c r="E917" s="14">
        <v>46101</v>
      </c>
      <c r="F917" s="15">
        <v>137.33133000000001</v>
      </c>
      <c r="G917" s="14">
        <v>43279</v>
      </c>
      <c r="H917" s="15">
        <v>12.751810000000001</v>
      </c>
      <c r="I917" s="14">
        <v>44593</v>
      </c>
      <c r="J917" s="15">
        <v>31.59</v>
      </c>
      <c r="K917" s="2"/>
      <c r="L917" s="5"/>
      <c r="M917" s="2"/>
      <c r="N917" s="5"/>
      <c r="O917" s="2"/>
      <c r="P917" s="10"/>
      <c r="Q917" s="2"/>
      <c r="R917" s="5"/>
    </row>
    <row r="918" spans="1:18" x14ac:dyDescent="0.35">
      <c r="A918" s="14">
        <v>43280</v>
      </c>
      <c r="B918" s="15">
        <v>19.32</v>
      </c>
      <c r="C918" s="14">
        <v>43280</v>
      </c>
      <c r="D918" s="15">
        <v>13.37</v>
      </c>
      <c r="E918" s="14">
        <v>46102</v>
      </c>
      <c r="F918" s="15">
        <v>137.33133000000001</v>
      </c>
      <c r="G918" s="14">
        <v>43280</v>
      </c>
      <c r="H918" s="15">
        <v>12.75478</v>
      </c>
      <c r="I918" s="14">
        <v>44594</v>
      </c>
      <c r="J918" s="15">
        <v>31.86</v>
      </c>
      <c r="K918" s="2"/>
      <c r="L918" s="5"/>
      <c r="M918" s="2"/>
      <c r="N918" s="5"/>
      <c r="O918" s="2"/>
      <c r="P918" s="10"/>
      <c r="Q918" s="2"/>
      <c r="R918" s="5"/>
    </row>
    <row r="919" spans="1:18" x14ac:dyDescent="0.35">
      <c r="A919" s="14">
        <v>43281</v>
      </c>
      <c r="B919" s="15">
        <v>19.32</v>
      </c>
      <c r="C919" s="14">
        <v>43281</v>
      </c>
      <c r="D919" s="15">
        <v>13.37</v>
      </c>
      <c r="E919" s="14">
        <v>46103</v>
      </c>
      <c r="F919" s="15">
        <v>137.33133000000001</v>
      </c>
      <c r="G919" s="14">
        <v>43281</v>
      </c>
      <c r="H919" s="15">
        <v>12.75478</v>
      </c>
      <c r="I919" s="14">
        <v>44595</v>
      </c>
      <c r="J919" s="15">
        <v>31.51</v>
      </c>
      <c r="K919" s="2"/>
      <c r="L919" s="5"/>
      <c r="M919" s="2"/>
      <c r="N919" s="5"/>
      <c r="O919" s="2"/>
      <c r="P919" s="10"/>
      <c r="Q919" s="2"/>
      <c r="R919" s="5"/>
    </row>
    <row r="920" spans="1:18" x14ac:dyDescent="0.35">
      <c r="A920" s="14">
        <v>43282</v>
      </c>
      <c r="B920" s="15">
        <v>19.32</v>
      </c>
      <c r="C920" s="14">
        <v>43282</v>
      </c>
      <c r="D920" s="15">
        <v>13.37</v>
      </c>
      <c r="E920" s="14">
        <v>46104</v>
      </c>
      <c r="F920" s="15">
        <v>140.75382999999999</v>
      </c>
      <c r="G920" s="14">
        <v>43282</v>
      </c>
      <c r="H920" s="15">
        <v>12.75478</v>
      </c>
      <c r="I920" s="14">
        <v>44596</v>
      </c>
      <c r="J920" s="15">
        <v>31.11</v>
      </c>
      <c r="K920" s="2"/>
      <c r="L920" s="5"/>
      <c r="M920" s="2"/>
      <c r="N920" s="5"/>
      <c r="O920" s="2"/>
      <c r="P920" s="10"/>
      <c r="Q920" s="2"/>
      <c r="R920" s="5"/>
    </row>
    <row r="921" spans="1:18" x14ac:dyDescent="0.35">
      <c r="A921" s="14">
        <v>43283</v>
      </c>
      <c r="B921" s="15">
        <v>19.38</v>
      </c>
      <c r="C921" s="14">
        <v>43283</v>
      </c>
      <c r="D921" s="15">
        <v>13.32</v>
      </c>
      <c r="E921" s="14">
        <v>46105</v>
      </c>
      <c r="F921" s="15">
        <v>140.06629000000001</v>
      </c>
      <c r="G921" s="14">
        <v>43283</v>
      </c>
      <c r="H921" s="15">
        <v>12.76003</v>
      </c>
      <c r="I921" s="14">
        <v>44597</v>
      </c>
      <c r="J921" s="15">
        <v>31.11</v>
      </c>
      <c r="K921" s="2"/>
      <c r="L921" s="5"/>
      <c r="M921" s="2"/>
      <c r="N921" s="5"/>
      <c r="O921" s="2"/>
      <c r="P921" s="10"/>
      <c r="Q921" s="2"/>
      <c r="R921" s="5"/>
    </row>
    <row r="922" spans="1:18" x14ac:dyDescent="0.35">
      <c r="A922" s="14">
        <v>43284</v>
      </c>
      <c r="B922" s="15">
        <v>19.34</v>
      </c>
      <c r="C922" s="14">
        <v>43284</v>
      </c>
      <c r="D922" s="15">
        <v>13.28</v>
      </c>
      <c r="E922" s="14">
        <v>46106</v>
      </c>
      <c r="F922" s="15">
        <v>141.30895000000001</v>
      </c>
      <c r="G922" s="14">
        <v>43284</v>
      </c>
      <c r="H922" s="15">
        <v>12.767899999999999</v>
      </c>
      <c r="I922" s="14">
        <v>44598</v>
      </c>
      <c r="J922" s="15">
        <v>31.11</v>
      </c>
      <c r="K922" s="2"/>
      <c r="L922" s="5"/>
      <c r="M922" s="2"/>
      <c r="N922" s="5"/>
      <c r="O922" s="2"/>
      <c r="P922" s="10"/>
      <c r="Q922" s="2"/>
      <c r="R922" s="5"/>
    </row>
    <row r="923" spans="1:18" x14ac:dyDescent="0.35">
      <c r="A923" s="14">
        <v>43285</v>
      </c>
      <c r="B923" s="15">
        <v>19.34</v>
      </c>
      <c r="C923" s="14">
        <v>43285</v>
      </c>
      <c r="D923" s="15">
        <v>13.28</v>
      </c>
      <c r="E923" s="14">
        <v>46107</v>
      </c>
      <c r="F923" s="15">
        <v>138.74733000000001</v>
      </c>
      <c r="G923" s="14">
        <v>43285</v>
      </c>
      <c r="H923" s="15">
        <v>12.80508</v>
      </c>
      <c r="I923" s="14">
        <v>44599</v>
      </c>
      <c r="J923" s="15">
        <v>31.33</v>
      </c>
      <c r="K923" s="2"/>
      <c r="L923" s="5"/>
      <c r="M923" s="2"/>
      <c r="N923" s="5"/>
      <c r="O923" s="2"/>
      <c r="P923" s="10"/>
      <c r="Q923" s="2"/>
      <c r="R923" s="5"/>
    </row>
    <row r="924" spans="1:18" x14ac:dyDescent="0.35">
      <c r="A924" s="14">
        <v>43286</v>
      </c>
      <c r="B924" s="15">
        <v>19.36</v>
      </c>
      <c r="C924" s="14">
        <v>43286</v>
      </c>
      <c r="D924" s="15">
        <v>13.37</v>
      </c>
      <c r="E924" s="14">
        <v>46108</v>
      </c>
      <c r="F924" s="15">
        <v>137.59182999999999</v>
      </c>
      <c r="G924" s="14">
        <v>43286</v>
      </c>
      <c r="H924" s="15">
        <v>12.80565</v>
      </c>
      <c r="I924" s="14">
        <v>44600</v>
      </c>
      <c r="J924" s="15">
        <v>31.3</v>
      </c>
      <c r="K924" s="2"/>
      <c r="L924" s="5"/>
      <c r="M924" s="2"/>
      <c r="N924" s="5"/>
      <c r="O924" s="2"/>
      <c r="P924" s="10"/>
      <c r="Q924" s="2"/>
      <c r="R924" s="5"/>
    </row>
    <row r="925" spans="1:18" x14ac:dyDescent="0.35">
      <c r="A925" s="14">
        <v>43287</v>
      </c>
      <c r="B925" s="15">
        <v>19.39</v>
      </c>
      <c r="C925" s="14">
        <v>43287</v>
      </c>
      <c r="D925" s="15">
        <v>13.47</v>
      </c>
      <c r="E925" s="14">
        <v>46109</v>
      </c>
      <c r="F925" s="15">
        <v>137.59182999999999</v>
      </c>
      <c r="G925" s="14">
        <v>43287</v>
      </c>
      <c r="H925" s="15">
        <v>12.81307</v>
      </c>
      <c r="I925" s="14">
        <v>44601</v>
      </c>
      <c r="J925" s="15">
        <v>32.06</v>
      </c>
      <c r="K925" s="2"/>
      <c r="L925" s="5"/>
      <c r="M925" s="2"/>
      <c r="N925" s="5"/>
      <c r="O925" s="2"/>
      <c r="P925" s="10"/>
      <c r="Q925" s="2"/>
      <c r="R925" s="5"/>
    </row>
    <row r="926" spans="1:18" x14ac:dyDescent="0.35">
      <c r="A926" s="14">
        <v>43288</v>
      </c>
      <c r="B926" s="15">
        <v>19.39</v>
      </c>
      <c r="C926" s="14">
        <v>43288</v>
      </c>
      <c r="D926" s="15">
        <v>13.47</v>
      </c>
      <c r="E926" s="14">
        <v>46110</v>
      </c>
      <c r="F926" s="15">
        <v>137.59182999999999</v>
      </c>
      <c r="G926" s="14">
        <v>43288</v>
      </c>
      <c r="H926" s="15">
        <v>12.81307</v>
      </c>
      <c r="I926" s="14">
        <v>44602</v>
      </c>
      <c r="J926" s="15">
        <v>32.159999999999997</v>
      </c>
      <c r="K926" s="2"/>
      <c r="L926" s="5"/>
      <c r="M926" s="2"/>
      <c r="N926" s="5"/>
      <c r="O926" s="2"/>
      <c r="P926" s="10"/>
      <c r="Q926" s="2"/>
      <c r="R926" s="5"/>
    </row>
    <row r="927" spans="1:18" x14ac:dyDescent="0.35">
      <c r="A927" s="14">
        <v>43289</v>
      </c>
      <c r="B927" s="15">
        <v>19.39</v>
      </c>
      <c r="C927" s="14">
        <v>43289</v>
      </c>
      <c r="D927" s="15">
        <v>13.47</v>
      </c>
      <c r="E927" s="14">
        <v>46111</v>
      </c>
      <c r="F927" s="15">
        <v>137.56536</v>
      </c>
      <c r="G927" s="14">
        <v>43289</v>
      </c>
      <c r="H927" s="15">
        <v>12.81307</v>
      </c>
      <c r="I927" s="14">
        <v>44603</v>
      </c>
      <c r="J927" s="15">
        <v>31.87</v>
      </c>
      <c r="K927" s="2"/>
      <c r="L927" s="5"/>
      <c r="M927" s="2"/>
      <c r="N927" s="5"/>
      <c r="O927" s="2"/>
      <c r="P927" s="10"/>
      <c r="Q927" s="2"/>
      <c r="R927" s="5"/>
    </row>
    <row r="928" spans="1:18" x14ac:dyDescent="0.35">
      <c r="A928" s="14">
        <v>43290</v>
      </c>
      <c r="B928" s="15">
        <v>19.579999999999998</v>
      </c>
      <c r="C928" s="14">
        <v>43290</v>
      </c>
      <c r="D928" s="15">
        <v>13.63</v>
      </c>
      <c r="E928" s="14">
        <v>46112</v>
      </c>
      <c r="F928" s="15">
        <v>140.41519</v>
      </c>
      <c r="G928" s="14">
        <v>43290</v>
      </c>
      <c r="H928" s="15">
        <v>12.912419999999999</v>
      </c>
      <c r="I928" s="14">
        <v>44604</v>
      </c>
      <c r="J928" s="15">
        <v>31.87</v>
      </c>
      <c r="K928" s="2"/>
      <c r="L928" s="5"/>
      <c r="M928" s="2"/>
      <c r="N928" s="5"/>
      <c r="O928" s="2"/>
      <c r="P928" s="10"/>
      <c r="Q928" s="2"/>
      <c r="R928" s="5"/>
    </row>
    <row r="929" spans="1:18" x14ac:dyDescent="0.35">
      <c r="A929" s="14">
        <v>43291</v>
      </c>
      <c r="B929" s="15">
        <v>19.7</v>
      </c>
      <c r="C929" s="14">
        <v>43291</v>
      </c>
      <c r="D929" s="15">
        <v>13.68</v>
      </c>
      <c r="E929" s="14">
        <v>46113</v>
      </c>
      <c r="F929" s="15">
        <v>141.59952000000001</v>
      </c>
      <c r="G929" s="14">
        <v>43291</v>
      </c>
      <c r="H929" s="15">
        <v>12.987130000000001</v>
      </c>
      <c r="I929" s="14">
        <v>44605</v>
      </c>
      <c r="J929" s="15">
        <v>31.87</v>
      </c>
      <c r="K929" s="2"/>
      <c r="L929" s="5"/>
      <c r="M929" s="2"/>
      <c r="N929" s="5"/>
      <c r="O929" s="2"/>
      <c r="P929" s="10"/>
      <c r="Q929" s="2"/>
      <c r="R929" s="5"/>
    </row>
    <row r="930" spans="1:18" x14ac:dyDescent="0.35">
      <c r="A930" s="14">
        <v>43292</v>
      </c>
      <c r="B930" s="15">
        <v>19.54</v>
      </c>
      <c r="C930" s="14">
        <v>43292</v>
      </c>
      <c r="D930" s="15">
        <v>13.54</v>
      </c>
      <c r="E930" s="14">
        <v>46114</v>
      </c>
      <c r="F930" s="15">
        <v>141.59952000000001</v>
      </c>
      <c r="G930" s="14">
        <v>43292</v>
      </c>
      <c r="H930" s="15">
        <v>12.871359999999999</v>
      </c>
      <c r="I930" s="14">
        <v>44606</v>
      </c>
      <c r="J930" s="15">
        <v>31.41</v>
      </c>
      <c r="K930" s="2"/>
      <c r="L930" s="5"/>
      <c r="M930" s="2"/>
      <c r="N930" s="5"/>
      <c r="O930" s="2"/>
      <c r="P930" s="10"/>
      <c r="Q930" s="2"/>
      <c r="R930" s="5"/>
    </row>
    <row r="931" spans="1:18" x14ac:dyDescent="0.35">
      <c r="A931" s="14">
        <v>43293</v>
      </c>
      <c r="B931" s="15">
        <v>19.739999999999998</v>
      </c>
      <c r="C931" s="14">
        <v>43293</v>
      </c>
      <c r="D931" s="15">
        <v>13.67</v>
      </c>
      <c r="E931" s="14">
        <v>46115</v>
      </c>
      <c r="F931" s="15">
        <v>141.59952000000001</v>
      </c>
      <c r="G931" s="14">
        <v>43293</v>
      </c>
      <c r="H931" s="15">
        <v>13.08728</v>
      </c>
      <c r="I931" s="14">
        <v>44607</v>
      </c>
      <c r="J931" s="15">
        <v>31.58</v>
      </c>
      <c r="K931" s="2"/>
      <c r="L931" s="5"/>
      <c r="M931" s="2"/>
      <c r="N931" s="5"/>
      <c r="O931" s="2"/>
      <c r="P931" s="10"/>
      <c r="Q931" s="2"/>
      <c r="R931" s="5"/>
    </row>
    <row r="932" spans="1:18" x14ac:dyDescent="0.35">
      <c r="A932" s="14">
        <v>43294</v>
      </c>
      <c r="B932" s="15">
        <v>19.829999999999998</v>
      </c>
      <c r="C932" s="14">
        <v>43294</v>
      </c>
      <c r="D932" s="15">
        <v>13.71</v>
      </c>
      <c r="E932" s="14">
        <v>46116</v>
      </c>
      <c r="F932" s="15">
        <v>141.59952000000001</v>
      </c>
      <c r="G932" s="14">
        <v>43294</v>
      </c>
      <c r="H932" s="15">
        <v>13.16474</v>
      </c>
      <c r="I932" s="14">
        <v>44608</v>
      </c>
      <c r="J932" s="15">
        <v>31.79</v>
      </c>
      <c r="K932" s="2"/>
      <c r="L932" s="5"/>
      <c r="M932" s="2"/>
      <c r="N932" s="5"/>
      <c r="O932" s="2"/>
      <c r="P932" s="10"/>
      <c r="Q932" s="2"/>
      <c r="R932" s="5"/>
    </row>
    <row r="933" spans="1:18" x14ac:dyDescent="0.35">
      <c r="A933" s="14">
        <v>43295</v>
      </c>
      <c r="B933" s="15">
        <v>19.829999999999998</v>
      </c>
      <c r="C933" s="14">
        <v>43295</v>
      </c>
      <c r="D933" s="15">
        <v>13.71</v>
      </c>
      <c r="E933" s="14">
        <v>46117</v>
      </c>
      <c r="F933" s="15">
        <v>141.59952000000001</v>
      </c>
      <c r="G933" s="14">
        <v>43295</v>
      </c>
      <c r="H933" s="15">
        <v>13.16474</v>
      </c>
      <c r="I933" s="14">
        <v>44609</v>
      </c>
      <c r="J933" s="15">
        <v>31.68</v>
      </c>
      <c r="K933" s="2"/>
      <c r="L933" s="5"/>
      <c r="M933" s="2"/>
      <c r="N933" s="5"/>
      <c r="O933" s="2"/>
      <c r="P933" s="10"/>
      <c r="Q933" s="2"/>
      <c r="R933" s="5"/>
    </row>
    <row r="934" spans="1:18" x14ac:dyDescent="0.35">
      <c r="A934" s="14">
        <v>43296</v>
      </c>
      <c r="B934" s="15">
        <v>19.829999999999998</v>
      </c>
      <c r="C934" s="14">
        <v>43296</v>
      </c>
      <c r="D934" s="15">
        <v>13.71</v>
      </c>
      <c r="E934" s="14">
        <v>46118</v>
      </c>
      <c r="F934" s="15">
        <v>141.59952000000001</v>
      </c>
      <c r="G934" s="14">
        <v>43296</v>
      </c>
      <c r="H934" s="15">
        <v>13.16474</v>
      </c>
      <c r="I934" s="14">
        <v>44610</v>
      </c>
      <c r="J934" s="15">
        <v>31.46</v>
      </c>
      <c r="K934" s="2"/>
      <c r="L934" s="5"/>
      <c r="M934" s="2"/>
      <c r="N934" s="5"/>
      <c r="O934" s="2"/>
      <c r="P934" s="10"/>
      <c r="Q934" s="2"/>
      <c r="R934" s="5"/>
    </row>
    <row r="935" spans="1:18" x14ac:dyDescent="0.35">
      <c r="A935" s="14">
        <v>43297</v>
      </c>
      <c r="B935" s="15">
        <v>19.71</v>
      </c>
      <c r="C935" s="14">
        <v>43297</v>
      </c>
      <c r="D935" s="15">
        <v>13.68</v>
      </c>
      <c r="E935" s="14">
        <v>46119</v>
      </c>
      <c r="F935" s="15">
        <v>141.89335</v>
      </c>
      <c r="G935" s="14">
        <v>43297</v>
      </c>
      <c r="H935" s="15">
        <v>13.117279999999999</v>
      </c>
      <c r="I935" s="14">
        <v>44611</v>
      </c>
      <c r="J935" s="15">
        <v>31.46</v>
      </c>
      <c r="K935" s="2"/>
      <c r="L935" s="5"/>
      <c r="M935" s="2"/>
      <c r="N935" s="5"/>
      <c r="O935" s="2"/>
      <c r="P935" s="10"/>
      <c r="Q935" s="2"/>
      <c r="R935" s="5"/>
    </row>
    <row r="936" spans="1:18" x14ac:dyDescent="0.35">
      <c r="A936" s="14">
        <v>43298</v>
      </c>
      <c r="B936" s="15">
        <v>19.84</v>
      </c>
      <c r="C936" s="14">
        <v>43298</v>
      </c>
      <c r="D936" s="15">
        <v>13.73</v>
      </c>
      <c r="E936" s="14">
        <v>46120</v>
      </c>
      <c r="F936" s="15">
        <v>144.23354</v>
      </c>
      <c r="G936" s="14">
        <v>43298</v>
      </c>
      <c r="H936" s="15">
        <v>13.11443</v>
      </c>
      <c r="I936" s="14">
        <v>44612</v>
      </c>
      <c r="J936" s="15">
        <v>31.46</v>
      </c>
      <c r="K936" s="2"/>
      <c r="L936" s="5"/>
      <c r="M936" s="2"/>
      <c r="N936" s="5"/>
      <c r="O936" s="2"/>
      <c r="P936" s="10"/>
      <c r="Q936" s="2"/>
      <c r="R936" s="5"/>
    </row>
    <row r="937" spans="1:18" x14ac:dyDescent="0.35">
      <c r="A937" s="14">
        <v>43299</v>
      </c>
      <c r="B937" s="15">
        <v>19.940000000000001</v>
      </c>
      <c r="C937" s="14">
        <v>43299</v>
      </c>
      <c r="D937" s="15">
        <v>13.77</v>
      </c>
      <c r="E937" s="14">
        <v>46121</v>
      </c>
      <c r="F937" s="15">
        <v>144.10031000000001</v>
      </c>
      <c r="G937" s="14">
        <v>43299</v>
      </c>
      <c r="H937" s="15">
        <v>13.172040000000001</v>
      </c>
      <c r="I937" s="14">
        <v>44613</v>
      </c>
      <c r="J937" s="15">
        <v>30.97</v>
      </c>
      <c r="K937" s="2"/>
      <c r="L937" s="5"/>
      <c r="M937" s="2"/>
      <c r="N937" s="5"/>
      <c r="O937" s="2"/>
      <c r="P937" s="10"/>
      <c r="Q937" s="2"/>
      <c r="R937" s="5"/>
    </row>
    <row r="938" spans="1:18" x14ac:dyDescent="0.35">
      <c r="A938" s="14">
        <v>43300</v>
      </c>
      <c r="B938" s="15">
        <v>19.97</v>
      </c>
      <c r="C938" s="14">
        <v>43300</v>
      </c>
      <c r="D938" s="15">
        <v>13.7</v>
      </c>
      <c r="E938" s="14">
        <v>46122</v>
      </c>
      <c r="F938" s="15">
        <v>144.21292</v>
      </c>
      <c r="G938" s="14">
        <v>43300</v>
      </c>
      <c r="H938" s="15">
        <v>13.135540000000001</v>
      </c>
      <c r="I938" s="14">
        <v>44614</v>
      </c>
      <c r="J938" s="15">
        <v>30.91</v>
      </c>
      <c r="K938" s="2"/>
      <c r="L938" s="5"/>
      <c r="M938" s="2"/>
      <c r="N938" s="5"/>
      <c r="O938" s="2"/>
      <c r="P938" s="10"/>
      <c r="Q938" s="2"/>
      <c r="R938" s="5"/>
    </row>
    <row r="939" spans="1:18" x14ac:dyDescent="0.35">
      <c r="A939" s="14">
        <v>43301</v>
      </c>
      <c r="B939" s="15">
        <v>19.850000000000001</v>
      </c>
      <c r="C939" s="14">
        <v>43301</v>
      </c>
      <c r="D939" s="15">
        <v>13.77</v>
      </c>
      <c r="E939" s="14">
        <v>46123</v>
      </c>
      <c r="F939" s="15">
        <v>144.21292</v>
      </c>
      <c r="G939" s="14">
        <v>43301</v>
      </c>
      <c r="H939" s="15">
        <v>13.137700000000001</v>
      </c>
      <c r="I939" s="14">
        <v>44615</v>
      </c>
      <c r="J939" s="15">
        <v>30.7</v>
      </c>
      <c r="K939" s="2"/>
      <c r="L939" s="5"/>
      <c r="M939" s="2"/>
      <c r="N939" s="5"/>
      <c r="O939" s="2"/>
      <c r="P939" s="10"/>
      <c r="Q939" s="2"/>
      <c r="R939" s="5"/>
    </row>
    <row r="940" spans="1:18" x14ac:dyDescent="0.35">
      <c r="A940" s="14">
        <v>43302</v>
      </c>
      <c r="B940" s="15">
        <v>19.850000000000001</v>
      </c>
      <c r="C940" s="14">
        <v>43302</v>
      </c>
      <c r="D940" s="15">
        <v>13.77</v>
      </c>
      <c r="E940" s="14">
        <v>46124</v>
      </c>
      <c r="F940" s="15">
        <v>144.21292</v>
      </c>
      <c r="G940" s="14">
        <v>43302</v>
      </c>
      <c r="H940" s="15">
        <v>13.137700000000001</v>
      </c>
      <c r="I940" s="14">
        <v>44616</v>
      </c>
      <c r="J940" s="15">
        <v>29.51</v>
      </c>
      <c r="K940" s="2"/>
      <c r="L940" s="5"/>
      <c r="M940" s="2"/>
      <c r="N940" s="5"/>
      <c r="O940" s="2"/>
      <c r="P940" s="10"/>
      <c r="Q940" s="2"/>
      <c r="R940" s="5"/>
    </row>
    <row r="941" spans="1:18" x14ac:dyDescent="0.35">
      <c r="A941" s="14">
        <v>43303</v>
      </c>
      <c r="B941" s="15">
        <v>19.850000000000001</v>
      </c>
      <c r="C941" s="14">
        <v>43303</v>
      </c>
      <c r="D941" s="15">
        <v>13.77</v>
      </c>
      <c r="E941" s="14">
        <v>46125</v>
      </c>
      <c r="F941" s="15">
        <v>145.10639</v>
      </c>
      <c r="G941" s="14">
        <v>43303</v>
      </c>
      <c r="H941" s="15">
        <v>13.137700000000001</v>
      </c>
      <c r="I941" s="14">
        <v>44617</v>
      </c>
      <c r="J941" s="15">
        <v>30.38</v>
      </c>
      <c r="K941" s="2"/>
      <c r="L941" s="5"/>
      <c r="M941" s="2"/>
      <c r="N941" s="5"/>
      <c r="O941" s="2"/>
      <c r="P941" s="10"/>
      <c r="Q941" s="2"/>
      <c r="R941" s="5"/>
    </row>
    <row r="942" spans="1:18" x14ac:dyDescent="0.35">
      <c r="A942" s="14">
        <v>43304</v>
      </c>
      <c r="B942" s="15">
        <v>19.829999999999998</v>
      </c>
      <c r="C942" s="14">
        <v>43304</v>
      </c>
      <c r="D942" s="15">
        <v>13.73</v>
      </c>
      <c r="E942" s="14">
        <v>46126</v>
      </c>
      <c r="F942" s="15">
        <v>146.21548000000001</v>
      </c>
      <c r="G942" s="14">
        <v>43304</v>
      </c>
      <c r="H942" s="15">
        <v>13.098240000000001</v>
      </c>
      <c r="I942" s="14">
        <v>44618</v>
      </c>
      <c r="J942" s="15">
        <v>30.38</v>
      </c>
      <c r="K942" s="2"/>
      <c r="L942" s="5"/>
      <c r="M942" s="2"/>
      <c r="N942" s="5"/>
      <c r="O942" s="2"/>
      <c r="P942" s="10"/>
      <c r="Q942" s="2"/>
      <c r="R942" s="5"/>
    </row>
    <row r="943" spans="1:18" x14ac:dyDescent="0.35">
      <c r="A943" s="14">
        <v>43305</v>
      </c>
      <c r="B943" s="15">
        <v>19.86</v>
      </c>
      <c r="C943" s="14">
        <v>43305</v>
      </c>
      <c r="D943" s="15">
        <v>13.8</v>
      </c>
      <c r="E943" s="14">
        <v>46127</v>
      </c>
      <c r="F943" s="15">
        <v>146.38535999999999</v>
      </c>
      <c r="G943" s="14">
        <v>43305</v>
      </c>
      <c r="H943" s="15">
        <v>13.181279999999999</v>
      </c>
      <c r="I943" s="14">
        <v>44619</v>
      </c>
      <c r="J943" s="15">
        <v>30.38</v>
      </c>
      <c r="K943" s="2"/>
      <c r="L943" s="5"/>
      <c r="M943" s="2"/>
      <c r="N943" s="5"/>
      <c r="O943" s="2"/>
      <c r="P943" s="10"/>
      <c r="Q943" s="2"/>
      <c r="R943" s="5"/>
    </row>
    <row r="944" spans="1:18" x14ac:dyDescent="0.35">
      <c r="A944" s="14">
        <v>43306</v>
      </c>
      <c r="B944" s="15">
        <v>20.05</v>
      </c>
      <c r="C944" s="14">
        <v>43306</v>
      </c>
      <c r="D944" s="15">
        <v>13.96</v>
      </c>
      <c r="E944" s="14">
        <v>46128</v>
      </c>
      <c r="F944" s="15">
        <v>146.47979000000001</v>
      </c>
      <c r="G944" s="14">
        <v>43306</v>
      </c>
      <c r="H944" s="15">
        <v>13.26192</v>
      </c>
      <c r="I944" s="14">
        <v>44620</v>
      </c>
      <c r="J944" s="15">
        <v>30.97</v>
      </c>
      <c r="K944" s="2"/>
      <c r="L944" s="5"/>
      <c r="M944" s="2"/>
      <c r="N944" s="5"/>
      <c r="O944" s="2"/>
      <c r="P944" s="10"/>
      <c r="Q944" s="2"/>
      <c r="R944" s="5"/>
    </row>
    <row r="945" spans="1:18" x14ac:dyDescent="0.35">
      <c r="A945" s="14">
        <v>43307</v>
      </c>
      <c r="B945" s="15">
        <v>20.13</v>
      </c>
      <c r="C945" s="14">
        <v>43307</v>
      </c>
      <c r="D945" s="15">
        <v>13.84</v>
      </c>
      <c r="E945" s="14">
        <v>46129</v>
      </c>
      <c r="F945" s="15">
        <v>148.08237</v>
      </c>
      <c r="G945" s="14">
        <v>43307</v>
      </c>
      <c r="H945" s="15">
        <v>13.351240000000001</v>
      </c>
      <c r="I945" s="14">
        <v>44621</v>
      </c>
      <c r="J945" s="15">
        <v>30.75</v>
      </c>
      <c r="K945" s="2"/>
      <c r="L945" s="5"/>
      <c r="M945" s="2"/>
      <c r="N945" s="5"/>
      <c r="O945" s="2"/>
      <c r="P945" s="10"/>
      <c r="Q945" s="2"/>
      <c r="R945" s="5"/>
    </row>
    <row r="946" spans="1:18" x14ac:dyDescent="0.35">
      <c r="A946" s="14">
        <v>43308</v>
      </c>
      <c r="B946" s="15">
        <v>19.95</v>
      </c>
      <c r="C946" s="14">
        <v>43308</v>
      </c>
      <c r="D946" s="15">
        <v>13.78</v>
      </c>
      <c r="E946" s="14">
        <v>46130</v>
      </c>
      <c r="F946" s="15">
        <v>148.08237</v>
      </c>
      <c r="G946" s="14">
        <v>43308</v>
      </c>
      <c r="H946" s="15">
        <v>13.378159999999999</v>
      </c>
      <c r="I946" s="14">
        <v>44622</v>
      </c>
      <c r="J946" s="15">
        <v>30.47</v>
      </c>
      <c r="K946" s="2"/>
      <c r="L946" s="5"/>
      <c r="M946" s="2"/>
      <c r="N946" s="5"/>
      <c r="O946" s="2"/>
      <c r="P946" s="10"/>
      <c r="Q946" s="2"/>
      <c r="R946" s="5"/>
    </row>
    <row r="947" spans="1:18" x14ac:dyDescent="0.35">
      <c r="A947" s="14">
        <v>43309</v>
      </c>
      <c r="B947" s="15">
        <v>19.95</v>
      </c>
      <c r="C947" s="14">
        <v>43309</v>
      </c>
      <c r="D947" s="15">
        <v>13.78</v>
      </c>
      <c r="E947" s="14">
        <v>46131</v>
      </c>
      <c r="F947" s="15">
        <v>148.08237</v>
      </c>
      <c r="G947" s="14">
        <v>43309</v>
      </c>
      <c r="H947" s="15">
        <v>13.378159999999999</v>
      </c>
      <c r="I947" s="14">
        <v>44623</v>
      </c>
      <c r="J947" s="15">
        <v>30.67</v>
      </c>
      <c r="K947" s="2"/>
      <c r="L947" s="5"/>
      <c r="M947" s="2"/>
      <c r="N947" s="5"/>
      <c r="O947" s="2"/>
      <c r="P947" s="10"/>
      <c r="Q947" s="2"/>
      <c r="R947" s="5"/>
    </row>
    <row r="948" spans="1:18" x14ac:dyDescent="0.35">
      <c r="A948" s="14">
        <v>43310</v>
      </c>
      <c r="B948" s="15">
        <v>19.95</v>
      </c>
      <c r="C948" s="14">
        <v>43310</v>
      </c>
      <c r="D948" s="15">
        <v>13.78</v>
      </c>
      <c r="E948" s="14">
        <v>46132</v>
      </c>
      <c r="F948" s="15">
        <v>147.04679999999999</v>
      </c>
      <c r="G948" s="14">
        <v>43310</v>
      </c>
      <c r="H948" s="15">
        <v>13.378159999999999</v>
      </c>
      <c r="I948" s="14">
        <v>44624</v>
      </c>
      <c r="J948" s="15">
        <v>29.76</v>
      </c>
      <c r="K948" s="2"/>
      <c r="L948" s="5"/>
      <c r="M948" s="2"/>
      <c r="N948" s="5"/>
      <c r="O948" s="2"/>
      <c r="P948" s="10"/>
      <c r="Q948" s="2"/>
      <c r="R948" s="5"/>
    </row>
    <row r="949" spans="1:18" x14ac:dyDescent="0.35">
      <c r="A949" s="14">
        <v>43311</v>
      </c>
      <c r="B949" s="15">
        <v>19.7</v>
      </c>
      <c r="C949" s="14">
        <v>43311</v>
      </c>
      <c r="D949" s="15">
        <v>13.68</v>
      </c>
      <c r="E949" s="14">
        <v>46133</v>
      </c>
      <c r="F949" s="15">
        <v>146.18915000000001</v>
      </c>
      <c r="G949" s="14">
        <v>43311</v>
      </c>
      <c r="H949" s="15">
        <v>13.31508</v>
      </c>
      <c r="I949" s="14">
        <v>44625</v>
      </c>
      <c r="J949" s="15">
        <v>29.76</v>
      </c>
      <c r="K949" s="2"/>
      <c r="L949" s="5"/>
      <c r="M949" s="2"/>
      <c r="N949" s="5"/>
      <c r="O949" s="2"/>
      <c r="P949" s="10"/>
      <c r="Q949" s="2"/>
      <c r="R949" s="5"/>
    </row>
    <row r="950" spans="1:18" x14ac:dyDescent="0.35">
      <c r="A950" s="14">
        <v>43312</v>
      </c>
      <c r="B950" s="15">
        <v>19.899999999999999</v>
      </c>
      <c r="C950" s="14">
        <v>43312</v>
      </c>
      <c r="D950" s="15">
        <v>13.7</v>
      </c>
      <c r="E950" s="14">
        <v>46134</v>
      </c>
      <c r="F950" s="15">
        <v>146.20993999999999</v>
      </c>
      <c r="G950" s="14">
        <v>43312</v>
      </c>
      <c r="H950" s="15">
        <v>13.37759</v>
      </c>
      <c r="I950" s="14">
        <v>44626</v>
      </c>
      <c r="J950" s="15">
        <v>29.76</v>
      </c>
      <c r="K950" s="2"/>
      <c r="L950" s="5"/>
      <c r="M950" s="2"/>
      <c r="N950" s="5"/>
      <c r="O950" s="2"/>
      <c r="P950" s="10"/>
      <c r="Q950" s="2"/>
      <c r="R950" s="5"/>
    </row>
    <row r="951" spans="1:18" x14ac:dyDescent="0.35">
      <c r="A951" s="14">
        <v>43313</v>
      </c>
      <c r="B951" s="15">
        <v>19.98</v>
      </c>
      <c r="C951" s="14">
        <v>43313</v>
      </c>
      <c r="D951" s="15">
        <v>13.69</v>
      </c>
      <c r="E951" s="14">
        <v>46135</v>
      </c>
      <c r="F951" s="15">
        <v>146.23949999999999</v>
      </c>
      <c r="G951" s="14">
        <v>43313</v>
      </c>
      <c r="H951" s="15">
        <v>13.33686</v>
      </c>
      <c r="I951" s="14">
        <v>44627</v>
      </c>
      <c r="J951" s="15">
        <v>29.19</v>
      </c>
      <c r="K951" s="2"/>
      <c r="L951" s="5"/>
      <c r="M951" s="2"/>
      <c r="N951" s="5"/>
      <c r="O951" s="2"/>
      <c r="P951" s="10"/>
      <c r="Q951" s="2"/>
      <c r="R951" s="5"/>
    </row>
    <row r="952" spans="1:18" x14ac:dyDescent="0.35">
      <c r="A952" s="14">
        <v>43314</v>
      </c>
      <c r="B952" s="15">
        <v>20.13</v>
      </c>
      <c r="C952" s="14">
        <v>43314</v>
      </c>
      <c r="D952" s="15">
        <v>13.7</v>
      </c>
      <c r="E952" s="14">
        <v>46136</v>
      </c>
      <c r="F952" s="15">
        <v>147.33414999999999</v>
      </c>
      <c r="G952" s="14">
        <v>43314</v>
      </c>
      <c r="H952" s="15">
        <v>13.33048</v>
      </c>
      <c r="I952" s="14">
        <v>44628</v>
      </c>
      <c r="J952" s="15">
        <v>28.44</v>
      </c>
      <c r="K952" s="2"/>
      <c r="L952" s="5"/>
      <c r="M952" s="2"/>
      <c r="N952" s="5"/>
      <c r="O952" s="2"/>
      <c r="P952" s="10"/>
      <c r="Q952" s="2"/>
      <c r="R952" s="5"/>
    </row>
    <row r="953" spans="1:18" x14ac:dyDescent="0.35">
      <c r="A953" s="14">
        <v>43315</v>
      </c>
      <c r="B953" s="15">
        <v>20.22</v>
      </c>
      <c r="C953" s="14">
        <v>43315</v>
      </c>
      <c r="D953" s="15">
        <v>13.73</v>
      </c>
      <c r="E953" s="14">
        <v>46137</v>
      </c>
      <c r="F953" s="15">
        <v>147.33414999999999</v>
      </c>
      <c r="G953" s="14">
        <v>43315</v>
      </c>
      <c r="H953" s="15">
        <v>13.41112</v>
      </c>
      <c r="I953" s="14">
        <v>44629</v>
      </c>
      <c r="J953" s="15">
        <v>29.12</v>
      </c>
      <c r="K953" s="2"/>
      <c r="L953" s="5"/>
      <c r="M953" s="2"/>
      <c r="N953" s="5"/>
      <c r="O953" s="2"/>
      <c r="P953" s="10"/>
      <c r="Q953" s="2"/>
      <c r="R953" s="5"/>
    </row>
    <row r="954" spans="1:18" x14ac:dyDescent="0.35">
      <c r="A954" s="14">
        <v>43316</v>
      </c>
      <c r="B954" s="15">
        <v>20.22</v>
      </c>
      <c r="C954" s="14">
        <v>43316</v>
      </c>
      <c r="D954" s="15">
        <v>13.73</v>
      </c>
      <c r="E954" s="14">
        <v>46138</v>
      </c>
      <c r="F954" s="15">
        <v>147.33414999999999</v>
      </c>
      <c r="G954" s="14">
        <v>43316</v>
      </c>
      <c r="H954" s="15">
        <v>13.41112</v>
      </c>
      <c r="I954" s="14">
        <v>44630</v>
      </c>
      <c r="J954" s="15">
        <v>29.3</v>
      </c>
      <c r="K954" s="2"/>
      <c r="L954" s="5"/>
      <c r="M954" s="2"/>
      <c r="N954" s="5"/>
      <c r="O954" s="2"/>
      <c r="P954" s="10"/>
      <c r="Q954" s="2"/>
      <c r="R954" s="5"/>
    </row>
    <row r="955" spans="1:18" x14ac:dyDescent="0.35">
      <c r="A955" s="14">
        <v>43317</v>
      </c>
      <c r="B955" s="15">
        <v>20.22</v>
      </c>
      <c r="C955" s="14">
        <v>43317</v>
      </c>
      <c r="D955" s="15">
        <v>13.73</v>
      </c>
      <c r="E955" s="14">
        <v>46139</v>
      </c>
      <c r="F955" s="15">
        <v>146.60364000000001</v>
      </c>
      <c r="G955" s="14">
        <v>43317</v>
      </c>
      <c r="H955" s="15">
        <v>13.41112</v>
      </c>
      <c r="I955" s="14">
        <v>44631</v>
      </c>
      <c r="J955" s="15">
        <v>29.4</v>
      </c>
      <c r="K955" s="2"/>
      <c r="L955" s="5"/>
      <c r="M955" s="2"/>
      <c r="N955" s="5"/>
      <c r="O955" s="2"/>
      <c r="P955" s="10"/>
      <c r="Q955" s="2"/>
      <c r="R955" s="5"/>
    </row>
    <row r="956" spans="1:18" x14ac:dyDescent="0.35">
      <c r="A956" s="14">
        <v>43318</v>
      </c>
      <c r="B956" s="15">
        <v>20.22</v>
      </c>
      <c r="C956" s="14">
        <v>43318</v>
      </c>
      <c r="D956" s="15">
        <v>13.75</v>
      </c>
      <c r="E956" s="14">
        <v>46140</v>
      </c>
      <c r="F956" s="15">
        <v>146.60669999999999</v>
      </c>
      <c r="G956" s="14">
        <v>43318</v>
      </c>
      <c r="H956" s="15">
        <v>13.41112</v>
      </c>
      <c r="I956" s="14">
        <v>44632</v>
      </c>
      <c r="J956" s="15">
        <v>29.4</v>
      </c>
      <c r="K956" s="2"/>
      <c r="L956" s="5"/>
      <c r="M956" s="2"/>
      <c r="N956" s="5"/>
      <c r="O956" s="2"/>
      <c r="P956" s="10"/>
      <c r="Q956" s="2"/>
      <c r="R956" s="5"/>
    </row>
    <row r="957" spans="1:18" x14ac:dyDescent="0.35">
      <c r="A957" s="14">
        <v>43319</v>
      </c>
      <c r="B957" s="15">
        <v>20.27</v>
      </c>
      <c r="C957" s="14">
        <v>43319</v>
      </c>
      <c r="D957" s="15">
        <v>13.84</v>
      </c>
      <c r="E957" s="14">
        <v>46141</v>
      </c>
      <c r="F957" s="15">
        <v>145.71236999999999</v>
      </c>
      <c r="G957" s="14">
        <v>43319</v>
      </c>
      <c r="H957" s="15">
        <v>13.46519</v>
      </c>
      <c r="I957" s="14">
        <v>44633</v>
      </c>
      <c r="J957" s="15">
        <v>29.4</v>
      </c>
      <c r="K957" s="2"/>
      <c r="L957" s="5"/>
      <c r="M957" s="2"/>
      <c r="N957" s="5"/>
      <c r="O957" s="2"/>
      <c r="P957" s="10"/>
      <c r="Q957" s="2"/>
      <c r="R957" s="5"/>
    </row>
    <row r="958" spans="1:18" x14ac:dyDescent="0.35">
      <c r="A958" s="14">
        <v>43320</v>
      </c>
      <c r="B958" s="15">
        <v>20.25</v>
      </c>
      <c r="C958" s="14">
        <v>43320</v>
      </c>
      <c r="D958" s="15">
        <v>13.85</v>
      </c>
      <c r="E958" s="14">
        <v>46142</v>
      </c>
      <c r="F958" s="15">
        <v>147.63699</v>
      </c>
      <c r="G958" s="14">
        <v>43320</v>
      </c>
      <c r="H958" s="15">
        <v>13.428800000000001</v>
      </c>
      <c r="I958" s="14">
        <v>44634</v>
      </c>
      <c r="J958" s="15">
        <v>29.31</v>
      </c>
      <c r="K958" s="2"/>
      <c r="L958" s="5"/>
      <c r="M958" s="2"/>
      <c r="N958" s="5"/>
      <c r="O958" s="2"/>
      <c r="P958" s="10"/>
      <c r="Q958" s="2"/>
      <c r="R958" s="5"/>
    </row>
    <row r="959" spans="1:18" x14ac:dyDescent="0.35">
      <c r="A959" s="14">
        <v>43321</v>
      </c>
      <c r="B959" s="15">
        <v>20.309999999999999</v>
      </c>
      <c r="C959" s="14">
        <v>43321</v>
      </c>
      <c r="D959" s="15">
        <v>13.82</v>
      </c>
      <c r="E959" s="2"/>
      <c r="F959" s="5"/>
      <c r="G959" s="14">
        <v>43321</v>
      </c>
      <c r="H959" s="15">
        <v>13.429600000000001</v>
      </c>
      <c r="I959" s="14">
        <v>44635</v>
      </c>
      <c r="J959" s="15">
        <v>29.09</v>
      </c>
      <c r="K959" s="2"/>
      <c r="L959" s="5"/>
      <c r="M959" s="2"/>
      <c r="N959" s="5"/>
      <c r="O959" s="2"/>
      <c r="P959" s="10"/>
      <c r="Q959" s="2"/>
      <c r="R959" s="5"/>
    </row>
    <row r="960" spans="1:18" x14ac:dyDescent="0.35">
      <c r="A960" s="14">
        <v>43322</v>
      </c>
      <c r="B960" s="15">
        <v>20.36</v>
      </c>
      <c r="C960" s="14">
        <v>43322</v>
      </c>
      <c r="D960" s="15">
        <v>13.65</v>
      </c>
      <c r="E960" s="2"/>
      <c r="F960" s="5"/>
      <c r="G960" s="14">
        <v>43322</v>
      </c>
      <c r="H960" s="15">
        <v>13.46382</v>
      </c>
      <c r="I960" s="14">
        <v>44636</v>
      </c>
      <c r="J960" s="15">
        <v>30.01</v>
      </c>
      <c r="K960" s="2"/>
      <c r="L960" s="5"/>
      <c r="M960" s="2"/>
      <c r="N960" s="5"/>
      <c r="O960" s="2"/>
      <c r="P960" s="10"/>
      <c r="Q960" s="2"/>
      <c r="R960" s="5"/>
    </row>
    <row r="961" spans="1:18" x14ac:dyDescent="0.35">
      <c r="A961" s="14">
        <v>43323</v>
      </c>
      <c r="B961" s="15">
        <v>20.36</v>
      </c>
      <c r="C961" s="14">
        <v>43323</v>
      </c>
      <c r="D961" s="15">
        <v>13.65</v>
      </c>
      <c r="E961" s="2"/>
      <c r="F961" s="5"/>
      <c r="G961" s="14">
        <v>43323</v>
      </c>
      <c r="H961" s="15">
        <v>13.46382</v>
      </c>
      <c r="I961" s="14">
        <v>44637</v>
      </c>
      <c r="J961" s="15">
        <v>30.24</v>
      </c>
      <c r="K961" s="2"/>
      <c r="L961" s="5"/>
      <c r="M961" s="2"/>
      <c r="N961" s="5"/>
      <c r="O961" s="2"/>
      <c r="P961" s="10"/>
      <c r="Q961" s="2"/>
      <c r="R961" s="5"/>
    </row>
    <row r="962" spans="1:18" x14ac:dyDescent="0.35">
      <c r="A962" s="14">
        <v>43324</v>
      </c>
      <c r="B962" s="15">
        <v>20.36</v>
      </c>
      <c r="C962" s="14">
        <v>43324</v>
      </c>
      <c r="D962" s="15">
        <v>13.65</v>
      </c>
      <c r="E962" s="2"/>
      <c r="F962" s="5"/>
      <c r="G962" s="14">
        <v>43324</v>
      </c>
      <c r="H962" s="15">
        <v>13.46382</v>
      </c>
      <c r="I962" s="14">
        <v>44638</v>
      </c>
      <c r="J962" s="15">
        <v>30.51</v>
      </c>
      <c r="K962" s="2"/>
      <c r="L962" s="5"/>
      <c r="M962" s="2"/>
      <c r="N962" s="5"/>
      <c r="O962" s="2"/>
      <c r="P962" s="10"/>
      <c r="Q962" s="2"/>
      <c r="R962" s="5"/>
    </row>
    <row r="963" spans="1:18" x14ac:dyDescent="0.35">
      <c r="A963" s="14">
        <v>43325</v>
      </c>
      <c r="B963" s="15">
        <v>20.27</v>
      </c>
      <c r="C963" s="14">
        <v>43325</v>
      </c>
      <c r="D963" s="15">
        <v>13.57</v>
      </c>
      <c r="E963" s="2"/>
      <c r="F963" s="5"/>
      <c r="G963" s="14">
        <v>43325</v>
      </c>
      <c r="H963" s="15">
        <v>13.40565</v>
      </c>
      <c r="I963" s="14">
        <v>44639</v>
      </c>
      <c r="J963" s="15">
        <v>30.51</v>
      </c>
      <c r="K963" s="2"/>
      <c r="L963" s="5"/>
      <c r="M963" s="2"/>
      <c r="N963" s="5"/>
      <c r="O963" s="2"/>
      <c r="P963" s="10"/>
      <c r="Q963" s="2"/>
      <c r="R963" s="5"/>
    </row>
    <row r="964" spans="1:18" x14ac:dyDescent="0.35">
      <c r="A964" s="14">
        <v>43326</v>
      </c>
      <c r="B964" s="15">
        <v>20.46</v>
      </c>
      <c r="C964" s="14">
        <v>43326</v>
      </c>
      <c r="D964" s="15">
        <v>13.62</v>
      </c>
      <c r="E964" s="2"/>
      <c r="F964" s="5"/>
      <c r="G964" s="14">
        <v>43326</v>
      </c>
      <c r="H964" s="15">
        <v>13.463480000000001</v>
      </c>
      <c r="I964" s="14">
        <v>44640</v>
      </c>
      <c r="J964" s="15">
        <v>30.51</v>
      </c>
      <c r="K964" s="2"/>
      <c r="L964" s="5"/>
      <c r="M964" s="2"/>
      <c r="N964" s="5"/>
      <c r="O964" s="2"/>
      <c r="P964" s="10"/>
      <c r="Q964" s="2"/>
      <c r="R964" s="5"/>
    </row>
    <row r="965" spans="1:18" x14ac:dyDescent="0.35">
      <c r="A965" s="14">
        <v>43327</v>
      </c>
      <c r="B965" s="15">
        <v>20.36</v>
      </c>
      <c r="C965" s="14">
        <v>43327</v>
      </c>
      <c r="D965" s="15">
        <v>13.62</v>
      </c>
      <c r="E965" s="2"/>
      <c r="F965" s="5"/>
      <c r="G965" s="14">
        <v>43327</v>
      </c>
      <c r="H965" s="15">
        <v>13.457890000000001</v>
      </c>
      <c r="I965" s="14">
        <v>44641</v>
      </c>
      <c r="J965" s="15">
        <v>30.7</v>
      </c>
      <c r="K965" s="2"/>
      <c r="L965" s="5"/>
      <c r="M965" s="2"/>
      <c r="N965" s="5"/>
      <c r="O965" s="2"/>
      <c r="P965" s="10"/>
      <c r="Q965" s="2"/>
      <c r="R965" s="5"/>
    </row>
    <row r="966" spans="1:18" x14ac:dyDescent="0.35">
      <c r="A966" s="14">
        <v>43328</v>
      </c>
      <c r="B966" s="15">
        <v>20.32</v>
      </c>
      <c r="C966" s="14">
        <v>43328</v>
      </c>
      <c r="D966" s="15">
        <v>13.47</v>
      </c>
      <c r="E966" s="2"/>
      <c r="F966" s="5"/>
      <c r="G966" s="14">
        <v>43328</v>
      </c>
      <c r="H966" s="15">
        <v>13.542070000000001</v>
      </c>
      <c r="I966" s="14">
        <v>44642</v>
      </c>
      <c r="J966" s="15">
        <v>30.87</v>
      </c>
      <c r="K966" s="2"/>
      <c r="L966" s="5"/>
      <c r="M966" s="2"/>
      <c r="N966" s="5"/>
      <c r="O966" s="2"/>
      <c r="P966" s="10"/>
      <c r="Q966" s="2"/>
      <c r="R966" s="5"/>
    </row>
    <row r="967" spans="1:18" x14ac:dyDescent="0.35">
      <c r="A967" s="14">
        <v>43329</v>
      </c>
      <c r="B967" s="15">
        <v>20.329999999999998</v>
      </c>
      <c r="C967" s="14">
        <v>43329</v>
      </c>
      <c r="D967" s="15">
        <v>13.5</v>
      </c>
      <c r="E967" s="2"/>
      <c r="F967" s="5"/>
      <c r="G967" s="14">
        <v>43329</v>
      </c>
      <c r="H967" s="15">
        <v>13.54618</v>
      </c>
      <c r="I967" s="14">
        <v>44643</v>
      </c>
      <c r="J967" s="15">
        <v>30.5</v>
      </c>
      <c r="K967" s="2"/>
      <c r="L967" s="5"/>
      <c r="M967" s="2"/>
      <c r="N967" s="5"/>
      <c r="O967" s="2"/>
      <c r="P967" s="10"/>
      <c r="Q967" s="2"/>
      <c r="R967" s="5"/>
    </row>
    <row r="968" spans="1:18" x14ac:dyDescent="0.35">
      <c r="A968" s="14">
        <v>43330</v>
      </c>
      <c r="B968" s="15">
        <v>20.329999999999998</v>
      </c>
      <c r="C968" s="14">
        <v>43330</v>
      </c>
      <c r="D968" s="15">
        <v>13.5</v>
      </c>
      <c r="E968" s="2"/>
      <c r="F968" s="5"/>
      <c r="G968" s="14">
        <v>43330</v>
      </c>
      <c r="H968" s="15">
        <v>13.54618</v>
      </c>
      <c r="I968" s="14">
        <v>44644</v>
      </c>
      <c r="J968" s="15">
        <v>30.12</v>
      </c>
      <c r="K968" s="2"/>
      <c r="L968" s="5"/>
      <c r="M968" s="2"/>
      <c r="N968" s="5"/>
      <c r="O968" s="2"/>
      <c r="P968" s="10"/>
      <c r="Q968" s="2"/>
      <c r="R968" s="5"/>
    </row>
    <row r="969" spans="1:18" x14ac:dyDescent="0.35">
      <c r="A969" s="14">
        <v>43331</v>
      </c>
      <c r="B969" s="15">
        <v>20.329999999999998</v>
      </c>
      <c r="C969" s="14">
        <v>43331</v>
      </c>
      <c r="D969" s="15">
        <v>13.5</v>
      </c>
      <c r="E969" s="2"/>
      <c r="F969" s="5"/>
      <c r="G969" s="14">
        <v>43331</v>
      </c>
      <c r="H969" s="15">
        <v>13.54618</v>
      </c>
      <c r="I969" s="14">
        <v>44645</v>
      </c>
      <c r="J969" s="15">
        <v>30.23</v>
      </c>
      <c r="K969" s="2"/>
      <c r="L969" s="5"/>
      <c r="M969" s="2"/>
      <c r="N969" s="5"/>
      <c r="O969" s="2"/>
      <c r="P969" s="10"/>
      <c r="Q969" s="2"/>
      <c r="R969" s="5"/>
    </row>
    <row r="970" spans="1:18" x14ac:dyDescent="0.35">
      <c r="A970" s="14">
        <v>43332</v>
      </c>
      <c r="B970" s="15">
        <v>20.350000000000001</v>
      </c>
      <c r="C970" s="14">
        <v>43332</v>
      </c>
      <c r="D970" s="15">
        <v>13.57</v>
      </c>
      <c r="E970" s="2"/>
      <c r="F970" s="5"/>
      <c r="G970" s="14">
        <v>43332</v>
      </c>
      <c r="H970" s="15">
        <v>13.57344</v>
      </c>
      <c r="I970" s="14">
        <v>44646</v>
      </c>
      <c r="J970" s="15">
        <v>30.23</v>
      </c>
      <c r="K970" s="2"/>
      <c r="L970" s="5"/>
      <c r="M970" s="2"/>
      <c r="N970" s="5"/>
      <c r="O970" s="2"/>
      <c r="P970" s="10"/>
      <c r="Q970" s="2"/>
      <c r="R970" s="5"/>
    </row>
    <row r="971" spans="1:18" x14ac:dyDescent="0.35">
      <c r="A971" s="14">
        <v>43333</v>
      </c>
      <c r="B971" s="15">
        <v>20.309999999999999</v>
      </c>
      <c r="C971" s="14">
        <v>43333</v>
      </c>
      <c r="D971" s="15">
        <v>13.65</v>
      </c>
      <c r="E971" s="2"/>
      <c r="F971" s="5"/>
      <c r="G971" s="14">
        <v>43333</v>
      </c>
      <c r="H971" s="15">
        <v>13.52393</v>
      </c>
      <c r="I971" s="14">
        <v>44647</v>
      </c>
      <c r="J971" s="15">
        <v>30.23</v>
      </c>
      <c r="K971" s="2"/>
      <c r="L971" s="5"/>
      <c r="M971" s="2"/>
      <c r="N971" s="5"/>
      <c r="O971" s="2"/>
      <c r="P971" s="10"/>
      <c r="Q971" s="2"/>
      <c r="R971" s="5"/>
    </row>
    <row r="972" spans="1:18" x14ac:dyDescent="0.35">
      <c r="A972" s="14">
        <v>43334</v>
      </c>
      <c r="B972" s="15">
        <v>20.25</v>
      </c>
      <c r="C972" s="14">
        <v>43334</v>
      </c>
      <c r="D972" s="15">
        <v>13.7</v>
      </c>
      <c r="E972" s="2"/>
      <c r="F972" s="5"/>
      <c r="G972" s="14">
        <v>43334</v>
      </c>
      <c r="H972" s="15">
        <v>13.422639999999999</v>
      </c>
      <c r="I972" s="14">
        <v>44648</v>
      </c>
      <c r="J972" s="15">
        <v>30.05</v>
      </c>
      <c r="K972" s="2"/>
      <c r="L972" s="5"/>
      <c r="M972" s="2"/>
      <c r="N972" s="5"/>
      <c r="O972" s="2"/>
      <c r="P972" s="10"/>
      <c r="Q972" s="2"/>
      <c r="R972" s="5"/>
    </row>
    <row r="973" spans="1:18" x14ac:dyDescent="0.35">
      <c r="A973" s="14">
        <v>43335</v>
      </c>
      <c r="B973" s="15">
        <v>20.28</v>
      </c>
      <c r="C973" s="14">
        <v>43335</v>
      </c>
      <c r="D973" s="15">
        <v>13.66</v>
      </c>
      <c r="E973" s="2"/>
      <c r="F973" s="5"/>
      <c r="G973" s="14">
        <v>43335</v>
      </c>
      <c r="H973" s="15">
        <v>13.41203</v>
      </c>
      <c r="I973" s="14">
        <v>44649</v>
      </c>
      <c r="J973" s="15">
        <v>30.71</v>
      </c>
      <c r="K973" s="2"/>
      <c r="L973" s="5"/>
      <c r="M973" s="2"/>
      <c r="N973" s="5"/>
      <c r="O973" s="2"/>
      <c r="P973" s="10"/>
      <c r="Q973" s="2"/>
      <c r="R973" s="5"/>
    </row>
    <row r="974" spans="1:18" x14ac:dyDescent="0.35">
      <c r="A974" s="14">
        <v>43336</v>
      </c>
      <c r="B974" s="15">
        <v>20.3</v>
      </c>
      <c r="C974" s="14">
        <v>43336</v>
      </c>
      <c r="D974" s="15">
        <v>13.76</v>
      </c>
      <c r="E974" s="2"/>
      <c r="F974" s="5"/>
      <c r="G974" s="14">
        <v>43336</v>
      </c>
      <c r="H974" s="15">
        <v>13.38409</v>
      </c>
      <c r="I974" s="14">
        <v>44650</v>
      </c>
      <c r="J974" s="15">
        <v>30.87</v>
      </c>
      <c r="K974" s="2"/>
      <c r="L974" s="5"/>
      <c r="M974" s="2"/>
      <c r="N974" s="5"/>
      <c r="O974" s="2"/>
      <c r="P974" s="10"/>
      <c r="Q974" s="2"/>
      <c r="R974" s="5"/>
    </row>
    <row r="975" spans="1:18" x14ac:dyDescent="0.35">
      <c r="A975" s="14">
        <v>43337</v>
      </c>
      <c r="B975" s="15">
        <v>20.3</v>
      </c>
      <c r="C975" s="14">
        <v>43337</v>
      </c>
      <c r="D975" s="15">
        <v>13.76</v>
      </c>
      <c r="E975" s="2"/>
      <c r="F975" s="5"/>
      <c r="G975" s="14">
        <v>43337</v>
      </c>
      <c r="H975" s="15">
        <v>13.38409</v>
      </c>
      <c r="I975" s="14">
        <v>44651</v>
      </c>
      <c r="J975" s="15">
        <v>30.51</v>
      </c>
      <c r="K975" s="2"/>
      <c r="L975" s="5"/>
      <c r="M975" s="2"/>
      <c r="N975" s="5"/>
      <c r="O975" s="2"/>
      <c r="P975" s="10"/>
      <c r="Q975" s="2"/>
      <c r="R975" s="5"/>
    </row>
    <row r="976" spans="1:18" x14ac:dyDescent="0.35">
      <c r="A976" s="14">
        <v>43338</v>
      </c>
      <c r="B976" s="15">
        <v>20.3</v>
      </c>
      <c r="C976" s="14">
        <v>43338</v>
      </c>
      <c r="D976" s="15">
        <v>13.76</v>
      </c>
      <c r="E976" s="2"/>
      <c r="F976" s="5"/>
      <c r="G976" s="14">
        <v>43338</v>
      </c>
      <c r="H976" s="15">
        <v>13.38409</v>
      </c>
      <c r="I976" s="14">
        <v>44652</v>
      </c>
      <c r="J976" s="15">
        <v>30.29</v>
      </c>
      <c r="K976" s="2"/>
      <c r="L976" s="5"/>
      <c r="M976" s="2"/>
      <c r="N976" s="5"/>
      <c r="O976" s="2"/>
      <c r="P976" s="10"/>
      <c r="Q976" s="2"/>
      <c r="R976" s="5"/>
    </row>
    <row r="977" spans="1:18" x14ac:dyDescent="0.35">
      <c r="A977" s="14">
        <v>43339</v>
      </c>
      <c r="B977" s="15">
        <v>20.399999999999999</v>
      </c>
      <c r="C977" s="14">
        <v>43339</v>
      </c>
      <c r="D977" s="15">
        <v>13.92</v>
      </c>
      <c r="E977" s="2"/>
      <c r="F977" s="5"/>
      <c r="G977" s="14">
        <v>43339</v>
      </c>
      <c r="H977" s="15">
        <v>13.4458</v>
      </c>
      <c r="I977" s="14">
        <v>44653</v>
      </c>
      <c r="J977" s="15">
        <v>30.29</v>
      </c>
      <c r="K977" s="2"/>
      <c r="L977" s="5"/>
      <c r="M977" s="2"/>
      <c r="N977" s="5"/>
      <c r="O977" s="2"/>
      <c r="P977" s="10"/>
      <c r="Q977" s="2"/>
      <c r="R977" s="5"/>
    </row>
    <row r="978" spans="1:18" x14ac:dyDescent="0.35">
      <c r="A978" s="14">
        <v>43340</v>
      </c>
      <c r="B978" s="15">
        <v>20.38</v>
      </c>
      <c r="C978" s="14">
        <v>43340</v>
      </c>
      <c r="D978" s="15">
        <v>13.93</v>
      </c>
      <c r="E978" s="2"/>
      <c r="F978" s="5"/>
      <c r="G978" s="14">
        <v>43340</v>
      </c>
      <c r="H978" s="15">
        <v>13.445679999999999</v>
      </c>
      <c r="I978" s="14">
        <v>44654</v>
      </c>
      <c r="J978" s="15">
        <v>30.29</v>
      </c>
      <c r="K978" s="2"/>
      <c r="L978" s="5"/>
      <c r="M978" s="2"/>
      <c r="N978" s="5"/>
      <c r="O978" s="2"/>
      <c r="P978" s="10"/>
      <c r="Q978" s="2"/>
      <c r="R978" s="5"/>
    </row>
    <row r="979" spans="1:18" x14ac:dyDescent="0.35">
      <c r="A979" s="14">
        <v>43341</v>
      </c>
      <c r="B979" s="15">
        <v>20.440000000000001</v>
      </c>
      <c r="C979" s="14">
        <v>43341</v>
      </c>
      <c r="D979" s="15">
        <v>14.02</v>
      </c>
      <c r="E979" s="2"/>
      <c r="F979" s="5"/>
      <c r="G979" s="14">
        <v>43341</v>
      </c>
      <c r="H979" s="15">
        <v>13.49371</v>
      </c>
      <c r="I979" s="14">
        <v>44655</v>
      </c>
      <c r="J979" s="15">
        <v>30.31</v>
      </c>
      <c r="K979" s="2"/>
      <c r="L979" s="5"/>
      <c r="M979" s="2"/>
      <c r="N979" s="5"/>
      <c r="O979" s="2"/>
      <c r="P979" s="10"/>
      <c r="Q979" s="2"/>
      <c r="R979" s="5"/>
    </row>
    <row r="980" spans="1:18" x14ac:dyDescent="0.35">
      <c r="A980" s="14">
        <v>43342</v>
      </c>
      <c r="B980" s="15">
        <v>20.49</v>
      </c>
      <c r="C980" s="14">
        <v>43342</v>
      </c>
      <c r="D980" s="15">
        <v>13.96</v>
      </c>
      <c r="E980" s="2"/>
      <c r="F980" s="5"/>
      <c r="G980" s="14">
        <v>43342</v>
      </c>
      <c r="H980" s="15">
        <v>13.45983</v>
      </c>
      <c r="I980" s="14">
        <v>44656</v>
      </c>
      <c r="J980" s="15">
        <v>30.27</v>
      </c>
      <c r="K980" s="2"/>
      <c r="L980" s="5"/>
      <c r="M980" s="2"/>
      <c r="N980" s="5"/>
      <c r="O980" s="2"/>
      <c r="P980" s="10"/>
      <c r="Q980" s="2"/>
      <c r="R980" s="5"/>
    </row>
    <row r="981" spans="1:18" x14ac:dyDescent="0.35">
      <c r="A981" s="14">
        <v>43343</v>
      </c>
      <c r="B981" s="15">
        <v>20.48</v>
      </c>
      <c r="C981" s="14">
        <v>43343</v>
      </c>
      <c r="D981" s="15">
        <v>13.9</v>
      </c>
      <c r="E981" s="2"/>
      <c r="F981" s="5"/>
      <c r="G981" s="14">
        <v>43343</v>
      </c>
      <c r="H981" s="15">
        <v>13.45139</v>
      </c>
      <c r="I981" s="14">
        <v>44657</v>
      </c>
      <c r="J981" s="15">
        <v>29.27</v>
      </c>
      <c r="K981" s="2"/>
      <c r="L981" s="5"/>
      <c r="M981" s="2"/>
      <c r="N981" s="5"/>
      <c r="O981" s="2"/>
      <c r="P981" s="10"/>
      <c r="Q981" s="2"/>
      <c r="R981" s="5"/>
    </row>
    <row r="982" spans="1:18" x14ac:dyDescent="0.35">
      <c r="A982" s="14">
        <v>43344</v>
      </c>
      <c r="B982" s="15">
        <v>20.48</v>
      </c>
      <c r="C982" s="14">
        <v>43344</v>
      </c>
      <c r="D982" s="15">
        <v>13.9</v>
      </c>
      <c r="E982" s="2"/>
      <c r="F982" s="5"/>
      <c r="G982" s="14">
        <v>43344</v>
      </c>
      <c r="H982" s="15">
        <v>13.45139</v>
      </c>
      <c r="I982" s="14">
        <v>44658</v>
      </c>
      <c r="J982" s="15">
        <v>29.15</v>
      </c>
      <c r="K982" s="2"/>
      <c r="L982" s="5"/>
      <c r="M982" s="2"/>
      <c r="N982" s="5"/>
      <c r="O982" s="2"/>
      <c r="P982" s="10"/>
      <c r="Q982" s="2"/>
      <c r="R982" s="5"/>
    </row>
    <row r="983" spans="1:18" x14ac:dyDescent="0.35">
      <c r="A983" s="14">
        <v>43345</v>
      </c>
      <c r="B983" s="15">
        <v>20.48</v>
      </c>
      <c r="C983" s="14">
        <v>43345</v>
      </c>
      <c r="D983" s="15">
        <v>13.9</v>
      </c>
      <c r="E983" s="2"/>
      <c r="F983" s="5"/>
      <c r="G983" s="14">
        <v>43345</v>
      </c>
      <c r="H983" s="15">
        <v>13.45139</v>
      </c>
      <c r="I983" s="14">
        <v>44659</v>
      </c>
      <c r="J983" s="15">
        <v>29.04</v>
      </c>
      <c r="K983" s="2"/>
      <c r="L983" s="5"/>
      <c r="M983" s="2"/>
      <c r="N983" s="5"/>
      <c r="O983" s="2"/>
      <c r="P983" s="10"/>
      <c r="Q983" s="2"/>
      <c r="R983" s="5"/>
    </row>
    <row r="984" spans="1:18" x14ac:dyDescent="0.35">
      <c r="A984" s="14">
        <v>43346</v>
      </c>
      <c r="B984" s="15">
        <v>20.46</v>
      </c>
      <c r="C984" s="14">
        <v>43346</v>
      </c>
      <c r="D984" s="15">
        <v>13.9</v>
      </c>
      <c r="E984" s="2"/>
      <c r="F984" s="5"/>
      <c r="G984" s="14">
        <v>43346</v>
      </c>
      <c r="H984" s="15">
        <v>13.43576</v>
      </c>
      <c r="I984" s="14">
        <v>44660</v>
      </c>
      <c r="J984" s="15">
        <v>29.04</v>
      </c>
      <c r="K984" s="2"/>
      <c r="L984" s="5"/>
      <c r="M984" s="2"/>
      <c r="N984" s="5"/>
      <c r="O984" s="2"/>
      <c r="P984" s="10"/>
      <c r="Q984" s="2"/>
      <c r="R984" s="5"/>
    </row>
    <row r="985" spans="1:18" x14ac:dyDescent="0.35">
      <c r="A985" s="14">
        <v>43347</v>
      </c>
      <c r="B985" s="15">
        <v>20.49</v>
      </c>
      <c r="C985" s="14">
        <v>43347</v>
      </c>
      <c r="D985" s="15">
        <v>13.8</v>
      </c>
      <c r="E985" s="2"/>
      <c r="F985" s="5"/>
      <c r="G985" s="14">
        <v>43347</v>
      </c>
      <c r="H985" s="15">
        <v>13.39184</v>
      </c>
      <c r="I985" s="14">
        <v>44661</v>
      </c>
      <c r="J985" s="15">
        <v>29.04</v>
      </c>
      <c r="K985" s="2"/>
      <c r="L985" s="5"/>
      <c r="M985" s="2"/>
      <c r="N985" s="5"/>
      <c r="O985" s="2"/>
      <c r="P985" s="10"/>
      <c r="Q985" s="2"/>
      <c r="R985" s="5"/>
    </row>
    <row r="986" spans="1:18" x14ac:dyDescent="0.35">
      <c r="A986" s="14">
        <v>43348</v>
      </c>
      <c r="B986" s="15">
        <v>20.21</v>
      </c>
      <c r="C986" s="14">
        <v>43348</v>
      </c>
      <c r="D986" s="15">
        <v>13.64</v>
      </c>
      <c r="E986" s="2"/>
      <c r="F986" s="5"/>
      <c r="G986" s="14">
        <v>43348</v>
      </c>
      <c r="H986" s="15">
        <v>13.27139</v>
      </c>
      <c r="I986" s="14">
        <v>44662</v>
      </c>
      <c r="J986" s="15">
        <v>29.15</v>
      </c>
      <c r="K986" s="2"/>
      <c r="L986" s="5"/>
      <c r="M986" s="2"/>
      <c r="N986" s="5"/>
      <c r="O986" s="2"/>
      <c r="P986" s="10"/>
      <c r="Q986" s="2"/>
      <c r="R986" s="5"/>
    </row>
    <row r="987" spans="1:18" x14ac:dyDescent="0.35">
      <c r="A987" s="14">
        <v>43349</v>
      </c>
      <c r="B987" s="15">
        <v>20.13</v>
      </c>
      <c r="C987" s="14">
        <v>43349</v>
      </c>
      <c r="D987" s="15">
        <v>13.57</v>
      </c>
      <c r="E987" s="2"/>
      <c r="F987" s="5"/>
      <c r="G987" s="14">
        <v>43349</v>
      </c>
      <c r="H987" s="15">
        <v>13.22747</v>
      </c>
      <c r="I987" s="14">
        <v>44663</v>
      </c>
      <c r="J987" s="15">
        <v>29.28</v>
      </c>
      <c r="K987" s="2"/>
      <c r="L987" s="5"/>
      <c r="M987" s="2"/>
      <c r="N987" s="5"/>
      <c r="O987" s="2"/>
      <c r="P987" s="10"/>
      <c r="Q987" s="2"/>
      <c r="R987" s="5"/>
    </row>
    <row r="988" spans="1:18" x14ac:dyDescent="0.35">
      <c r="A988" s="14">
        <v>43350</v>
      </c>
      <c r="B988" s="15">
        <v>20.12</v>
      </c>
      <c r="C988" s="14">
        <v>43350</v>
      </c>
      <c r="D988" s="15">
        <v>13.56</v>
      </c>
      <c r="E988" s="2"/>
      <c r="F988" s="5"/>
      <c r="G988" s="14">
        <v>43350</v>
      </c>
      <c r="H988" s="15">
        <v>13.29603</v>
      </c>
      <c r="I988" s="14">
        <v>44664</v>
      </c>
      <c r="J988" s="15">
        <v>28.92</v>
      </c>
      <c r="K988" s="2"/>
      <c r="L988" s="5"/>
      <c r="M988" s="2"/>
      <c r="N988" s="5"/>
      <c r="O988" s="2"/>
      <c r="P988" s="10"/>
      <c r="Q988" s="2"/>
      <c r="R988" s="5"/>
    </row>
    <row r="989" spans="1:18" x14ac:dyDescent="0.35">
      <c r="A989" s="14">
        <v>43351</v>
      </c>
      <c r="B989" s="15">
        <v>20.12</v>
      </c>
      <c r="C989" s="14">
        <v>43351</v>
      </c>
      <c r="D989" s="15">
        <v>13.56</v>
      </c>
      <c r="E989" s="2"/>
      <c r="F989" s="5"/>
      <c r="G989" s="14">
        <v>43351</v>
      </c>
      <c r="H989" s="15">
        <v>13.29603</v>
      </c>
      <c r="I989" s="14">
        <v>44665</v>
      </c>
      <c r="J989" s="15">
        <v>29.13</v>
      </c>
      <c r="K989" s="2"/>
      <c r="L989" s="5"/>
      <c r="M989" s="2"/>
      <c r="N989" s="5"/>
      <c r="O989" s="2"/>
      <c r="P989" s="10"/>
      <c r="Q989" s="2"/>
      <c r="R989" s="5"/>
    </row>
    <row r="990" spans="1:18" x14ac:dyDescent="0.35">
      <c r="A990" s="14">
        <v>43352</v>
      </c>
      <c r="B990" s="15">
        <v>20.12</v>
      </c>
      <c r="C990" s="14">
        <v>43352</v>
      </c>
      <c r="D990" s="15">
        <v>13.56</v>
      </c>
      <c r="E990" s="2"/>
      <c r="F990" s="5"/>
      <c r="G990" s="14">
        <v>43352</v>
      </c>
      <c r="H990" s="15">
        <v>13.29603</v>
      </c>
      <c r="I990" s="14">
        <v>44666</v>
      </c>
      <c r="J990" s="15">
        <v>29.13</v>
      </c>
      <c r="K990" s="2"/>
      <c r="L990" s="5"/>
      <c r="M990" s="2"/>
      <c r="N990" s="5"/>
      <c r="O990" s="2"/>
      <c r="P990" s="10"/>
      <c r="Q990" s="2"/>
      <c r="R990" s="5"/>
    </row>
    <row r="991" spans="1:18" x14ac:dyDescent="0.35">
      <c r="A991" s="14">
        <v>43353</v>
      </c>
      <c r="B991" s="15">
        <v>20.16</v>
      </c>
      <c r="C991" s="14">
        <v>43353</v>
      </c>
      <c r="D991" s="15">
        <v>13.59</v>
      </c>
      <c r="E991" s="2"/>
      <c r="F991" s="5"/>
      <c r="G991" s="14">
        <v>43353</v>
      </c>
      <c r="H991" s="15">
        <v>13.317589999999999</v>
      </c>
      <c r="I991" s="14">
        <v>44667</v>
      </c>
      <c r="J991" s="15">
        <v>29.13</v>
      </c>
      <c r="K991" s="2"/>
      <c r="L991" s="5"/>
      <c r="M991" s="2"/>
      <c r="N991" s="5"/>
      <c r="O991" s="2"/>
      <c r="P991" s="10"/>
      <c r="Q991" s="2"/>
      <c r="R991" s="5"/>
    </row>
    <row r="992" spans="1:18" x14ac:dyDescent="0.35">
      <c r="A992" s="14">
        <v>43354</v>
      </c>
      <c r="B992" s="15">
        <v>20.260000000000002</v>
      </c>
      <c r="C992" s="14">
        <v>43354</v>
      </c>
      <c r="D992" s="15">
        <v>13.62</v>
      </c>
      <c r="E992" s="2"/>
      <c r="F992" s="5"/>
      <c r="G992" s="14">
        <v>43354</v>
      </c>
      <c r="H992" s="15">
        <v>13.28964</v>
      </c>
      <c r="I992" s="14">
        <v>44668</v>
      </c>
      <c r="J992" s="15">
        <v>29.13</v>
      </c>
      <c r="K992" s="2"/>
      <c r="L992" s="5"/>
      <c r="M992" s="2"/>
      <c r="N992" s="5"/>
      <c r="O992" s="2"/>
      <c r="P992" s="10"/>
      <c r="Q992" s="2"/>
      <c r="R992" s="5"/>
    </row>
    <row r="993" spans="1:18" x14ac:dyDescent="0.35">
      <c r="A993" s="14">
        <v>43355</v>
      </c>
      <c r="B993" s="15">
        <v>20.25</v>
      </c>
      <c r="C993" s="14">
        <v>43355</v>
      </c>
      <c r="D993" s="15">
        <v>13.64</v>
      </c>
      <c r="E993" s="2"/>
      <c r="F993" s="5"/>
      <c r="G993" s="14">
        <v>43355</v>
      </c>
      <c r="H993" s="15">
        <v>13.288729999999999</v>
      </c>
      <c r="I993" s="14">
        <v>44669</v>
      </c>
      <c r="J993" s="15">
        <v>29.13</v>
      </c>
      <c r="K993" s="2"/>
      <c r="L993" s="5"/>
      <c r="M993" s="2"/>
      <c r="N993" s="5"/>
      <c r="O993" s="2"/>
      <c r="P993" s="10"/>
      <c r="Q993" s="2"/>
      <c r="R993" s="5"/>
    </row>
    <row r="994" spans="1:18" x14ac:dyDescent="0.35">
      <c r="A994" s="14">
        <v>43356</v>
      </c>
      <c r="B994" s="15">
        <v>20.27</v>
      </c>
      <c r="C994" s="14">
        <v>43356</v>
      </c>
      <c r="D994" s="15">
        <v>13.71</v>
      </c>
      <c r="E994" s="2"/>
      <c r="F994" s="5"/>
      <c r="G994" s="14">
        <v>43356</v>
      </c>
      <c r="H994" s="15">
        <v>13.285880000000001</v>
      </c>
      <c r="I994" s="14">
        <v>44670</v>
      </c>
      <c r="J994" s="15">
        <v>29.01</v>
      </c>
      <c r="K994" s="2"/>
      <c r="L994" s="5"/>
      <c r="M994" s="2"/>
      <c r="N994" s="5"/>
      <c r="O994" s="2"/>
      <c r="P994" s="10"/>
      <c r="Q994" s="2"/>
      <c r="R994" s="5"/>
    </row>
    <row r="995" spans="1:18" x14ac:dyDescent="0.35">
      <c r="A995" s="14">
        <v>43357</v>
      </c>
      <c r="B995" s="15">
        <v>20.32</v>
      </c>
      <c r="C995" s="14">
        <v>43357</v>
      </c>
      <c r="D995" s="15">
        <v>13.75</v>
      </c>
      <c r="E995" s="2"/>
      <c r="F995" s="5"/>
      <c r="G995" s="14">
        <v>43357</v>
      </c>
      <c r="H995" s="15">
        <v>13.337999999999999</v>
      </c>
      <c r="I995" s="14">
        <v>44671</v>
      </c>
      <c r="J995" s="15">
        <v>29.56</v>
      </c>
      <c r="K995" s="2"/>
      <c r="L995" s="5"/>
      <c r="M995" s="2"/>
      <c r="N995" s="5"/>
      <c r="O995" s="2"/>
      <c r="P995" s="10"/>
      <c r="Q995" s="2"/>
      <c r="R995" s="5"/>
    </row>
    <row r="996" spans="1:18" x14ac:dyDescent="0.35">
      <c r="A996" s="14">
        <v>43358</v>
      </c>
      <c r="B996" s="15">
        <v>20.32</v>
      </c>
      <c r="C996" s="14">
        <v>43358</v>
      </c>
      <c r="D996" s="15">
        <v>13.75</v>
      </c>
      <c r="E996" s="2"/>
      <c r="F996" s="5"/>
      <c r="G996" s="14">
        <v>43358</v>
      </c>
      <c r="H996" s="15">
        <v>13.337999999999999</v>
      </c>
      <c r="I996" s="14">
        <v>44672</v>
      </c>
      <c r="J996" s="15">
        <v>29.79</v>
      </c>
      <c r="K996" s="2"/>
      <c r="L996" s="5"/>
      <c r="M996" s="2"/>
      <c r="N996" s="5"/>
      <c r="O996" s="2"/>
      <c r="P996" s="10"/>
      <c r="Q996" s="2"/>
      <c r="R996" s="5"/>
    </row>
    <row r="997" spans="1:18" x14ac:dyDescent="0.35">
      <c r="A997" s="14">
        <v>43359</v>
      </c>
      <c r="B997" s="15">
        <v>20.32</v>
      </c>
      <c r="C997" s="14">
        <v>43359</v>
      </c>
      <c r="D997" s="15">
        <v>13.75</v>
      </c>
      <c r="E997" s="2"/>
      <c r="F997" s="5"/>
      <c r="G997" s="14">
        <v>43359</v>
      </c>
      <c r="H997" s="15">
        <v>13.337999999999999</v>
      </c>
      <c r="I997" s="14">
        <v>44673</v>
      </c>
      <c r="J997" s="15">
        <v>28.95</v>
      </c>
      <c r="K997" s="2"/>
      <c r="L997" s="5"/>
      <c r="M997" s="2"/>
      <c r="N997" s="5"/>
      <c r="O997" s="2"/>
      <c r="P997" s="10"/>
      <c r="Q997" s="2"/>
      <c r="R997" s="5"/>
    </row>
    <row r="998" spans="1:18" x14ac:dyDescent="0.35">
      <c r="A998" s="14">
        <v>43360</v>
      </c>
      <c r="B998" s="15">
        <v>20.14</v>
      </c>
      <c r="C998" s="14">
        <v>43360</v>
      </c>
      <c r="D998" s="15">
        <v>13.65</v>
      </c>
      <c r="E998" s="2"/>
      <c r="F998" s="5"/>
      <c r="G998" s="14">
        <v>43360</v>
      </c>
      <c r="H998" s="15">
        <v>13.303900000000001</v>
      </c>
      <c r="I998" s="14">
        <v>44674</v>
      </c>
      <c r="J998" s="15">
        <v>28.95</v>
      </c>
      <c r="K998" s="2"/>
      <c r="L998" s="5"/>
      <c r="M998" s="2"/>
      <c r="N998" s="5"/>
      <c r="O998" s="2"/>
      <c r="P998" s="10"/>
      <c r="Q998" s="2"/>
      <c r="R998" s="5"/>
    </row>
    <row r="999" spans="1:18" x14ac:dyDescent="0.35">
      <c r="A999" s="14">
        <v>43361</v>
      </c>
      <c r="B999" s="15">
        <v>20.21</v>
      </c>
      <c r="C999" s="14">
        <v>43361</v>
      </c>
      <c r="D999" s="15">
        <v>13.72</v>
      </c>
      <c r="E999" s="2"/>
      <c r="F999" s="5"/>
      <c r="G999" s="14">
        <v>43361</v>
      </c>
      <c r="H999" s="15">
        <v>13.32044</v>
      </c>
      <c r="I999" s="14">
        <v>44675</v>
      </c>
      <c r="J999" s="15">
        <v>28.95</v>
      </c>
      <c r="K999" s="2"/>
      <c r="L999" s="5"/>
      <c r="M999" s="2"/>
      <c r="N999" s="5"/>
      <c r="O999" s="2"/>
      <c r="P999" s="10"/>
      <c r="Q999" s="2"/>
      <c r="R999" s="5"/>
    </row>
    <row r="1000" spans="1:18" x14ac:dyDescent="0.35">
      <c r="A1000" s="14">
        <v>43362</v>
      </c>
      <c r="B1000" s="15">
        <v>20.21</v>
      </c>
      <c r="C1000" s="14">
        <v>43362</v>
      </c>
      <c r="D1000" s="15">
        <v>13.78</v>
      </c>
      <c r="E1000" s="2"/>
      <c r="F1000" s="5"/>
      <c r="G1000" s="14">
        <v>43362</v>
      </c>
      <c r="H1000" s="15">
        <v>13.34451</v>
      </c>
      <c r="I1000" s="14">
        <v>44676</v>
      </c>
      <c r="J1000" s="15">
        <v>28.11</v>
      </c>
      <c r="K1000" s="2"/>
      <c r="L1000" s="5"/>
      <c r="M1000" s="2"/>
      <c r="N1000" s="5"/>
      <c r="O1000" s="2"/>
      <c r="P1000" s="10"/>
      <c r="Q1000" s="2"/>
      <c r="R1000" s="5"/>
    </row>
    <row r="1001" spans="1:18" x14ac:dyDescent="0.35">
      <c r="A1001" s="14">
        <v>43363</v>
      </c>
      <c r="B1001" s="15">
        <v>20.190000000000001</v>
      </c>
      <c r="C1001" s="14">
        <v>43363</v>
      </c>
      <c r="D1001" s="15">
        <v>13.9</v>
      </c>
      <c r="E1001" s="2"/>
      <c r="F1001" s="5"/>
      <c r="G1001" s="14">
        <v>43363</v>
      </c>
      <c r="H1001" s="15">
        <v>13.36276</v>
      </c>
      <c r="I1001" s="14">
        <v>44677</v>
      </c>
      <c r="J1001" s="15">
        <v>28.41</v>
      </c>
      <c r="K1001" s="2"/>
      <c r="L1001" s="5"/>
      <c r="M1001" s="2"/>
      <c r="N1001" s="5"/>
      <c r="O1001" s="2"/>
      <c r="P1001" s="10"/>
      <c r="Q1001" s="2"/>
      <c r="R1001" s="5"/>
    </row>
    <row r="1002" spans="1:18" x14ac:dyDescent="0.35">
      <c r="A1002" s="14">
        <v>43364</v>
      </c>
      <c r="B1002" s="15">
        <v>20.149999999999999</v>
      </c>
      <c r="C1002" s="14">
        <v>43364</v>
      </c>
      <c r="D1002" s="15">
        <v>13.91</v>
      </c>
      <c r="E1002" s="2"/>
      <c r="F1002" s="5"/>
      <c r="G1002" s="14">
        <v>43364</v>
      </c>
      <c r="H1002" s="15">
        <v>13.427210000000001</v>
      </c>
      <c r="I1002" s="14">
        <v>44678</v>
      </c>
      <c r="J1002" s="15">
        <v>28.03</v>
      </c>
      <c r="K1002" s="2"/>
      <c r="L1002" s="5"/>
      <c r="M1002" s="2"/>
      <c r="N1002" s="5"/>
      <c r="O1002" s="2"/>
      <c r="P1002" s="10"/>
      <c r="Q1002" s="2"/>
      <c r="R1002" s="5"/>
    </row>
    <row r="1003" spans="1:18" x14ac:dyDescent="0.35">
      <c r="A1003" s="14">
        <v>43365</v>
      </c>
      <c r="B1003" s="15">
        <v>20.149999999999999</v>
      </c>
      <c r="C1003" s="14">
        <v>43365</v>
      </c>
      <c r="D1003" s="15">
        <v>13.91</v>
      </c>
      <c r="E1003" s="2"/>
      <c r="F1003" s="5"/>
      <c r="G1003" s="14">
        <v>43365</v>
      </c>
      <c r="H1003" s="15">
        <v>13.427210000000001</v>
      </c>
      <c r="I1003" s="14">
        <v>44679</v>
      </c>
      <c r="J1003" s="15">
        <v>27.93</v>
      </c>
      <c r="K1003" s="2"/>
      <c r="L1003" s="5"/>
      <c r="M1003" s="2"/>
      <c r="N1003" s="5"/>
      <c r="O1003" s="2"/>
      <c r="P1003" s="10"/>
      <c r="Q1003" s="2"/>
      <c r="R1003" s="5"/>
    </row>
    <row r="1004" spans="1:18" x14ac:dyDescent="0.35">
      <c r="A1004" s="14">
        <v>43366</v>
      </c>
      <c r="B1004" s="15">
        <v>20.149999999999999</v>
      </c>
      <c r="C1004" s="14">
        <v>43366</v>
      </c>
      <c r="D1004" s="15">
        <v>13.91</v>
      </c>
      <c r="E1004" s="2"/>
      <c r="F1004" s="5"/>
      <c r="G1004" s="14">
        <v>43366</v>
      </c>
      <c r="H1004" s="15">
        <v>13.427210000000001</v>
      </c>
      <c r="I1004" s="14">
        <v>44680</v>
      </c>
      <c r="J1004" s="15">
        <v>28.48</v>
      </c>
      <c r="K1004" s="2"/>
      <c r="L1004" s="5"/>
      <c r="M1004" s="2"/>
      <c r="N1004" s="5"/>
      <c r="O1004" s="2"/>
      <c r="P1004" s="10"/>
      <c r="Q1004" s="2"/>
      <c r="R1004" s="5"/>
    </row>
    <row r="1005" spans="1:18" x14ac:dyDescent="0.35">
      <c r="A1005" s="14">
        <v>43367</v>
      </c>
      <c r="B1005" s="15">
        <v>20.12</v>
      </c>
      <c r="C1005" s="14">
        <v>43367</v>
      </c>
      <c r="D1005" s="15">
        <v>13.88</v>
      </c>
      <c r="E1005" s="2"/>
      <c r="F1005" s="5"/>
      <c r="G1005" s="14">
        <v>43367</v>
      </c>
      <c r="H1005" s="15">
        <v>13.30424</v>
      </c>
      <c r="I1005" s="14">
        <v>44681</v>
      </c>
      <c r="J1005" s="15">
        <v>28.48</v>
      </c>
      <c r="K1005" s="2"/>
      <c r="L1005" s="5"/>
      <c r="M1005" s="2"/>
      <c r="N1005" s="5"/>
      <c r="O1005" s="2"/>
      <c r="P1005" s="10"/>
      <c r="Q1005" s="2"/>
      <c r="R1005" s="5"/>
    </row>
    <row r="1006" spans="1:18" x14ac:dyDescent="0.35">
      <c r="A1006" s="14">
        <v>43368</v>
      </c>
      <c r="B1006" s="15">
        <v>20.13</v>
      </c>
      <c r="C1006" s="14">
        <v>43368</v>
      </c>
      <c r="D1006" s="15">
        <v>13.91</v>
      </c>
      <c r="E1006" s="2"/>
      <c r="F1006" s="5"/>
      <c r="G1006" s="14">
        <v>43368</v>
      </c>
      <c r="H1006" s="15">
        <v>13.30926</v>
      </c>
      <c r="I1006" s="14">
        <v>44682</v>
      </c>
      <c r="J1006" s="15">
        <v>28.48</v>
      </c>
      <c r="K1006" s="2"/>
      <c r="L1006" s="5"/>
      <c r="M1006" s="2"/>
      <c r="N1006" s="5"/>
      <c r="O1006" s="2"/>
      <c r="P1006" s="10"/>
      <c r="Q1006" s="2"/>
      <c r="R1006" s="5"/>
    </row>
    <row r="1007" spans="1:18" x14ac:dyDescent="0.35">
      <c r="A1007" s="14">
        <v>43369</v>
      </c>
      <c r="B1007" s="15">
        <v>20.190000000000001</v>
      </c>
      <c r="C1007" s="14">
        <v>43369</v>
      </c>
      <c r="D1007" s="15">
        <v>13.93</v>
      </c>
      <c r="E1007" s="2"/>
      <c r="F1007" s="5"/>
      <c r="G1007" s="14">
        <v>43369</v>
      </c>
      <c r="H1007" s="15">
        <v>13.347810000000001</v>
      </c>
      <c r="I1007" s="14">
        <v>44683</v>
      </c>
      <c r="J1007" s="15">
        <v>27.89</v>
      </c>
      <c r="K1007" s="2"/>
      <c r="L1007" s="5"/>
      <c r="M1007" s="2"/>
      <c r="N1007" s="5"/>
      <c r="O1007" s="2"/>
      <c r="P1007" s="10"/>
      <c r="Q1007" s="2"/>
      <c r="R1007" s="5"/>
    </row>
    <row r="1008" spans="1:18" x14ac:dyDescent="0.35">
      <c r="A1008" s="14">
        <v>43370</v>
      </c>
      <c r="B1008" s="15">
        <v>20.34</v>
      </c>
      <c r="C1008" s="14">
        <v>43370</v>
      </c>
      <c r="D1008" s="15">
        <v>13.94</v>
      </c>
      <c r="E1008" s="2"/>
      <c r="F1008" s="5"/>
      <c r="G1008" s="14">
        <v>43370</v>
      </c>
      <c r="H1008" s="15">
        <v>13.425380000000001</v>
      </c>
      <c r="I1008" s="14">
        <v>44684</v>
      </c>
      <c r="J1008" s="15">
        <v>28.03</v>
      </c>
      <c r="K1008" s="2"/>
      <c r="L1008" s="5"/>
      <c r="M1008" s="2"/>
      <c r="N1008" s="5"/>
      <c r="O1008" s="2"/>
      <c r="P1008" s="10"/>
      <c r="Q1008" s="2"/>
      <c r="R1008" s="5"/>
    </row>
    <row r="1009" spans="1:18" x14ac:dyDescent="0.35">
      <c r="A1009" s="14">
        <v>43371</v>
      </c>
      <c r="B1009" s="15">
        <v>20.440000000000001</v>
      </c>
      <c r="C1009" s="14">
        <v>43371</v>
      </c>
      <c r="D1009" s="15">
        <v>13.86</v>
      </c>
      <c r="E1009" s="2"/>
      <c r="F1009" s="5"/>
      <c r="G1009" s="14">
        <v>43371</v>
      </c>
      <c r="H1009" s="15">
        <v>13.46485</v>
      </c>
      <c r="I1009" s="14">
        <v>44685</v>
      </c>
      <c r="J1009" s="15">
        <v>28.28</v>
      </c>
      <c r="K1009" s="2"/>
      <c r="L1009" s="5"/>
      <c r="M1009" s="2"/>
      <c r="N1009" s="5"/>
      <c r="O1009" s="2"/>
      <c r="P1009" s="10"/>
      <c r="Q1009" s="2"/>
      <c r="R1009" s="5"/>
    </row>
    <row r="1010" spans="1:18" x14ac:dyDescent="0.35">
      <c r="A1010" s="14">
        <v>43372</v>
      </c>
      <c r="B1010" s="15">
        <v>20.440000000000001</v>
      </c>
      <c r="C1010" s="14">
        <v>43372</v>
      </c>
      <c r="D1010" s="15">
        <v>13.86</v>
      </c>
      <c r="E1010" s="2"/>
      <c r="F1010" s="5"/>
      <c r="G1010" s="14">
        <v>43372</v>
      </c>
      <c r="H1010" s="15">
        <v>13.46485</v>
      </c>
      <c r="I1010" s="14">
        <v>44686</v>
      </c>
      <c r="J1010" s="15">
        <v>28.58</v>
      </c>
      <c r="K1010" s="2"/>
      <c r="L1010" s="5"/>
      <c r="M1010" s="2"/>
      <c r="N1010" s="5"/>
      <c r="O1010" s="2"/>
      <c r="P1010" s="10"/>
      <c r="Q1010" s="2"/>
      <c r="R1010" s="5"/>
    </row>
    <row r="1011" spans="1:18" x14ac:dyDescent="0.35">
      <c r="A1011" s="14">
        <v>43373</v>
      </c>
      <c r="B1011" s="15">
        <v>20.440000000000001</v>
      </c>
      <c r="C1011" s="14">
        <v>43373</v>
      </c>
      <c r="D1011" s="15">
        <v>13.86</v>
      </c>
      <c r="E1011" s="2"/>
      <c r="F1011" s="5"/>
      <c r="G1011" s="14">
        <v>43373</v>
      </c>
      <c r="H1011" s="15">
        <v>13.46485</v>
      </c>
      <c r="I1011" s="14">
        <v>44687</v>
      </c>
      <c r="J1011" s="15">
        <v>27.49</v>
      </c>
      <c r="K1011" s="2"/>
      <c r="L1011" s="5"/>
      <c r="M1011" s="2"/>
      <c r="N1011" s="5"/>
      <c r="O1011" s="2"/>
      <c r="P1011" s="10"/>
      <c r="Q1011" s="2"/>
      <c r="R1011" s="5"/>
    </row>
    <row r="1012" spans="1:18" x14ac:dyDescent="0.35">
      <c r="A1012" s="14">
        <v>43374</v>
      </c>
      <c r="B1012" s="15">
        <v>20.5</v>
      </c>
      <c r="C1012" s="14">
        <v>43374</v>
      </c>
      <c r="D1012" s="15">
        <v>13.9</v>
      </c>
      <c r="E1012" s="2"/>
      <c r="F1012" s="5"/>
      <c r="G1012" s="14">
        <v>43374</v>
      </c>
      <c r="H1012" s="15">
        <v>13.53739</v>
      </c>
      <c r="I1012" s="14">
        <v>44688</v>
      </c>
      <c r="J1012" s="15">
        <v>27.49</v>
      </c>
      <c r="K1012" s="2"/>
      <c r="L1012" s="5"/>
      <c r="M1012" s="2"/>
      <c r="N1012" s="5"/>
      <c r="O1012" s="2"/>
      <c r="P1012" s="10"/>
      <c r="Q1012" s="2"/>
      <c r="R1012" s="5"/>
    </row>
    <row r="1013" spans="1:18" x14ac:dyDescent="0.35">
      <c r="A1013" s="14">
        <v>43375</v>
      </c>
      <c r="B1013" s="15">
        <v>20.39</v>
      </c>
      <c r="C1013" s="14">
        <v>43375</v>
      </c>
      <c r="D1013" s="15">
        <v>13.83</v>
      </c>
      <c r="E1013" s="2"/>
      <c r="F1013" s="5"/>
      <c r="G1013" s="14">
        <v>43375</v>
      </c>
      <c r="H1013" s="15">
        <v>13.52975</v>
      </c>
      <c r="I1013" s="14">
        <v>44689</v>
      </c>
      <c r="J1013" s="15">
        <v>27.49</v>
      </c>
      <c r="K1013" s="2"/>
      <c r="L1013" s="5"/>
      <c r="M1013" s="2"/>
      <c r="N1013" s="5"/>
      <c r="O1013" s="2"/>
      <c r="P1013" s="10"/>
      <c r="Q1013" s="2"/>
      <c r="R1013" s="5"/>
    </row>
    <row r="1014" spans="1:18" x14ac:dyDescent="0.35">
      <c r="A1014" s="14">
        <v>43376</v>
      </c>
      <c r="B1014" s="15">
        <v>20.48</v>
      </c>
      <c r="C1014" s="14">
        <v>43376</v>
      </c>
      <c r="D1014" s="15">
        <v>13.81</v>
      </c>
      <c r="E1014" s="2"/>
      <c r="F1014" s="5"/>
      <c r="G1014" s="14">
        <v>43376</v>
      </c>
      <c r="H1014" s="15">
        <v>13.560090000000001</v>
      </c>
      <c r="I1014" s="14">
        <v>44690</v>
      </c>
      <c r="J1014" s="15">
        <v>27.49</v>
      </c>
      <c r="K1014" s="2"/>
      <c r="L1014" s="5"/>
      <c r="M1014" s="2"/>
      <c r="N1014" s="5"/>
      <c r="O1014" s="2"/>
      <c r="P1014" s="10"/>
      <c r="Q1014" s="2"/>
      <c r="R1014" s="5"/>
    </row>
    <row r="1015" spans="1:18" x14ac:dyDescent="0.35">
      <c r="A1015" s="14">
        <v>43377</v>
      </c>
      <c r="B1015" s="15">
        <v>20.21</v>
      </c>
      <c r="C1015" s="14">
        <v>43377</v>
      </c>
      <c r="D1015" s="15">
        <v>13.6</v>
      </c>
      <c r="E1015" s="2"/>
      <c r="F1015" s="5"/>
      <c r="G1015" s="14">
        <v>43377</v>
      </c>
      <c r="H1015" s="15">
        <v>13.43793</v>
      </c>
      <c r="I1015" s="14">
        <v>44691</v>
      </c>
      <c r="J1015" s="15">
        <v>27.27</v>
      </c>
      <c r="K1015" s="2"/>
      <c r="L1015" s="5"/>
      <c r="M1015" s="2"/>
      <c r="N1015" s="5"/>
      <c r="O1015" s="2"/>
      <c r="P1015" s="10"/>
      <c r="Q1015" s="2"/>
      <c r="R1015" s="5"/>
    </row>
    <row r="1016" spans="1:18" x14ac:dyDescent="0.35">
      <c r="A1016" s="14">
        <v>43378</v>
      </c>
      <c r="B1016" s="15">
        <v>20.07</v>
      </c>
      <c r="C1016" s="14">
        <v>43378</v>
      </c>
      <c r="D1016" s="15">
        <v>13.47</v>
      </c>
      <c r="E1016" s="2"/>
      <c r="F1016" s="5"/>
      <c r="G1016" s="14">
        <v>43378</v>
      </c>
      <c r="H1016" s="15">
        <v>13.386139999999999</v>
      </c>
      <c r="I1016" s="14">
        <v>44692</v>
      </c>
      <c r="J1016" s="15">
        <v>27.19</v>
      </c>
      <c r="K1016" s="2"/>
      <c r="L1016" s="5"/>
      <c r="M1016" s="2"/>
      <c r="N1016" s="5"/>
      <c r="O1016" s="2"/>
      <c r="P1016" s="10"/>
      <c r="Q1016" s="2"/>
      <c r="R1016" s="5"/>
    </row>
    <row r="1017" spans="1:18" x14ac:dyDescent="0.35">
      <c r="A1017" s="14">
        <v>43379</v>
      </c>
      <c r="B1017" s="15">
        <v>20.07</v>
      </c>
      <c r="C1017" s="14">
        <v>43379</v>
      </c>
      <c r="D1017" s="15">
        <v>13.47</v>
      </c>
      <c r="E1017" s="2"/>
      <c r="F1017" s="5"/>
      <c r="G1017" s="14">
        <v>43379</v>
      </c>
      <c r="H1017" s="15">
        <v>13.386139999999999</v>
      </c>
      <c r="I1017" s="14">
        <v>44693</v>
      </c>
      <c r="J1017" s="15">
        <v>26.47</v>
      </c>
      <c r="K1017" s="2"/>
      <c r="L1017" s="5"/>
      <c r="M1017" s="2"/>
      <c r="N1017" s="5"/>
      <c r="O1017" s="2"/>
      <c r="P1017" s="10"/>
      <c r="Q1017" s="2"/>
      <c r="R1017" s="5"/>
    </row>
    <row r="1018" spans="1:18" x14ac:dyDescent="0.35">
      <c r="A1018" s="14">
        <v>43380</v>
      </c>
      <c r="B1018" s="15">
        <v>20.07</v>
      </c>
      <c r="C1018" s="14">
        <v>43380</v>
      </c>
      <c r="D1018" s="15">
        <v>13.47</v>
      </c>
      <c r="E1018" s="2"/>
      <c r="F1018" s="5"/>
      <c r="G1018" s="14">
        <v>43380</v>
      </c>
      <c r="H1018" s="15">
        <v>13.386139999999999</v>
      </c>
      <c r="I1018" s="14">
        <v>44694</v>
      </c>
      <c r="J1018" s="15">
        <v>27.33</v>
      </c>
      <c r="K1018" s="2"/>
      <c r="L1018" s="5"/>
      <c r="M1018" s="2"/>
      <c r="N1018" s="5"/>
      <c r="O1018" s="2"/>
      <c r="P1018" s="10"/>
      <c r="Q1018" s="2"/>
      <c r="R1018" s="5"/>
    </row>
    <row r="1019" spans="1:18" x14ac:dyDescent="0.35">
      <c r="A1019" s="14">
        <v>43381</v>
      </c>
      <c r="B1019" s="15">
        <v>19.989999999999998</v>
      </c>
      <c r="C1019" s="14">
        <v>43381</v>
      </c>
      <c r="D1019" s="15">
        <v>13.36</v>
      </c>
      <c r="E1019" s="2"/>
      <c r="F1019" s="5"/>
      <c r="G1019" s="14">
        <v>43381</v>
      </c>
      <c r="H1019" s="15">
        <v>13.36618</v>
      </c>
      <c r="I1019" s="14">
        <v>44695</v>
      </c>
      <c r="J1019" s="15">
        <v>27.33</v>
      </c>
      <c r="K1019" s="2"/>
      <c r="L1019" s="5"/>
      <c r="M1019" s="2"/>
      <c r="N1019" s="5"/>
      <c r="O1019" s="2"/>
      <c r="P1019" s="10"/>
      <c r="Q1019" s="2"/>
      <c r="R1019" s="5"/>
    </row>
    <row r="1020" spans="1:18" x14ac:dyDescent="0.35">
      <c r="A1020" s="14">
        <v>43382</v>
      </c>
      <c r="B1020" s="15">
        <v>19.989999999999998</v>
      </c>
      <c r="C1020" s="14">
        <v>43382</v>
      </c>
      <c r="D1020" s="15">
        <v>13.35</v>
      </c>
      <c r="E1020" s="2"/>
      <c r="F1020" s="5"/>
      <c r="G1020" s="14">
        <v>43382</v>
      </c>
      <c r="H1020" s="15">
        <v>13.30401</v>
      </c>
      <c r="I1020" s="14">
        <v>44696</v>
      </c>
      <c r="J1020" s="15">
        <v>27.33</v>
      </c>
      <c r="K1020" s="2"/>
      <c r="L1020" s="5"/>
      <c r="M1020" s="2"/>
      <c r="N1020" s="5"/>
      <c r="O1020" s="2"/>
      <c r="P1020" s="10"/>
      <c r="Q1020" s="2"/>
      <c r="R1020" s="5"/>
    </row>
    <row r="1021" spans="1:18" x14ac:dyDescent="0.35">
      <c r="A1021" s="14">
        <v>43383</v>
      </c>
      <c r="B1021" s="15">
        <v>19.41</v>
      </c>
      <c r="C1021" s="14">
        <v>43383</v>
      </c>
      <c r="D1021" s="15">
        <v>12.95</v>
      </c>
      <c r="E1021" s="2"/>
      <c r="F1021" s="5"/>
      <c r="G1021" s="14">
        <v>43383</v>
      </c>
      <c r="H1021" s="15">
        <v>13.05386</v>
      </c>
      <c r="I1021" s="14">
        <v>44697</v>
      </c>
      <c r="J1021" s="15">
        <v>27.23</v>
      </c>
      <c r="K1021" s="2"/>
      <c r="L1021" s="5"/>
      <c r="M1021" s="2"/>
      <c r="N1021" s="5"/>
      <c r="O1021" s="2"/>
      <c r="P1021" s="10"/>
      <c r="Q1021" s="2"/>
      <c r="R1021" s="5"/>
    </row>
    <row r="1022" spans="1:18" x14ac:dyDescent="0.35">
      <c r="A1022" s="14">
        <v>43384</v>
      </c>
      <c r="B1022" s="15">
        <v>19.010000000000002</v>
      </c>
      <c r="C1022" s="14">
        <v>43384</v>
      </c>
      <c r="D1022" s="15">
        <v>12.74</v>
      </c>
      <c r="E1022" s="2"/>
      <c r="F1022" s="5"/>
      <c r="G1022" s="14">
        <v>43384</v>
      </c>
      <c r="H1022" s="15">
        <v>12.729340000000001</v>
      </c>
      <c r="I1022" s="14">
        <v>44698</v>
      </c>
      <c r="J1022" s="15">
        <v>27.76</v>
      </c>
      <c r="K1022" s="2"/>
      <c r="L1022" s="5"/>
      <c r="M1022" s="2"/>
      <c r="N1022" s="5"/>
      <c r="O1022" s="2"/>
      <c r="P1022" s="10"/>
      <c r="Q1022" s="2"/>
      <c r="R1022" s="5"/>
    </row>
    <row r="1023" spans="1:18" x14ac:dyDescent="0.35">
      <c r="A1023" s="14">
        <v>43385</v>
      </c>
      <c r="B1023" s="15">
        <v>19.239999999999998</v>
      </c>
      <c r="C1023" s="14">
        <v>43385</v>
      </c>
      <c r="D1023" s="15">
        <v>12.96</v>
      </c>
      <c r="E1023" s="2"/>
      <c r="F1023" s="5"/>
      <c r="G1023" s="14">
        <v>43385</v>
      </c>
      <c r="H1023" s="15">
        <v>12.78158</v>
      </c>
      <c r="I1023" s="14">
        <v>44699</v>
      </c>
      <c r="J1023" s="15">
        <v>27.65</v>
      </c>
      <c r="K1023" s="2"/>
      <c r="L1023" s="5"/>
      <c r="M1023" s="2"/>
      <c r="N1023" s="5"/>
      <c r="O1023" s="2"/>
      <c r="P1023" s="10"/>
      <c r="Q1023" s="2"/>
      <c r="R1023" s="5"/>
    </row>
    <row r="1024" spans="1:18" x14ac:dyDescent="0.35">
      <c r="A1024" s="14">
        <v>43386</v>
      </c>
      <c r="B1024" s="15">
        <v>19.239999999999998</v>
      </c>
      <c r="C1024" s="14">
        <v>43386</v>
      </c>
      <c r="D1024" s="15">
        <v>12.96</v>
      </c>
      <c r="E1024" s="2"/>
      <c r="F1024" s="5"/>
      <c r="G1024" s="14">
        <v>43386</v>
      </c>
      <c r="H1024" s="15">
        <v>12.78158</v>
      </c>
      <c r="I1024" s="14">
        <v>44700</v>
      </c>
      <c r="J1024" s="15">
        <v>26.96</v>
      </c>
      <c r="K1024" s="2"/>
      <c r="L1024" s="5"/>
      <c r="M1024" s="2"/>
      <c r="N1024" s="5"/>
      <c r="O1024" s="2"/>
      <c r="P1024" s="10"/>
      <c r="Q1024" s="2"/>
      <c r="R1024" s="5"/>
    </row>
    <row r="1025" spans="1:18" x14ac:dyDescent="0.35">
      <c r="A1025" s="14">
        <v>43387</v>
      </c>
      <c r="B1025" s="15">
        <v>19.239999999999998</v>
      </c>
      <c r="C1025" s="14">
        <v>43387</v>
      </c>
      <c r="D1025" s="15">
        <v>12.96</v>
      </c>
      <c r="E1025" s="2"/>
      <c r="F1025" s="5"/>
      <c r="G1025" s="14">
        <v>43387</v>
      </c>
      <c r="H1025" s="15">
        <v>12.78158</v>
      </c>
      <c r="I1025" s="14">
        <v>44701</v>
      </c>
      <c r="J1025" s="15">
        <v>27.31</v>
      </c>
      <c r="K1025" s="2"/>
      <c r="L1025" s="5"/>
      <c r="M1025" s="2"/>
      <c r="N1025" s="5"/>
      <c r="O1025" s="2"/>
      <c r="P1025" s="10"/>
      <c r="Q1025" s="2"/>
      <c r="R1025" s="5"/>
    </row>
    <row r="1026" spans="1:18" x14ac:dyDescent="0.35">
      <c r="A1026" s="14">
        <v>43388</v>
      </c>
      <c r="B1026" s="15">
        <v>19.100000000000001</v>
      </c>
      <c r="C1026" s="14">
        <v>43388</v>
      </c>
      <c r="D1026" s="15">
        <v>12.85</v>
      </c>
      <c r="E1026" s="2"/>
      <c r="F1026" s="5"/>
      <c r="G1026" s="14">
        <v>43388</v>
      </c>
      <c r="H1026" s="15">
        <v>12.701280000000001</v>
      </c>
      <c r="I1026" s="14">
        <v>44702</v>
      </c>
      <c r="J1026" s="15">
        <v>27.31</v>
      </c>
      <c r="K1026" s="2"/>
      <c r="L1026" s="5"/>
      <c r="M1026" s="2"/>
      <c r="N1026" s="5"/>
      <c r="O1026" s="2"/>
      <c r="P1026" s="10"/>
      <c r="Q1026" s="2"/>
      <c r="R1026" s="5"/>
    </row>
    <row r="1027" spans="1:18" x14ac:dyDescent="0.35">
      <c r="A1027" s="14">
        <v>43389</v>
      </c>
      <c r="B1027" s="15">
        <v>19.52</v>
      </c>
      <c r="C1027" s="14">
        <v>43389</v>
      </c>
      <c r="D1027" s="15">
        <v>13.13</v>
      </c>
      <c r="E1027" s="2"/>
      <c r="F1027" s="5"/>
      <c r="G1027" s="14">
        <v>43389</v>
      </c>
      <c r="H1027" s="15">
        <v>12.883900000000001</v>
      </c>
      <c r="I1027" s="14">
        <v>44703</v>
      </c>
      <c r="J1027" s="15">
        <v>27.31</v>
      </c>
      <c r="K1027" s="2"/>
      <c r="L1027" s="5"/>
      <c r="M1027" s="2"/>
      <c r="N1027" s="5"/>
      <c r="O1027" s="2"/>
      <c r="P1027" s="10"/>
      <c r="Q1027" s="2"/>
      <c r="R1027" s="5"/>
    </row>
    <row r="1028" spans="1:18" x14ac:dyDescent="0.35">
      <c r="A1028" s="14">
        <v>43390</v>
      </c>
      <c r="B1028" s="15">
        <v>19.55</v>
      </c>
      <c r="C1028" s="14">
        <v>43390</v>
      </c>
      <c r="D1028" s="15">
        <v>13.13</v>
      </c>
      <c r="E1028" s="2"/>
      <c r="F1028" s="5"/>
      <c r="G1028" s="14">
        <v>43390</v>
      </c>
      <c r="H1028" s="15">
        <v>12.90432</v>
      </c>
      <c r="I1028" s="14">
        <v>44704</v>
      </c>
      <c r="J1028" s="15">
        <v>27.33</v>
      </c>
      <c r="K1028" s="2"/>
      <c r="L1028" s="5"/>
      <c r="M1028" s="2"/>
      <c r="N1028" s="5"/>
      <c r="O1028" s="2"/>
      <c r="P1028" s="10"/>
      <c r="Q1028" s="2"/>
      <c r="R1028" s="5"/>
    </row>
    <row r="1029" spans="1:18" x14ac:dyDescent="0.35">
      <c r="A1029" s="14">
        <v>43391</v>
      </c>
      <c r="B1029" s="15">
        <v>19.399999999999999</v>
      </c>
      <c r="C1029" s="14">
        <v>43391</v>
      </c>
      <c r="D1029" s="15">
        <v>12.91</v>
      </c>
      <c r="E1029" s="2"/>
      <c r="F1029" s="5"/>
      <c r="G1029" s="14">
        <v>43391</v>
      </c>
      <c r="H1029" s="15">
        <v>12.86999</v>
      </c>
      <c r="I1029" s="14">
        <v>44705</v>
      </c>
      <c r="J1029" s="15">
        <v>27.16</v>
      </c>
      <c r="K1029" s="2"/>
      <c r="L1029" s="5"/>
      <c r="M1029" s="2"/>
      <c r="N1029" s="5"/>
      <c r="O1029" s="2"/>
      <c r="P1029" s="10"/>
      <c r="Q1029" s="2"/>
      <c r="R1029" s="5"/>
    </row>
    <row r="1030" spans="1:18" x14ac:dyDescent="0.35">
      <c r="A1030" s="14">
        <v>43392</v>
      </c>
      <c r="B1030" s="15">
        <v>19.3</v>
      </c>
      <c r="C1030" s="14">
        <v>43392</v>
      </c>
      <c r="D1030" s="15">
        <v>12.88</v>
      </c>
      <c r="E1030" s="2"/>
      <c r="F1030" s="5"/>
      <c r="G1030" s="14">
        <v>43392</v>
      </c>
      <c r="H1030" s="15">
        <v>12.879799999999999</v>
      </c>
      <c r="I1030" s="14">
        <v>44706</v>
      </c>
      <c r="J1030" s="15">
        <v>27.21</v>
      </c>
      <c r="K1030" s="2"/>
      <c r="L1030" s="5"/>
      <c r="M1030" s="2"/>
      <c r="N1030" s="5"/>
      <c r="O1030" s="2"/>
      <c r="P1030" s="10"/>
      <c r="Q1030" s="2"/>
      <c r="R1030" s="5"/>
    </row>
    <row r="1031" spans="1:18" x14ac:dyDescent="0.35">
      <c r="A1031" s="14">
        <v>43393</v>
      </c>
      <c r="B1031" s="15">
        <v>19.3</v>
      </c>
      <c r="C1031" s="14">
        <v>43393</v>
      </c>
      <c r="D1031" s="15">
        <v>12.88</v>
      </c>
      <c r="E1031" s="2"/>
      <c r="F1031" s="5"/>
      <c r="G1031" s="14">
        <v>43393</v>
      </c>
      <c r="H1031" s="15">
        <v>12.879799999999999</v>
      </c>
      <c r="I1031" s="14">
        <v>44707</v>
      </c>
      <c r="J1031" s="15">
        <v>27.21</v>
      </c>
      <c r="K1031" s="2"/>
      <c r="L1031" s="5"/>
      <c r="M1031" s="2"/>
      <c r="N1031" s="5"/>
      <c r="O1031" s="2"/>
      <c r="P1031" s="10"/>
      <c r="Q1031" s="2"/>
      <c r="R1031" s="5"/>
    </row>
    <row r="1032" spans="1:18" x14ac:dyDescent="0.35">
      <c r="A1032" s="14">
        <v>43394</v>
      </c>
      <c r="B1032" s="15">
        <v>19.3</v>
      </c>
      <c r="C1032" s="14">
        <v>43394</v>
      </c>
      <c r="D1032" s="15">
        <v>12.88</v>
      </c>
      <c r="E1032" s="2"/>
      <c r="F1032" s="5"/>
      <c r="G1032" s="14">
        <v>43394</v>
      </c>
      <c r="H1032" s="15">
        <v>12.879799999999999</v>
      </c>
      <c r="I1032" s="14">
        <v>44708</v>
      </c>
      <c r="J1032" s="15">
        <v>28.62</v>
      </c>
      <c r="K1032" s="2"/>
      <c r="L1032" s="5"/>
      <c r="M1032" s="2"/>
      <c r="N1032" s="5"/>
      <c r="O1032" s="2"/>
      <c r="P1032" s="10"/>
      <c r="Q1032" s="2"/>
      <c r="R1032" s="5"/>
    </row>
    <row r="1033" spans="1:18" x14ac:dyDescent="0.35">
      <c r="A1033" s="14">
        <v>43395</v>
      </c>
      <c r="B1033" s="15">
        <v>19.32</v>
      </c>
      <c r="C1033" s="14">
        <v>43395</v>
      </c>
      <c r="D1033" s="15">
        <v>12.89</v>
      </c>
      <c r="E1033" s="2"/>
      <c r="F1033" s="5"/>
      <c r="G1033" s="14">
        <v>43395</v>
      </c>
      <c r="H1033" s="15">
        <v>12.912990000000001</v>
      </c>
      <c r="I1033" s="14">
        <v>44709</v>
      </c>
      <c r="J1033" s="15">
        <v>28.62</v>
      </c>
      <c r="K1033" s="2"/>
      <c r="L1033" s="5"/>
      <c r="M1033" s="2"/>
      <c r="N1033" s="5"/>
      <c r="O1033" s="2"/>
      <c r="P1033" s="10"/>
      <c r="Q1033" s="2"/>
      <c r="R1033" s="5"/>
    </row>
    <row r="1034" spans="1:18" x14ac:dyDescent="0.35">
      <c r="A1034" s="14">
        <v>43396</v>
      </c>
      <c r="B1034" s="15">
        <v>19.170000000000002</v>
      </c>
      <c r="C1034" s="14">
        <v>43396</v>
      </c>
      <c r="D1034" s="15">
        <v>12.73</v>
      </c>
      <c r="E1034" s="2"/>
      <c r="F1034" s="5"/>
      <c r="G1034" s="14">
        <v>43396</v>
      </c>
      <c r="H1034" s="15">
        <v>12.840439999999999</v>
      </c>
      <c r="I1034" s="14">
        <v>44710</v>
      </c>
      <c r="J1034" s="15">
        <v>28.62</v>
      </c>
      <c r="K1034" s="2"/>
      <c r="L1034" s="5"/>
      <c r="M1034" s="2"/>
      <c r="N1034" s="5"/>
      <c r="O1034" s="2"/>
      <c r="P1034" s="10"/>
      <c r="Q1034" s="2"/>
      <c r="R1034" s="5"/>
    </row>
    <row r="1035" spans="1:18" x14ac:dyDescent="0.35">
      <c r="A1035" s="14">
        <v>43397</v>
      </c>
      <c r="B1035" s="15">
        <v>18.82</v>
      </c>
      <c r="C1035" s="14">
        <v>43397</v>
      </c>
      <c r="D1035" s="15">
        <v>12.41</v>
      </c>
      <c r="E1035" s="2"/>
      <c r="F1035" s="5"/>
      <c r="G1035" s="14">
        <v>43397</v>
      </c>
      <c r="H1035" s="15">
        <v>12.752610000000001</v>
      </c>
      <c r="I1035" s="14">
        <v>44711</v>
      </c>
      <c r="J1035" s="15">
        <v>28.84</v>
      </c>
      <c r="K1035" s="2"/>
      <c r="L1035" s="5"/>
      <c r="M1035" s="2"/>
      <c r="N1035" s="5"/>
      <c r="O1035" s="2"/>
      <c r="P1035" s="10"/>
      <c r="Q1035" s="2"/>
      <c r="R1035" s="5"/>
    </row>
    <row r="1036" spans="1:18" x14ac:dyDescent="0.35">
      <c r="A1036" s="14">
        <v>43398</v>
      </c>
      <c r="B1036" s="15">
        <v>19.09</v>
      </c>
      <c r="C1036" s="14">
        <v>43398</v>
      </c>
      <c r="D1036" s="15">
        <v>12.55</v>
      </c>
      <c r="E1036" s="2"/>
      <c r="F1036" s="5"/>
      <c r="G1036" s="14">
        <v>43398</v>
      </c>
      <c r="H1036" s="15">
        <v>12.79105</v>
      </c>
      <c r="I1036" s="14">
        <v>44712</v>
      </c>
      <c r="J1036" s="15">
        <v>28.48</v>
      </c>
      <c r="K1036" s="2"/>
      <c r="L1036" s="5"/>
      <c r="M1036" s="2"/>
      <c r="N1036" s="5"/>
      <c r="O1036" s="2"/>
      <c r="P1036" s="10"/>
      <c r="Q1036" s="2"/>
      <c r="R1036" s="5"/>
    </row>
    <row r="1037" spans="1:18" x14ac:dyDescent="0.35">
      <c r="A1037" s="14">
        <v>43399</v>
      </c>
      <c r="B1037" s="15">
        <v>18.93</v>
      </c>
      <c r="C1037" s="14">
        <v>43399</v>
      </c>
      <c r="D1037" s="15">
        <v>12.38</v>
      </c>
      <c r="E1037" s="2"/>
      <c r="F1037" s="5"/>
      <c r="G1037" s="14">
        <v>43399</v>
      </c>
      <c r="H1037" s="15">
        <v>12.704359999999999</v>
      </c>
      <c r="I1037" s="14">
        <v>44713</v>
      </c>
      <c r="J1037" s="15">
        <v>28.55</v>
      </c>
      <c r="K1037" s="2"/>
      <c r="L1037" s="5"/>
      <c r="M1037" s="2"/>
      <c r="N1037" s="5"/>
      <c r="O1037" s="2"/>
      <c r="P1037" s="10"/>
      <c r="Q1037" s="2"/>
      <c r="R1037" s="5"/>
    </row>
    <row r="1038" spans="1:18" x14ac:dyDescent="0.35">
      <c r="A1038" s="14">
        <v>43400</v>
      </c>
      <c r="B1038" s="15">
        <v>18.93</v>
      </c>
      <c r="C1038" s="14">
        <v>43400</v>
      </c>
      <c r="D1038" s="15">
        <v>12.38</v>
      </c>
      <c r="E1038" s="2"/>
      <c r="F1038" s="5"/>
      <c r="G1038" s="14">
        <v>43400</v>
      </c>
      <c r="H1038" s="15">
        <v>12.704359999999999</v>
      </c>
      <c r="I1038" s="14">
        <v>44714</v>
      </c>
      <c r="J1038" s="15">
        <v>28.55</v>
      </c>
      <c r="K1038" s="2"/>
      <c r="L1038" s="5"/>
      <c r="M1038" s="2"/>
      <c r="N1038" s="5"/>
      <c r="O1038" s="2"/>
      <c r="P1038" s="10"/>
      <c r="Q1038" s="2"/>
      <c r="R1038" s="5"/>
    </row>
    <row r="1039" spans="1:18" x14ac:dyDescent="0.35">
      <c r="A1039" s="14">
        <v>43401</v>
      </c>
      <c r="B1039" s="15">
        <v>18.93</v>
      </c>
      <c r="C1039" s="14">
        <v>43401</v>
      </c>
      <c r="D1039" s="15">
        <v>12.38</v>
      </c>
      <c r="E1039" s="2"/>
      <c r="F1039" s="5"/>
      <c r="G1039" s="14">
        <v>43401</v>
      </c>
      <c r="H1039" s="15">
        <v>12.704359999999999</v>
      </c>
      <c r="I1039" s="14">
        <v>44715</v>
      </c>
      <c r="J1039" s="15">
        <v>28.79</v>
      </c>
      <c r="K1039" s="2"/>
      <c r="L1039" s="5"/>
      <c r="M1039" s="2"/>
      <c r="N1039" s="5"/>
      <c r="O1039" s="2"/>
      <c r="P1039" s="10"/>
      <c r="Q1039" s="2"/>
      <c r="R1039" s="5"/>
    </row>
    <row r="1040" spans="1:18" x14ac:dyDescent="0.35">
      <c r="A1040" s="14">
        <v>43402</v>
      </c>
      <c r="B1040" s="15">
        <v>18.93</v>
      </c>
      <c r="C1040" s="14">
        <v>43402</v>
      </c>
      <c r="D1040" s="15">
        <v>12.25</v>
      </c>
      <c r="E1040" s="2"/>
      <c r="F1040" s="5"/>
      <c r="G1040" s="14">
        <v>43402</v>
      </c>
      <c r="H1040" s="15">
        <v>12.704359999999999</v>
      </c>
      <c r="I1040" s="14">
        <v>44716</v>
      </c>
      <c r="J1040" s="15">
        <v>28.79</v>
      </c>
      <c r="K1040" s="2"/>
      <c r="L1040" s="5"/>
      <c r="M1040" s="2"/>
      <c r="N1040" s="5"/>
      <c r="O1040" s="2"/>
      <c r="P1040" s="10"/>
      <c r="Q1040" s="2"/>
      <c r="R1040" s="5"/>
    </row>
    <row r="1041" spans="1:18" x14ac:dyDescent="0.35">
      <c r="A1041" s="14">
        <v>43403</v>
      </c>
      <c r="B1041" s="15">
        <v>18.98</v>
      </c>
      <c r="C1041" s="14">
        <v>43403</v>
      </c>
      <c r="D1041" s="15">
        <v>12.33</v>
      </c>
      <c r="E1041" s="2"/>
      <c r="F1041" s="5"/>
      <c r="G1041" s="14">
        <v>43403</v>
      </c>
      <c r="H1041" s="15">
        <v>12.759</v>
      </c>
      <c r="I1041" s="14">
        <v>44717</v>
      </c>
      <c r="J1041" s="15">
        <v>28.79</v>
      </c>
      <c r="K1041" s="2"/>
      <c r="L1041" s="5"/>
      <c r="M1041" s="2"/>
      <c r="N1041" s="5"/>
      <c r="O1041" s="2"/>
      <c r="P1041" s="10"/>
      <c r="Q1041" s="2"/>
      <c r="R1041" s="5"/>
    </row>
    <row r="1042" spans="1:18" x14ac:dyDescent="0.35">
      <c r="A1042" s="14">
        <v>43404</v>
      </c>
      <c r="B1042" s="15">
        <v>19.260000000000002</v>
      </c>
      <c r="C1042" s="14">
        <v>43404</v>
      </c>
      <c r="D1042" s="15">
        <v>12.59</v>
      </c>
      <c r="E1042" s="2"/>
      <c r="F1042" s="5"/>
      <c r="G1042" s="14">
        <v>43404</v>
      </c>
      <c r="H1042" s="15">
        <v>12.893940000000001</v>
      </c>
      <c r="I1042" s="14">
        <v>44718</v>
      </c>
      <c r="J1042" s="15">
        <v>28.79</v>
      </c>
      <c r="K1042" s="2"/>
      <c r="L1042" s="5"/>
      <c r="M1042" s="2"/>
      <c r="N1042" s="5"/>
      <c r="O1042" s="2"/>
      <c r="P1042" s="10"/>
      <c r="Q1042" s="2"/>
      <c r="R1042" s="5"/>
    </row>
    <row r="1043" spans="1:18" x14ac:dyDescent="0.35">
      <c r="A1043" s="14">
        <v>43405</v>
      </c>
      <c r="B1043" s="15">
        <v>19.260000000000002</v>
      </c>
      <c r="C1043" s="14">
        <v>43405</v>
      </c>
      <c r="D1043" s="15">
        <v>12.59</v>
      </c>
      <c r="E1043" s="2"/>
      <c r="F1043" s="5"/>
      <c r="G1043" s="14">
        <v>43405</v>
      </c>
      <c r="H1043" s="15">
        <v>12.945959999999999</v>
      </c>
      <c r="I1043" s="14">
        <v>44719</v>
      </c>
      <c r="J1043" s="15">
        <v>28.76</v>
      </c>
      <c r="K1043" s="2"/>
      <c r="L1043" s="5"/>
      <c r="M1043" s="2"/>
      <c r="N1043" s="5"/>
      <c r="O1043" s="2"/>
      <c r="P1043" s="10"/>
      <c r="Q1043" s="2"/>
      <c r="R1043" s="5"/>
    </row>
    <row r="1044" spans="1:18" x14ac:dyDescent="0.35">
      <c r="A1044" s="14">
        <v>43406</v>
      </c>
      <c r="B1044" s="15">
        <v>19.34</v>
      </c>
      <c r="C1044" s="14">
        <v>43406</v>
      </c>
      <c r="D1044" s="15">
        <v>12.82</v>
      </c>
      <c r="E1044" s="2"/>
      <c r="F1044" s="5"/>
      <c r="G1044" s="14">
        <v>43406</v>
      </c>
      <c r="H1044" s="15">
        <v>12.98326</v>
      </c>
      <c r="I1044" s="14">
        <v>44720</v>
      </c>
      <c r="J1044" s="15">
        <v>28.95</v>
      </c>
      <c r="K1044" s="2"/>
      <c r="L1044" s="5"/>
      <c r="M1044" s="2"/>
      <c r="N1044" s="5"/>
      <c r="O1044" s="2"/>
      <c r="P1044" s="10"/>
      <c r="Q1044" s="2"/>
      <c r="R1044" s="5"/>
    </row>
    <row r="1045" spans="1:18" x14ac:dyDescent="0.35">
      <c r="A1045" s="14">
        <v>43407</v>
      </c>
      <c r="B1045" s="15">
        <v>19.34</v>
      </c>
      <c r="C1045" s="14">
        <v>43407</v>
      </c>
      <c r="D1045" s="15">
        <v>12.82</v>
      </c>
      <c r="E1045" s="2"/>
      <c r="F1045" s="5"/>
      <c r="G1045" s="14">
        <v>43407</v>
      </c>
      <c r="H1045" s="15">
        <v>12.98326</v>
      </c>
      <c r="I1045" s="14">
        <v>44721</v>
      </c>
      <c r="J1045" s="15">
        <v>28.57</v>
      </c>
      <c r="K1045" s="2"/>
      <c r="L1045" s="5"/>
      <c r="M1045" s="2"/>
      <c r="N1045" s="5"/>
      <c r="O1045" s="2"/>
      <c r="P1045" s="10"/>
      <c r="Q1045" s="2"/>
      <c r="R1045" s="5"/>
    </row>
    <row r="1046" spans="1:18" x14ac:dyDescent="0.35">
      <c r="A1046" s="14">
        <v>43408</v>
      </c>
      <c r="B1046" s="15">
        <v>19.34</v>
      </c>
      <c r="C1046" s="14">
        <v>43408</v>
      </c>
      <c r="D1046" s="15">
        <v>12.82</v>
      </c>
      <c r="E1046" s="2"/>
      <c r="F1046" s="5"/>
      <c r="G1046" s="14">
        <v>43408</v>
      </c>
      <c r="H1046" s="15">
        <v>12.98326</v>
      </c>
      <c r="I1046" s="14">
        <v>44722</v>
      </c>
      <c r="J1046" s="15">
        <v>27.67</v>
      </c>
      <c r="K1046" s="2"/>
      <c r="L1046" s="5"/>
      <c r="M1046" s="2"/>
      <c r="N1046" s="5"/>
      <c r="O1046" s="2"/>
      <c r="P1046" s="10"/>
      <c r="Q1046" s="2"/>
      <c r="R1046" s="5"/>
    </row>
    <row r="1047" spans="1:18" x14ac:dyDescent="0.35">
      <c r="A1047" s="14">
        <v>43409</v>
      </c>
      <c r="B1047" s="15">
        <v>19.34</v>
      </c>
      <c r="C1047" s="14">
        <v>43409</v>
      </c>
      <c r="D1047" s="15">
        <v>12.79</v>
      </c>
      <c r="E1047" s="2"/>
      <c r="F1047" s="5"/>
      <c r="G1047" s="14">
        <v>43409</v>
      </c>
      <c r="H1047" s="15">
        <v>13.02238</v>
      </c>
      <c r="I1047" s="14">
        <v>44723</v>
      </c>
      <c r="J1047" s="15">
        <v>27.67</v>
      </c>
      <c r="K1047" s="2"/>
      <c r="L1047" s="5"/>
      <c r="M1047" s="2"/>
      <c r="N1047" s="5"/>
      <c r="O1047" s="2"/>
      <c r="P1047" s="10"/>
      <c r="Q1047" s="2"/>
      <c r="R1047" s="5"/>
    </row>
    <row r="1048" spans="1:18" x14ac:dyDescent="0.35">
      <c r="A1048" s="14">
        <v>43410</v>
      </c>
      <c r="B1048" s="15">
        <v>19.38</v>
      </c>
      <c r="C1048" s="14">
        <v>43410</v>
      </c>
      <c r="D1048" s="15">
        <v>12.85</v>
      </c>
      <c r="E1048" s="2"/>
      <c r="F1048" s="5"/>
      <c r="G1048" s="14">
        <v>43410</v>
      </c>
      <c r="H1048" s="15">
        <v>13.043480000000001</v>
      </c>
      <c r="I1048" s="14">
        <v>44724</v>
      </c>
      <c r="J1048" s="15">
        <v>27.67</v>
      </c>
      <c r="K1048" s="2"/>
      <c r="L1048" s="5"/>
      <c r="M1048" s="2"/>
      <c r="N1048" s="5"/>
      <c r="O1048" s="2"/>
      <c r="P1048" s="10"/>
      <c r="Q1048" s="2"/>
      <c r="R1048" s="5"/>
    </row>
    <row r="1049" spans="1:18" x14ac:dyDescent="0.35">
      <c r="A1049" s="14">
        <v>43411</v>
      </c>
      <c r="B1049" s="15">
        <v>19.68</v>
      </c>
      <c r="C1049" s="14">
        <v>43411</v>
      </c>
      <c r="D1049" s="15">
        <v>13.06</v>
      </c>
      <c r="E1049" s="2"/>
      <c r="F1049" s="5"/>
      <c r="G1049" s="14">
        <v>43411</v>
      </c>
      <c r="H1049" s="15">
        <v>13.164389999999999</v>
      </c>
      <c r="I1049" s="14">
        <v>44725</v>
      </c>
      <c r="J1049" s="15">
        <v>26.56</v>
      </c>
      <c r="K1049" s="2"/>
      <c r="L1049" s="5"/>
      <c r="M1049" s="2"/>
      <c r="N1049" s="5"/>
      <c r="O1049" s="2"/>
      <c r="P1049" s="10"/>
      <c r="Q1049" s="2"/>
      <c r="R1049" s="5"/>
    </row>
    <row r="1050" spans="1:18" x14ac:dyDescent="0.35">
      <c r="A1050" s="14">
        <v>43412</v>
      </c>
      <c r="B1050" s="15">
        <v>19.71</v>
      </c>
      <c r="C1050" s="14">
        <v>43412</v>
      </c>
      <c r="D1050" s="15">
        <v>13.02</v>
      </c>
      <c r="E1050" s="2"/>
      <c r="F1050" s="5"/>
      <c r="G1050" s="14">
        <v>43412</v>
      </c>
      <c r="H1050" s="15">
        <v>13.222799999999999</v>
      </c>
      <c r="I1050" s="14">
        <v>44726</v>
      </c>
      <c r="J1050" s="15">
        <v>26.37</v>
      </c>
      <c r="K1050" s="2"/>
      <c r="L1050" s="5"/>
      <c r="M1050" s="2"/>
      <c r="N1050" s="5"/>
      <c r="O1050" s="2"/>
      <c r="P1050" s="10"/>
      <c r="Q1050" s="2"/>
      <c r="R1050" s="5"/>
    </row>
    <row r="1051" spans="1:18" x14ac:dyDescent="0.35">
      <c r="A1051" s="14">
        <v>43413</v>
      </c>
      <c r="B1051" s="15">
        <v>19.649999999999999</v>
      </c>
      <c r="C1051" s="14">
        <v>43413</v>
      </c>
      <c r="D1051" s="15">
        <v>12.85</v>
      </c>
      <c r="E1051" s="2"/>
      <c r="F1051" s="5"/>
      <c r="G1051" s="14">
        <v>43413</v>
      </c>
      <c r="H1051" s="15">
        <v>13.236140000000001</v>
      </c>
      <c r="I1051" s="14">
        <v>44727</v>
      </c>
      <c r="J1051" s="15">
        <v>26.46</v>
      </c>
      <c r="K1051" s="2"/>
      <c r="L1051" s="5"/>
      <c r="M1051" s="2"/>
      <c r="N1051" s="5"/>
      <c r="O1051" s="2"/>
      <c r="P1051" s="10"/>
      <c r="Q1051" s="2"/>
      <c r="R1051" s="5"/>
    </row>
    <row r="1052" spans="1:18" x14ac:dyDescent="0.35">
      <c r="A1052" s="14">
        <v>43414</v>
      </c>
      <c r="B1052" s="15">
        <v>19.649999999999999</v>
      </c>
      <c r="C1052" s="14">
        <v>43414</v>
      </c>
      <c r="D1052" s="15">
        <v>12.85</v>
      </c>
      <c r="E1052" s="2"/>
      <c r="F1052" s="5"/>
      <c r="G1052" s="14">
        <v>43414</v>
      </c>
      <c r="H1052" s="15">
        <v>13.236140000000001</v>
      </c>
      <c r="I1052" s="14">
        <v>44728</v>
      </c>
      <c r="J1052" s="15">
        <v>25.72</v>
      </c>
      <c r="K1052" s="2"/>
      <c r="L1052" s="5"/>
      <c r="M1052" s="2"/>
      <c r="N1052" s="5"/>
      <c r="O1052" s="2"/>
      <c r="P1052" s="10"/>
      <c r="Q1052" s="2"/>
      <c r="R1052" s="5"/>
    </row>
    <row r="1053" spans="1:18" x14ac:dyDescent="0.35">
      <c r="A1053" s="14">
        <v>43415</v>
      </c>
      <c r="B1053" s="15">
        <v>19.649999999999999</v>
      </c>
      <c r="C1053" s="14">
        <v>43415</v>
      </c>
      <c r="D1053" s="15">
        <v>12.85</v>
      </c>
      <c r="E1053" s="2"/>
      <c r="F1053" s="5"/>
      <c r="G1053" s="14">
        <v>43415</v>
      </c>
      <c r="H1053" s="15">
        <v>13.236140000000001</v>
      </c>
      <c r="I1053" s="14">
        <v>44729</v>
      </c>
      <c r="J1053" s="15">
        <v>25.65</v>
      </c>
      <c r="K1053" s="2"/>
      <c r="L1053" s="5"/>
      <c r="M1053" s="2"/>
      <c r="N1053" s="5"/>
      <c r="O1053" s="2"/>
      <c r="P1053" s="10"/>
      <c r="Q1053" s="2"/>
      <c r="R1053" s="5"/>
    </row>
    <row r="1054" spans="1:18" x14ac:dyDescent="0.35">
      <c r="A1054" s="14">
        <v>43416</v>
      </c>
      <c r="B1054" s="15">
        <v>19.510000000000002</v>
      </c>
      <c r="C1054" s="14">
        <v>43416</v>
      </c>
      <c r="D1054" s="15">
        <v>12.58</v>
      </c>
      <c r="E1054" s="2"/>
      <c r="F1054" s="5"/>
      <c r="G1054" s="14">
        <v>43416</v>
      </c>
      <c r="H1054" s="15">
        <v>13.131880000000001</v>
      </c>
      <c r="I1054" s="14">
        <v>44730</v>
      </c>
      <c r="J1054" s="15">
        <v>25.65</v>
      </c>
      <c r="K1054" s="2"/>
      <c r="L1054" s="5"/>
      <c r="M1054" s="2"/>
      <c r="N1054" s="5"/>
      <c r="O1054" s="2"/>
      <c r="P1054" s="10"/>
      <c r="Q1054" s="2"/>
      <c r="R1054" s="5"/>
    </row>
    <row r="1055" spans="1:18" x14ac:dyDescent="0.35">
      <c r="A1055" s="14">
        <v>43417</v>
      </c>
      <c r="B1055" s="15">
        <v>19.399999999999999</v>
      </c>
      <c r="C1055" s="14">
        <v>43417</v>
      </c>
      <c r="D1055" s="15">
        <v>12.6</v>
      </c>
      <c r="E1055" s="2"/>
      <c r="F1055" s="5"/>
      <c r="G1055" s="14">
        <v>43417</v>
      </c>
      <c r="H1055" s="15">
        <v>13.10873</v>
      </c>
      <c r="I1055" s="14">
        <v>44731</v>
      </c>
      <c r="J1055" s="15">
        <v>25.65</v>
      </c>
      <c r="K1055" s="2"/>
      <c r="L1055" s="5"/>
      <c r="M1055" s="2"/>
      <c r="N1055" s="5"/>
      <c r="O1055" s="2"/>
      <c r="P1055" s="10"/>
      <c r="Q1055" s="2"/>
      <c r="R1055" s="5"/>
    </row>
    <row r="1056" spans="1:18" x14ac:dyDescent="0.35">
      <c r="A1056" s="14">
        <v>43418</v>
      </c>
      <c r="B1056" s="15">
        <v>19.170000000000002</v>
      </c>
      <c r="C1056" s="14">
        <v>43418</v>
      </c>
      <c r="D1056" s="15">
        <v>12.54</v>
      </c>
      <c r="E1056" s="2"/>
      <c r="F1056" s="5"/>
      <c r="G1056" s="14">
        <v>43418</v>
      </c>
      <c r="H1056" s="15">
        <v>13.02637</v>
      </c>
      <c r="I1056" s="14">
        <v>44732</v>
      </c>
      <c r="J1056" s="15">
        <v>25.52</v>
      </c>
      <c r="K1056" s="2"/>
      <c r="L1056" s="5"/>
      <c r="M1056" s="2"/>
      <c r="N1056" s="5"/>
      <c r="O1056" s="2"/>
      <c r="P1056" s="10"/>
      <c r="Q1056" s="2"/>
      <c r="R1056" s="5"/>
    </row>
    <row r="1057" spans="1:18" x14ac:dyDescent="0.35">
      <c r="A1057" s="14">
        <v>43419</v>
      </c>
      <c r="B1057" s="15">
        <v>19.25</v>
      </c>
      <c r="C1057" s="14">
        <v>43419</v>
      </c>
      <c r="D1057" s="15">
        <v>12.64</v>
      </c>
      <c r="E1057" s="2"/>
      <c r="F1057" s="5"/>
      <c r="G1057" s="14">
        <v>43419</v>
      </c>
      <c r="H1057" s="15">
        <v>13.08398</v>
      </c>
      <c r="I1057" s="14">
        <v>44733</v>
      </c>
      <c r="J1057" s="15">
        <v>25.86</v>
      </c>
      <c r="K1057" s="2"/>
      <c r="L1057" s="5"/>
      <c r="M1057" s="2"/>
      <c r="N1057" s="5"/>
      <c r="O1057" s="2"/>
      <c r="P1057" s="10"/>
      <c r="Q1057" s="2"/>
      <c r="R1057" s="5"/>
    </row>
    <row r="1058" spans="1:18" x14ac:dyDescent="0.35">
      <c r="A1058" s="14">
        <v>43420</v>
      </c>
      <c r="B1058" s="15">
        <v>19.2</v>
      </c>
      <c r="C1058" s="14">
        <v>43420</v>
      </c>
      <c r="D1058" s="15">
        <v>12.65</v>
      </c>
      <c r="E1058" s="2"/>
      <c r="F1058" s="5"/>
      <c r="G1058" s="14">
        <v>43420</v>
      </c>
      <c r="H1058" s="15">
        <v>13.07588</v>
      </c>
      <c r="I1058" s="14">
        <v>44734</v>
      </c>
      <c r="J1058" s="15">
        <v>25.58</v>
      </c>
      <c r="K1058" s="2"/>
      <c r="L1058" s="5"/>
      <c r="M1058" s="2"/>
      <c r="N1058" s="5"/>
      <c r="O1058" s="2"/>
      <c r="P1058" s="10"/>
      <c r="Q1058" s="2"/>
      <c r="R1058" s="5"/>
    </row>
    <row r="1059" spans="1:18" x14ac:dyDescent="0.35">
      <c r="A1059" s="14">
        <v>43421</v>
      </c>
      <c r="B1059" s="15">
        <v>19.2</v>
      </c>
      <c r="C1059" s="14">
        <v>43421</v>
      </c>
      <c r="D1059" s="15">
        <v>12.65</v>
      </c>
      <c r="E1059" s="2"/>
      <c r="F1059" s="5"/>
      <c r="G1059" s="14">
        <v>43421</v>
      </c>
      <c r="H1059" s="15">
        <v>13.07588</v>
      </c>
      <c r="I1059" s="14">
        <v>44735</v>
      </c>
      <c r="J1059" s="15">
        <v>25.58</v>
      </c>
      <c r="K1059" s="2"/>
      <c r="L1059" s="5"/>
      <c r="M1059" s="2"/>
      <c r="N1059" s="5"/>
      <c r="O1059" s="2"/>
      <c r="P1059" s="10"/>
      <c r="Q1059" s="2"/>
      <c r="R1059" s="5"/>
    </row>
    <row r="1060" spans="1:18" x14ac:dyDescent="0.35">
      <c r="A1060" s="14">
        <v>43422</v>
      </c>
      <c r="B1060" s="15">
        <v>19.2</v>
      </c>
      <c r="C1060" s="14">
        <v>43422</v>
      </c>
      <c r="D1060" s="15">
        <v>12.65</v>
      </c>
      <c r="E1060" s="2"/>
      <c r="F1060" s="5"/>
      <c r="G1060" s="14">
        <v>43422</v>
      </c>
      <c r="H1060" s="15">
        <v>13.07588</v>
      </c>
      <c r="I1060" s="14">
        <v>44736</v>
      </c>
      <c r="J1060" s="15">
        <v>26.38</v>
      </c>
      <c r="K1060" s="2"/>
      <c r="L1060" s="5"/>
      <c r="M1060" s="2"/>
      <c r="N1060" s="5"/>
      <c r="O1060" s="2"/>
      <c r="P1060" s="10"/>
      <c r="Q1060" s="2"/>
      <c r="R1060" s="5"/>
    </row>
    <row r="1061" spans="1:18" x14ac:dyDescent="0.35">
      <c r="A1061" s="14">
        <v>43423</v>
      </c>
      <c r="B1061" s="15">
        <v>18.760000000000002</v>
      </c>
      <c r="C1061" s="14">
        <v>43423</v>
      </c>
      <c r="D1061" s="15">
        <v>12.47</v>
      </c>
      <c r="E1061" s="2"/>
      <c r="F1061" s="5"/>
      <c r="G1061" s="14">
        <v>43423</v>
      </c>
      <c r="H1061" s="15">
        <v>12.924049999999999</v>
      </c>
      <c r="I1061" s="14">
        <v>44737</v>
      </c>
      <c r="J1061" s="15">
        <v>26.38</v>
      </c>
      <c r="K1061" s="2"/>
      <c r="L1061" s="5"/>
      <c r="M1061" s="2"/>
      <c r="N1061" s="5"/>
      <c r="O1061" s="2"/>
      <c r="P1061" s="10"/>
      <c r="Q1061" s="2"/>
      <c r="R1061" s="5"/>
    </row>
    <row r="1062" spans="1:18" x14ac:dyDescent="0.35">
      <c r="A1062" s="14">
        <v>43424</v>
      </c>
      <c r="B1062" s="15">
        <v>18.489999999999998</v>
      </c>
      <c r="C1062" s="14">
        <v>43424</v>
      </c>
      <c r="D1062" s="15">
        <v>12.26</v>
      </c>
      <c r="E1062" s="2"/>
      <c r="F1062" s="5"/>
      <c r="G1062" s="14">
        <v>43424</v>
      </c>
      <c r="H1062" s="15">
        <v>12.80805</v>
      </c>
      <c r="I1062" s="14">
        <v>44738</v>
      </c>
      <c r="J1062" s="15">
        <v>26.38</v>
      </c>
      <c r="K1062" s="2"/>
      <c r="L1062" s="5"/>
      <c r="M1062" s="2"/>
      <c r="N1062" s="5"/>
      <c r="O1062" s="2"/>
      <c r="P1062" s="10"/>
      <c r="Q1062" s="2"/>
      <c r="R1062" s="5"/>
    </row>
    <row r="1063" spans="1:18" x14ac:dyDescent="0.35">
      <c r="A1063" s="14">
        <v>43425</v>
      </c>
      <c r="B1063" s="15">
        <v>18.61</v>
      </c>
      <c r="C1063" s="14">
        <v>43425</v>
      </c>
      <c r="D1063" s="15">
        <v>12.35</v>
      </c>
      <c r="E1063" s="2"/>
      <c r="F1063" s="5"/>
      <c r="G1063" s="14">
        <v>43425</v>
      </c>
      <c r="H1063" s="15">
        <v>12.88402</v>
      </c>
      <c r="I1063" s="14">
        <v>44739</v>
      </c>
      <c r="J1063" s="15">
        <v>26.74</v>
      </c>
      <c r="K1063" s="2"/>
      <c r="L1063" s="5"/>
      <c r="M1063" s="2"/>
      <c r="N1063" s="5"/>
      <c r="O1063" s="2"/>
      <c r="P1063" s="10"/>
      <c r="Q1063" s="2"/>
      <c r="R1063" s="5"/>
    </row>
    <row r="1064" spans="1:18" x14ac:dyDescent="0.35">
      <c r="A1064" s="14">
        <v>43426</v>
      </c>
      <c r="B1064" s="15">
        <v>18.579999999999998</v>
      </c>
      <c r="C1064" s="14">
        <v>43426</v>
      </c>
      <c r="D1064" s="15">
        <v>12.35</v>
      </c>
      <c r="E1064" s="2"/>
      <c r="F1064" s="5"/>
      <c r="G1064" s="14">
        <v>43426</v>
      </c>
      <c r="H1064" s="15">
        <v>12.85596</v>
      </c>
      <c r="I1064" s="14">
        <v>44740</v>
      </c>
      <c r="J1064" s="15">
        <v>27.06</v>
      </c>
      <c r="K1064" s="2"/>
      <c r="L1064" s="5"/>
      <c r="M1064" s="2"/>
      <c r="N1064" s="5"/>
      <c r="O1064" s="2"/>
      <c r="P1064" s="10"/>
      <c r="Q1064" s="2"/>
      <c r="R1064" s="5"/>
    </row>
    <row r="1065" spans="1:18" x14ac:dyDescent="0.35">
      <c r="A1065" s="14">
        <v>43427</v>
      </c>
      <c r="B1065" s="15">
        <v>18.63</v>
      </c>
      <c r="C1065" s="14">
        <v>43427</v>
      </c>
      <c r="D1065" s="15">
        <v>12.29</v>
      </c>
      <c r="E1065" s="2"/>
      <c r="F1065" s="5"/>
      <c r="G1065" s="14">
        <v>43427</v>
      </c>
      <c r="H1065" s="15">
        <v>12.930669999999999</v>
      </c>
      <c r="I1065" s="14">
        <v>44741</v>
      </c>
      <c r="J1065" s="15">
        <v>26.2</v>
      </c>
      <c r="K1065" s="2"/>
      <c r="L1065" s="5"/>
      <c r="M1065" s="2"/>
      <c r="N1065" s="5"/>
      <c r="O1065" s="2"/>
      <c r="P1065" s="10"/>
      <c r="Q1065" s="2"/>
      <c r="R1065" s="5"/>
    </row>
    <row r="1066" spans="1:18" x14ac:dyDescent="0.35">
      <c r="A1066" s="14">
        <v>43428</v>
      </c>
      <c r="B1066" s="15">
        <v>18.63</v>
      </c>
      <c r="C1066" s="14">
        <v>43428</v>
      </c>
      <c r="D1066" s="15">
        <v>12.29</v>
      </c>
      <c r="E1066" s="2"/>
      <c r="F1066" s="5"/>
      <c r="G1066" s="14">
        <v>43428</v>
      </c>
      <c r="H1066" s="15">
        <v>12.930669999999999</v>
      </c>
      <c r="I1066" s="14">
        <v>44742</v>
      </c>
      <c r="J1066" s="15">
        <v>25.67</v>
      </c>
      <c r="K1066" s="2"/>
      <c r="L1066" s="5"/>
      <c r="M1066" s="2"/>
      <c r="N1066" s="5"/>
      <c r="O1066" s="2"/>
      <c r="P1066" s="10"/>
      <c r="Q1066" s="2"/>
      <c r="R1066" s="5"/>
    </row>
    <row r="1067" spans="1:18" x14ac:dyDescent="0.35">
      <c r="A1067" s="14">
        <v>43429</v>
      </c>
      <c r="B1067" s="15">
        <v>18.63</v>
      </c>
      <c r="C1067" s="14">
        <v>43429</v>
      </c>
      <c r="D1067" s="15">
        <v>12.29</v>
      </c>
      <c r="E1067" s="2"/>
      <c r="F1067" s="5"/>
      <c r="G1067" s="14">
        <v>43429</v>
      </c>
      <c r="H1067" s="15">
        <v>12.930669999999999</v>
      </c>
      <c r="I1067" s="14">
        <v>44743</v>
      </c>
      <c r="J1067" s="15">
        <v>26.12</v>
      </c>
      <c r="K1067" s="2"/>
      <c r="L1067" s="5"/>
      <c r="M1067" s="2"/>
      <c r="N1067" s="5"/>
      <c r="O1067" s="2"/>
      <c r="P1067" s="10"/>
      <c r="Q1067" s="2"/>
      <c r="R1067" s="5"/>
    </row>
    <row r="1068" spans="1:18" x14ac:dyDescent="0.35">
      <c r="A1068" s="14">
        <v>43430</v>
      </c>
      <c r="B1068" s="15">
        <v>18.79</v>
      </c>
      <c r="C1068" s="14">
        <v>43430</v>
      </c>
      <c r="D1068" s="15">
        <v>12.47</v>
      </c>
      <c r="E1068" s="2"/>
      <c r="F1068" s="5"/>
      <c r="G1068" s="14">
        <v>43430</v>
      </c>
      <c r="H1068" s="15">
        <v>13.05386</v>
      </c>
      <c r="I1068" s="14">
        <v>44744</v>
      </c>
      <c r="J1068" s="15">
        <v>26.12</v>
      </c>
      <c r="K1068" s="2"/>
      <c r="L1068" s="5"/>
      <c r="M1068" s="2"/>
      <c r="N1068" s="5"/>
      <c r="O1068" s="2"/>
      <c r="P1068" s="10"/>
      <c r="Q1068" s="2"/>
      <c r="R1068" s="5"/>
    </row>
    <row r="1069" spans="1:18" x14ac:dyDescent="0.35">
      <c r="A1069" s="14">
        <v>43431</v>
      </c>
      <c r="B1069" s="15">
        <v>18.87</v>
      </c>
      <c r="C1069" s="14">
        <v>43431</v>
      </c>
      <c r="D1069" s="15">
        <v>12.46</v>
      </c>
      <c r="E1069" s="2"/>
      <c r="F1069" s="5"/>
      <c r="G1069" s="14">
        <v>43431</v>
      </c>
      <c r="H1069" s="15">
        <v>13.085000000000001</v>
      </c>
      <c r="I1069" s="14">
        <v>44745</v>
      </c>
      <c r="J1069" s="15">
        <v>26.12</v>
      </c>
      <c r="K1069" s="2"/>
      <c r="L1069" s="5"/>
      <c r="M1069" s="2"/>
      <c r="N1069" s="5"/>
      <c r="O1069" s="2"/>
      <c r="P1069" s="10"/>
      <c r="Q1069" s="2"/>
      <c r="R1069" s="5"/>
    </row>
    <row r="1070" spans="1:18" x14ac:dyDescent="0.35">
      <c r="A1070" s="14">
        <v>43432</v>
      </c>
      <c r="B1070" s="15">
        <v>19.25</v>
      </c>
      <c r="C1070" s="14">
        <v>43432</v>
      </c>
      <c r="D1070" s="15">
        <v>12.7</v>
      </c>
      <c r="E1070" s="2"/>
      <c r="F1070" s="5"/>
      <c r="G1070" s="14">
        <v>43432</v>
      </c>
      <c r="H1070" s="15">
        <v>13.14751</v>
      </c>
      <c r="I1070" s="14">
        <v>44746</v>
      </c>
      <c r="J1070" s="15">
        <v>26.13</v>
      </c>
      <c r="K1070" s="2"/>
      <c r="L1070" s="5"/>
      <c r="M1070" s="2"/>
      <c r="N1070" s="5"/>
      <c r="O1070" s="2"/>
      <c r="P1070" s="10"/>
      <c r="Q1070" s="2"/>
      <c r="R1070" s="5"/>
    </row>
    <row r="1071" spans="1:18" x14ac:dyDescent="0.35">
      <c r="A1071" s="14">
        <v>43433</v>
      </c>
      <c r="B1071" s="15">
        <v>19.11</v>
      </c>
      <c r="C1071" s="14">
        <v>43433</v>
      </c>
      <c r="D1071" s="15">
        <v>12.71</v>
      </c>
      <c r="E1071" s="2"/>
      <c r="F1071" s="5"/>
      <c r="G1071" s="14">
        <v>43433</v>
      </c>
      <c r="H1071" s="15">
        <v>13.093220000000001</v>
      </c>
      <c r="I1071" s="14">
        <v>44747</v>
      </c>
      <c r="J1071" s="15">
        <v>25.5</v>
      </c>
      <c r="K1071" s="2"/>
      <c r="L1071" s="5"/>
      <c r="M1071" s="2"/>
      <c r="N1071" s="5"/>
      <c r="O1071" s="2"/>
      <c r="P1071" s="10"/>
      <c r="Q1071" s="2"/>
      <c r="R1071" s="5"/>
    </row>
    <row r="1072" spans="1:18" x14ac:dyDescent="0.35">
      <c r="A1072" s="14">
        <v>43434</v>
      </c>
      <c r="B1072" s="15">
        <v>19.28</v>
      </c>
      <c r="C1072" s="14">
        <v>43434</v>
      </c>
      <c r="D1072" s="15">
        <v>12.74</v>
      </c>
      <c r="E1072" s="2"/>
      <c r="F1072" s="5"/>
      <c r="G1072" s="14">
        <v>43434</v>
      </c>
      <c r="H1072" s="15">
        <v>13.192449999999999</v>
      </c>
      <c r="I1072" s="14">
        <v>44748</v>
      </c>
      <c r="J1072" s="15">
        <v>25.93</v>
      </c>
      <c r="K1072" s="2"/>
      <c r="L1072" s="5"/>
      <c r="M1072" s="2"/>
      <c r="N1072" s="5"/>
      <c r="O1072" s="2"/>
      <c r="P1072" s="10"/>
      <c r="Q1072" s="2"/>
      <c r="R1072" s="5"/>
    </row>
    <row r="1073" spans="1:18" x14ac:dyDescent="0.35">
      <c r="A1073" s="14">
        <v>43435</v>
      </c>
      <c r="B1073" s="15">
        <v>19.28</v>
      </c>
      <c r="C1073" s="14">
        <v>43435</v>
      </c>
      <c r="D1073" s="15">
        <v>12.74</v>
      </c>
      <c r="E1073" s="2"/>
      <c r="F1073" s="5"/>
      <c r="G1073" s="14">
        <v>43435</v>
      </c>
      <c r="H1073" s="15">
        <v>13.192449999999999</v>
      </c>
      <c r="I1073" s="14">
        <v>44749</v>
      </c>
      <c r="J1073" s="15">
        <v>26.32</v>
      </c>
      <c r="K1073" s="2"/>
      <c r="L1073" s="5"/>
      <c r="M1073" s="2"/>
      <c r="N1073" s="5"/>
      <c r="O1073" s="2"/>
      <c r="P1073" s="10"/>
      <c r="Q1073" s="2"/>
      <c r="R1073" s="5"/>
    </row>
    <row r="1074" spans="1:18" x14ac:dyDescent="0.35">
      <c r="A1074" s="14">
        <v>43436</v>
      </c>
      <c r="B1074" s="15">
        <v>19.28</v>
      </c>
      <c r="C1074" s="14">
        <v>43436</v>
      </c>
      <c r="D1074" s="15">
        <v>12.74</v>
      </c>
      <c r="E1074" s="2"/>
      <c r="F1074" s="5"/>
      <c r="G1074" s="14">
        <v>43436</v>
      </c>
      <c r="H1074" s="15">
        <v>13.192449999999999</v>
      </c>
      <c r="I1074" s="14">
        <v>44750</v>
      </c>
      <c r="J1074" s="15">
        <v>26.32</v>
      </c>
      <c r="K1074" s="2"/>
      <c r="L1074" s="5"/>
      <c r="M1074" s="2"/>
      <c r="N1074" s="5"/>
      <c r="O1074" s="2"/>
      <c r="P1074" s="10"/>
      <c r="Q1074" s="2"/>
      <c r="R1074" s="5"/>
    </row>
    <row r="1075" spans="1:18" x14ac:dyDescent="0.35">
      <c r="A1075" s="14">
        <v>43437</v>
      </c>
      <c r="B1075" s="15">
        <v>19.5</v>
      </c>
      <c r="C1075" s="14">
        <v>43437</v>
      </c>
      <c r="D1075" s="15">
        <v>12.98</v>
      </c>
      <c r="E1075" s="2"/>
      <c r="F1075" s="5"/>
      <c r="G1075" s="14">
        <v>43437</v>
      </c>
      <c r="H1075" s="15">
        <v>13.279719999999999</v>
      </c>
      <c r="I1075" s="14">
        <v>44751</v>
      </c>
      <c r="J1075" s="15">
        <v>26.32</v>
      </c>
      <c r="K1075" s="2"/>
      <c r="L1075" s="5"/>
      <c r="M1075" s="2"/>
      <c r="N1075" s="5"/>
      <c r="O1075" s="2"/>
      <c r="P1075" s="10"/>
      <c r="Q1075" s="2"/>
      <c r="R1075" s="5"/>
    </row>
    <row r="1076" spans="1:18" x14ac:dyDescent="0.35">
      <c r="A1076" s="14">
        <v>43438</v>
      </c>
      <c r="B1076" s="15">
        <v>19.059999999999999</v>
      </c>
      <c r="C1076" s="14">
        <v>43438</v>
      </c>
      <c r="D1076" s="15">
        <v>12.68</v>
      </c>
      <c r="E1076" s="2"/>
      <c r="F1076" s="5"/>
      <c r="G1076" s="14">
        <v>43438</v>
      </c>
      <c r="H1076" s="15">
        <v>13.096299999999999</v>
      </c>
      <c r="I1076" s="14">
        <v>44752</v>
      </c>
      <c r="J1076" s="15">
        <v>26.32</v>
      </c>
      <c r="K1076" s="2"/>
      <c r="L1076" s="5"/>
      <c r="M1076" s="2"/>
      <c r="N1076" s="5"/>
      <c r="O1076" s="2"/>
      <c r="P1076" s="10"/>
      <c r="Q1076" s="2"/>
      <c r="R1076" s="5"/>
    </row>
    <row r="1077" spans="1:18" x14ac:dyDescent="0.35">
      <c r="A1077" s="14">
        <v>43439</v>
      </c>
      <c r="B1077" s="15">
        <v>18.97</v>
      </c>
      <c r="C1077" s="14">
        <v>43439</v>
      </c>
      <c r="D1077" s="15">
        <v>12.68</v>
      </c>
      <c r="E1077" s="2"/>
      <c r="F1077" s="5"/>
      <c r="G1077" s="14">
        <v>43439</v>
      </c>
      <c r="H1077" s="15">
        <v>13.00173</v>
      </c>
      <c r="I1077" s="14">
        <v>44753</v>
      </c>
      <c r="J1077" s="15">
        <v>26.24</v>
      </c>
      <c r="K1077" s="2"/>
      <c r="L1077" s="5"/>
      <c r="M1077" s="2"/>
      <c r="N1077" s="5"/>
      <c r="O1077" s="2"/>
      <c r="P1077" s="10"/>
      <c r="Q1077" s="2"/>
      <c r="R1077" s="5"/>
    </row>
    <row r="1078" spans="1:18" x14ac:dyDescent="0.35">
      <c r="A1078" s="14">
        <v>43440</v>
      </c>
      <c r="B1078" s="15">
        <v>18.68</v>
      </c>
      <c r="C1078" s="14">
        <v>43440</v>
      </c>
      <c r="D1078" s="15">
        <v>12.5</v>
      </c>
      <c r="E1078" s="2"/>
      <c r="F1078" s="5"/>
      <c r="G1078" s="14">
        <v>43440</v>
      </c>
      <c r="H1078" s="15">
        <v>12.76676</v>
      </c>
      <c r="I1078" s="14">
        <v>44754</v>
      </c>
      <c r="J1078" s="15">
        <v>26.23</v>
      </c>
      <c r="K1078" s="2"/>
      <c r="L1078" s="5"/>
      <c r="M1078" s="2"/>
      <c r="N1078" s="5"/>
      <c r="O1078" s="2"/>
      <c r="P1078" s="10"/>
      <c r="Q1078" s="2"/>
      <c r="R1078" s="5"/>
    </row>
    <row r="1079" spans="1:18" x14ac:dyDescent="0.35">
      <c r="A1079" s="14">
        <v>43441</v>
      </c>
      <c r="B1079" s="15">
        <v>18.41</v>
      </c>
      <c r="C1079" s="14">
        <v>43441</v>
      </c>
      <c r="D1079" s="15">
        <v>12.34</v>
      </c>
      <c r="E1079" s="2"/>
      <c r="F1079" s="5"/>
      <c r="G1079" s="14">
        <v>43441</v>
      </c>
      <c r="H1079" s="15">
        <v>12.69558</v>
      </c>
      <c r="I1079" s="14">
        <v>44755</v>
      </c>
      <c r="J1079" s="15">
        <v>25.82</v>
      </c>
      <c r="K1079" s="2"/>
      <c r="L1079" s="5"/>
      <c r="M1079" s="2"/>
      <c r="N1079" s="5"/>
      <c r="O1079" s="2"/>
      <c r="P1079" s="10"/>
      <c r="Q1079" s="2"/>
      <c r="R1079" s="5"/>
    </row>
    <row r="1080" spans="1:18" x14ac:dyDescent="0.35">
      <c r="A1080" s="14">
        <v>43442</v>
      </c>
      <c r="B1080" s="15">
        <v>18.41</v>
      </c>
      <c r="C1080" s="14">
        <v>43442</v>
      </c>
      <c r="D1080" s="15">
        <v>12.34</v>
      </c>
      <c r="E1080" s="2"/>
      <c r="F1080" s="5"/>
      <c r="G1080" s="14">
        <v>43442</v>
      </c>
      <c r="H1080" s="15">
        <v>12.69558</v>
      </c>
      <c r="I1080" s="14">
        <v>44756</v>
      </c>
      <c r="J1080" s="15">
        <v>25.6</v>
      </c>
      <c r="K1080" s="2"/>
      <c r="L1080" s="5"/>
      <c r="M1080" s="2"/>
      <c r="N1080" s="5"/>
      <c r="O1080" s="2"/>
      <c r="P1080" s="10"/>
      <c r="Q1080" s="2"/>
      <c r="R1080" s="5"/>
    </row>
    <row r="1081" spans="1:18" x14ac:dyDescent="0.35">
      <c r="A1081" s="14">
        <v>43443</v>
      </c>
      <c r="B1081" s="15">
        <v>18.41</v>
      </c>
      <c r="C1081" s="14">
        <v>43443</v>
      </c>
      <c r="D1081" s="15">
        <v>12.34</v>
      </c>
      <c r="E1081" s="2"/>
      <c r="F1081" s="5"/>
      <c r="G1081" s="14">
        <v>43443</v>
      </c>
      <c r="H1081" s="15">
        <v>12.69558</v>
      </c>
      <c r="I1081" s="14">
        <v>44757</v>
      </c>
      <c r="J1081" s="15">
        <v>25.93</v>
      </c>
      <c r="K1081" s="2"/>
      <c r="L1081" s="5"/>
      <c r="M1081" s="2"/>
      <c r="N1081" s="5"/>
      <c r="O1081" s="2"/>
      <c r="P1081" s="10"/>
      <c r="Q1081" s="2"/>
      <c r="R1081" s="5"/>
    </row>
    <row r="1082" spans="1:18" x14ac:dyDescent="0.35">
      <c r="A1082" s="14">
        <v>43444</v>
      </c>
      <c r="B1082" s="15">
        <v>18.350000000000001</v>
      </c>
      <c r="C1082" s="14">
        <v>43444</v>
      </c>
      <c r="D1082" s="15">
        <v>12.28</v>
      </c>
      <c r="E1082" s="2"/>
      <c r="F1082" s="5"/>
      <c r="G1082" s="14">
        <v>43444</v>
      </c>
      <c r="H1082" s="15">
        <v>12.64311</v>
      </c>
      <c r="I1082" s="14">
        <v>44758</v>
      </c>
      <c r="J1082" s="15">
        <v>25.93</v>
      </c>
      <c r="K1082" s="2"/>
      <c r="L1082" s="5"/>
      <c r="M1082" s="2"/>
      <c r="N1082" s="5"/>
      <c r="O1082" s="2"/>
      <c r="P1082" s="10"/>
      <c r="Q1082" s="2"/>
      <c r="R1082" s="5"/>
    </row>
    <row r="1083" spans="1:18" x14ac:dyDescent="0.35">
      <c r="A1083" s="14">
        <v>43445</v>
      </c>
      <c r="B1083" s="15">
        <v>18.45</v>
      </c>
      <c r="C1083" s="14">
        <v>43445</v>
      </c>
      <c r="D1083" s="15">
        <v>12.33</v>
      </c>
      <c r="E1083" s="2"/>
      <c r="F1083" s="5"/>
      <c r="G1083" s="14">
        <v>43445</v>
      </c>
      <c r="H1083" s="15">
        <v>12.7728</v>
      </c>
      <c r="I1083" s="14">
        <v>44759</v>
      </c>
      <c r="J1083" s="15">
        <v>25.93</v>
      </c>
      <c r="K1083" s="2"/>
      <c r="L1083" s="5"/>
      <c r="M1083" s="2"/>
      <c r="N1083" s="5"/>
      <c r="O1083" s="2"/>
      <c r="P1083" s="10"/>
      <c r="Q1083" s="2"/>
      <c r="R1083" s="5"/>
    </row>
    <row r="1084" spans="1:18" x14ac:dyDescent="0.35">
      <c r="A1084" s="14">
        <v>43446</v>
      </c>
      <c r="B1084" s="15">
        <v>18.600000000000001</v>
      </c>
      <c r="C1084" s="14">
        <v>43446</v>
      </c>
      <c r="D1084" s="15">
        <v>12.51</v>
      </c>
      <c r="E1084" s="2"/>
      <c r="F1084" s="5"/>
      <c r="G1084" s="14">
        <v>43446</v>
      </c>
      <c r="H1084" s="15">
        <v>12.86759</v>
      </c>
      <c r="I1084" s="14">
        <v>44760</v>
      </c>
      <c r="J1084" s="15">
        <v>26.68</v>
      </c>
      <c r="K1084" s="2"/>
      <c r="L1084" s="5"/>
      <c r="M1084" s="2"/>
      <c r="N1084" s="5"/>
      <c r="O1084" s="2"/>
      <c r="P1084" s="10"/>
      <c r="Q1084" s="2"/>
      <c r="R1084" s="5"/>
    </row>
    <row r="1085" spans="1:18" x14ac:dyDescent="0.35">
      <c r="A1085" s="14">
        <v>43447</v>
      </c>
      <c r="B1085" s="15">
        <v>18.59</v>
      </c>
      <c r="C1085" s="14">
        <v>43447</v>
      </c>
      <c r="D1085" s="15">
        <v>12.49</v>
      </c>
      <c r="E1085" s="2"/>
      <c r="F1085" s="5"/>
      <c r="G1085" s="14">
        <v>43447</v>
      </c>
      <c r="H1085" s="15">
        <v>12.887320000000001</v>
      </c>
      <c r="I1085" s="14">
        <v>44761</v>
      </c>
      <c r="J1085" s="15">
        <v>26.88</v>
      </c>
      <c r="K1085" s="2"/>
      <c r="L1085" s="5"/>
      <c r="M1085" s="2"/>
      <c r="N1085" s="5"/>
      <c r="O1085" s="2"/>
      <c r="P1085" s="10"/>
      <c r="Q1085" s="2"/>
      <c r="R1085" s="5"/>
    </row>
    <row r="1086" spans="1:18" x14ac:dyDescent="0.35">
      <c r="A1086" s="14">
        <v>43448</v>
      </c>
      <c r="B1086" s="15">
        <v>18.350000000000001</v>
      </c>
      <c r="C1086" s="14">
        <v>43448</v>
      </c>
      <c r="D1086" s="15">
        <v>12.29</v>
      </c>
      <c r="E1086" s="2"/>
      <c r="F1086" s="5"/>
      <c r="G1086" s="14">
        <v>43448</v>
      </c>
      <c r="H1086" s="15">
        <v>12.759460000000001</v>
      </c>
      <c r="I1086" s="14">
        <v>44762</v>
      </c>
      <c r="J1086" s="15">
        <v>27.2</v>
      </c>
      <c r="K1086" s="2"/>
      <c r="L1086" s="5"/>
      <c r="M1086" s="2"/>
      <c r="N1086" s="5"/>
      <c r="O1086" s="2"/>
      <c r="P1086" s="10"/>
      <c r="Q1086" s="2"/>
      <c r="R1086" s="5"/>
    </row>
    <row r="1087" spans="1:18" x14ac:dyDescent="0.35">
      <c r="A1087" s="14">
        <v>43449</v>
      </c>
      <c r="B1087" s="15">
        <v>18.350000000000001</v>
      </c>
      <c r="C1087" s="14">
        <v>43449</v>
      </c>
      <c r="D1087" s="15">
        <v>12.29</v>
      </c>
      <c r="E1087" s="2"/>
      <c r="F1087" s="5"/>
      <c r="G1087" s="14">
        <v>43449</v>
      </c>
      <c r="H1087" s="15">
        <v>12.759460000000001</v>
      </c>
      <c r="I1087" s="14">
        <v>44763</v>
      </c>
      <c r="J1087" s="15">
        <v>27.46</v>
      </c>
      <c r="K1087" s="2"/>
      <c r="L1087" s="5"/>
      <c r="M1087" s="2"/>
      <c r="N1087" s="5"/>
      <c r="O1087" s="2"/>
      <c r="P1087" s="10"/>
      <c r="Q1087" s="2"/>
      <c r="R1087" s="5"/>
    </row>
    <row r="1088" spans="1:18" x14ac:dyDescent="0.35">
      <c r="A1088" s="14">
        <v>43450</v>
      </c>
      <c r="B1088" s="15">
        <v>18.350000000000001</v>
      </c>
      <c r="C1088" s="14">
        <v>43450</v>
      </c>
      <c r="D1088" s="15">
        <v>12.29</v>
      </c>
      <c r="E1088" s="2"/>
      <c r="F1088" s="5"/>
      <c r="G1088" s="14">
        <v>43450</v>
      </c>
      <c r="H1088" s="15">
        <v>12.759460000000001</v>
      </c>
      <c r="I1088" s="14">
        <v>44764</v>
      </c>
      <c r="J1088" s="15">
        <v>27.75</v>
      </c>
      <c r="K1088" s="2"/>
      <c r="L1088" s="5"/>
      <c r="M1088" s="2"/>
      <c r="N1088" s="5"/>
      <c r="O1088" s="2"/>
      <c r="P1088" s="10"/>
      <c r="Q1088" s="2"/>
      <c r="R1088" s="5"/>
    </row>
    <row r="1089" spans="1:18" x14ac:dyDescent="0.35">
      <c r="A1089" s="14">
        <v>43451</v>
      </c>
      <c r="B1089" s="15">
        <v>17.97</v>
      </c>
      <c r="C1089" s="14">
        <v>43451</v>
      </c>
      <c r="D1089" s="15">
        <v>12.11</v>
      </c>
      <c r="E1089" s="2"/>
      <c r="F1089" s="5"/>
      <c r="G1089" s="14">
        <v>43451</v>
      </c>
      <c r="H1089" s="15">
        <v>12.570790000000001</v>
      </c>
      <c r="I1089" s="14">
        <v>44765</v>
      </c>
      <c r="J1089" s="15">
        <v>27.75</v>
      </c>
      <c r="K1089" s="2"/>
      <c r="L1089" s="5"/>
      <c r="M1089" s="2"/>
      <c r="N1089" s="5"/>
      <c r="O1089" s="2"/>
      <c r="P1089" s="10"/>
      <c r="Q1089" s="2"/>
      <c r="R1089" s="5"/>
    </row>
    <row r="1090" spans="1:18" x14ac:dyDescent="0.35">
      <c r="A1090" s="14">
        <v>43452</v>
      </c>
      <c r="B1090" s="15">
        <v>17.88</v>
      </c>
      <c r="C1090" s="14">
        <v>43452</v>
      </c>
      <c r="D1090" s="15">
        <v>12.1</v>
      </c>
      <c r="E1090" s="2"/>
      <c r="F1090" s="5"/>
      <c r="G1090" s="14">
        <v>43452</v>
      </c>
      <c r="H1090" s="15">
        <v>12.460710000000001</v>
      </c>
      <c r="I1090" s="14">
        <v>44766</v>
      </c>
      <c r="J1090" s="15">
        <v>27.75</v>
      </c>
      <c r="K1090" s="2"/>
      <c r="L1090" s="5"/>
      <c r="M1090" s="2"/>
      <c r="N1090" s="5"/>
      <c r="O1090" s="2"/>
      <c r="P1090" s="10"/>
      <c r="Q1090" s="2"/>
      <c r="R1090" s="5"/>
    </row>
    <row r="1091" spans="1:18" x14ac:dyDescent="0.35">
      <c r="A1091" s="14">
        <v>43453</v>
      </c>
      <c r="B1091" s="15">
        <v>17.66</v>
      </c>
      <c r="C1091" s="14">
        <v>43453</v>
      </c>
      <c r="D1091" s="15">
        <v>11.99</v>
      </c>
      <c r="E1091" s="2"/>
      <c r="F1091" s="5"/>
      <c r="G1091" s="14">
        <v>43453</v>
      </c>
      <c r="H1091" s="15">
        <v>12.38931</v>
      </c>
      <c r="I1091" s="14">
        <v>44767</v>
      </c>
      <c r="J1091" s="15">
        <v>27.58</v>
      </c>
      <c r="K1091" s="2"/>
      <c r="L1091" s="5"/>
      <c r="M1091" s="2"/>
      <c r="N1091" s="5"/>
      <c r="O1091" s="2"/>
      <c r="P1091" s="10"/>
      <c r="Q1091" s="2"/>
      <c r="R1091" s="5"/>
    </row>
    <row r="1092" spans="1:18" x14ac:dyDescent="0.35">
      <c r="A1092" s="14">
        <v>43454</v>
      </c>
      <c r="B1092" s="15">
        <v>17.329999999999998</v>
      </c>
      <c r="C1092" s="14">
        <v>43454</v>
      </c>
      <c r="D1092" s="15">
        <v>11.82</v>
      </c>
      <c r="E1092" s="2"/>
      <c r="F1092" s="5"/>
      <c r="G1092" s="14">
        <v>43454</v>
      </c>
      <c r="H1092" s="15">
        <v>12.287789999999999</v>
      </c>
      <c r="I1092" s="14">
        <v>44768</v>
      </c>
      <c r="J1092" s="15">
        <v>27.33</v>
      </c>
      <c r="K1092" s="2"/>
      <c r="L1092" s="5"/>
      <c r="M1092" s="2"/>
      <c r="N1092" s="5"/>
      <c r="O1092" s="2"/>
      <c r="P1092" s="10"/>
      <c r="Q1092" s="2"/>
      <c r="R1092" s="5"/>
    </row>
    <row r="1093" spans="1:18" x14ac:dyDescent="0.35">
      <c r="A1093" s="14">
        <v>43455</v>
      </c>
      <c r="B1093" s="15">
        <v>17.059999999999999</v>
      </c>
      <c r="C1093" s="14">
        <v>43455</v>
      </c>
      <c r="D1093" s="15">
        <v>11.63</v>
      </c>
      <c r="E1093" s="2"/>
      <c r="F1093" s="5"/>
      <c r="G1093" s="14">
        <v>43455</v>
      </c>
      <c r="H1093" s="15">
        <v>12.259729999999999</v>
      </c>
      <c r="I1093" s="14">
        <v>44769</v>
      </c>
      <c r="J1093" s="15">
        <v>27.37</v>
      </c>
      <c r="K1093" s="2"/>
      <c r="L1093" s="5"/>
      <c r="M1093" s="2"/>
      <c r="N1093" s="5"/>
      <c r="O1093" s="2"/>
      <c r="P1093" s="10"/>
      <c r="Q1093" s="2"/>
      <c r="R1093" s="5"/>
    </row>
    <row r="1094" spans="1:18" x14ac:dyDescent="0.35">
      <c r="A1094" s="14">
        <v>43456</v>
      </c>
      <c r="B1094" s="15">
        <v>17.059999999999999</v>
      </c>
      <c r="C1094" s="14">
        <v>43456</v>
      </c>
      <c r="D1094" s="15">
        <v>11.63</v>
      </c>
      <c r="E1094" s="2"/>
      <c r="F1094" s="5"/>
      <c r="G1094" s="14">
        <v>43456</v>
      </c>
      <c r="H1094" s="15">
        <v>12.259729999999999</v>
      </c>
      <c r="I1094" s="14">
        <v>44770</v>
      </c>
      <c r="J1094" s="15">
        <v>27.75</v>
      </c>
      <c r="K1094" s="2"/>
      <c r="L1094" s="5"/>
      <c r="M1094" s="2"/>
      <c r="N1094" s="5"/>
      <c r="O1094" s="2"/>
      <c r="P1094" s="10"/>
      <c r="Q1094" s="2"/>
      <c r="R1094" s="5"/>
    </row>
    <row r="1095" spans="1:18" x14ac:dyDescent="0.35">
      <c r="A1095" s="14">
        <v>43457</v>
      </c>
      <c r="B1095" s="15">
        <v>17.059999999999999</v>
      </c>
      <c r="C1095" s="14">
        <v>43457</v>
      </c>
      <c r="D1095" s="15">
        <v>11.63</v>
      </c>
      <c r="E1095" s="2"/>
      <c r="F1095" s="5"/>
      <c r="G1095" s="14">
        <v>43457</v>
      </c>
      <c r="H1095" s="15">
        <v>12.259729999999999</v>
      </c>
      <c r="I1095" s="14">
        <v>44771</v>
      </c>
      <c r="J1095" s="15">
        <v>28.2</v>
      </c>
      <c r="K1095" s="2"/>
      <c r="L1095" s="5"/>
      <c r="M1095" s="2"/>
      <c r="N1095" s="5"/>
      <c r="O1095" s="2"/>
      <c r="P1095" s="10"/>
      <c r="Q1095" s="2"/>
      <c r="R1095" s="5"/>
    </row>
    <row r="1096" spans="1:18" x14ac:dyDescent="0.35">
      <c r="A1096" s="14">
        <v>43458</v>
      </c>
      <c r="B1096" s="15">
        <v>16.82</v>
      </c>
      <c r="C1096" s="14">
        <v>43458</v>
      </c>
      <c r="D1096" s="15">
        <v>11.63</v>
      </c>
      <c r="E1096" s="2"/>
      <c r="F1096" s="5"/>
      <c r="G1096" s="14">
        <v>43458</v>
      </c>
      <c r="H1096" s="15">
        <v>12.065810000000001</v>
      </c>
      <c r="I1096" s="14">
        <v>44772</v>
      </c>
      <c r="J1096" s="15">
        <v>28.2</v>
      </c>
      <c r="K1096" s="2"/>
      <c r="L1096" s="5"/>
      <c r="M1096" s="2"/>
      <c r="N1096" s="5"/>
      <c r="O1096" s="2"/>
      <c r="P1096" s="10"/>
      <c r="Q1096" s="2"/>
      <c r="R1096" s="5"/>
    </row>
    <row r="1097" spans="1:18" x14ac:dyDescent="0.35">
      <c r="A1097" s="14">
        <v>43459</v>
      </c>
      <c r="B1097" s="15">
        <v>16.82</v>
      </c>
      <c r="C1097" s="14">
        <v>43459</v>
      </c>
      <c r="D1097" s="15">
        <v>11.63</v>
      </c>
      <c r="E1097" s="2"/>
      <c r="F1097" s="5"/>
      <c r="G1097" s="14">
        <v>43459</v>
      </c>
      <c r="H1097" s="15">
        <v>12.065810000000001</v>
      </c>
      <c r="I1097" s="14">
        <v>44773</v>
      </c>
      <c r="J1097" s="15">
        <v>28.2</v>
      </c>
      <c r="K1097" s="2"/>
      <c r="L1097" s="5"/>
      <c r="M1097" s="2"/>
      <c r="N1097" s="5"/>
      <c r="O1097" s="2"/>
      <c r="P1097" s="10"/>
      <c r="Q1097" s="2"/>
      <c r="R1097" s="5"/>
    </row>
    <row r="1098" spans="1:18" x14ac:dyDescent="0.35">
      <c r="A1098" s="14">
        <v>43460</v>
      </c>
      <c r="B1098" s="15">
        <v>16.82</v>
      </c>
      <c r="C1098" s="14">
        <v>43460</v>
      </c>
      <c r="D1098" s="15">
        <v>11.63</v>
      </c>
      <c r="E1098" s="2"/>
      <c r="F1098" s="5"/>
      <c r="G1098" s="14">
        <v>43460</v>
      </c>
      <c r="H1098" s="15">
        <v>12.065810000000001</v>
      </c>
      <c r="I1098" s="14">
        <v>44774</v>
      </c>
      <c r="J1098" s="15">
        <v>28.42</v>
      </c>
      <c r="K1098" s="2"/>
      <c r="L1098" s="5"/>
      <c r="M1098" s="2"/>
      <c r="N1098" s="5"/>
      <c r="O1098" s="2"/>
      <c r="P1098" s="10"/>
      <c r="Q1098" s="2"/>
      <c r="R1098" s="5"/>
    </row>
    <row r="1099" spans="1:18" x14ac:dyDescent="0.35">
      <c r="A1099" s="14">
        <v>43461</v>
      </c>
      <c r="B1099" s="15">
        <v>17.38</v>
      </c>
      <c r="C1099" s="14">
        <v>43461</v>
      </c>
      <c r="D1099" s="15">
        <v>11.85</v>
      </c>
      <c r="E1099" s="2"/>
      <c r="F1099" s="5"/>
      <c r="G1099" s="14">
        <v>43461</v>
      </c>
      <c r="H1099" s="15">
        <v>12.065810000000001</v>
      </c>
      <c r="I1099" s="14">
        <v>44775</v>
      </c>
      <c r="J1099" s="15">
        <v>28.16</v>
      </c>
      <c r="K1099" s="2"/>
      <c r="L1099" s="5"/>
      <c r="M1099" s="2"/>
      <c r="N1099" s="5"/>
      <c r="O1099" s="2"/>
      <c r="P1099" s="10"/>
      <c r="Q1099" s="2"/>
      <c r="R1099" s="5"/>
    </row>
    <row r="1100" spans="1:18" x14ac:dyDescent="0.35">
      <c r="A1100" s="14">
        <v>43462</v>
      </c>
      <c r="B1100" s="15">
        <v>17.39</v>
      </c>
      <c r="C1100" s="14">
        <v>43462</v>
      </c>
      <c r="D1100" s="15">
        <v>11.93</v>
      </c>
      <c r="E1100" s="2"/>
      <c r="F1100" s="5"/>
      <c r="G1100" s="14">
        <v>43462</v>
      </c>
      <c r="H1100" s="15">
        <v>12.381320000000001</v>
      </c>
      <c r="I1100" s="14">
        <v>44776</v>
      </c>
      <c r="J1100" s="15">
        <v>28.16</v>
      </c>
      <c r="K1100" s="2"/>
      <c r="L1100" s="5"/>
      <c r="M1100" s="2"/>
      <c r="N1100" s="5"/>
      <c r="O1100" s="2"/>
      <c r="P1100" s="10"/>
      <c r="Q1100" s="2"/>
      <c r="R1100" s="5"/>
    </row>
    <row r="1101" spans="1:18" x14ac:dyDescent="0.35">
      <c r="A1101" s="14">
        <v>43463</v>
      </c>
      <c r="B1101" s="15">
        <v>17.39</v>
      </c>
      <c r="C1101" s="14">
        <v>43463</v>
      </c>
      <c r="D1101" s="15">
        <v>11.93</v>
      </c>
      <c r="E1101" s="2"/>
      <c r="F1101" s="5"/>
      <c r="G1101" s="14">
        <v>43463</v>
      </c>
      <c r="H1101" s="15">
        <v>12.381320000000001</v>
      </c>
      <c r="I1101" s="14">
        <v>44777</v>
      </c>
      <c r="J1101" s="15">
        <v>28.24</v>
      </c>
      <c r="K1101" s="2"/>
      <c r="L1101" s="5"/>
      <c r="M1101" s="2"/>
      <c r="N1101" s="5"/>
      <c r="O1101" s="2"/>
      <c r="P1101" s="10"/>
      <c r="Q1101" s="2"/>
      <c r="R1101" s="5"/>
    </row>
    <row r="1102" spans="1:18" x14ac:dyDescent="0.35">
      <c r="A1102" s="14">
        <v>43464</v>
      </c>
      <c r="B1102" s="15">
        <v>17.39</v>
      </c>
      <c r="C1102" s="14">
        <v>43464</v>
      </c>
      <c r="D1102" s="15">
        <v>11.93</v>
      </c>
      <c r="E1102" s="2"/>
      <c r="F1102" s="5"/>
      <c r="G1102" s="14">
        <v>43464</v>
      </c>
      <c r="H1102" s="15">
        <v>12.381320000000001</v>
      </c>
      <c r="I1102" s="14">
        <v>44778</v>
      </c>
      <c r="J1102" s="15">
        <v>28.02</v>
      </c>
      <c r="K1102" s="2"/>
      <c r="L1102" s="5"/>
      <c r="M1102" s="2"/>
      <c r="N1102" s="5"/>
      <c r="O1102" s="2"/>
      <c r="P1102" s="10"/>
      <c r="Q1102" s="2"/>
      <c r="R1102" s="5"/>
    </row>
    <row r="1103" spans="1:18" x14ac:dyDescent="0.35">
      <c r="A1103" s="14">
        <v>43465</v>
      </c>
      <c r="B1103" s="15">
        <v>17.559999999999999</v>
      </c>
      <c r="C1103" s="14">
        <v>43465</v>
      </c>
      <c r="D1103" s="15">
        <v>12.02</v>
      </c>
      <c r="E1103" s="2"/>
      <c r="F1103" s="5"/>
      <c r="G1103" s="14">
        <v>43465</v>
      </c>
      <c r="H1103" s="15">
        <v>12.45341</v>
      </c>
      <c r="I1103" s="14">
        <v>44779</v>
      </c>
      <c r="J1103" s="15">
        <v>28.02</v>
      </c>
      <c r="K1103" s="2"/>
      <c r="L1103" s="5"/>
      <c r="M1103" s="2"/>
      <c r="N1103" s="5"/>
      <c r="O1103" s="2"/>
      <c r="P1103" s="10"/>
      <c r="Q1103" s="2"/>
      <c r="R1103" s="5"/>
    </row>
    <row r="1104" spans="1:18" x14ac:dyDescent="0.35">
      <c r="A1104" s="14">
        <v>43466</v>
      </c>
      <c r="B1104" s="15">
        <v>17.559999999999999</v>
      </c>
      <c r="C1104" s="14">
        <v>43466</v>
      </c>
      <c r="D1104" s="15">
        <v>12.02</v>
      </c>
      <c r="E1104" s="2"/>
      <c r="F1104" s="5"/>
      <c r="G1104" s="14">
        <v>43466</v>
      </c>
      <c r="H1104" s="15">
        <v>12.45341</v>
      </c>
      <c r="I1104" s="14">
        <v>44780</v>
      </c>
      <c r="J1104" s="15">
        <v>28.02</v>
      </c>
      <c r="K1104" s="2"/>
      <c r="L1104" s="5"/>
      <c r="M1104" s="2"/>
      <c r="N1104" s="5"/>
      <c r="O1104" s="2"/>
      <c r="P1104" s="10"/>
      <c r="Q1104" s="2"/>
      <c r="R1104" s="5"/>
    </row>
    <row r="1105" spans="1:18" x14ac:dyDescent="0.35">
      <c r="A1105" s="14">
        <v>43467</v>
      </c>
      <c r="B1105" s="15">
        <v>17.600000000000001</v>
      </c>
      <c r="C1105" s="14">
        <v>43467</v>
      </c>
      <c r="D1105" s="15">
        <v>11.98</v>
      </c>
      <c r="E1105" s="2"/>
      <c r="F1105" s="5"/>
      <c r="G1105" s="14">
        <v>43467</v>
      </c>
      <c r="H1105" s="15">
        <v>12.434480000000001</v>
      </c>
      <c r="I1105" s="14">
        <v>44781</v>
      </c>
      <c r="J1105" s="15">
        <v>28.32</v>
      </c>
      <c r="K1105" s="2"/>
      <c r="L1105" s="5"/>
      <c r="M1105" s="2"/>
      <c r="N1105" s="5"/>
      <c r="O1105" s="2"/>
      <c r="P1105" s="10"/>
      <c r="Q1105" s="2"/>
      <c r="R1105" s="5"/>
    </row>
    <row r="1106" spans="1:18" x14ac:dyDescent="0.35">
      <c r="A1106" s="14">
        <v>43468</v>
      </c>
      <c r="B1106" s="15">
        <v>17.27</v>
      </c>
      <c r="C1106" s="14">
        <v>43468</v>
      </c>
      <c r="D1106" s="15">
        <v>11.74</v>
      </c>
      <c r="E1106" s="2"/>
      <c r="F1106" s="5"/>
      <c r="G1106" s="14">
        <v>43468</v>
      </c>
      <c r="H1106" s="15">
        <v>12.20589</v>
      </c>
      <c r="I1106" s="14">
        <v>44782</v>
      </c>
      <c r="J1106" s="15">
        <v>27.93</v>
      </c>
      <c r="K1106" s="2"/>
      <c r="L1106" s="5"/>
      <c r="M1106" s="2"/>
      <c r="N1106" s="5"/>
      <c r="O1106" s="2"/>
      <c r="P1106" s="10"/>
      <c r="Q1106" s="2"/>
      <c r="R1106" s="5"/>
    </row>
    <row r="1107" spans="1:18" x14ac:dyDescent="0.35">
      <c r="A1107" s="14">
        <v>43469</v>
      </c>
      <c r="B1107" s="15">
        <v>17.7</v>
      </c>
      <c r="C1107" s="14">
        <v>43469</v>
      </c>
      <c r="D1107" s="15">
        <v>12.08</v>
      </c>
      <c r="E1107" s="2"/>
      <c r="F1107" s="5"/>
      <c r="G1107" s="14">
        <v>43469</v>
      </c>
      <c r="H1107" s="15">
        <v>12.4444</v>
      </c>
      <c r="I1107" s="14">
        <v>44783</v>
      </c>
      <c r="J1107" s="15">
        <v>28.35</v>
      </c>
      <c r="K1107" s="2"/>
      <c r="L1107" s="5"/>
      <c r="M1107" s="2"/>
      <c r="N1107" s="5"/>
      <c r="O1107" s="2"/>
      <c r="P1107" s="10"/>
      <c r="Q1107" s="2"/>
      <c r="R1107" s="5"/>
    </row>
    <row r="1108" spans="1:18" x14ac:dyDescent="0.35">
      <c r="A1108" s="14">
        <v>43470</v>
      </c>
      <c r="B1108" s="15">
        <v>17.7</v>
      </c>
      <c r="C1108" s="14">
        <v>43470</v>
      </c>
      <c r="D1108" s="15">
        <v>12.08</v>
      </c>
      <c r="E1108" s="2"/>
      <c r="F1108" s="5"/>
      <c r="G1108" s="14">
        <v>43470</v>
      </c>
      <c r="H1108" s="15">
        <v>12.4444</v>
      </c>
      <c r="I1108" s="14">
        <v>44784</v>
      </c>
      <c r="J1108" s="15">
        <v>28.81</v>
      </c>
      <c r="K1108" s="2"/>
      <c r="L1108" s="5"/>
      <c r="M1108" s="2"/>
      <c r="N1108" s="5"/>
      <c r="O1108" s="2"/>
      <c r="P1108" s="10"/>
      <c r="Q1108" s="2"/>
      <c r="R1108" s="5"/>
    </row>
    <row r="1109" spans="1:18" x14ac:dyDescent="0.35">
      <c r="A1109" s="14">
        <v>43471</v>
      </c>
      <c r="B1109" s="15">
        <v>17.7</v>
      </c>
      <c r="C1109" s="14">
        <v>43471</v>
      </c>
      <c r="D1109" s="15">
        <v>12.08</v>
      </c>
      <c r="E1109" s="2"/>
      <c r="F1109" s="5"/>
      <c r="G1109" s="14">
        <v>43471</v>
      </c>
      <c r="H1109" s="15">
        <v>12.4444</v>
      </c>
      <c r="I1109" s="14">
        <v>44785</v>
      </c>
      <c r="J1109" s="15">
        <v>28.82</v>
      </c>
      <c r="K1109" s="2"/>
      <c r="L1109" s="5"/>
      <c r="M1109" s="2"/>
      <c r="N1109" s="5"/>
      <c r="O1109" s="2"/>
      <c r="P1109" s="10"/>
      <c r="Q1109" s="2"/>
      <c r="R1109" s="5"/>
    </row>
    <row r="1110" spans="1:18" x14ac:dyDescent="0.35">
      <c r="A1110" s="14">
        <v>43472</v>
      </c>
      <c r="B1110" s="15">
        <v>17.82</v>
      </c>
      <c r="C1110" s="14">
        <v>43472</v>
      </c>
      <c r="D1110" s="15">
        <v>12.21</v>
      </c>
      <c r="E1110" s="2"/>
      <c r="F1110" s="5"/>
      <c r="G1110" s="14">
        <v>43472</v>
      </c>
      <c r="H1110" s="15">
        <v>12.374930000000001</v>
      </c>
      <c r="I1110" s="14">
        <v>44786</v>
      </c>
      <c r="J1110" s="15">
        <v>28.82</v>
      </c>
      <c r="K1110" s="2"/>
      <c r="L1110" s="5"/>
      <c r="M1110" s="2"/>
      <c r="N1110" s="5"/>
      <c r="O1110" s="2"/>
      <c r="P1110" s="10"/>
      <c r="Q1110" s="2"/>
      <c r="R1110" s="5"/>
    </row>
    <row r="1111" spans="1:18" x14ac:dyDescent="0.35">
      <c r="A1111" s="14">
        <v>43473</v>
      </c>
      <c r="B1111" s="15">
        <v>18.059999999999999</v>
      </c>
      <c r="C1111" s="14">
        <v>43473</v>
      </c>
      <c r="D1111" s="15">
        <v>12.32</v>
      </c>
      <c r="E1111" s="2"/>
      <c r="F1111" s="5"/>
      <c r="G1111" s="14">
        <v>43473</v>
      </c>
      <c r="H1111" s="15">
        <v>12.47668</v>
      </c>
      <c r="I1111" s="14">
        <v>44787</v>
      </c>
      <c r="J1111" s="15">
        <v>28.82</v>
      </c>
      <c r="K1111" s="2"/>
      <c r="L1111" s="5"/>
      <c r="M1111" s="2"/>
      <c r="N1111" s="5"/>
      <c r="O1111" s="2"/>
      <c r="P1111" s="10"/>
      <c r="Q1111" s="2"/>
      <c r="R1111" s="5"/>
    </row>
    <row r="1112" spans="1:18" x14ac:dyDescent="0.35">
      <c r="A1112" s="14">
        <v>43474</v>
      </c>
      <c r="B1112" s="15">
        <v>18.14</v>
      </c>
      <c r="C1112" s="14">
        <v>43474</v>
      </c>
      <c r="D1112" s="15">
        <v>12.48</v>
      </c>
      <c r="E1112" s="2"/>
      <c r="F1112" s="5"/>
      <c r="G1112" s="14">
        <v>43474</v>
      </c>
      <c r="H1112" s="15">
        <v>12.47645</v>
      </c>
      <c r="I1112" s="14">
        <v>44788</v>
      </c>
      <c r="J1112" s="15">
        <v>28.82</v>
      </c>
      <c r="K1112" s="2"/>
      <c r="L1112" s="5"/>
      <c r="M1112" s="2"/>
      <c r="N1112" s="5"/>
      <c r="O1112" s="2"/>
      <c r="P1112" s="10"/>
      <c r="Q1112" s="2"/>
      <c r="R1112" s="5"/>
    </row>
    <row r="1113" spans="1:18" x14ac:dyDescent="0.35">
      <c r="A1113" s="14">
        <v>43475</v>
      </c>
      <c r="B1113" s="15">
        <v>18.190000000000001</v>
      </c>
      <c r="C1113" s="14">
        <v>43475</v>
      </c>
      <c r="D1113" s="15">
        <v>12.5</v>
      </c>
      <c r="E1113" s="2"/>
      <c r="F1113" s="5"/>
      <c r="G1113" s="14">
        <v>43475</v>
      </c>
      <c r="H1113" s="15">
        <v>12.513529999999999</v>
      </c>
      <c r="I1113" s="14">
        <v>44789</v>
      </c>
      <c r="J1113" s="15">
        <v>28.95</v>
      </c>
      <c r="K1113" s="2"/>
      <c r="L1113" s="5"/>
      <c r="M1113" s="2"/>
      <c r="N1113" s="5"/>
      <c r="O1113" s="2"/>
      <c r="P1113" s="10"/>
      <c r="Q1113" s="2"/>
      <c r="R1113" s="5"/>
    </row>
    <row r="1114" spans="1:18" x14ac:dyDescent="0.35">
      <c r="A1114" s="14">
        <v>43476</v>
      </c>
      <c r="B1114" s="15">
        <v>18.3</v>
      </c>
      <c r="C1114" s="14">
        <v>43476</v>
      </c>
      <c r="D1114" s="15">
        <v>12.5</v>
      </c>
      <c r="E1114" s="2"/>
      <c r="F1114" s="5"/>
      <c r="G1114" s="14">
        <v>43476</v>
      </c>
      <c r="H1114" s="15">
        <v>12.5709</v>
      </c>
      <c r="I1114" s="14">
        <v>44790</v>
      </c>
      <c r="J1114" s="15">
        <v>28.78</v>
      </c>
      <c r="K1114" s="2"/>
      <c r="L1114" s="5"/>
      <c r="M1114" s="2"/>
      <c r="N1114" s="5"/>
      <c r="O1114" s="2"/>
      <c r="P1114" s="10"/>
      <c r="Q1114" s="2"/>
      <c r="R1114" s="5"/>
    </row>
    <row r="1115" spans="1:18" x14ac:dyDescent="0.35">
      <c r="A1115" s="14">
        <v>43477</v>
      </c>
      <c r="B1115" s="15">
        <v>18.3</v>
      </c>
      <c r="C1115" s="14">
        <v>43477</v>
      </c>
      <c r="D1115" s="15">
        <v>12.5</v>
      </c>
      <c r="E1115" s="2"/>
      <c r="F1115" s="5"/>
      <c r="G1115" s="14">
        <v>43477</v>
      </c>
      <c r="H1115" s="15">
        <v>12.5709</v>
      </c>
      <c r="I1115" s="14">
        <v>44791</v>
      </c>
      <c r="J1115" s="15">
        <v>28.75</v>
      </c>
      <c r="K1115" s="2"/>
      <c r="L1115" s="5"/>
      <c r="M1115" s="2"/>
      <c r="N1115" s="5"/>
      <c r="O1115" s="2"/>
      <c r="P1115" s="10"/>
      <c r="Q1115" s="2"/>
      <c r="R1115" s="5"/>
    </row>
    <row r="1116" spans="1:18" x14ac:dyDescent="0.35">
      <c r="A1116" s="14">
        <v>43478</v>
      </c>
      <c r="B1116" s="15">
        <v>18.3</v>
      </c>
      <c r="C1116" s="14">
        <v>43478</v>
      </c>
      <c r="D1116" s="15">
        <v>12.5</v>
      </c>
      <c r="E1116" s="2"/>
      <c r="F1116" s="5"/>
      <c r="G1116" s="14">
        <v>43478</v>
      </c>
      <c r="H1116" s="15">
        <v>12.5709</v>
      </c>
      <c r="I1116" s="14">
        <v>44792</v>
      </c>
      <c r="J1116" s="15">
        <v>28.46</v>
      </c>
      <c r="K1116" s="2"/>
      <c r="L1116" s="5"/>
      <c r="M1116" s="2"/>
      <c r="N1116" s="5"/>
      <c r="O1116" s="2"/>
      <c r="P1116" s="10"/>
      <c r="Q1116" s="2"/>
      <c r="R1116" s="5"/>
    </row>
    <row r="1117" spans="1:18" x14ac:dyDescent="0.35">
      <c r="A1117" s="14">
        <v>43479</v>
      </c>
      <c r="B1117" s="15">
        <v>18.190000000000001</v>
      </c>
      <c r="C1117" s="14">
        <v>43479</v>
      </c>
      <c r="D1117" s="15">
        <v>12.41</v>
      </c>
      <c r="E1117" s="2"/>
      <c r="F1117" s="5"/>
      <c r="G1117" s="14">
        <v>43479</v>
      </c>
      <c r="H1117" s="15">
        <v>12.51444</v>
      </c>
      <c r="I1117" s="14">
        <v>44793</v>
      </c>
      <c r="J1117" s="15">
        <v>28.46</v>
      </c>
      <c r="K1117" s="2"/>
      <c r="L1117" s="5"/>
      <c r="M1117" s="2"/>
      <c r="N1117" s="5"/>
      <c r="O1117" s="2"/>
      <c r="P1117" s="10"/>
      <c r="Q1117" s="2"/>
      <c r="R1117" s="5"/>
    </row>
    <row r="1118" spans="1:18" x14ac:dyDescent="0.35">
      <c r="A1118" s="14">
        <v>43480</v>
      </c>
      <c r="B1118" s="15">
        <v>18.440000000000001</v>
      </c>
      <c r="C1118" s="14">
        <v>43480</v>
      </c>
      <c r="D1118" s="15">
        <v>12.57</v>
      </c>
      <c r="E1118" s="2"/>
      <c r="F1118" s="5"/>
      <c r="G1118" s="14">
        <v>43480</v>
      </c>
      <c r="H1118" s="15">
        <v>12.6366</v>
      </c>
      <c r="I1118" s="14">
        <v>44794</v>
      </c>
      <c r="J1118" s="15">
        <v>28.46</v>
      </c>
      <c r="K1118" s="2"/>
      <c r="L1118" s="5"/>
      <c r="M1118" s="2"/>
      <c r="N1118" s="5"/>
      <c r="O1118" s="2"/>
      <c r="P1118" s="10"/>
      <c r="Q1118" s="2"/>
      <c r="R1118" s="5"/>
    </row>
    <row r="1119" spans="1:18" x14ac:dyDescent="0.35">
      <c r="A1119" s="14">
        <v>43481</v>
      </c>
      <c r="B1119" s="15">
        <v>18.54</v>
      </c>
      <c r="C1119" s="14">
        <v>43481</v>
      </c>
      <c r="D1119" s="15">
        <v>12.57</v>
      </c>
      <c r="E1119" s="2"/>
      <c r="F1119" s="5"/>
      <c r="G1119" s="14">
        <v>43481</v>
      </c>
      <c r="H1119" s="15">
        <v>12.66775</v>
      </c>
      <c r="I1119" s="14">
        <v>44795</v>
      </c>
      <c r="J1119" s="15">
        <v>27.91</v>
      </c>
      <c r="K1119" s="2"/>
      <c r="L1119" s="5"/>
      <c r="M1119" s="2"/>
      <c r="N1119" s="5"/>
      <c r="O1119" s="2"/>
      <c r="P1119" s="10"/>
      <c r="Q1119" s="2"/>
      <c r="R1119" s="5"/>
    </row>
    <row r="1120" spans="1:18" x14ac:dyDescent="0.35">
      <c r="A1120" s="14">
        <v>43482</v>
      </c>
      <c r="B1120" s="15">
        <v>18.62</v>
      </c>
      <c r="C1120" s="14">
        <v>43482</v>
      </c>
      <c r="D1120" s="15">
        <v>12.65</v>
      </c>
      <c r="E1120" s="2"/>
      <c r="F1120" s="5"/>
      <c r="G1120" s="14">
        <v>43482</v>
      </c>
      <c r="H1120" s="15">
        <v>12.732189999999999</v>
      </c>
      <c r="I1120" s="14">
        <v>44796</v>
      </c>
      <c r="J1120" s="15">
        <v>27.99</v>
      </c>
      <c r="K1120" s="2"/>
      <c r="L1120" s="5"/>
      <c r="M1120" s="2"/>
      <c r="N1120" s="5"/>
      <c r="O1120" s="2"/>
      <c r="P1120" s="10"/>
      <c r="Q1120" s="2"/>
      <c r="R1120" s="5"/>
    </row>
    <row r="1121" spans="1:18" x14ac:dyDescent="0.35">
      <c r="A1121" s="14">
        <v>43483</v>
      </c>
      <c r="B1121" s="15">
        <v>18.86</v>
      </c>
      <c r="C1121" s="14">
        <v>43483</v>
      </c>
      <c r="D1121" s="15">
        <v>12.76</v>
      </c>
      <c r="E1121" s="2"/>
      <c r="F1121" s="5"/>
      <c r="G1121" s="14">
        <v>43483</v>
      </c>
      <c r="H1121" s="15">
        <v>12.957700000000001</v>
      </c>
      <c r="I1121" s="14">
        <v>44797</v>
      </c>
      <c r="J1121" s="15">
        <v>27.73</v>
      </c>
      <c r="K1121" s="2"/>
      <c r="L1121" s="5"/>
      <c r="M1121" s="2"/>
      <c r="N1121" s="5"/>
      <c r="O1121" s="2"/>
      <c r="P1121" s="10"/>
      <c r="Q1121" s="2"/>
      <c r="R1121" s="5"/>
    </row>
    <row r="1122" spans="1:18" x14ac:dyDescent="0.35">
      <c r="A1122" s="14">
        <v>43484</v>
      </c>
      <c r="B1122" s="15">
        <v>18.86</v>
      </c>
      <c r="C1122" s="14">
        <v>43484</v>
      </c>
      <c r="D1122" s="15">
        <v>12.76</v>
      </c>
      <c r="E1122" s="2"/>
      <c r="F1122" s="5"/>
      <c r="G1122" s="14">
        <v>43484</v>
      </c>
      <c r="H1122" s="15">
        <v>12.957700000000001</v>
      </c>
      <c r="I1122" s="14">
        <v>44798</v>
      </c>
      <c r="J1122" s="15">
        <v>28.08</v>
      </c>
      <c r="K1122" s="2"/>
      <c r="L1122" s="5"/>
      <c r="M1122" s="2"/>
      <c r="N1122" s="5"/>
      <c r="O1122" s="2"/>
      <c r="P1122" s="10"/>
      <c r="Q1122" s="2"/>
      <c r="R1122" s="5"/>
    </row>
    <row r="1123" spans="1:18" x14ac:dyDescent="0.35">
      <c r="A1123" s="14">
        <v>43485</v>
      </c>
      <c r="B1123" s="15">
        <v>18.86</v>
      </c>
      <c r="C1123" s="14">
        <v>43485</v>
      </c>
      <c r="D1123" s="15">
        <v>12.76</v>
      </c>
      <c r="E1123" s="2"/>
      <c r="F1123" s="5"/>
      <c r="G1123" s="14">
        <v>43485</v>
      </c>
      <c r="H1123" s="15">
        <v>12.957700000000001</v>
      </c>
      <c r="I1123" s="14">
        <v>44799</v>
      </c>
      <c r="J1123" s="15">
        <v>28.19</v>
      </c>
      <c r="K1123" s="2"/>
      <c r="L1123" s="5"/>
      <c r="M1123" s="2"/>
      <c r="N1123" s="5"/>
      <c r="O1123" s="2"/>
      <c r="P1123" s="10"/>
      <c r="Q1123" s="2"/>
      <c r="R1123" s="5"/>
    </row>
    <row r="1124" spans="1:18" x14ac:dyDescent="0.35">
      <c r="A1124" s="14">
        <v>43486</v>
      </c>
      <c r="B1124" s="15">
        <v>18.86</v>
      </c>
      <c r="C1124" s="14">
        <v>43486</v>
      </c>
      <c r="D1124" s="15">
        <v>12.76</v>
      </c>
      <c r="E1124" s="2"/>
      <c r="F1124" s="5"/>
      <c r="G1124" s="14">
        <v>43486</v>
      </c>
      <c r="H1124" s="15">
        <v>12.97424</v>
      </c>
      <c r="I1124" s="14">
        <v>44800</v>
      </c>
      <c r="J1124" s="15">
        <v>28.19</v>
      </c>
      <c r="K1124" s="2"/>
      <c r="L1124" s="5"/>
      <c r="M1124" s="2"/>
      <c r="N1124" s="5"/>
      <c r="O1124" s="2"/>
      <c r="P1124" s="10"/>
      <c r="Q1124" s="2"/>
      <c r="R1124" s="5"/>
    </row>
    <row r="1125" spans="1:18" x14ac:dyDescent="0.35">
      <c r="A1125" s="14">
        <v>43487</v>
      </c>
      <c r="B1125" s="15">
        <v>18.690000000000001</v>
      </c>
      <c r="C1125" s="14">
        <v>43487</v>
      </c>
      <c r="D1125" s="15">
        <v>12.65</v>
      </c>
      <c r="E1125" s="2"/>
      <c r="F1125" s="5"/>
      <c r="G1125" s="14">
        <v>43487</v>
      </c>
      <c r="H1125" s="15">
        <v>12.89645</v>
      </c>
      <c r="I1125" s="14">
        <v>44801</v>
      </c>
      <c r="J1125" s="15">
        <v>28.19</v>
      </c>
      <c r="K1125" s="2"/>
      <c r="L1125" s="5"/>
      <c r="M1125" s="2"/>
      <c r="N1125" s="5"/>
      <c r="O1125" s="2"/>
      <c r="P1125" s="10"/>
      <c r="Q1125" s="2"/>
      <c r="R1125" s="5"/>
    </row>
    <row r="1126" spans="1:18" x14ac:dyDescent="0.35">
      <c r="A1126" s="14">
        <v>43488</v>
      </c>
      <c r="B1126" s="15">
        <v>18.71</v>
      </c>
      <c r="C1126" s="14">
        <v>43488</v>
      </c>
      <c r="D1126" s="15">
        <v>12.61</v>
      </c>
      <c r="E1126" s="2"/>
      <c r="F1126" s="5"/>
      <c r="G1126" s="14">
        <v>43488</v>
      </c>
      <c r="H1126" s="15">
        <v>12.90729</v>
      </c>
      <c r="I1126" s="14">
        <v>44802</v>
      </c>
      <c r="J1126" s="15">
        <v>27.39</v>
      </c>
      <c r="K1126" s="2"/>
      <c r="L1126" s="5"/>
      <c r="M1126" s="2"/>
      <c r="N1126" s="5"/>
      <c r="O1126" s="2"/>
      <c r="P1126" s="10"/>
      <c r="Q1126" s="2"/>
      <c r="R1126" s="5"/>
    </row>
    <row r="1127" spans="1:18" x14ac:dyDescent="0.35">
      <c r="A1127" s="14">
        <v>43489</v>
      </c>
      <c r="B1127" s="15">
        <v>18.809999999999999</v>
      </c>
      <c r="C1127" s="14">
        <v>43489</v>
      </c>
      <c r="D1127" s="15">
        <v>12.67</v>
      </c>
      <c r="E1127" s="2"/>
      <c r="F1127" s="5"/>
      <c r="G1127" s="14">
        <v>43489</v>
      </c>
      <c r="H1127" s="15">
        <v>12.865539999999999</v>
      </c>
      <c r="I1127" s="14">
        <v>44803</v>
      </c>
      <c r="J1127" s="15">
        <v>27.33</v>
      </c>
      <c r="K1127" s="2"/>
      <c r="L1127" s="5"/>
      <c r="M1127" s="2"/>
      <c r="N1127" s="5"/>
      <c r="O1127" s="2"/>
      <c r="P1127" s="10"/>
      <c r="Q1127" s="2"/>
      <c r="R1127" s="5"/>
    </row>
    <row r="1128" spans="1:18" x14ac:dyDescent="0.35">
      <c r="A1128" s="14">
        <v>43490</v>
      </c>
      <c r="B1128" s="15">
        <v>18.89</v>
      </c>
      <c r="C1128" s="14">
        <v>43490</v>
      </c>
      <c r="D1128" s="15">
        <v>12.8</v>
      </c>
      <c r="E1128" s="2"/>
      <c r="F1128" s="5"/>
      <c r="G1128" s="14">
        <v>43490</v>
      </c>
      <c r="H1128" s="15">
        <v>12.85961</v>
      </c>
      <c r="I1128" s="14">
        <v>44804</v>
      </c>
      <c r="J1128" s="15">
        <v>27.01</v>
      </c>
      <c r="K1128" s="2"/>
      <c r="L1128" s="5"/>
      <c r="M1128" s="2"/>
      <c r="N1128" s="5"/>
      <c r="O1128" s="2"/>
      <c r="P1128" s="10"/>
      <c r="Q1128" s="2"/>
      <c r="R1128" s="5"/>
    </row>
    <row r="1129" spans="1:18" x14ac:dyDescent="0.35">
      <c r="A1129" s="14">
        <v>43491</v>
      </c>
      <c r="B1129" s="15">
        <v>18.89</v>
      </c>
      <c r="C1129" s="14">
        <v>43491</v>
      </c>
      <c r="D1129" s="15">
        <v>12.8</v>
      </c>
      <c r="E1129" s="2"/>
      <c r="F1129" s="5"/>
      <c r="G1129" s="14">
        <v>43491</v>
      </c>
      <c r="H1129" s="15">
        <v>12.85961</v>
      </c>
      <c r="I1129" s="14">
        <v>44805</v>
      </c>
      <c r="J1129" s="15">
        <v>26.45</v>
      </c>
      <c r="K1129" s="2"/>
      <c r="L1129" s="5"/>
      <c r="M1129" s="2"/>
      <c r="N1129" s="5"/>
      <c r="O1129" s="2"/>
      <c r="P1129" s="10"/>
      <c r="Q1129" s="2"/>
      <c r="R1129" s="5"/>
    </row>
    <row r="1130" spans="1:18" x14ac:dyDescent="0.35">
      <c r="A1130" s="14">
        <v>43492</v>
      </c>
      <c r="B1130" s="15">
        <v>18.89</v>
      </c>
      <c r="C1130" s="14">
        <v>43492</v>
      </c>
      <c r="D1130" s="15">
        <v>12.8</v>
      </c>
      <c r="E1130" s="2"/>
      <c r="F1130" s="5"/>
      <c r="G1130" s="14">
        <v>43492</v>
      </c>
      <c r="H1130" s="15">
        <v>12.85961</v>
      </c>
      <c r="I1130" s="14">
        <v>44806</v>
      </c>
      <c r="J1130" s="15">
        <v>26.6</v>
      </c>
      <c r="K1130" s="2"/>
      <c r="L1130" s="5"/>
      <c r="M1130" s="2"/>
      <c r="N1130" s="5"/>
      <c r="O1130" s="2"/>
      <c r="P1130" s="10"/>
      <c r="Q1130" s="2"/>
      <c r="R1130" s="5"/>
    </row>
    <row r="1131" spans="1:18" x14ac:dyDescent="0.35">
      <c r="A1131" s="14">
        <v>43493</v>
      </c>
      <c r="B1131" s="15">
        <v>18.72</v>
      </c>
      <c r="C1131" s="14">
        <v>43493</v>
      </c>
      <c r="D1131" s="15">
        <v>12.68</v>
      </c>
      <c r="E1131" s="2"/>
      <c r="F1131" s="5"/>
      <c r="G1131" s="14">
        <v>43493</v>
      </c>
      <c r="H1131" s="15">
        <v>12.76915</v>
      </c>
      <c r="I1131" s="14">
        <v>44807</v>
      </c>
      <c r="J1131" s="15">
        <v>26.6</v>
      </c>
      <c r="K1131" s="2"/>
      <c r="L1131" s="5"/>
      <c r="M1131" s="2"/>
      <c r="N1131" s="5"/>
      <c r="O1131" s="2"/>
      <c r="P1131" s="10"/>
      <c r="Q1131" s="2"/>
      <c r="R1131" s="5"/>
    </row>
    <row r="1132" spans="1:18" x14ac:dyDescent="0.35">
      <c r="A1132" s="14">
        <v>43494</v>
      </c>
      <c r="B1132" s="15">
        <v>18.75</v>
      </c>
      <c r="C1132" s="14">
        <v>43494</v>
      </c>
      <c r="D1132" s="15">
        <v>12.67</v>
      </c>
      <c r="E1132" s="2"/>
      <c r="F1132" s="5"/>
      <c r="G1132" s="14">
        <v>43494</v>
      </c>
      <c r="H1132" s="15">
        <v>12.894970000000001</v>
      </c>
      <c r="I1132" s="14">
        <v>44808</v>
      </c>
      <c r="J1132" s="15">
        <v>26.6</v>
      </c>
      <c r="K1132" s="2"/>
      <c r="L1132" s="5"/>
      <c r="M1132" s="2"/>
      <c r="N1132" s="5"/>
      <c r="O1132" s="2"/>
      <c r="P1132" s="10"/>
      <c r="Q1132" s="2"/>
      <c r="R1132" s="5"/>
    </row>
    <row r="1133" spans="1:18" x14ac:dyDescent="0.35">
      <c r="A1133" s="14">
        <v>43495</v>
      </c>
      <c r="B1133" s="15">
        <v>18.98</v>
      </c>
      <c r="C1133" s="14">
        <v>43495</v>
      </c>
      <c r="D1133" s="15">
        <v>12.86</v>
      </c>
      <c r="E1133" s="2"/>
      <c r="F1133" s="5"/>
      <c r="G1133" s="14">
        <v>43495</v>
      </c>
      <c r="H1133" s="15">
        <v>12.98554</v>
      </c>
      <c r="I1133" s="14">
        <v>44809</v>
      </c>
      <c r="J1133" s="15">
        <v>26.39</v>
      </c>
      <c r="K1133" s="2"/>
      <c r="L1133" s="5"/>
      <c r="M1133" s="2"/>
      <c r="N1133" s="5"/>
      <c r="O1133" s="2"/>
      <c r="P1133" s="10"/>
      <c r="Q1133" s="2"/>
      <c r="R1133" s="5"/>
    </row>
    <row r="1134" spans="1:18" x14ac:dyDescent="0.35">
      <c r="A1134" s="14">
        <v>43496</v>
      </c>
      <c r="B1134" s="15">
        <v>19.04</v>
      </c>
      <c r="C1134" s="14">
        <v>43496</v>
      </c>
      <c r="D1134" s="15">
        <v>12.99</v>
      </c>
      <c r="E1134" s="2"/>
      <c r="F1134" s="5"/>
      <c r="G1134" s="14">
        <v>43496</v>
      </c>
      <c r="H1134" s="15">
        <v>13.040290000000001</v>
      </c>
      <c r="I1134" s="14">
        <v>44810</v>
      </c>
      <c r="J1134" s="15">
        <v>26.22</v>
      </c>
      <c r="K1134" s="2"/>
      <c r="L1134" s="5"/>
      <c r="M1134" s="2"/>
      <c r="N1134" s="5"/>
      <c r="O1134" s="2"/>
      <c r="P1134" s="10"/>
      <c r="Q1134" s="2"/>
      <c r="R1134" s="5"/>
    </row>
    <row r="1135" spans="1:18" x14ac:dyDescent="0.35">
      <c r="A1135" s="14">
        <v>43497</v>
      </c>
      <c r="B1135" s="15">
        <v>19.02</v>
      </c>
      <c r="C1135" s="14">
        <v>43497</v>
      </c>
      <c r="D1135" s="15">
        <v>13</v>
      </c>
      <c r="E1135" s="2"/>
      <c r="F1135" s="5"/>
      <c r="G1135" s="14">
        <v>43497</v>
      </c>
      <c r="H1135" s="15">
        <v>13.11341</v>
      </c>
      <c r="I1135" s="14">
        <v>44811</v>
      </c>
      <c r="J1135" s="15">
        <v>26.19</v>
      </c>
      <c r="K1135" s="2"/>
      <c r="L1135" s="5"/>
      <c r="M1135" s="2"/>
      <c r="N1135" s="5"/>
      <c r="O1135" s="2"/>
      <c r="P1135" s="10"/>
      <c r="Q1135" s="2"/>
      <c r="R1135" s="5"/>
    </row>
    <row r="1136" spans="1:18" x14ac:dyDescent="0.35">
      <c r="A1136" s="14">
        <v>43498</v>
      </c>
      <c r="B1136" s="15">
        <v>19.02</v>
      </c>
      <c r="C1136" s="14">
        <v>43498</v>
      </c>
      <c r="D1136" s="15">
        <v>13</v>
      </c>
      <c r="E1136" s="2"/>
      <c r="F1136" s="5"/>
      <c r="G1136" s="14">
        <v>43498</v>
      </c>
      <c r="H1136" s="15">
        <v>13.11341</v>
      </c>
      <c r="I1136" s="14">
        <v>44812</v>
      </c>
      <c r="J1136" s="15">
        <v>26.54</v>
      </c>
      <c r="K1136" s="2"/>
      <c r="L1136" s="5"/>
      <c r="M1136" s="2"/>
      <c r="N1136" s="5"/>
      <c r="O1136" s="2"/>
      <c r="P1136" s="10"/>
      <c r="Q1136" s="2"/>
      <c r="R1136" s="5"/>
    </row>
    <row r="1137" spans="1:18" x14ac:dyDescent="0.35">
      <c r="A1137" s="14">
        <v>43499</v>
      </c>
      <c r="B1137" s="15">
        <v>19.02</v>
      </c>
      <c r="C1137" s="14">
        <v>43499</v>
      </c>
      <c r="D1137" s="15">
        <v>13</v>
      </c>
      <c r="E1137" s="2"/>
      <c r="F1137" s="5"/>
      <c r="G1137" s="14">
        <v>43499</v>
      </c>
      <c r="H1137" s="15">
        <v>13.11341</v>
      </c>
      <c r="I1137" s="14">
        <v>44813</v>
      </c>
      <c r="J1137" s="15">
        <v>27.21</v>
      </c>
      <c r="K1137" s="2"/>
      <c r="L1137" s="5"/>
      <c r="M1137" s="2"/>
      <c r="N1137" s="5"/>
      <c r="O1137" s="2"/>
      <c r="P1137" s="10"/>
      <c r="Q1137" s="2"/>
      <c r="R1137" s="5"/>
    </row>
    <row r="1138" spans="1:18" x14ac:dyDescent="0.35">
      <c r="A1138" s="14">
        <v>43500</v>
      </c>
      <c r="B1138" s="15">
        <v>19.2</v>
      </c>
      <c r="C1138" s="14">
        <v>43500</v>
      </c>
      <c r="D1138" s="15">
        <v>13.05</v>
      </c>
      <c r="E1138" s="2"/>
      <c r="F1138" s="5"/>
      <c r="G1138" s="14">
        <v>43500</v>
      </c>
      <c r="H1138" s="15">
        <v>13.143179999999999</v>
      </c>
      <c r="I1138" s="14">
        <v>44814</v>
      </c>
      <c r="J1138" s="15">
        <v>27.21</v>
      </c>
      <c r="K1138" s="2"/>
      <c r="L1138" s="5"/>
      <c r="M1138" s="2"/>
      <c r="N1138" s="5"/>
      <c r="O1138" s="2"/>
      <c r="P1138" s="10"/>
      <c r="Q1138" s="2"/>
      <c r="R1138" s="5"/>
    </row>
    <row r="1139" spans="1:18" x14ac:dyDescent="0.35">
      <c r="A1139" s="14">
        <v>43501</v>
      </c>
      <c r="B1139" s="15">
        <v>19.350000000000001</v>
      </c>
      <c r="C1139" s="14">
        <v>43501</v>
      </c>
      <c r="D1139" s="15">
        <v>13.15</v>
      </c>
      <c r="E1139" s="2"/>
      <c r="F1139" s="5"/>
      <c r="G1139" s="14">
        <v>43501</v>
      </c>
      <c r="H1139" s="15">
        <v>13.254049999999999</v>
      </c>
      <c r="I1139" s="14">
        <v>44815</v>
      </c>
      <c r="J1139" s="15">
        <v>27.21</v>
      </c>
      <c r="K1139" s="2"/>
      <c r="L1139" s="5"/>
      <c r="M1139" s="2"/>
      <c r="N1139" s="5"/>
      <c r="O1139" s="2"/>
      <c r="P1139" s="10"/>
      <c r="Q1139" s="2"/>
      <c r="R1139" s="5"/>
    </row>
    <row r="1140" spans="1:18" x14ac:dyDescent="0.35">
      <c r="A1140" s="14">
        <v>43502</v>
      </c>
      <c r="B1140" s="15">
        <v>19.309999999999999</v>
      </c>
      <c r="C1140" s="14">
        <v>43502</v>
      </c>
      <c r="D1140" s="15">
        <v>13.11</v>
      </c>
      <c r="E1140" s="2"/>
      <c r="F1140" s="5"/>
      <c r="G1140" s="14">
        <v>43502</v>
      </c>
      <c r="H1140" s="15">
        <v>13.26751</v>
      </c>
      <c r="I1140" s="14">
        <v>44816</v>
      </c>
      <c r="J1140" s="15">
        <v>27.72</v>
      </c>
      <c r="K1140" s="2"/>
      <c r="L1140" s="5"/>
      <c r="M1140" s="2"/>
      <c r="N1140" s="5"/>
      <c r="O1140" s="2"/>
      <c r="P1140" s="10"/>
      <c r="Q1140" s="2"/>
      <c r="R1140" s="5"/>
    </row>
    <row r="1141" spans="1:18" x14ac:dyDescent="0.35">
      <c r="A1141" s="14">
        <v>43503</v>
      </c>
      <c r="B1141" s="15">
        <v>19.2</v>
      </c>
      <c r="C1141" s="14">
        <v>43503</v>
      </c>
      <c r="D1141" s="15">
        <v>12.97</v>
      </c>
      <c r="E1141" s="2"/>
      <c r="F1141" s="5"/>
      <c r="G1141" s="14">
        <v>43503</v>
      </c>
      <c r="H1141" s="15">
        <v>13.179449999999999</v>
      </c>
      <c r="I1141" s="14">
        <v>44817</v>
      </c>
      <c r="J1141" s="15">
        <v>27.09</v>
      </c>
      <c r="K1141" s="2"/>
      <c r="L1141" s="5"/>
      <c r="M1141" s="2"/>
      <c r="N1141" s="5"/>
      <c r="O1141" s="2"/>
      <c r="P1141" s="10"/>
      <c r="Q1141" s="2"/>
      <c r="R1141" s="5"/>
    </row>
    <row r="1142" spans="1:18" x14ac:dyDescent="0.35">
      <c r="A1142" s="14">
        <v>43504</v>
      </c>
      <c r="B1142" s="15">
        <v>19.2</v>
      </c>
      <c r="C1142" s="14">
        <v>43504</v>
      </c>
      <c r="D1142" s="15">
        <v>12.94</v>
      </c>
      <c r="E1142" s="2"/>
      <c r="F1142" s="5"/>
      <c r="G1142" s="14">
        <v>43504</v>
      </c>
      <c r="H1142" s="15">
        <v>13.213100000000001</v>
      </c>
      <c r="I1142" s="14">
        <v>44818</v>
      </c>
      <c r="J1142" s="15">
        <v>26.52</v>
      </c>
      <c r="K1142" s="2"/>
      <c r="L1142" s="5"/>
      <c r="M1142" s="2"/>
      <c r="N1142" s="5"/>
      <c r="O1142" s="2"/>
      <c r="P1142" s="10"/>
      <c r="Q1142" s="2"/>
      <c r="R1142" s="5"/>
    </row>
    <row r="1143" spans="1:18" x14ac:dyDescent="0.35">
      <c r="A1143" s="14">
        <v>43505</v>
      </c>
      <c r="B1143" s="15">
        <v>19.2</v>
      </c>
      <c r="C1143" s="14">
        <v>43505</v>
      </c>
      <c r="D1143" s="15">
        <v>12.94</v>
      </c>
      <c r="E1143" s="2"/>
      <c r="F1143" s="5"/>
      <c r="G1143" s="14">
        <v>43505</v>
      </c>
      <c r="H1143" s="15">
        <v>13.213100000000001</v>
      </c>
      <c r="I1143" s="14">
        <v>44819</v>
      </c>
      <c r="J1143" s="15">
        <v>26.62</v>
      </c>
      <c r="K1143" s="2"/>
      <c r="L1143" s="5"/>
      <c r="M1143" s="2"/>
      <c r="N1143" s="5"/>
      <c r="O1143" s="2"/>
      <c r="P1143" s="10"/>
      <c r="Q1143" s="2"/>
      <c r="R1143" s="5"/>
    </row>
    <row r="1144" spans="1:18" x14ac:dyDescent="0.35">
      <c r="A1144" s="14">
        <v>43506</v>
      </c>
      <c r="B1144" s="15">
        <v>19.2</v>
      </c>
      <c r="C1144" s="14">
        <v>43506</v>
      </c>
      <c r="D1144" s="15">
        <v>12.94</v>
      </c>
      <c r="E1144" s="2"/>
      <c r="F1144" s="5"/>
      <c r="G1144" s="14">
        <v>43506</v>
      </c>
      <c r="H1144" s="15">
        <v>13.213100000000001</v>
      </c>
      <c r="I1144" s="14">
        <v>44820</v>
      </c>
      <c r="J1144" s="15">
        <v>25.92</v>
      </c>
      <c r="K1144" s="2"/>
      <c r="L1144" s="5"/>
      <c r="M1144" s="2"/>
      <c r="N1144" s="5"/>
      <c r="O1144" s="2"/>
      <c r="P1144" s="10"/>
      <c r="Q1144" s="2"/>
      <c r="R1144" s="5"/>
    </row>
    <row r="1145" spans="1:18" x14ac:dyDescent="0.35">
      <c r="A1145" s="14">
        <v>43507</v>
      </c>
      <c r="B1145" s="15">
        <v>19.3</v>
      </c>
      <c r="C1145" s="14">
        <v>43507</v>
      </c>
      <c r="D1145" s="15">
        <v>12.97</v>
      </c>
      <c r="E1145" s="2"/>
      <c r="F1145" s="5"/>
      <c r="G1145" s="14">
        <v>43507</v>
      </c>
      <c r="H1145" s="15">
        <v>13.30846</v>
      </c>
      <c r="I1145" s="14">
        <v>44821</v>
      </c>
      <c r="J1145" s="15">
        <v>25.92</v>
      </c>
      <c r="K1145" s="2"/>
      <c r="L1145" s="5"/>
      <c r="M1145" s="2"/>
      <c r="N1145" s="5"/>
      <c r="O1145" s="2"/>
      <c r="P1145" s="10"/>
      <c r="Q1145" s="2"/>
      <c r="R1145" s="5"/>
    </row>
    <row r="1146" spans="1:18" x14ac:dyDescent="0.35">
      <c r="A1146" s="14">
        <v>43508</v>
      </c>
      <c r="B1146" s="15">
        <v>19.489999999999998</v>
      </c>
      <c r="C1146" s="14">
        <v>43508</v>
      </c>
      <c r="D1146" s="15">
        <v>13.14</v>
      </c>
      <c r="E1146" s="2"/>
      <c r="F1146" s="5"/>
      <c r="G1146" s="14">
        <v>43508</v>
      </c>
      <c r="H1146" s="15">
        <v>13.402340000000001</v>
      </c>
      <c r="I1146" s="14">
        <v>44822</v>
      </c>
      <c r="J1146" s="15">
        <v>25.92</v>
      </c>
      <c r="K1146" s="2"/>
      <c r="L1146" s="5"/>
      <c r="M1146" s="2"/>
      <c r="N1146" s="5"/>
      <c r="O1146" s="2"/>
      <c r="P1146" s="10"/>
      <c r="Q1146" s="2"/>
      <c r="R1146" s="5"/>
    </row>
    <row r="1147" spans="1:18" x14ac:dyDescent="0.35">
      <c r="A1147" s="14">
        <v>43509</v>
      </c>
      <c r="B1147" s="15">
        <v>19.59</v>
      </c>
      <c r="C1147" s="14">
        <v>43509</v>
      </c>
      <c r="D1147" s="15">
        <v>13.17</v>
      </c>
      <c r="E1147" s="2"/>
      <c r="F1147" s="5"/>
      <c r="G1147" s="14">
        <v>43509</v>
      </c>
      <c r="H1147" s="15">
        <v>13.49028</v>
      </c>
      <c r="I1147" s="14">
        <v>44823</v>
      </c>
      <c r="J1147" s="15">
        <v>26.15</v>
      </c>
      <c r="K1147" s="2"/>
      <c r="L1147" s="5"/>
      <c r="M1147" s="2"/>
      <c r="N1147" s="5"/>
      <c r="O1147" s="2"/>
      <c r="P1147" s="10"/>
      <c r="Q1147" s="2"/>
      <c r="R1147" s="5"/>
    </row>
    <row r="1148" spans="1:18" x14ac:dyDescent="0.35">
      <c r="A1148" s="14">
        <v>43510</v>
      </c>
      <c r="B1148" s="15">
        <v>19.62</v>
      </c>
      <c r="C1148" s="14">
        <v>43510</v>
      </c>
      <c r="D1148" s="15">
        <v>13.17</v>
      </c>
      <c r="E1148" s="2"/>
      <c r="F1148" s="5"/>
      <c r="G1148" s="14">
        <v>43510</v>
      </c>
      <c r="H1148" s="15">
        <v>13.484120000000001</v>
      </c>
      <c r="I1148" s="14">
        <v>44824</v>
      </c>
      <c r="J1148" s="15">
        <v>25.97</v>
      </c>
      <c r="K1148" s="2"/>
      <c r="L1148" s="5"/>
      <c r="M1148" s="2"/>
      <c r="N1148" s="5"/>
      <c r="O1148" s="2"/>
      <c r="P1148" s="10"/>
      <c r="Q1148" s="2"/>
      <c r="R1148" s="5"/>
    </row>
    <row r="1149" spans="1:18" x14ac:dyDescent="0.35">
      <c r="A1149" s="14">
        <v>43511</v>
      </c>
      <c r="B1149" s="15">
        <v>19.8</v>
      </c>
      <c r="C1149" s="14">
        <v>43511</v>
      </c>
      <c r="D1149" s="15">
        <v>13.25</v>
      </c>
      <c r="E1149" s="2"/>
      <c r="F1149" s="5"/>
      <c r="G1149" s="14">
        <v>43511</v>
      </c>
      <c r="H1149" s="15">
        <v>13.60971</v>
      </c>
      <c r="I1149" s="14">
        <v>44825</v>
      </c>
      <c r="J1149" s="15">
        <v>26.05</v>
      </c>
      <c r="K1149" s="2"/>
      <c r="L1149" s="5"/>
      <c r="M1149" s="2"/>
      <c r="N1149" s="5"/>
      <c r="O1149" s="2"/>
      <c r="P1149" s="10"/>
      <c r="Q1149" s="2"/>
      <c r="R1149" s="5"/>
    </row>
    <row r="1150" spans="1:18" x14ac:dyDescent="0.35">
      <c r="A1150" s="14">
        <v>43512</v>
      </c>
      <c r="B1150" s="15">
        <v>19.8</v>
      </c>
      <c r="C1150" s="14">
        <v>43512</v>
      </c>
      <c r="D1150" s="15">
        <v>13.25</v>
      </c>
      <c r="E1150" s="2"/>
      <c r="F1150" s="5"/>
      <c r="G1150" s="14">
        <v>43512</v>
      </c>
      <c r="H1150" s="15">
        <v>13.60971</v>
      </c>
      <c r="I1150" s="14">
        <v>44826</v>
      </c>
      <c r="J1150" s="15">
        <v>25.38</v>
      </c>
      <c r="K1150" s="2"/>
      <c r="L1150" s="5"/>
      <c r="M1150" s="2"/>
      <c r="N1150" s="5"/>
      <c r="O1150" s="2"/>
      <c r="P1150" s="10"/>
      <c r="Q1150" s="2"/>
      <c r="R1150" s="5"/>
    </row>
    <row r="1151" spans="1:18" x14ac:dyDescent="0.35">
      <c r="A1151" s="14">
        <v>43513</v>
      </c>
      <c r="B1151" s="15">
        <v>19.8</v>
      </c>
      <c r="C1151" s="14">
        <v>43513</v>
      </c>
      <c r="D1151" s="15">
        <v>13.25</v>
      </c>
      <c r="E1151" s="2"/>
      <c r="F1151" s="5"/>
      <c r="G1151" s="14">
        <v>43513</v>
      </c>
      <c r="H1151" s="15">
        <v>13.60971</v>
      </c>
      <c r="I1151" s="14">
        <v>44827</v>
      </c>
      <c r="J1151" s="15">
        <v>24.65</v>
      </c>
      <c r="K1151" s="2"/>
      <c r="L1151" s="5"/>
      <c r="M1151" s="2"/>
      <c r="N1151" s="5"/>
      <c r="O1151" s="2"/>
      <c r="P1151" s="10"/>
      <c r="Q1151" s="2"/>
      <c r="R1151" s="5"/>
    </row>
    <row r="1152" spans="1:18" x14ac:dyDescent="0.35">
      <c r="A1152" s="14">
        <v>43514</v>
      </c>
      <c r="B1152" s="15">
        <v>19.79</v>
      </c>
      <c r="C1152" s="14">
        <v>43514</v>
      </c>
      <c r="D1152" s="15">
        <v>13.25</v>
      </c>
      <c r="E1152" s="2"/>
      <c r="F1152" s="5"/>
      <c r="G1152" s="14">
        <v>43514</v>
      </c>
      <c r="H1152" s="15">
        <v>13.60036</v>
      </c>
      <c r="I1152" s="14">
        <v>44828</v>
      </c>
      <c r="J1152" s="15">
        <v>24.65</v>
      </c>
      <c r="K1152" s="2"/>
      <c r="L1152" s="5"/>
      <c r="M1152" s="2"/>
      <c r="N1152" s="5"/>
      <c r="O1152" s="2"/>
      <c r="P1152" s="10"/>
      <c r="Q1152" s="2"/>
      <c r="R1152" s="5"/>
    </row>
    <row r="1153" spans="1:18" x14ac:dyDescent="0.35">
      <c r="A1153" s="14">
        <v>43515</v>
      </c>
      <c r="B1153" s="15">
        <v>19.75</v>
      </c>
      <c r="C1153" s="14">
        <v>43515</v>
      </c>
      <c r="D1153" s="15">
        <v>13.29</v>
      </c>
      <c r="E1153" s="2"/>
      <c r="F1153" s="5"/>
      <c r="G1153" s="14">
        <v>43515</v>
      </c>
      <c r="H1153" s="15">
        <v>13.544689999999999</v>
      </c>
      <c r="I1153" s="14">
        <v>44829</v>
      </c>
      <c r="J1153" s="15">
        <v>24.65</v>
      </c>
      <c r="K1153" s="2"/>
      <c r="L1153" s="5"/>
      <c r="M1153" s="2"/>
      <c r="N1153" s="5"/>
      <c r="O1153" s="2"/>
      <c r="P1153" s="10"/>
      <c r="Q1153" s="2"/>
      <c r="R1153" s="5"/>
    </row>
    <row r="1154" spans="1:18" x14ac:dyDescent="0.35">
      <c r="A1154" s="14">
        <v>43516</v>
      </c>
      <c r="B1154" s="15">
        <v>19.78</v>
      </c>
      <c r="C1154" s="14">
        <v>43516</v>
      </c>
      <c r="D1154" s="15">
        <v>13.34</v>
      </c>
      <c r="E1154" s="2"/>
      <c r="F1154" s="5"/>
      <c r="G1154" s="14">
        <v>43516</v>
      </c>
      <c r="H1154" s="15">
        <v>13.61542</v>
      </c>
      <c r="I1154" s="14">
        <v>44830</v>
      </c>
      <c r="J1154" s="15">
        <v>24.61</v>
      </c>
      <c r="K1154" s="2"/>
      <c r="L1154" s="5"/>
      <c r="M1154" s="2"/>
      <c r="N1154" s="5"/>
      <c r="O1154" s="2"/>
      <c r="P1154" s="10"/>
      <c r="Q1154" s="2"/>
      <c r="R1154" s="5"/>
    </row>
    <row r="1155" spans="1:18" x14ac:dyDescent="0.35">
      <c r="A1155" s="14">
        <v>43517</v>
      </c>
      <c r="B1155" s="15">
        <v>19.72</v>
      </c>
      <c r="C1155" s="14">
        <v>43517</v>
      </c>
      <c r="D1155" s="15">
        <v>13.31</v>
      </c>
      <c r="E1155" s="2"/>
      <c r="F1155" s="5"/>
      <c r="G1155" s="14">
        <v>43517</v>
      </c>
      <c r="H1155" s="15">
        <v>13.60595</v>
      </c>
      <c r="I1155" s="14">
        <v>44831</v>
      </c>
      <c r="J1155" s="15">
        <v>24.57</v>
      </c>
      <c r="K1155" s="2"/>
      <c r="L1155" s="5"/>
      <c r="M1155" s="2"/>
      <c r="N1155" s="5"/>
      <c r="O1155" s="2"/>
      <c r="P1155" s="10"/>
      <c r="Q1155" s="2"/>
      <c r="R1155" s="5"/>
    </row>
    <row r="1156" spans="1:18" x14ac:dyDescent="0.35">
      <c r="A1156" s="14">
        <v>43518</v>
      </c>
      <c r="B1156" s="15">
        <v>19.87</v>
      </c>
      <c r="C1156" s="14">
        <v>43518</v>
      </c>
      <c r="D1156" s="15">
        <v>13.4</v>
      </c>
      <c r="E1156" s="2"/>
      <c r="F1156" s="5"/>
      <c r="G1156" s="14">
        <v>43518</v>
      </c>
      <c r="H1156" s="15">
        <v>13.66663</v>
      </c>
      <c r="I1156" s="14">
        <v>44832</v>
      </c>
      <c r="J1156" s="15">
        <v>24.53</v>
      </c>
      <c r="K1156" s="2"/>
      <c r="L1156" s="5"/>
      <c r="M1156" s="2"/>
      <c r="N1156" s="5"/>
      <c r="O1156" s="2"/>
      <c r="P1156" s="10"/>
      <c r="Q1156" s="2"/>
      <c r="R1156" s="5"/>
    </row>
    <row r="1157" spans="1:18" x14ac:dyDescent="0.35">
      <c r="A1157" s="14">
        <v>43519</v>
      </c>
      <c r="B1157" s="15">
        <v>19.87</v>
      </c>
      <c r="C1157" s="14">
        <v>43519</v>
      </c>
      <c r="D1157" s="15">
        <v>13.4</v>
      </c>
      <c r="E1157" s="2"/>
      <c r="F1157" s="5"/>
      <c r="G1157" s="14">
        <v>43519</v>
      </c>
      <c r="H1157" s="15">
        <v>13.66663</v>
      </c>
      <c r="I1157" s="14">
        <v>44833</v>
      </c>
      <c r="J1157" s="15">
        <v>24.36</v>
      </c>
      <c r="K1157" s="2"/>
      <c r="L1157" s="5"/>
      <c r="M1157" s="2"/>
      <c r="N1157" s="5"/>
      <c r="O1157" s="2"/>
      <c r="P1157" s="10"/>
      <c r="Q1157" s="2"/>
      <c r="R1157" s="5"/>
    </row>
    <row r="1158" spans="1:18" x14ac:dyDescent="0.35">
      <c r="A1158" s="14">
        <v>43520</v>
      </c>
      <c r="B1158" s="15">
        <v>19.87</v>
      </c>
      <c r="C1158" s="14">
        <v>43520</v>
      </c>
      <c r="D1158" s="15">
        <v>13.4</v>
      </c>
      <c r="E1158" s="2"/>
      <c r="F1158" s="5"/>
      <c r="G1158" s="14">
        <v>43520</v>
      </c>
      <c r="H1158" s="15">
        <v>13.66663</v>
      </c>
      <c r="I1158" s="14">
        <v>44834</v>
      </c>
      <c r="J1158" s="15">
        <v>24.55</v>
      </c>
      <c r="K1158" s="2"/>
      <c r="L1158" s="5"/>
      <c r="M1158" s="2"/>
      <c r="N1158" s="5"/>
      <c r="O1158" s="2"/>
      <c r="P1158" s="10"/>
      <c r="Q1158" s="2"/>
      <c r="R1158" s="5"/>
    </row>
    <row r="1159" spans="1:18" x14ac:dyDescent="0.35">
      <c r="A1159" s="14">
        <v>43521</v>
      </c>
      <c r="B1159" s="15">
        <v>19.88</v>
      </c>
      <c r="C1159" s="14">
        <v>43521</v>
      </c>
      <c r="D1159" s="15">
        <v>13.46</v>
      </c>
      <c r="E1159" s="2"/>
      <c r="F1159" s="5"/>
      <c r="G1159" s="14">
        <v>43521</v>
      </c>
      <c r="H1159" s="15">
        <v>13.66583</v>
      </c>
      <c r="I1159" s="14">
        <v>44835</v>
      </c>
      <c r="J1159" s="15">
        <v>24.55</v>
      </c>
      <c r="K1159" s="2"/>
      <c r="L1159" s="5"/>
      <c r="M1159" s="2"/>
      <c r="N1159" s="5"/>
      <c r="O1159" s="2"/>
      <c r="P1159" s="10"/>
      <c r="Q1159" s="2"/>
      <c r="R1159" s="5"/>
    </row>
    <row r="1160" spans="1:18" x14ac:dyDescent="0.35">
      <c r="A1160" s="14">
        <v>43522</v>
      </c>
      <c r="B1160" s="15">
        <v>19.79</v>
      </c>
      <c r="C1160" s="14">
        <v>43522</v>
      </c>
      <c r="D1160" s="15">
        <v>13.46</v>
      </c>
      <c r="E1160" s="2"/>
      <c r="F1160" s="5"/>
      <c r="G1160" s="14">
        <v>43522</v>
      </c>
      <c r="H1160" s="15">
        <v>13.657159999999999</v>
      </c>
      <c r="I1160" s="14">
        <v>44836</v>
      </c>
      <c r="J1160" s="15">
        <v>24.55</v>
      </c>
      <c r="K1160" s="2"/>
      <c r="L1160" s="5"/>
      <c r="M1160" s="2"/>
      <c r="N1160" s="5"/>
      <c r="O1160" s="2"/>
      <c r="P1160" s="10"/>
      <c r="Q1160" s="2"/>
      <c r="R1160" s="5"/>
    </row>
    <row r="1161" spans="1:18" x14ac:dyDescent="0.35">
      <c r="A1161" s="14">
        <v>43523</v>
      </c>
      <c r="B1161" s="15">
        <v>19.73</v>
      </c>
      <c r="C1161" s="14">
        <v>43523</v>
      </c>
      <c r="D1161" s="15">
        <v>13.45</v>
      </c>
      <c r="E1161" s="2"/>
      <c r="F1161" s="5"/>
      <c r="G1161" s="14">
        <v>43523</v>
      </c>
      <c r="H1161" s="15">
        <v>13.60561</v>
      </c>
      <c r="I1161" s="14">
        <v>44837</v>
      </c>
      <c r="J1161" s="15">
        <v>24.57</v>
      </c>
      <c r="K1161" s="2"/>
      <c r="L1161" s="5"/>
      <c r="M1161" s="2"/>
      <c r="N1161" s="5"/>
      <c r="O1161" s="2"/>
      <c r="P1161" s="10"/>
      <c r="Q1161" s="2"/>
      <c r="R1161" s="5"/>
    </row>
    <row r="1162" spans="1:18" x14ac:dyDescent="0.35">
      <c r="A1162" s="14">
        <v>43524</v>
      </c>
      <c r="B1162" s="15">
        <v>19.600000000000001</v>
      </c>
      <c r="C1162" s="14">
        <v>43524</v>
      </c>
      <c r="D1162" s="15">
        <v>13.42</v>
      </c>
      <c r="E1162" s="2"/>
      <c r="F1162" s="5"/>
      <c r="G1162" s="14">
        <v>43524</v>
      </c>
      <c r="H1162" s="15">
        <v>13.58234</v>
      </c>
      <c r="I1162" s="14">
        <v>44838</v>
      </c>
      <c r="J1162" s="15">
        <v>25.62</v>
      </c>
      <c r="K1162" s="2"/>
      <c r="L1162" s="5"/>
      <c r="M1162" s="2"/>
      <c r="N1162" s="5"/>
      <c r="O1162" s="2"/>
      <c r="P1162" s="10"/>
      <c r="Q1162" s="2"/>
      <c r="R1162" s="5"/>
    </row>
    <row r="1163" spans="1:18" x14ac:dyDescent="0.35">
      <c r="A1163" s="14">
        <v>43525</v>
      </c>
      <c r="B1163" s="15">
        <v>19.760000000000002</v>
      </c>
      <c r="C1163" s="14">
        <v>43525</v>
      </c>
      <c r="D1163" s="15">
        <v>13.5</v>
      </c>
      <c r="E1163" s="2"/>
      <c r="F1163" s="5"/>
      <c r="G1163" s="14">
        <v>43525</v>
      </c>
      <c r="H1163" s="15">
        <v>13.63104</v>
      </c>
      <c r="I1163" s="14">
        <v>44839</v>
      </c>
      <c r="J1163" s="15">
        <v>25.46</v>
      </c>
      <c r="K1163" s="2"/>
      <c r="L1163" s="5"/>
      <c r="M1163" s="2"/>
      <c r="N1163" s="5"/>
      <c r="O1163" s="2"/>
      <c r="P1163" s="10"/>
      <c r="Q1163" s="2"/>
      <c r="R1163" s="5"/>
    </row>
    <row r="1164" spans="1:18" x14ac:dyDescent="0.35">
      <c r="A1164" s="14">
        <v>43526</v>
      </c>
      <c r="B1164" s="15">
        <v>19.760000000000002</v>
      </c>
      <c r="C1164" s="14">
        <v>43526</v>
      </c>
      <c r="D1164" s="15">
        <v>13.5</v>
      </c>
      <c r="E1164" s="2"/>
      <c r="F1164" s="5"/>
      <c r="G1164" s="14">
        <v>43526</v>
      </c>
      <c r="H1164" s="15">
        <v>13.63104</v>
      </c>
      <c r="I1164" s="14">
        <v>44840</v>
      </c>
      <c r="J1164" s="15">
        <v>25.47</v>
      </c>
      <c r="K1164" s="2"/>
      <c r="L1164" s="5"/>
      <c r="M1164" s="2"/>
      <c r="N1164" s="5"/>
      <c r="O1164" s="2"/>
      <c r="P1164" s="10"/>
      <c r="Q1164" s="2"/>
      <c r="R1164" s="5"/>
    </row>
    <row r="1165" spans="1:18" x14ac:dyDescent="0.35">
      <c r="A1165" s="14">
        <v>43527</v>
      </c>
      <c r="B1165" s="15">
        <v>19.760000000000002</v>
      </c>
      <c r="C1165" s="14">
        <v>43527</v>
      </c>
      <c r="D1165" s="15">
        <v>13.5</v>
      </c>
      <c r="E1165" s="2"/>
      <c r="F1165" s="5"/>
      <c r="G1165" s="14">
        <v>43527</v>
      </c>
      <c r="H1165" s="15">
        <v>13.63104</v>
      </c>
      <c r="I1165" s="14">
        <v>44841</v>
      </c>
      <c r="J1165" s="15">
        <v>24.86</v>
      </c>
      <c r="K1165" s="2"/>
      <c r="L1165" s="5"/>
      <c r="M1165" s="2"/>
      <c r="N1165" s="5"/>
      <c r="O1165" s="2"/>
      <c r="P1165" s="10"/>
      <c r="Q1165" s="2"/>
      <c r="R1165" s="5"/>
    </row>
    <row r="1166" spans="1:18" x14ac:dyDescent="0.35">
      <c r="A1166" s="14">
        <v>43528</v>
      </c>
      <c r="B1166" s="15">
        <v>19.72</v>
      </c>
      <c r="C1166" s="14">
        <v>43528</v>
      </c>
      <c r="D1166" s="15">
        <v>13.48</v>
      </c>
      <c r="E1166" s="2"/>
      <c r="F1166" s="5"/>
      <c r="G1166" s="14">
        <v>43528</v>
      </c>
      <c r="H1166" s="15">
        <v>13.687620000000001</v>
      </c>
      <c r="I1166" s="14">
        <v>44842</v>
      </c>
      <c r="J1166" s="15">
        <v>24.86</v>
      </c>
      <c r="K1166" s="2"/>
      <c r="L1166" s="5"/>
      <c r="M1166" s="2"/>
      <c r="N1166" s="5"/>
      <c r="O1166" s="2"/>
      <c r="P1166" s="10"/>
      <c r="Q1166" s="2"/>
      <c r="R1166" s="5"/>
    </row>
    <row r="1167" spans="1:18" x14ac:dyDescent="0.35">
      <c r="A1167" s="14">
        <v>43529</v>
      </c>
      <c r="B1167" s="15">
        <v>19.73</v>
      </c>
      <c r="C1167" s="14">
        <v>43529</v>
      </c>
      <c r="D1167" s="15">
        <v>13.47</v>
      </c>
      <c r="E1167" s="2"/>
      <c r="F1167" s="5"/>
      <c r="G1167" s="14">
        <v>43529</v>
      </c>
      <c r="H1167" s="15">
        <v>13.721500000000001</v>
      </c>
      <c r="I1167" s="14">
        <v>44843</v>
      </c>
      <c r="J1167" s="15">
        <v>24.86</v>
      </c>
      <c r="K1167" s="2"/>
      <c r="L1167" s="5"/>
      <c r="M1167" s="2"/>
      <c r="N1167" s="5"/>
      <c r="O1167" s="2"/>
      <c r="P1167" s="10"/>
      <c r="Q1167" s="2"/>
      <c r="R1167" s="5"/>
    </row>
    <row r="1168" spans="1:18" x14ac:dyDescent="0.35">
      <c r="A1168" s="14">
        <v>43530</v>
      </c>
      <c r="B1168" s="15">
        <v>19.55</v>
      </c>
      <c r="C1168" s="14">
        <v>43530</v>
      </c>
      <c r="D1168" s="15">
        <v>13.41</v>
      </c>
      <c r="E1168" s="2"/>
      <c r="F1168" s="5"/>
      <c r="G1168" s="14">
        <v>43530</v>
      </c>
      <c r="H1168" s="15">
        <v>13.69971</v>
      </c>
      <c r="I1168" s="14">
        <v>44844</v>
      </c>
      <c r="J1168" s="15">
        <v>24.71</v>
      </c>
      <c r="K1168" s="2"/>
      <c r="L1168" s="5"/>
      <c r="M1168" s="2"/>
      <c r="N1168" s="5"/>
      <c r="O1168" s="2"/>
      <c r="P1168" s="10"/>
      <c r="Q1168" s="2"/>
      <c r="R1168" s="5"/>
    </row>
    <row r="1169" spans="1:18" x14ac:dyDescent="0.35">
      <c r="A1169" s="14">
        <v>43531</v>
      </c>
      <c r="B1169" s="15">
        <v>19.559999999999999</v>
      </c>
      <c r="C1169" s="14">
        <v>43531</v>
      </c>
      <c r="D1169" s="15">
        <v>13.27</v>
      </c>
      <c r="E1169" s="2"/>
      <c r="F1169" s="5"/>
      <c r="G1169" s="14">
        <v>43531</v>
      </c>
      <c r="H1169" s="15">
        <v>13.77796</v>
      </c>
      <c r="I1169" s="14">
        <v>44845</v>
      </c>
      <c r="J1169" s="15">
        <v>24.48</v>
      </c>
      <c r="K1169" s="2"/>
      <c r="L1169" s="5"/>
      <c r="M1169" s="2"/>
      <c r="N1169" s="5"/>
      <c r="O1169" s="2"/>
      <c r="P1169" s="10"/>
      <c r="Q1169" s="2"/>
      <c r="R1169" s="5"/>
    </row>
    <row r="1170" spans="1:18" x14ac:dyDescent="0.35">
      <c r="A1170" s="14">
        <v>43532</v>
      </c>
      <c r="B1170" s="15">
        <v>19.440000000000001</v>
      </c>
      <c r="C1170" s="14">
        <v>43532</v>
      </c>
      <c r="D1170" s="15">
        <v>13.22</v>
      </c>
      <c r="E1170" s="2"/>
      <c r="F1170" s="5"/>
      <c r="G1170" s="14">
        <v>43532</v>
      </c>
      <c r="H1170" s="15">
        <v>13.661160000000001</v>
      </c>
      <c r="I1170" s="14">
        <v>44846</v>
      </c>
      <c r="J1170" s="15">
        <v>24.52</v>
      </c>
      <c r="K1170" s="2"/>
      <c r="L1170" s="5"/>
      <c r="M1170" s="2"/>
      <c r="N1170" s="5"/>
      <c r="O1170" s="2"/>
      <c r="P1170" s="10"/>
      <c r="Q1170" s="2"/>
      <c r="R1170" s="5"/>
    </row>
    <row r="1171" spans="1:18" x14ac:dyDescent="0.35">
      <c r="A1171" s="14">
        <v>43533</v>
      </c>
      <c r="B1171" s="15">
        <v>19.440000000000001</v>
      </c>
      <c r="C1171" s="14">
        <v>43533</v>
      </c>
      <c r="D1171" s="15">
        <v>13.22</v>
      </c>
      <c r="E1171" s="2"/>
      <c r="F1171" s="5"/>
      <c r="G1171" s="14">
        <v>43533</v>
      </c>
      <c r="H1171" s="15">
        <v>13.661160000000001</v>
      </c>
      <c r="I1171" s="14">
        <v>44847</v>
      </c>
      <c r="J1171" s="15">
        <v>24.29</v>
      </c>
      <c r="K1171" s="2"/>
      <c r="L1171" s="5"/>
      <c r="M1171" s="2"/>
      <c r="N1171" s="5"/>
      <c r="O1171" s="2"/>
      <c r="P1171" s="10"/>
      <c r="Q1171" s="2"/>
      <c r="R1171" s="5"/>
    </row>
    <row r="1172" spans="1:18" x14ac:dyDescent="0.35">
      <c r="A1172" s="14">
        <v>43534</v>
      </c>
      <c r="B1172" s="15">
        <v>19.440000000000001</v>
      </c>
      <c r="C1172" s="14">
        <v>43534</v>
      </c>
      <c r="D1172" s="15">
        <v>13.22</v>
      </c>
      <c r="E1172" s="2"/>
      <c r="F1172" s="5"/>
      <c r="G1172" s="14">
        <v>43534</v>
      </c>
      <c r="H1172" s="15">
        <v>13.661160000000001</v>
      </c>
      <c r="I1172" s="14">
        <v>44848</v>
      </c>
      <c r="J1172" s="15">
        <v>25.1</v>
      </c>
      <c r="K1172" s="2"/>
      <c r="L1172" s="5"/>
      <c r="M1172" s="2"/>
      <c r="N1172" s="5"/>
      <c r="O1172" s="2"/>
      <c r="P1172" s="10"/>
      <c r="Q1172" s="2"/>
      <c r="R1172" s="5"/>
    </row>
    <row r="1173" spans="1:18" x14ac:dyDescent="0.35">
      <c r="A1173" s="14">
        <v>43535</v>
      </c>
      <c r="B1173" s="15">
        <v>19.690000000000001</v>
      </c>
      <c r="C1173" s="14">
        <v>43535</v>
      </c>
      <c r="D1173" s="15">
        <v>13.39</v>
      </c>
      <c r="E1173" s="2"/>
      <c r="F1173" s="5"/>
      <c r="G1173" s="14">
        <v>43535</v>
      </c>
      <c r="H1173" s="15">
        <v>13.780239999999999</v>
      </c>
      <c r="I1173" s="14">
        <v>44849</v>
      </c>
      <c r="J1173" s="15">
        <v>25.1</v>
      </c>
      <c r="K1173" s="2"/>
      <c r="L1173" s="5"/>
      <c r="M1173" s="2"/>
      <c r="N1173" s="5"/>
      <c r="O1173" s="2"/>
      <c r="P1173" s="10"/>
      <c r="Q1173" s="2"/>
      <c r="R1173" s="5"/>
    </row>
    <row r="1174" spans="1:18" x14ac:dyDescent="0.35">
      <c r="A1174" s="14">
        <v>43536</v>
      </c>
      <c r="B1174" s="15">
        <v>19.690000000000001</v>
      </c>
      <c r="C1174" s="14">
        <v>43536</v>
      </c>
      <c r="D1174" s="15">
        <v>13.45</v>
      </c>
      <c r="E1174" s="2"/>
      <c r="F1174" s="5"/>
      <c r="G1174" s="14">
        <v>43536</v>
      </c>
      <c r="H1174" s="15">
        <v>13.767010000000001</v>
      </c>
      <c r="I1174" s="14">
        <v>44850</v>
      </c>
      <c r="J1174" s="15">
        <v>25.1</v>
      </c>
      <c r="K1174" s="2"/>
      <c r="L1174" s="5"/>
      <c r="M1174" s="2"/>
      <c r="N1174" s="5"/>
      <c r="O1174" s="2"/>
      <c r="P1174" s="10"/>
      <c r="Q1174" s="2"/>
      <c r="R1174" s="5"/>
    </row>
    <row r="1175" spans="1:18" x14ac:dyDescent="0.35">
      <c r="A1175" s="14">
        <v>43537</v>
      </c>
      <c r="B1175" s="15">
        <v>19.760000000000002</v>
      </c>
      <c r="C1175" s="14">
        <v>43537</v>
      </c>
      <c r="D1175" s="15">
        <v>13.53</v>
      </c>
      <c r="E1175" s="2"/>
      <c r="F1175" s="5"/>
      <c r="G1175" s="14">
        <v>43537</v>
      </c>
      <c r="H1175" s="15">
        <v>13.79724</v>
      </c>
      <c r="I1175" s="14">
        <v>44851</v>
      </c>
      <c r="J1175" s="15">
        <v>25.07</v>
      </c>
      <c r="K1175" s="2"/>
      <c r="L1175" s="5"/>
      <c r="M1175" s="2"/>
      <c r="N1175" s="5"/>
      <c r="O1175" s="2"/>
      <c r="P1175" s="10"/>
      <c r="Q1175" s="2"/>
      <c r="R1175" s="5"/>
    </row>
    <row r="1176" spans="1:18" x14ac:dyDescent="0.35">
      <c r="A1176" s="14">
        <v>43538</v>
      </c>
      <c r="B1176" s="15">
        <v>19.78</v>
      </c>
      <c r="C1176" s="14">
        <v>43538</v>
      </c>
      <c r="D1176" s="15">
        <v>13.51</v>
      </c>
      <c r="E1176" s="2"/>
      <c r="F1176" s="5"/>
      <c r="G1176" s="14">
        <v>43538</v>
      </c>
      <c r="H1176" s="15">
        <v>13.856780000000001</v>
      </c>
      <c r="I1176" s="14">
        <v>44852</v>
      </c>
      <c r="J1176" s="15">
        <v>25.6</v>
      </c>
      <c r="K1176" s="2"/>
      <c r="L1176" s="5"/>
      <c r="M1176" s="2"/>
      <c r="N1176" s="5"/>
      <c r="O1176" s="2"/>
      <c r="P1176" s="10"/>
      <c r="Q1176" s="2"/>
      <c r="R1176" s="5"/>
    </row>
    <row r="1177" spans="1:18" x14ac:dyDescent="0.35">
      <c r="A1177" s="14">
        <v>43539</v>
      </c>
      <c r="B1177" s="15">
        <v>19.84</v>
      </c>
      <c r="C1177" s="14">
        <v>43539</v>
      </c>
      <c r="D1177" s="15">
        <v>13.62</v>
      </c>
      <c r="E1177" s="2"/>
      <c r="F1177" s="5"/>
      <c r="G1177" s="14">
        <v>43539</v>
      </c>
      <c r="H1177" s="15">
        <v>13.96617</v>
      </c>
      <c r="I1177" s="14">
        <v>44853</v>
      </c>
      <c r="J1177" s="15">
        <v>25.12</v>
      </c>
      <c r="K1177" s="2"/>
      <c r="L1177" s="5"/>
      <c r="M1177" s="2"/>
      <c r="N1177" s="5"/>
      <c r="O1177" s="2"/>
      <c r="P1177" s="10"/>
      <c r="Q1177" s="2"/>
      <c r="R1177" s="5"/>
    </row>
    <row r="1178" spans="1:18" x14ac:dyDescent="0.35">
      <c r="A1178" s="14">
        <v>43540</v>
      </c>
      <c r="B1178" s="15">
        <v>19.84</v>
      </c>
      <c r="C1178" s="14">
        <v>43540</v>
      </c>
      <c r="D1178" s="15">
        <v>13.62</v>
      </c>
      <c r="E1178" s="2"/>
      <c r="F1178" s="5"/>
      <c r="G1178" s="14">
        <v>43540</v>
      </c>
      <c r="H1178" s="15">
        <v>13.96617</v>
      </c>
      <c r="I1178" s="14">
        <v>44854</v>
      </c>
      <c r="J1178" s="15">
        <v>25.12</v>
      </c>
      <c r="K1178" s="2"/>
      <c r="L1178" s="5"/>
      <c r="M1178" s="2"/>
      <c r="N1178" s="5"/>
      <c r="O1178" s="2"/>
      <c r="P1178" s="10"/>
      <c r="Q1178" s="2"/>
      <c r="R1178" s="5"/>
    </row>
    <row r="1179" spans="1:18" x14ac:dyDescent="0.35">
      <c r="A1179" s="14">
        <v>43541</v>
      </c>
      <c r="B1179" s="15">
        <v>19.84</v>
      </c>
      <c r="C1179" s="14">
        <v>43541</v>
      </c>
      <c r="D1179" s="15">
        <v>13.62</v>
      </c>
      <c r="E1179" s="2"/>
      <c r="F1179" s="5"/>
      <c r="G1179" s="14">
        <v>43541</v>
      </c>
      <c r="H1179" s="15">
        <v>13.96617</v>
      </c>
      <c r="I1179" s="14">
        <v>44855</v>
      </c>
      <c r="J1179" s="15">
        <v>24.95</v>
      </c>
      <c r="K1179" s="2"/>
      <c r="L1179" s="5"/>
      <c r="M1179" s="2"/>
      <c r="N1179" s="5"/>
      <c r="O1179" s="2"/>
      <c r="P1179" s="10"/>
      <c r="Q1179" s="2"/>
      <c r="R1179" s="5"/>
    </row>
    <row r="1180" spans="1:18" x14ac:dyDescent="0.35">
      <c r="A1180" s="14">
        <v>43542</v>
      </c>
      <c r="B1180" s="15">
        <v>19.84</v>
      </c>
      <c r="C1180" s="14">
        <v>43542</v>
      </c>
      <c r="D1180" s="15">
        <v>13.66</v>
      </c>
      <c r="E1180" s="2"/>
      <c r="F1180" s="5"/>
      <c r="G1180" s="14">
        <v>43542</v>
      </c>
      <c r="H1180" s="15">
        <v>13.96617</v>
      </c>
      <c r="I1180" s="14">
        <v>44856</v>
      </c>
      <c r="J1180" s="15">
        <v>24.95</v>
      </c>
      <c r="K1180" s="2"/>
      <c r="L1180" s="5"/>
      <c r="M1180" s="2"/>
      <c r="N1180" s="5"/>
      <c r="O1180" s="2"/>
      <c r="P1180" s="10"/>
      <c r="Q1180" s="2"/>
      <c r="R1180" s="5"/>
    </row>
    <row r="1181" spans="1:18" x14ac:dyDescent="0.35">
      <c r="A1181" s="14">
        <v>43543</v>
      </c>
      <c r="B1181" s="15">
        <v>20.059999999999999</v>
      </c>
      <c r="C1181" s="14">
        <v>43543</v>
      </c>
      <c r="D1181" s="15">
        <v>13.7</v>
      </c>
      <c r="E1181" s="2"/>
      <c r="F1181" s="5"/>
      <c r="G1181" s="14">
        <v>43543</v>
      </c>
      <c r="H1181" s="15">
        <v>14.0467</v>
      </c>
      <c r="I1181" s="14">
        <v>44857</v>
      </c>
      <c r="J1181" s="15">
        <v>24.95</v>
      </c>
      <c r="K1181" s="2"/>
      <c r="L1181" s="5"/>
      <c r="M1181" s="2"/>
      <c r="N1181" s="5"/>
      <c r="O1181" s="2"/>
      <c r="P1181" s="10"/>
      <c r="Q1181" s="2"/>
      <c r="R1181" s="5"/>
    </row>
    <row r="1182" spans="1:18" x14ac:dyDescent="0.35">
      <c r="A1182" s="14">
        <v>43544</v>
      </c>
      <c r="B1182" s="15">
        <v>19.93</v>
      </c>
      <c r="C1182" s="14">
        <v>43544</v>
      </c>
      <c r="D1182" s="15">
        <v>13.71</v>
      </c>
      <c r="E1182" s="2"/>
      <c r="F1182" s="5"/>
      <c r="G1182" s="14">
        <v>43544</v>
      </c>
      <c r="H1182" s="15">
        <v>13.99389</v>
      </c>
      <c r="I1182" s="14">
        <v>44858</v>
      </c>
      <c r="J1182" s="15">
        <v>25.47</v>
      </c>
      <c r="K1182" s="2"/>
      <c r="L1182" s="5"/>
      <c r="M1182" s="2"/>
      <c r="N1182" s="5"/>
      <c r="O1182" s="2"/>
      <c r="P1182" s="10"/>
      <c r="Q1182" s="2"/>
      <c r="R1182" s="5"/>
    </row>
    <row r="1183" spans="1:18" x14ac:dyDescent="0.35">
      <c r="A1183" s="14">
        <v>43545</v>
      </c>
      <c r="B1183" s="15">
        <v>20.079999999999998</v>
      </c>
      <c r="C1183" s="14">
        <v>43545</v>
      </c>
      <c r="D1183" s="15">
        <v>13.78</v>
      </c>
      <c r="E1183" s="2"/>
      <c r="F1183" s="5"/>
      <c r="G1183" s="14">
        <v>43545</v>
      </c>
      <c r="H1183" s="15">
        <v>14.039859999999999</v>
      </c>
      <c r="I1183" s="14">
        <v>44859</v>
      </c>
      <c r="J1183" s="15">
        <v>25.92</v>
      </c>
      <c r="K1183" s="2"/>
      <c r="L1183" s="5"/>
      <c r="M1183" s="2"/>
      <c r="N1183" s="5"/>
      <c r="O1183" s="2"/>
      <c r="P1183" s="10"/>
      <c r="Q1183" s="2"/>
      <c r="R1183" s="5"/>
    </row>
    <row r="1184" spans="1:18" x14ac:dyDescent="0.35">
      <c r="A1184" s="14">
        <v>43546</v>
      </c>
      <c r="B1184" s="15">
        <v>19.86</v>
      </c>
      <c r="C1184" s="14">
        <v>43546</v>
      </c>
      <c r="D1184" s="15">
        <v>13.54</v>
      </c>
      <c r="E1184" s="2"/>
      <c r="F1184" s="5"/>
      <c r="G1184" s="14">
        <v>43546</v>
      </c>
      <c r="H1184" s="15">
        <v>13.942679999999999</v>
      </c>
      <c r="I1184" s="14">
        <v>44860</v>
      </c>
      <c r="J1184" s="15">
        <v>26.07</v>
      </c>
      <c r="K1184" s="2"/>
      <c r="L1184" s="5"/>
      <c r="M1184" s="2"/>
      <c r="N1184" s="5"/>
      <c r="O1184" s="2"/>
      <c r="P1184" s="10"/>
      <c r="Q1184" s="2"/>
      <c r="R1184" s="5"/>
    </row>
    <row r="1185" spans="1:18" x14ac:dyDescent="0.35">
      <c r="A1185" s="14">
        <v>43547</v>
      </c>
      <c r="B1185" s="15">
        <v>19.86</v>
      </c>
      <c r="C1185" s="14">
        <v>43547</v>
      </c>
      <c r="D1185" s="15">
        <v>13.54</v>
      </c>
      <c r="E1185" s="2"/>
      <c r="F1185" s="5"/>
      <c r="G1185" s="14">
        <v>43547</v>
      </c>
      <c r="H1185" s="15">
        <v>13.942679999999999</v>
      </c>
      <c r="I1185" s="14">
        <v>44861</v>
      </c>
      <c r="J1185" s="15">
        <v>26.27</v>
      </c>
      <c r="K1185" s="2"/>
      <c r="L1185" s="5"/>
      <c r="M1185" s="2"/>
      <c r="N1185" s="5"/>
      <c r="O1185" s="2"/>
      <c r="P1185" s="10"/>
      <c r="Q1185" s="2"/>
      <c r="R1185" s="5"/>
    </row>
    <row r="1186" spans="1:18" x14ac:dyDescent="0.35">
      <c r="A1186" s="14">
        <v>43548</v>
      </c>
      <c r="B1186" s="15">
        <v>19.86</v>
      </c>
      <c r="C1186" s="14">
        <v>43548</v>
      </c>
      <c r="D1186" s="15">
        <v>13.54</v>
      </c>
      <c r="E1186" s="2"/>
      <c r="F1186" s="5"/>
      <c r="G1186" s="14">
        <v>43548</v>
      </c>
      <c r="H1186" s="15">
        <v>13.942679999999999</v>
      </c>
      <c r="I1186" s="14">
        <v>44862</v>
      </c>
      <c r="J1186" s="15">
        <v>26.38</v>
      </c>
      <c r="K1186" s="2"/>
      <c r="L1186" s="5"/>
      <c r="M1186" s="2"/>
      <c r="N1186" s="5"/>
      <c r="O1186" s="2"/>
      <c r="P1186" s="10"/>
      <c r="Q1186" s="2"/>
      <c r="R1186" s="5"/>
    </row>
    <row r="1187" spans="1:18" x14ac:dyDescent="0.35">
      <c r="A1187" s="14">
        <v>43549</v>
      </c>
      <c r="B1187" s="15">
        <v>19.72</v>
      </c>
      <c r="C1187" s="14">
        <v>43549</v>
      </c>
      <c r="D1187" s="15">
        <v>13.49</v>
      </c>
      <c r="E1187" s="2"/>
      <c r="F1187" s="5"/>
      <c r="G1187" s="14">
        <v>43549</v>
      </c>
      <c r="H1187" s="15">
        <v>13.83351</v>
      </c>
      <c r="I1187" s="14">
        <v>44863</v>
      </c>
      <c r="J1187" s="15">
        <v>26.38</v>
      </c>
      <c r="K1187" s="2"/>
      <c r="L1187" s="5"/>
      <c r="M1187" s="2"/>
      <c r="N1187" s="5"/>
      <c r="O1187" s="2"/>
      <c r="P1187" s="10"/>
      <c r="Q1187" s="2"/>
      <c r="R1187" s="5"/>
    </row>
    <row r="1188" spans="1:18" x14ac:dyDescent="0.35">
      <c r="A1188" s="14">
        <v>43550</v>
      </c>
      <c r="B1188" s="15">
        <v>19.82</v>
      </c>
      <c r="C1188" s="14">
        <v>43550</v>
      </c>
      <c r="D1188" s="15">
        <v>13.6</v>
      </c>
      <c r="E1188" s="2"/>
      <c r="F1188" s="5"/>
      <c r="G1188" s="14">
        <v>43550</v>
      </c>
      <c r="H1188" s="15">
        <v>13.98921</v>
      </c>
      <c r="I1188" s="14">
        <v>44864</v>
      </c>
      <c r="J1188" s="15">
        <v>26.38</v>
      </c>
      <c r="K1188" s="2"/>
      <c r="L1188" s="5"/>
      <c r="M1188" s="2"/>
      <c r="N1188" s="5"/>
      <c r="O1188" s="2"/>
      <c r="P1188" s="10"/>
      <c r="Q1188" s="2"/>
      <c r="R1188" s="5"/>
    </row>
    <row r="1189" spans="1:18" x14ac:dyDescent="0.35">
      <c r="A1189" s="14">
        <v>43551</v>
      </c>
      <c r="B1189" s="15">
        <v>19.829999999999998</v>
      </c>
      <c r="C1189" s="14">
        <v>43551</v>
      </c>
      <c r="D1189" s="15">
        <v>13.54</v>
      </c>
      <c r="E1189" s="2"/>
      <c r="F1189" s="5"/>
      <c r="G1189" s="14">
        <v>43551</v>
      </c>
      <c r="H1189" s="15">
        <v>14.01055</v>
      </c>
      <c r="I1189" s="14">
        <v>44865</v>
      </c>
      <c r="J1189" s="15">
        <v>26.55</v>
      </c>
      <c r="K1189" s="2"/>
      <c r="L1189" s="5"/>
      <c r="M1189" s="2"/>
      <c r="N1189" s="5"/>
      <c r="O1189" s="2"/>
      <c r="P1189" s="10"/>
      <c r="Q1189" s="2"/>
      <c r="R1189" s="5"/>
    </row>
    <row r="1190" spans="1:18" x14ac:dyDescent="0.35">
      <c r="A1190" s="14">
        <v>43552</v>
      </c>
      <c r="B1190" s="15">
        <v>19.89</v>
      </c>
      <c r="C1190" s="14">
        <v>43552</v>
      </c>
      <c r="D1190" s="15">
        <v>13.57</v>
      </c>
      <c r="E1190" s="2"/>
      <c r="F1190" s="5"/>
      <c r="G1190" s="14">
        <v>43552</v>
      </c>
      <c r="H1190" s="15">
        <v>14.037470000000001</v>
      </c>
      <c r="I1190" s="14">
        <v>44866</v>
      </c>
      <c r="J1190" s="15">
        <v>26.55</v>
      </c>
      <c r="K1190" s="2"/>
      <c r="L1190" s="5"/>
      <c r="M1190" s="2"/>
      <c r="N1190" s="5"/>
      <c r="O1190" s="2"/>
      <c r="P1190" s="10"/>
      <c r="Q1190" s="2"/>
      <c r="R1190" s="5"/>
    </row>
    <row r="1191" spans="1:18" x14ac:dyDescent="0.35">
      <c r="A1191" s="14">
        <v>43553</v>
      </c>
      <c r="B1191" s="15">
        <v>20.03</v>
      </c>
      <c r="C1191" s="14">
        <v>43553</v>
      </c>
      <c r="D1191" s="15">
        <v>13.68</v>
      </c>
      <c r="E1191" s="2"/>
      <c r="F1191" s="5"/>
      <c r="G1191" s="14">
        <v>43553</v>
      </c>
      <c r="H1191" s="15">
        <v>14.153930000000001</v>
      </c>
      <c r="I1191" s="14">
        <v>44867</v>
      </c>
      <c r="J1191" s="15">
        <v>26.61</v>
      </c>
      <c r="K1191" s="2"/>
      <c r="L1191" s="5"/>
      <c r="M1191" s="2"/>
      <c r="N1191" s="5"/>
      <c r="O1191" s="2"/>
      <c r="P1191" s="10"/>
      <c r="Q1191" s="2"/>
      <c r="R1191" s="5"/>
    </row>
    <row r="1192" spans="1:18" x14ac:dyDescent="0.35">
      <c r="A1192" s="14">
        <v>43554</v>
      </c>
      <c r="B1192" s="15">
        <v>20.03</v>
      </c>
      <c r="C1192" s="14">
        <v>43554</v>
      </c>
      <c r="D1192" s="15">
        <v>13.68</v>
      </c>
      <c r="E1192" s="2"/>
      <c r="F1192" s="5"/>
      <c r="G1192" s="14">
        <v>43554</v>
      </c>
      <c r="H1192" s="15">
        <v>14.153930000000001</v>
      </c>
      <c r="I1192" s="14">
        <v>44868</v>
      </c>
      <c r="J1192" s="15">
        <v>26.08</v>
      </c>
      <c r="K1192" s="2"/>
      <c r="L1192" s="5"/>
      <c r="M1192" s="2"/>
      <c r="N1192" s="5"/>
      <c r="O1192" s="2"/>
      <c r="P1192" s="10"/>
      <c r="Q1192" s="2"/>
      <c r="R1192" s="5"/>
    </row>
    <row r="1193" spans="1:18" x14ac:dyDescent="0.35">
      <c r="A1193" s="14">
        <v>43555</v>
      </c>
      <c r="B1193" s="15">
        <v>20.03</v>
      </c>
      <c r="C1193" s="14">
        <v>43555</v>
      </c>
      <c r="D1193" s="15">
        <v>13.68</v>
      </c>
      <c r="E1193" s="2"/>
      <c r="F1193" s="5"/>
      <c r="G1193" s="14">
        <v>43555</v>
      </c>
      <c r="H1193" s="15">
        <v>14.153930000000001</v>
      </c>
      <c r="I1193" s="14">
        <v>44869</v>
      </c>
      <c r="J1193" s="15">
        <v>26.47</v>
      </c>
      <c r="K1193" s="2"/>
      <c r="L1193" s="5"/>
      <c r="M1193" s="2"/>
      <c r="N1193" s="5"/>
      <c r="O1193" s="2"/>
      <c r="P1193" s="10"/>
      <c r="Q1193" s="2"/>
      <c r="R1193" s="5"/>
    </row>
    <row r="1194" spans="1:18" x14ac:dyDescent="0.35">
      <c r="A1194" s="14">
        <v>43556</v>
      </c>
      <c r="B1194" s="15">
        <v>20.260000000000002</v>
      </c>
      <c r="C1194" s="14">
        <v>43556</v>
      </c>
      <c r="D1194" s="15">
        <v>13.84</v>
      </c>
      <c r="E1194" s="2"/>
      <c r="F1194" s="5"/>
      <c r="G1194" s="14">
        <v>43556</v>
      </c>
      <c r="H1194" s="15">
        <v>14.28054</v>
      </c>
      <c r="I1194" s="14">
        <v>44870</v>
      </c>
      <c r="J1194" s="15">
        <v>26.47</v>
      </c>
      <c r="K1194" s="2"/>
      <c r="L1194" s="5"/>
      <c r="M1194" s="2"/>
      <c r="N1194" s="5"/>
      <c r="O1194" s="2"/>
      <c r="P1194" s="10"/>
      <c r="Q1194" s="2"/>
      <c r="R1194" s="5"/>
    </row>
    <row r="1195" spans="1:18" x14ac:dyDescent="0.35">
      <c r="A1195" s="14">
        <v>43557</v>
      </c>
      <c r="B1195" s="15">
        <v>20.3</v>
      </c>
      <c r="C1195" s="14">
        <v>43557</v>
      </c>
      <c r="D1195" s="15">
        <v>13.87</v>
      </c>
      <c r="E1195" s="2"/>
      <c r="F1195" s="5"/>
      <c r="G1195" s="14">
        <v>43557</v>
      </c>
      <c r="H1195" s="15">
        <v>14.289440000000001</v>
      </c>
      <c r="I1195" s="14">
        <v>44871</v>
      </c>
      <c r="J1195" s="15">
        <v>26.47</v>
      </c>
      <c r="K1195" s="2"/>
      <c r="L1195" s="5"/>
      <c r="M1195" s="2"/>
      <c r="N1195" s="5"/>
      <c r="O1195" s="2"/>
      <c r="P1195" s="10"/>
      <c r="Q1195" s="2"/>
      <c r="R1195" s="5"/>
    </row>
    <row r="1196" spans="1:18" x14ac:dyDescent="0.35">
      <c r="A1196" s="14">
        <v>43558</v>
      </c>
      <c r="B1196" s="15">
        <v>20.37</v>
      </c>
      <c r="C1196" s="14">
        <v>43558</v>
      </c>
      <c r="D1196" s="15">
        <v>13.95</v>
      </c>
      <c r="E1196" s="2"/>
      <c r="F1196" s="5"/>
      <c r="G1196" s="14">
        <v>43558</v>
      </c>
      <c r="H1196" s="15">
        <v>14.298109999999999</v>
      </c>
      <c r="I1196" s="14">
        <v>44872</v>
      </c>
      <c r="J1196" s="15">
        <v>26.48</v>
      </c>
      <c r="K1196" s="2"/>
      <c r="L1196" s="5"/>
      <c r="M1196" s="2"/>
      <c r="N1196" s="5"/>
      <c r="O1196" s="2"/>
      <c r="P1196" s="10"/>
      <c r="Q1196" s="2"/>
      <c r="R1196" s="5"/>
    </row>
    <row r="1197" spans="1:18" x14ac:dyDescent="0.35">
      <c r="A1197" s="14">
        <v>43559</v>
      </c>
      <c r="B1197" s="15">
        <v>20.350000000000001</v>
      </c>
      <c r="C1197" s="14">
        <v>43559</v>
      </c>
      <c r="D1197" s="15">
        <v>13.91</v>
      </c>
      <c r="E1197" s="2"/>
      <c r="F1197" s="5"/>
      <c r="G1197" s="14">
        <v>43559</v>
      </c>
      <c r="H1197" s="15">
        <v>14.2883</v>
      </c>
      <c r="I1197" s="14">
        <v>44873</v>
      </c>
      <c r="J1197" s="15">
        <v>26.88</v>
      </c>
      <c r="K1197" s="2"/>
      <c r="L1197" s="5"/>
      <c r="M1197" s="2"/>
      <c r="N1197" s="5"/>
      <c r="O1197" s="2"/>
      <c r="P1197" s="10"/>
      <c r="Q1197" s="2"/>
      <c r="R1197" s="5"/>
    </row>
    <row r="1198" spans="1:18" x14ac:dyDescent="0.35">
      <c r="A1198" s="14">
        <v>43560</v>
      </c>
      <c r="B1198" s="15">
        <v>20.420000000000002</v>
      </c>
      <c r="C1198" s="14">
        <v>43560</v>
      </c>
      <c r="D1198" s="15">
        <v>13.97</v>
      </c>
      <c r="E1198" s="2"/>
      <c r="F1198" s="5"/>
      <c r="G1198" s="14">
        <v>43560</v>
      </c>
      <c r="H1198" s="15">
        <v>14.29218</v>
      </c>
      <c r="I1198" s="14">
        <v>44874</v>
      </c>
      <c r="J1198" s="15">
        <v>26.81</v>
      </c>
      <c r="K1198" s="2"/>
      <c r="L1198" s="5"/>
      <c r="M1198" s="2"/>
      <c r="N1198" s="5"/>
      <c r="O1198" s="2"/>
      <c r="P1198" s="10"/>
      <c r="Q1198" s="2"/>
      <c r="R1198" s="5"/>
    </row>
    <row r="1199" spans="1:18" x14ac:dyDescent="0.35">
      <c r="A1199" s="14">
        <v>43561</v>
      </c>
      <c r="B1199" s="15">
        <v>20.420000000000002</v>
      </c>
      <c r="C1199" s="14">
        <v>43561</v>
      </c>
      <c r="D1199" s="15">
        <v>13.97</v>
      </c>
      <c r="E1199" s="2"/>
      <c r="F1199" s="5"/>
      <c r="G1199" s="14">
        <v>43561</v>
      </c>
      <c r="H1199" s="15">
        <v>14.29218</v>
      </c>
      <c r="I1199" s="14">
        <v>44875</v>
      </c>
      <c r="J1199" s="15">
        <v>27.75</v>
      </c>
      <c r="K1199" s="2"/>
      <c r="L1199" s="5"/>
      <c r="M1199" s="2"/>
      <c r="N1199" s="5"/>
      <c r="O1199" s="2"/>
      <c r="P1199" s="10"/>
      <c r="Q1199" s="2"/>
      <c r="R1199" s="5"/>
    </row>
    <row r="1200" spans="1:18" x14ac:dyDescent="0.35">
      <c r="A1200" s="14">
        <v>43562</v>
      </c>
      <c r="B1200" s="15">
        <v>20.420000000000002</v>
      </c>
      <c r="C1200" s="14">
        <v>43562</v>
      </c>
      <c r="D1200" s="15">
        <v>13.97</v>
      </c>
      <c r="E1200" s="2"/>
      <c r="F1200" s="5"/>
      <c r="G1200" s="14">
        <v>43562</v>
      </c>
      <c r="H1200" s="15">
        <v>14.29218</v>
      </c>
      <c r="I1200" s="14">
        <v>44876</v>
      </c>
      <c r="J1200" s="15">
        <v>28.2</v>
      </c>
      <c r="K1200" s="2"/>
      <c r="L1200" s="5"/>
      <c r="M1200" s="2"/>
      <c r="N1200" s="5"/>
      <c r="O1200" s="2"/>
      <c r="P1200" s="10"/>
      <c r="Q1200" s="2"/>
      <c r="R1200" s="5"/>
    </row>
    <row r="1201" spans="1:18" x14ac:dyDescent="0.35">
      <c r="A1201" s="14">
        <v>43563</v>
      </c>
      <c r="B1201" s="15">
        <v>20.39</v>
      </c>
      <c r="C1201" s="14">
        <v>43563</v>
      </c>
      <c r="D1201" s="15">
        <v>14</v>
      </c>
      <c r="E1201" s="2"/>
      <c r="F1201" s="5"/>
      <c r="G1201" s="14">
        <v>43563</v>
      </c>
      <c r="H1201" s="15">
        <v>14.28271</v>
      </c>
      <c r="I1201" s="14">
        <v>44877</v>
      </c>
      <c r="J1201" s="15">
        <v>28.2</v>
      </c>
      <c r="K1201" s="2"/>
      <c r="L1201" s="5"/>
      <c r="M1201" s="2"/>
      <c r="N1201" s="5"/>
      <c r="O1201" s="2"/>
      <c r="P1201" s="10"/>
      <c r="Q1201" s="2"/>
      <c r="R1201" s="5"/>
    </row>
    <row r="1202" spans="1:18" x14ac:dyDescent="0.35">
      <c r="A1202" s="14">
        <v>43564</v>
      </c>
      <c r="B1202" s="15">
        <v>20.28</v>
      </c>
      <c r="C1202" s="14">
        <v>43564</v>
      </c>
      <c r="D1202" s="15">
        <v>13.95</v>
      </c>
      <c r="E1202" s="2"/>
      <c r="F1202" s="5"/>
      <c r="G1202" s="14">
        <v>43564</v>
      </c>
      <c r="H1202" s="15">
        <v>14.23845</v>
      </c>
      <c r="I1202" s="14">
        <v>44878</v>
      </c>
      <c r="J1202" s="15">
        <v>28.2</v>
      </c>
      <c r="K1202" s="2"/>
      <c r="L1202" s="5"/>
      <c r="M1202" s="2"/>
      <c r="N1202" s="5"/>
      <c r="O1202" s="2"/>
      <c r="P1202" s="10"/>
      <c r="Q1202" s="2"/>
      <c r="R1202" s="5"/>
    </row>
    <row r="1203" spans="1:18" x14ac:dyDescent="0.35">
      <c r="A1203" s="14">
        <v>43565</v>
      </c>
      <c r="B1203" s="15">
        <v>20.38</v>
      </c>
      <c r="C1203" s="14">
        <v>43565</v>
      </c>
      <c r="D1203" s="15">
        <v>14</v>
      </c>
      <c r="E1203" s="2"/>
      <c r="F1203" s="5"/>
      <c r="G1203" s="14">
        <v>43565</v>
      </c>
      <c r="H1203" s="15">
        <v>14.287839999999999</v>
      </c>
      <c r="I1203" s="14">
        <v>44879</v>
      </c>
      <c r="J1203" s="15">
        <v>28.02</v>
      </c>
      <c r="K1203" s="2"/>
      <c r="L1203" s="5"/>
      <c r="M1203" s="2"/>
      <c r="N1203" s="5"/>
      <c r="O1203" s="2"/>
      <c r="P1203" s="10"/>
      <c r="Q1203" s="2"/>
      <c r="R1203" s="5"/>
    </row>
    <row r="1204" spans="1:18" x14ac:dyDescent="0.35">
      <c r="A1204" s="14">
        <v>43566</v>
      </c>
      <c r="B1204" s="15">
        <v>20.3</v>
      </c>
      <c r="C1204" s="14">
        <v>43566</v>
      </c>
      <c r="D1204" s="15">
        <v>13.98</v>
      </c>
      <c r="E1204" s="2"/>
      <c r="F1204" s="5"/>
      <c r="G1204" s="14">
        <v>43566</v>
      </c>
      <c r="H1204" s="15">
        <v>14.25362</v>
      </c>
      <c r="I1204" s="14">
        <v>44880</v>
      </c>
      <c r="J1204" s="15">
        <v>28.28</v>
      </c>
      <c r="K1204" s="2"/>
      <c r="L1204" s="5"/>
      <c r="M1204" s="2"/>
      <c r="N1204" s="5"/>
      <c r="O1204" s="2"/>
      <c r="P1204" s="10"/>
      <c r="Q1204" s="2"/>
      <c r="R1204" s="5"/>
    </row>
    <row r="1205" spans="1:18" x14ac:dyDescent="0.35">
      <c r="A1205" s="14">
        <v>43567</v>
      </c>
      <c r="B1205" s="15">
        <v>20.239999999999998</v>
      </c>
      <c r="C1205" s="14">
        <v>43567</v>
      </c>
      <c r="D1205" s="15">
        <v>14.04</v>
      </c>
      <c r="E1205" s="2"/>
      <c r="F1205" s="5"/>
      <c r="G1205" s="14">
        <v>43567</v>
      </c>
      <c r="H1205" s="15">
        <v>14.279400000000001</v>
      </c>
      <c r="I1205" s="14">
        <v>44881</v>
      </c>
      <c r="J1205" s="15">
        <v>27.93</v>
      </c>
      <c r="K1205" s="2"/>
      <c r="L1205" s="5"/>
      <c r="M1205" s="2"/>
      <c r="N1205" s="5"/>
      <c r="O1205" s="2"/>
      <c r="P1205" s="10"/>
      <c r="Q1205" s="2"/>
      <c r="R1205" s="5"/>
    </row>
    <row r="1206" spans="1:18" x14ac:dyDescent="0.35">
      <c r="A1206" s="14">
        <v>43568</v>
      </c>
      <c r="B1206" s="15">
        <v>20.239999999999998</v>
      </c>
      <c r="C1206" s="14">
        <v>43568</v>
      </c>
      <c r="D1206" s="15">
        <v>14.04</v>
      </c>
      <c r="E1206" s="2"/>
      <c r="F1206" s="5"/>
      <c r="G1206" s="14">
        <v>43568</v>
      </c>
      <c r="H1206" s="15">
        <v>14.279400000000001</v>
      </c>
      <c r="I1206" s="14">
        <v>44882</v>
      </c>
      <c r="J1206" s="15">
        <v>27.59</v>
      </c>
      <c r="K1206" s="2"/>
      <c r="L1206" s="5"/>
      <c r="M1206" s="2"/>
      <c r="N1206" s="5"/>
      <c r="O1206" s="2"/>
      <c r="P1206" s="10"/>
      <c r="Q1206" s="2"/>
      <c r="R1206" s="5"/>
    </row>
    <row r="1207" spans="1:18" x14ac:dyDescent="0.35">
      <c r="A1207" s="14">
        <v>43569</v>
      </c>
      <c r="B1207" s="15">
        <v>20.239999999999998</v>
      </c>
      <c r="C1207" s="14">
        <v>43569</v>
      </c>
      <c r="D1207" s="15">
        <v>14.04</v>
      </c>
      <c r="E1207" s="2"/>
      <c r="F1207" s="5"/>
      <c r="G1207" s="14">
        <v>43569</v>
      </c>
      <c r="H1207" s="15">
        <v>14.279400000000001</v>
      </c>
      <c r="I1207" s="14">
        <v>44883</v>
      </c>
      <c r="J1207" s="15">
        <v>28.06</v>
      </c>
      <c r="K1207" s="2"/>
      <c r="L1207" s="5"/>
      <c r="M1207" s="2"/>
      <c r="N1207" s="5"/>
      <c r="O1207" s="2"/>
      <c r="P1207" s="10"/>
      <c r="Q1207" s="2"/>
      <c r="R1207" s="5"/>
    </row>
    <row r="1208" spans="1:18" x14ac:dyDescent="0.35">
      <c r="A1208" s="14">
        <v>43570</v>
      </c>
      <c r="B1208" s="15">
        <v>20.29</v>
      </c>
      <c r="C1208" s="14">
        <v>43570</v>
      </c>
      <c r="D1208" s="15">
        <v>14.04</v>
      </c>
      <c r="E1208" s="2"/>
      <c r="F1208" s="5"/>
      <c r="G1208" s="14">
        <v>43570</v>
      </c>
      <c r="H1208" s="15">
        <v>14.300050000000001</v>
      </c>
      <c r="I1208" s="14">
        <v>44884</v>
      </c>
      <c r="J1208" s="15">
        <v>28.06</v>
      </c>
      <c r="K1208" s="2"/>
      <c r="L1208" s="5"/>
      <c r="M1208" s="2"/>
      <c r="N1208" s="5"/>
      <c r="O1208" s="2"/>
      <c r="P1208" s="10"/>
      <c r="Q1208" s="2"/>
      <c r="R1208" s="5"/>
    </row>
    <row r="1209" spans="1:18" x14ac:dyDescent="0.35">
      <c r="A1209" s="14">
        <v>43571</v>
      </c>
      <c r="B1209" s="15">
        <v>20.22</v>
      </c>
      <c r="C1209" s="14">
        <v>43571</v>
      </c>
      <c r="D1209" s="15">
        <v>14.07</v>
      </c>
      <c r="E1209" s="2"/>
      <c r="F1209" s="5"/>
      <c r="G1209" s="14">
        <v>43571</v>
      </c>
      <c r="H1209" s="15">
        <v>14.37134</v>
      </c>
      <c r="I1209" s="14">
        <v>44885</v>
      </c>
      <c r="J1209" s="15">
        <v>28.06</v>
      </c>
      <c r="K1209" s="2"/>
      <c r="L1209" s="5"/>
      <c r="M1209" s="2"/>
      <c r="N1209" s="5"/>
      <c r="O1209" s="2"/>
      <c r="P1209" s="10"/>
      <c r="Q1209" s="2"/>
      <c r="R1209" s="5"/>
    </row>
    <row r="1210" spans="1:18" x14ac:dyDescent="0.35">
      <c r="A1210" s="14">
        <v>43572</v>
      </c>
      <c r="B1210" s="15">
        <v>20.07</v>
      </c>
      <c r="C1210" s="14">
        <v>43572</v>
      </c>
      <c r="D1210" s="15">
        <v>14.04</v>
      </c>
      <c r="E1210" s="2"/>
      <c r="F1210" s="5"/>
      <c r="G1210" s="14">
        <v>43572</v>
      </c>
      <c r="H1210" s="15">
        <v>14.354340000000001</v>
      </c>
      <c r="I1210" s="14">
        <v>44886</v>
      </c>
      <c r="J1210" s="15">
        <v>27.92</v>
      </c>
      <c r="K1210" s="2"/>
      <c r="L1210" s="5"/>
      <c r="M1210" s="2"/>
      <c r="N1210" s="5"/>
      <c r="O1210" s="2"/>
      <c r="P1210" s="10"/>
      <c r="Q1210" s="2"/>
      <c r="R1210" s="5"/>
    </row>
    <row r="1211" spans="1:18" x14ac:dyDescent="0.35">
      <c r="A1211" s="14">
        <v>43573</v>
      </c>
      <c r="B1211" s="15">
        <v>20.18</v>
      </c>
      <c r="C1211" s="14">
        <v>43573</v>
      </c>
      <c r="D1211" s="15">
        <v>14.04</v>
      </c>
      <c r="E1211" s="2"/>
      <c r="F1211" s="5"/>
      <c r="G1211" s="14">
        <v>43573</v>
      </c>
      <c r="H1211" s="15">
        <v>14.43716</v>
      </c>
      <c r="I1211" s="14">
        <v>44887</v>
      </c>
      <c r="J1211" s="15">
        <v>28.08</v>
      </c>
      <c r="K1211" s="2"/>
      <c r="L1211" s="5"/>
      <c r="M1211" s="2"/>
      <c r="N1211" s="5"/>
      <c r="O1211" s="2"/>
      <c r="P1211" s="10"/>
      <c r="Q1211" s="2"/>
      <c r="R1211" s="5"/>
    </row>
    <row r="1212" spans="1:18" x14ac:dyDescent="0.35">
      <c r="A1212" s="14">
        <v>43574</v>
      </c>
      <c r="B1212" s="15">
        <v>20.18</v>
      </c>
      <c r="C1212" s="14">
        <v>43574</v>
      </c>
      <c r="D1212" s="15">
        <v>14.04</v>
      </c>
      <c r="E1212" s="2"/>
      <c r="F1212" s="5"/>
      <c r="G1212" s="14">
        <v>43574</v>
      </c>
      <c r="H1212" s="15">
        <v>14.43716</v>
      </c>
      <c r="I1212" s="14">
        <v>44888</v>
      </c>
      <c r="J1212" s="15">
        <v>28.4</v>
      </c>
      <c r="K1212" s="2"/>
      <c r="L1212" s="5"/>
      <c r="M1212" s="2"/>
      <c r="N1212" s="5"/>
      <c r="O1212" s="2"/>
      <c r="P1212" s="10"/>
      <c r="Q1212" s="2"/>
      <c r="R1212" s="5"/>
    </row>
    <row r="1213" spans="1:18" x14ac:dyDescent="0.35">
      <c r="A1213" s="14">
        <v>43575</v>
      </c>
      <c r="B1213" s="15">
        <v>20.18</v>
      </c>
      <c r="C1213" s="14">
        <v>43575</v>
      </c>
      <c r="D1213" s="15">
        <v>14.04</v>
      </c>
      <c r="E1213" s="2"/>
      <c r="F1213" s="5"/>
      <c r="G1213" s="14">
        <v>43575</v>
      </c>
      <c r="H1213" s="15">
        <v>14.43716</v>
      </c>
      <c r="I1213" s="14">
        <v>44889</v>
      </c>
      <c r="J1213" s="15">
        <v>28.56</v>
      </c>
      <c r="K1213" s="2"/>
      <c r="L1213" s="5"/>
      <c r="M1213" s="2"/>
      <c r="N1213" s="5"/>
      <c r="O1213" s="2"/>
      <c r="P1213" s="10"/>
      <c r="Q1213" s="2"/>
      <c r="R1213" s="5"/>
    </row>
    <row r="1214" spans="1:18" x14ac:dyDescent="0.35">
      <c r="A1214" s="14">
        <v>43576</v>
      </c>
      <c r="B1214" s="15">
        <v>20.18</v>
      </c>
      <c r="C1214" s="14">
        <v>43576</v>
      </c>
      <c r="D1214" s="15">
        <v>14.04</v>
      </c>
      <c r="E1214" s="2"/>
      <c r="F1214" s="5"/>
      <c r="G1214" s="14">
        <v>43576</v>
      </c>
      <c r="H1214" s="15">
        <v>14.43716</v>
      </c>
      <c r="I1214" s="14">
        <v>44890</v>
      </c>
      <c r="J1214" s="15">
        <v>28.59</v>
      </c>
      <c r="K1214" s="2"/>
      <c r="L1214" s="5"/>
      <c r="M1214" s="2"/>
      <c r="N1214" s="5"/>
      <c r="O1214" s="2"/>
      <c r="P1214" s="10"/>
      <c r="Q1214" s="2"/>
      <c r="R1214" s="5"/>
    </row>
    <row r="1215" spans="1:18" x14ac:dyDescent="0.35">
      <c r="A1215" s="14">
        <v>43577</v>
      </c>
      <c r="B1215" s="15">
        <v>20.18</v>
      </c>
      <c r="C1215" s="14">
        <v>43577</v>
      </c>
      <c r="D1215" s="15">
        <v>14.04</v>
      </c>
      <c r="E1215" s="2"/>
      <c r="F1215" s="5"/>
      <c r="G1215" s="14">
        <v>43577</v>
      </c>
      <c r="H1215" s="15">
        <v>14.43716</v>
      </c>
      <c r="I1215" s="14">
        <v>44891</v>
      </c>
      <c r="J1215" s="15">
        <v>28.59</v>
      </c>
      <c r="K1215" s="2"/>
      <c r="L1215" s="5"/>
      <c r="M1215" s="2"/>
      <c r="N1215" s="5"/>
      <c r="O1215" s="2"/>
      <c r="P1215" s="10"/>
      <c r="Q1215" s="2"/>
      <c r="R1215" s="5"/>
    </row>
    <row r="1216" spans="1:18" x14ac:dyDescent="0.35">
      <c r="A1216" s="14">
        <v>43578</v>
      </c>
      <c r="B1216" s="15">
        <v>20.399999999999999</v>
      </c>
      <c r="C1216" s="14">
        <v>43578</v>
      </c>
      <c r="D1216" s="15">
        <v>14.13</v>
      </c>
      <c r="E1216" s="2"/>
      <c r="F1216" s="5"/>
      <c r="G1216" s="14">
        <v>43578</v>
      </c>
      <c r="H1216" s="15">
        <v>14.54529</v>
      </c>
      <c r="I1216" s="14">
        <v>44892</v>
      </c>
      <c r="J1216" s="15">
        <v>28.59</v>
      </c>
      <c r="K1216" s="2"/>
      <c r="L1216" s="5"/>
      <c r="M1216" s="2"/>
      <c r="N1216" s="5"/>
      <c r="O1216" s="2"/>
      <c r="P1216" s="10"/>
      <c r="Q1216" s="2"/>
      <c r="R1216" s="5"/>
    </row>
    <row r="1217" spans="1:18" x14ac:dyDescent="0.35">
      <c r="A1217" s="14">
        <v>43579</v>
      </c>
      <c r="B1217" s="15">
        <v>20.32</v>
      </c>
      <c r="C1217" s="14">
        <v>43579</v>
      </c>
      <c r="D1217" s="15">
        <v>14.1</v>
      </c>
      <c r="E1217" s="2"/>
      <c r="F1217" s="5"/>
      <c r="G1217" s="14">
        <v>43579</v>
      </c>
      <c r="H1217" s="15">
        <v>14.53959</v>
      </c>
      <c r="I1217" s="14">
        <v>44893</v>
      </c>
      <c r="J1217" s="15">
        <v>28.42</v>
      </c>
      <c r="K1217" s="2"/>
      <c r="L1217" s="5"/>
      <c r="M1217" s="2"/>
      <c r="N1217" s="5"/>
      <c r="O1217" s="2"/>
      <c r="P1217" s="10"/>
      <c r="Q1217" s="2"/>
      <c r="R1217" s="5"/>
    </row>
    <row r="1218" spans="1:18" x14ac:dyDescent="0.35">
      <c r="A1218" s="14">
        <v>43580</v>
      </c>
      <c r="B1218" s="15">
        <v>20.420000000000002</v>
      </c>
      <c r="C1218" s="14">
        <v>43580</v>
      </c>
      <c r="D1218" s="15">
        <v>14.1</v>
      </c>
      <c r="E1218" s="2"/>
      <c r="F1218" s="5"/>
      <c r="G1218" s="14">
        <v>43580</v>
      </c>
      <c r="H1218" s="15">
        <v>14.571300000000001</v>
      </c>
      <c r="I1218" s="14">
        <v>44894</v>
      </c>
      <c r="J1218" s="15">
        <v>28.34</v>
      </c>
      <c r="K1218" s="2"/>
      <c r="L1218" s="5"/>
      <c r="M1218" s="2"/>
      <c r="N1218" s="5"/>
      <c r="O1218" s="2"/>
      <c r="P1218" s="10"/>
      <c r="Q1218" s="2"/>
      <c r="R1218" s="5"/>
    </row>
    <row r="1219" spans="1:18" x14ac:dyDescent="0.35">
      <c r="A1219" s="14">
        <v>43581</v>
      </c>
      <c r="B1219" s="15">
        <v>20.5</v>
      </c>
      <c r="C1219" s="14">
        <v>43581</v>
      </c>
      <c r="D1219" s="15">
        <v>14.15</v>
      </c>
      <c r="E1219" s="2"/>
      <c r="F1219" s="5"/>
      <c r="G1219" s="14">
        <v>43581</v>
      </c>
      <c r="H1219" s="15">
        <v>14.63198</v>
      </c>
      <c r="I1219" s="14">
        <v>44895</v>
      </c>
      <c r="J1219" s="15">
        <v>28.24</v>
      </c>
      <c r="K1219" s="2"/>
      <c r="L1219" s="5"/>
      <c r="M1219" s="2"/>
      <c r="N1219" s="5"/>
      <c r="O1219" s="2"/>
      <c r="P1219" s="10"/>
      <c r="Q1219" s="2"/>
      <c r="R1219" s="5"/>
    </row>
    <row r="1220" spans="1:18" x14ac:dyDescent="0.35">
      <c r="A1220" s="14">
        <v>43582</v>
      </c>
      <c r="B1220" s="15">
        <v>20.5</v>
      </c>
      <c r="C1220" s="14">
        <v>43582</v>
      </c>
      <c r="D1220" s="15">
        <v>14.15</v>
      </c>
      <c r="E1220" s="2"/>
      <c r="F1220" s="5"/>
      <c r="G1220" s="14">
        <v>43582</v>
      </c>
      <c r="H1220" s="15">
        <v>14.63198</v>
      </c>
      <c r="I1220" s="14">
        <v>44896</v>
      </c>
      <c r="J1220" s="15">
        <v>28.99</v>
      </c>
      <c r="K1220" s="2"/>
      <c r="L1220" s="5"/>
      <c r="M1220" s="2"/>
      <c r="N1220" s="5"/>
      <c r="O1220" s="2"/>
      <c r="P1220" s="10"/>
      <c r="Q1220" s="2"/>
      <c r="R1220" s="5"/>
    </row>
    <row r="1221" spans="1:18" x14ac:dyDescent="0.35">
      <c r="A1221" s="14">
        <v>43583</v>
      </c>
      <c r="B1221" s="15">
        <v>20.5</v>
      </c>
      <c r="C1221" s="14">
        <v>43583</v>
      </c>
      <c r="D1221" s="15">
        <v>14.15</v>
      </c>
      <c r="E1221" s="2"/>
      <c r="F1221" s="5"/>
      <c r="G1221" s="14">
        <v>43583</v>
      </c>
      <c r="H1221" s="15">
        <v>14.63198</v>
      </c>
      <c r="I1221" s="14">
        <v>44897</v>
      </c>
      <c r="J1221" s="15">
        <v>28.73</v>
      </c>
      <c r="K1221" s="2"/>
      <c r="L1221" s="5"/>
      <c r="M1221" s="2"/>
      <c r="N1221" s="5"/>
      <c r="O1221" s="2"/>
      <c r="P1221" s="10"/>
      <c r="Q1221" s="2"/>
      <c r="R1221" s="5"/>
    </row>
    <row r="1222" spans="1:18" x14ac:dyDescent="0.35">
      <c r="A1222" s="14">
        <v>43584</v>
      </c>
      <c r="B1222" s="15">
        <v>20.5</v>
      </c>
      <c r="C1222" s="14">
        <v>43584</v>
      </c>
      <c r="D1222" s="15">
        <v>14.2</v>
      </c>
      <c r="E1222" s="2"/>
      <c r="F1222" s="5"/>
      <c r="G1222" s="14">
        <v>43584</v>
      </c>
      <c r="H1222" s="15">
        <v>14.64716</v>
      </c>
      <c r="I1222" s="14">
        <v>44898</v>
      </c>
      <c r="J1222" s="15">
        <v>28.73</v>
      </c>
      <c r="K1222" s="2"/>
      <c r="L1222" s="5"/>
      <c r="M1222" s="2"/>
      <c r="N1222" s="5"/>
      <c r="O1222" s="2"/>
      <c r="P1222" s="10"/>
      <c r="Q1222" s="2"/>
      <c r="R1222" s="5"/>
    </row>
    <row r="1223" spans="1:18" x14ac:dyDescent="0.35">
      <c r="A1223" s="14">
        <v>43585</v>
      </c>
      <c r="B1223" s="15">
        <v>20.39</v>
      </c>
      <c r="C1223" s="14">
        <v>43585</v>
      </c>
      <c r="D1223" s="15">
        <v>14.19</v>
      </c>
      <c r="E1223" s="2"/>
      <c r="F1223" s="5"/>
      <c r="G1223" s="14">
        <v>43585</v>
      </c>
      <c r="H1223" s="15">
        <v>14.64579</v>
      </c>
      <c r="I1223" s="14">
        <v>44899</v>
      </c>
      <c r="J1223" s="15">
        <v>28.73</v>
      </c>
      <c r="K1223" s="2"/>
      <c r="L1223" s="5"/>
      <c r="M1223" s="2"/>
      <c r="N1223" s="5"/>
      <c r="O1223" s="2"/>
      <c r="P1223" s="10"/>
      <c r="Q1223" s="2"/>
      <c r="R1223" s="5"/>
    </row>
    <row r="1224" spans="1:18" x14ac:dyDescent="0.35">
      <c r="A1224" s="14">
        <v>43586</v>
      </c>
      <c r="B1224" s="15">
        <v>20.22</v>
      </c>
      <c r="C1224" s="14">
        <v>43586</v>
      </c>
      <c r="D1224" s="15">
        <v>14.19</v>
      </c>
      <c r="E1224" s="2"/>
      <c r="F1224" s="5"/>
      <c r="G1224" s="14">
        <v>43586</v>
      </c>
      <c r="H1224" s="15">
        <v>14.54609</v>
      </c>
      <c r="I1224" s="14">
        <v>44900</v>
      </c>
      <c r="J1224" s="15">
        <v>28.5</v>
      </c>
      <c r="K1224" s="2"/>
      <c r="L1224" s="5"/>
      <c r="M1224" s="2"/>
      <c r="N1224" s="5"/>
      <c r="O1224" s="2"/>
      <c r="P1224" s="10"/>
      <c r="Q1224" s="2"/>
      <c r="R1224" s="5"/>
    </row>
    <row r="1225" spans="1:18" x14ac:dyDescent="0.35">
      <c r="A1225" s="14">
        <v>43587</v>
      </c>
      <c r="B1225" s="15">
        <v>20.3</v>
      </c>
      <c r="C1225" s="14">
        <v>43587</v>
      </c>
      <c r="D1225" s="15">
        <v>14.06</v>
      </c>
      <c r="E1225" s="2"/>
      <c r="F1225" s="5"/>
      <c r="G1225" s="14">
        <v>43587</v>
      </c>
      <c r="H1225" s="15">
        <v>14.5283</v>
      </c>
      <c r="I1225" s="14">
        <v>44901</v>
      </c>
      <c r="J1225" s="15">
        <v>28.3</v>
      </c>
      <c r="K1225" s="2"/>
      <c r="L1225" s="5"/>
      <c r="M1225" s="2"/>
      <c r="N1225" s="5"/>
      <c r="O1225" s="2"/>
      <c r="P1225" s="10"/>
      <c r="Q1225" s="2"/>
      <c r="R1225" s="5"/>
    </row>
    <row r="1226" spans="1:18" x14ac:dyDescent="0.35">
      <c r="A1226" s="14">
        <v>43588</v>
      </c>
      <c r="B1226" s="15">
        <v>20.46</v>
      </c>
      <c r="C1226" s="14">
        <v>43588</v>
      </c>
      <c r="D1226" s="15">
        <v>14.23</v>
      </c>
      <c r="E1226" s="2"/>
      <c r="F1226" s="5"/>
      <c r="G1226" s="14">
        <v>43588</v>
      </c>
      <c r="H1226" s="15">
        <v>14.632210000000001</v>
      </c>
      <c r="I1226" s="14">
        <v>44902</v>
      </c>
      <c r="J1226" s="15">
        <v>28.12</v>
      </c>
      <c r="K1226" s="2"/>
      <c r="L1226" s="5"/>
      <c r="M1226" s="2"/>
      <c r="N1226" s="5"/>
      <c r="O1226" s="2"/>
      <c r="P1226" s="10"/>
      <c r="Q1226" s="2"/>
      <c r="R1226" s="5"/>
    </row>
    <row r="1227" spans="1:18" x14ac:dyDescent="0.35">
      <c r="A1227" s="14">
        <v>43589</v>
      </c>
      <c r="B1227" s="15">
        <v>20.46</v>
      </c>
      <c r="C1227" s="14">
        <v>43589</v>
      </c>
      <c r="D1227" s="15">
        <v>14.23</v>
      </c>
      <c r="E1227" s="2"/>
      <c r="F1227" s="5"/>
      <c r="G1227" s="14">
        <v>43589</v>
      </c>
      <c r="H1227" s="15">
        <v>14.632210000000001</v>
      </c>
      <c r="I1227" s="14">
        <v>44903</v>
      </c>
      <c r="J1227" s="15">
        <v>28.25</v>
      </c>
      <c r="K1227" s="2"/>
      <c r="L1227" s="5"/>
      <c r="M1227" s="2"/>
      <c r="N1227" s="5"/>
      <c r="O1227" s="2"/>
      <c r="P1227" s="10"/>
      <c r="Q1227" s="2"/>
      <c r="R1227" s="5"/>
    </row>
    <row r="1228" spans="1:18" x14ac:dyDescent="0.35">
      <c r="A1228" s="14">
        <v>43590</v>
      </c>
      <c r="B1228" s="15">
        <v>20.46</v>
      </c>
      <c r="C1228" s="14">
        <v>43590</v>
      </c>
      <c r="D1228" s="15">
        <v>14.23</v>
      </c>
      <c r="E1228" s="2"/>
      <c r="F1228" s="5"/>
      <c r="G1228" s="14">
        <v>43590</v>
      </c>
      <c r="H1228" s="15">
        <v>14.632210000000001</v>
      </c>
      <c r="I1228" s="14">
        <v>44904</v>
      </c>
      <c r="J1228" s="15">
        <v>28.25</v>
      </c>
      <c r="K1228" s="2"/>
      <c r="L1228" s="5"/>
      <c r="M1228" s="2"/>
      <c r="N1228" s="5"/>
      <c r="O1228" s="2"/>
      <c r="P1228" s="10"/>
      <c r="Q1228" s="2"/>
      <c r="R1228" s="5"/>
    </row>
    <row r="1229" spans="1:18" x14ac:dyDescent="0.35">
      <c r="A1229" s="14">
        <v>43591</v>
      </c>
      <c r="B1229" s="15">
        <v>20.46</v>
      </c>
      <c r="C1229" s="14">
        <v>43591</v>
      </c>
      <c r="D1229" s="15">
        <v>14.12</v>
      </c>
      <c r="E1229" s="2"/>
      <c r="F1229" s="5"/>
      <c r="G1229" s="14">
        <v>43591</v>
      </c>
      <c r="H1229" s="15">
        <v>14.632210000000001</v>
      </c>
      <c r="I1229" s="14">
        <v>44905</v>
      </c>
      <c r="J1229" s="15">
        <v>28.25</v>
      </c>
      <c r="K1229" s="2"/>
      <c r="L1229" s="5"/>
      <c r="M1229" s="2"/>
      <c r="N1229" s="5"/>
      <c r="O1229" s="2"/>
      <c r="P1229" s="10"/>
      <c r="Q1229" s="2"/>
      <c r="R1229" s="5"/>
    </row>
    <row r="1230" spans="1:18" x14ac:dyDescent="0.35">
      <c r="A1230" s="14">
        <v>43592</v>
      </c>
      <c r="B1230" s="15">
        <v>20.059999999999999</v>
      </c>
      <c r="C1230" s="14">
        <v>43592</v>
      </c>
      <c r="D1230" s="15">
        <v>13.91</v>
      </c>
      <c r="E1230" s="2"/>
      <c r="F1230" s="5"/>
      <c r="G1230" s="14">
        <v>43592</v>
      </c>
      <c r="H1230" s="15">
        <v>14.41925</v>
      </c>
      <c r="I1230" s="14">
        <v>44906</v>
      </c>
      <c r="J1230" s="15">
        <v>28.25</v>
      </c>
      <c r="K1230" s="2"/>
      <c r="L1230" s="5"/>
      <c r="M1230" s="2"/>
      <c r="N1230" s="5"/>
      <c r="O1230" s="2"/>
      <c r="P1230" s="10"/>
      <c r="Q1230" s="2"/>
      <c r="R1230" s="5"/>
    </row>
    <row r="1231" spans="1:18" x14ac:dyDescent="0.35">
      <c r="A1231" s="14">
        <v>43593</v>
      </c>
      <c r="B1231" s="15">
        <v>19.97</v>
      </c>
      <c r="C1231" s="14">
        <v>43593</v>
      </c>
      <c r="D1231" s="15">
        <v>13.9</v>
      </c>
      <c r="E1231" s="2"/>
      <c r="F1231" s="5"/>
      <c r="G1231" s="14">
        <v>43593</v>
      </c>
      <c r="H1231" s="15">
        <v>14.384119999999999</v>
      </c>
      <c r="I1231" s="14">
        <v>44907</v>
      </c>
      <c r="J1231" s="15">
        <v>28.07</v>
      </c>
      <c r="K1231" s="2"/>
      <c r="L1231" s="5"/>
      <c r="M1231" s="2"/>
      <c r="N1231" s="5"/>
      <c r="O1231" s="2"/>
      <c r="P1231" s="10"/>
      <c r="Q1231" s="2"/>
      <c r="R1231" s="5"/>
    </row>
    <row r="1232" spans="1:18" x14ac:dyDescent="0.35">
      <c r="A1232" s="14">
        <v>43594</v>
      </c>
      <c r="B1232" s="15">
        <v>19.829999999999998</v>
      </c>
      <c r="C1232" s="14">
        <v>43594</v>
      </c>
      <c r="D1232" s="15">
        <v>13.9</v>
      </c>
      <c r="E1232" s="2"/>
      <c r="F1232" s="5"/>
      <c r="G1232" s="14">
        <v>43594</v>
      </c>
      <c r="H1232" s="15">
        <v>14.281230000000001</v>
      </c>
      <c r="I1232" s="14">
        <v>44908</v>
      </c>
      <c r="J1232" s="15">
        <v>28.97</v>
      </c>
      <c r="K1232" s="2"/>
      <c r="L1232" s="5"/>
      <c r="M1232" s="2"/>
      <c r="N1232" s="5"/>
      <c r="O1232" s="2"/>
      <c r="P1232" s="10"/>
      <c r="Q1232" s="2"/>
      <c r="R1232" s="5"/>
    </row>
    <row r="1233" spans="1:18" x14ac:dyDescent="0.35">
      <c r="A1233" s="14">
        <v>43595</v>
      </c>
      <c r="B1233" s="15">
        <v>19.89</v>
      </c>
      <c r="C1233" s="14">
        <v>43595</v>
      </c>
      <c r="D1233" s="15">
        <v>13.82</v>
      </c>
      <c r="E1233" s="2"/>
      <c r="F1233" s="5"/>
      <c r="G1233" s="14">
        <v>43595</v>
      </c>
      <c r="H1233" s="15">
        <v>14.30438</v>
      </c>
      <c r="I1233" s="14">
        <v>44909</v>
      </c>
      <c r="J1233" s="15">
        <v>28.6</v>
      </c>
      <c r="K1233" s="2"/>
      <c r="L1233" s="5"/>
      <c r="M1233" s="2"/>
      <c r="N1233" s="5"/>
      <c r="O1233" s="2"/>
      <c r="P1233" s="10"/>
      <c r="Q1233" s="2"/>
      <c r="R1233" s="5"/>
    </row>
    <row r="1234" spans="1:18" x14ac:dyDescent="0.35">
      <c r="A1234" s="14">
        <v>43596</v>
      </c>
      <c r="B1234" s="15">
        <v>19.89</v>
      </c>
      <c r="C1234" s="14">
        <v>43596</v>
      </c>
      <c r="D1234" s="15">
        <v>13.82</v>
      </c>
      <c r="E1234" s="2"/>
      <c r="F1234" s="5"/>
      <c r="G1234" s="14">
        <v>43596</v>
      </c>
      <c r="H1234" s="15">
        <v>14.30438</v>
      </c>
      <c r="I1234" s="14">
        <v>44910</v>
      </c>
      <c r="J1234" s="15">
        <v>28.02</v>
      </c>
      <c r="K1234" s="2"/>
      <c r="L1234" s="5"/>
      <c r="M1234" s="2"/>
      <c r="N1234" s="5"/>
      <c r="O1234" s="2"/>
      <c r="P1234" s="10"/>
      <c r="Q1234" s="2"/>
      <c r="R1234" s="5"/>
    </row>
    <row r="1235" spans="1:18" x14ac:dyDescent="0.35">
      <c r="A1235" s="14">
        <v>43597</v>
      </c>
      <c r="B1235" s="15">
        <v>19.89</v>
      </c>
      <c r="C1235" s="14">
        <v>43597</v>
      </c>
      <c r="D1235" s="15">
        <v>13.82</v>
      </c>
      <c r="E1235" s="2"/>
      <c r="F1235" s="5"/>
      <c r="G1235" s="14">
        <v>43597</v>
      </c>
      <c r="H1235" s="15">
        <v>14.30438</v>
      </c>
      <c r="I1235" s="14">
        <v>44911</v>
      </c>
      <c r="J1235" s="15">
        <v>27.81</v>
      </c>
      <c r="K1235" s="2"/>
      <c r="L1235" s="5"/>
      <c r="M1235" s="2"/>
      <c r="N1235" s="5"/>
      <c r="O1235" s="2"/>
      <c r="P1235" s="10"/>
      <c r="Q1235" s="2"/>
      <c r="R1235" s="5"/>
    </row>
    <row r="1236" spans="1:18" x14ac:dyDescent="0.35">
      <c r="A1236" s="14">
        <v>43598</v>
      </c>
      <c r="B1236" s="15">
        <v>19.48</v>
      </c>
      <c r="C1236" s="14">
        <v>43598</v>
      </c>
      <c r="D1236" s="15">
        <v>13.52</v>
      </c>
      <c r="E1236" s="2"/>
      <c r="F1236" s="5"/>
      <c r="G1236" s="14">
        <v>43598</v>
      </c>
      <c r="H1236" s="15">
        <v>14.1188</v>
      </c>
      <c r="I1236" s="14">
        <v>44912</v>
      </c>
      <c r="J1236" s="15">
        <v>27.81</v>
      </c>
      <c r="K1236" s="2"/>
      <c r="L1236" s="5"/>
      <c r="M1236" s="2"/>
      <c r="N1236" s="5"/>
      <c r="O1236" s="2"/>
      <c r="P1236" s="10"/>
      <c r="Q1236" s="2"/>
      <c r="R1236" s="5"/>
    </row>
    <row r="1237" spans="1:18" x14ac:dyDescent="0.35">
      <c r="A1237" s="14">
        <v>43599</v>
      </c>
      <c r="B1237" s="15">
        <v>19.649999999999999</v>
      </c>
      <c r="C1237" s="14">
        <v>43599</v>
      </c>
      <c r="D1237" s="15">
        <v>13.63</v>
      </c>
      <c r="E1237" s="2"/>
      <c r="F1237" s="5"/>
      <c r="G1237" s="14">
        <v>43599</v>
      </c>
      <c r="H1237" s="15">
        <v>14.197620000000001</v>
      </c>
      <c r="I1237" s="14">
        <v>44913</v>
      </c>
      <c r="J1237" s="15">
        <v>27.81</v>
      </c>
      <c r="K1237" s="2"/>
      <c r="L1237" s="5"/>
      <c r="M1237" s="2"/>
      <c r="N1237" s="5"/>
      <c r="O1237" s="2"/>
      <c r="P1237" s="10"/>
      <c r="Q1237" s="2"/>
      <c r="R1237" s="5"/>
    </row>
    <row r="1238" spans="1:18" x14ac:dyDescent="0.35">
      <c r="A1238" s="14">
        <v>43600</v>
      </c>
      <c r="B1238" s="15">
        <v>19.78</v>
      </c>
      <c r="C1238" s="14">
        <v>43600</v>
      </c>
      <c r="D1238" s="15">
        <v>13.73</v>
      </c>
      <c r="E1238" s="2"/>
      <c r="F1238" s="5"/>
      <c r="G1238" s="14">
        <v>43600</v>
      </c>
      <c r="H1238" s="15">
        <v>14.258190000000001</v>
      </c>
      <c r="I1238" s="14">
        <v>44914</v>
      </c>
      <c r="J1238" s="15">
        <v>27.35</v>
      </c>
      <c r="K1238" s="2"/>
      <c r="L1238" s="5"/>
      <c r="M1238" s="2"/>
      <c r="N1238" s="5"/>
      <c r="O1238" s="2"/>
      <c r="P1238" s="10"/>
      <c r="Q1238" s="2"/>
      <c r="R1238" s="5"/>
    </row>
    <row r="1239" spans="1:18" x14ac:dyDescent="0.35">
      <c r="A1239" s="14">
        <v>43601</v>
      </c>
      <c r="B1239" s="15">
        <v>19.989999999999998</v>
      </c>
      <c r="C1239" s="14">
        <v>43601</v>
      </c>
      <c r="D1239" s="15">
        <v>13.82</v>
      </c>
      <c r="E1239" s="2"/>
      <c r="F1239" s="5"/>
      <c r="G1239" s="14">
        <v>43601</v>
      </c>
      <c r="H1239" s="15">
        <v>14.3986</v>
      </c>
      <c r="I1239" s="14">
        <v>44915</v>
      </c>
      <c r="J1239" s="15">
        <v>27.23</v>
      </c>
      <c r="K1239" s="2"/>
      <c r="L1239" s="5"/>
      <c r="M1239" s="2"/>
      <c r="N1239" s="5"/>
      <c r="O1239" s="2"/>
      <c r="P1239" s="10"/>
      <c r="Q1239" s="2"/>
      <c r="R1239" s="5"/>
    </row>
    <row r="1240" spans="1:18" x14ac:dyDescent="0.35">
      <c r="A1240" s="14">
        <v>43602</v>
      </c>
      <c r="B1240" s="15">
        <v>19.91</v>
      </c>
      <c r="C1240" s="14">
        <v>43602</v>
      </c>
      <c r="D1240" s="15">
        <v>13.71</v>
      </c>
      <c r="E1240" s="2"/>
      <c r="F1240" s="5"/>
      <c r="G1240" s="14">
        <v>43602</v>
      </c>
      <c r="H1240" s="15">
        <v>14.346590000000001</v>
      </c>
      <c r="I1240" s="14">
        <v>44916</v>
      </c>
      <c r="J1240" s="15">
        <v>27.46</v>
      </c>
      <c r="K1240" s="2"/>
      <c r="L1240" s="5"/>
      <c r="M1240" s="2"/>
      <c r="N1240" s="5"/>
      <c r="O1240" s="2"/>
      <c r="P1240" s="10"/>
      <c r="Q1240" s="2"/>
      <c r="R1240" s="5"/>
    </row>
    <row r="1241" spans="1:18" x14ac:dyDescent="0.35">
      <c r="A1241" s="14">
        <v>43603</v>
      </c>
      <c r="B1241" s="15">
        <v>19.91</v>
      </c>
      <c r="C1241" s="14">
        <v>43603</v>
      </c>
      <c r="D1241" s="15">
        <v>13.71</v>
      </c>
      <c r="E1241" s="2"/>
      <c r="F1241" s="5"/>
      <c r="G1241" s="14">
        <v>43603</v>
      </c>
      <c r="H1241" s="15">
        <v>14.346590000000001</v>
      </c>
      <c r="I1241" s="14">
        <v>44917</v>
      </c>
      <c r="J1241" s="15">
        <v>27.42</v>
      </c>
      <c r="K1241" s="2"/>
      <c r="L1241" s="5"/>
      <c r="M1241" s="2"/>
      <c r="N1241" s="5"/>
      <c r="O1241" s="2"/>
      <c r="P1241" s="10"/>
      <c r="Q1241" s="2"/>
      <c r="R1241" s="5"/>
    </row>
    <row r="1242" spans="1:18" x14ac:dyDescent="0.35">
      <c r="A1242" s="14">
        <v>43604</v>
      </c>
      <c r="B1242" s="15">
        <v>19.91</v>
      </c>
      <c r="C1242" s="14">
        <v>43604</v>
      </c>
      <c r="D1242" s="15">
        <v>13.71</v>
      </c>
      <c r="E1242" s="2"/>
      <c r="F1242" s="5"/>
      <c r="G1242" s="14">
        <v>43604</v>
      </c>
      <c r="H1242" s="15">
        <v>14.346590000000001</v>
      </c>
      <c r="I1242" s="14">
        <v>44918</v>
      </c>
      <c r="J1242" s="15">
        <v>27.41</v>
      </c>
      <c r="K1242" s="2"/>
      <c r="L1242" s="5"/>
      <c r="M1242" s="2"/>
      <c r="N1242" s="5"/>
      <c r="O1242" s="2"/>
      <c r="P1242" s="10"/>
      <c r="Q1242" s="2"/>
      <c r="R1242" s="5"/>
    </row>
    <row r="1243" spans="1:18" x14ac:dyDescent="0.35">
      <c r="A1243" s="14">
        <v>43605</v>
      </c>
      <c r="B1243" s="15">
        <v>19.82</v>
      </c>
      <c r="C1243" s="14">
        <v>43605</v>
      </c>
      <c r="D1243" s="15">
        <v>13.58</v>
      </c>
      <c r="E1243" s="2"/>
      <c r="F1243" s="5"/>
      <c r="G1243" s="14">
        <v>43605</v>
      </c>
      <c r="H1243" s="15">
        <v>14.287839999999999</v>
      </c>
      <c r="I1243" s="14">
        <v>44919</v>
      </c>
      <c r="J1243" s="15">
        <v>27.41</v>
      </c>
      <c r="K1243" s="2"/>
      <c r="L1243" s="5"/>
      <c r="M1243" s="2"/>
      <c r="N1243" s="5"/>
      <c r="O1243" s="2"/>
      <c r="P1243" s="10"/>
      <c r="Q1243" s="2"/>
      <c r="R1243" s="5"/>
    </row>
    <row r="1244" spans="1:18" x14ac:dyDescent="0.35">
      <c r="A1244" s="14">
        <v>43606</v>
      </c>
      <c r="B1244" s="15">
        <v>19.93</v>
      </c>
      <c r="C1244" s="14">
        <v>43606</v>
      </c>
      <c r="D1244" s="15">
        <v>13.66</v>
      </c>
      <c r="E1244" s="2"/>
      <c r="F1244" s="5"/>
      <c r="G1244" s="14">
        <v>43606</v>
      </c>
      <c r="H1244" s="15">
        <v>14.33107</v>
      </c>
      <c r="I1244" s="14">
        <v>44920</v>
      </c>
      <c r="J1244" s="15">
        <v>27.41</v>
      </c>
      <c r="K1244" s="2"/>
      <c r="L1244" s="5"/>
      <c r="M1244" s="2"/>
      <c r="N1244" s="5"/>
      <c r="O1244" s="2"/>
      <c r="P1244" s="10"/>
      <c r="Q1244" s="2"/>
      <c r="R1244" s="5"/>
    </row>
    <row r="1245" spans="1:18" x14ac:dyDescent="0.35">
      <c r="A1245" s="14">
        <v>43607</v>
      </c>
      <c r="B1245" s="15">
        <v>19.93</v>
      </c>
      <c r="C1245" s="14">
        <v>43607</v>
      </c>
      <c r="D1245" s="15">
        <v>13.68</v>
      </c>
      <c r="E1245" s="2"/>
      <c r="F1245" s="5"/>
      <c r="G1245" s="14">
        <v>43607</v>
      </c>
      <c r="H1245" s="15">
        <v>14.34043</v>
      </c>
      <c r="I1245" s="14">
        <v>44921</v>
      </c>
      <c r="J1245" s="15">
        <v>27.41</v>
      </c>
      <c r="K1245" s="2"/>
      <c r="L1245" s="5"/>
      <c r="M1245" s="2"/>
      <c r="N1245" s="5"/>
      <c r="O1245" s="2"/>
      <c r="P1245" s="10"/>
      <c r="Q1245" s="2"/>
      <c r="R1245" s="5"/>
    </row>
    <row r="1246" spans="1:18" x14ac:dyDescent="0.35">
      <c r="A1246" s="14">
        <v>43608</v>
      </c>
      <c r="B1246" s="15">
        <v>19.68</v>
      </c>
      <c r="C1246" s="14">
        <v>43608</v>
      </c>
      <c r="D1246" s="15">
        <v>13.52</v>
      </c>
      <c r="E1246" s="2"/>
      <c r="F1246" s="5"/>
      <c r="G1246" s="14">
        <v>43608</v>
      </c>
      <c r="H1246" s="15">
        <v>14.18085</v>
      </c>
      <c r="I1246" s="14">
        <v>44922</v>
      </c>
      <c r="J1246" s="15">
        <v>27.63</v>
      </c>
      <c r="K1246" s="2"/>
      <c r="L1246" s="5"/>
      <c r="M1246" s="2"/>
      <c r="N1246" s="5"/>
      <c r="O1246" s="2"/>
      <c r="P1246" s="10"/>
      <c r="Q1246" s="2"/>
      <c r="R1246" s="5"/>
    </row>
    <row r="1247" spans="1:18" x14ac:dyDescent="0.35">
      <c r="A1247" s="14">
        <v>43609</v>
      </c>
      <c r="B1247" s="15">
        <v>19.73</v>
      </c>
      <c r="C1247" s="14">
        <v>43609</v>
      </c>
      <c r="D1247" s="15">
        <v>13.56</v>
      </c>
      <c r="E1247" s="2"/>
      <c r="F1247" s="5"/>
      <c r="G1247" s="14">
        <v>43609</v>
      </c>
      <c r="H1247" s="15">
        <v>14.187810000000001</v>
      </c>
      <c r="I1247" s="14">
        <v>44923</v>
      </c>
      <c r="J1247" s="15">
        <v>27.69</v>
      </c>
      <c r="K1247" s="2"/>
      <c r="L1247" s="5"/>
      <c r="M1247" s="2"/>
      <c r="N1247" s="5"/>
      <c r="O1247" s="2"/>
      <c r="P1247" s="10"/>
      <c r="Q1247" s="2"/>
      <c r="R1247" s="5"/>
    </row>
    <row r="1248" spans="1:18" x14ac:dyDescent="0.35">
      <c r="A1248" s="14">
        <v>43610</v>
      </c>
      <c r="B1248" s="15">
        <v>19.73</v>
      </c>
      <c r="C1248" s="14">
        <v>43610</v>
      </c>
      <c r="D1248" s="15">
        <v>13.56</v>
      </c>
      <c r="E1248" s="2"/>
      <c r="F1248" s="5"/>
      <c r="G1248" s="14">
        <v>43610</v>
      </c>
      <c r="H1248" s="15">
        <v>14.187810000000001</v>
      </c>
      <c r="I1248" s="14">
        <v>44924</v>
      </c>
      <c r="J1248" s="15">
        <v>27.61</v>
      </c>
      <c r="K1248" s="2"/>
      <c r="L1248" s="5"/>
      <c r="M1248" s="2"/>
      <c r="N1248" s="5"/>
      <c r="O1248" s="2"/>
      <c r="P1248" s="10"/>
      <c r="Q1248" s="2"/>
      <c r="R1248" s="5"/>
    </row>
    <row r="1249" spans="1:18" x14ac:dyDescent="0.35">
      <c r="A1249" s="14">
        <v>43611</v>
      </c>
      <c r="B1249" s="15">
        <v>19.73</v>
      </c>
      <c r="C1249" s="14">
        <v>43611</v>
      </c>
      <c r="D1249" s="15">
        <v>13.56</v>
      </c>
      <c r="E1249" s="2"/>
      <c r="F1249" s="5"/>
      <c r="G1249" s="14">
        <v>43611</v>
      </c>
      <c r="H1249" s="15">
        <v>14.187810000000001</v>
      </c>
      <c r="I1249" s="14">
        <v>44925</v>
      </c>
      <c r="J1249" s="15">
        <v>27.66</v>
      </c>
      <c r="K1249" s="2"/>
      <c r="L1249" s="5"/>
      <c r="M1249" s="2"/>
      <c r="N1249" s="5"/>
      <c r="O1249" s="2"/>
      <c r="P1249" s="10"/>
      <c r="Q1249" s="2"/>
      <c r="R1249" s="5"/>
    </row>
    <row r="1250" spans="1:18" x14ac:dyDescent="0.35">
      <c r="A1250" s="14">
        <v>43612</v>
      </c>
      <c r="B1250" s="15">
        <v>19.78</v>
      </c>
      <c r="C1250" s="14">
        <v>43612</v>
      </c>
      <c r="D1250" s="15">
        <v>13.56</v>
      </c>
      <c r="E1250" s="2"/>
      <c r="F1250" s="5"/>
      <c r="G1250" s="14">
        <v>43612</v>
      </c>
      <c r="H1250" s="15">
        <v>14.185639999999999</v>
      </c>
      <c r="I1250" s="14">
        <v>44926</v>
      </c>
      <c r="J1250" s="15">
        <v>27.66</v>
      </c>
      <c r="K1250" s="2"/>
      <c r="L1250" s="5"/>
      <c r="M1250" s="2"/>
      <c r="N1250" s="5"/>
      <c r="O1250" s="2"/>
      <c r="P1250" s="10"/>
      <c r="Q1250" s="2"/>
      <c r="R1250" s="5"/>
    </row>
    <row r="1251" spans="1:18" x14ac:dyDescent="0.35">
      <c r="A1251" s="14">
        <v>43613</v>
      </c>
      <c r="B1251" s="15">
        <v>19.739999999999998</v>
      </c>
      <c r="C1251" s="14">
        <v>43613</v>
      </c>
      <c r="D1251" s="15">
        <v>13.54</v>
      </c>
      <c r="E1251" s="2"/>
      <c r="F1251" s="5"/>
      <c r="G1251" s="14">
        <v>43613</v>
      </c>
      <c r="H1251" s="15">
        <v>14.097009999999999</v>
      </c>
      <c r="I1251" s="14">
        <v>44927</v>
      </c>
      <c r="J1251" s="15">
        <v>27.66</v>
      </c>
      <c r="K1251" s="2"/>
      <c r="L1251" s="5"/>
      <c r="M1251" s="2"/>
      <c r="N1251" s="5"/>
      <c r="O1251" s="2"/>
      <c r="P1251" s="10"/>
      <c r="Q1251" s="2"/>
      <c r="R1251" s="5"/>
    </row>
    <row r="1252" spans="1:18" x14ac:dyDescent="0.35">
      <c r="A1252" s="14">
        <v>43614</v>
      </c>
      <c r="B1252" s="15">
        <v>19.59</v>
      </c>
      <c r="C1252" s="14">
        <v>43614</v>
      </c>
      <c r="D1252" s="15">
        <v>13.41</v>
      </c>
      <c r="E1252" s="2"/>
      <c r="F1252" s="5"/>
      <c r="G1252" s="14">
        <v>43614</v>
      </c>
      <c r="H1252" s="15">
        <v>13.99024</v>
      </c>
      <c r="I1252" s="14">
        <v>44928</v>
      </c>
      <c r="J1252" s="15">
        <v>27.73</v>
      </c>
      <c r="K1252" s="2"/>
      <c r="L1252" s="5"/>
      <c r="M1252" s="2"/>
      <c r="N1252" s="5"/>
      <c r="O1252" s="2"/>
      <c r="P1252" s="10"/>
      <c r="Q1252" s="2"/>
      <c r="R1252" s="5"/>
    </row>
    <row r="1253" spans="1:18" x14ac:dyDescent="0.35">
      <c r="A1253" s="14">
        <v>43615</v>
      </c>
      <c r="B1253" s="15">
        <v>19.64</v>
      </c>
      <c r="C1253" s="14">
        <v>43615</v>
      </c>
      <c r="D1253" s="15">
        <v>13.41</v>
      </c>
      <c r="E1253" s="2"/>
      <c r="F1253" s="5"/>
      <c r="G1253" s="14">
        <v>43615</v>
      </c>
      <c r="H1253" s="15">
        <v>14.025600000000001</v>
      </c>
      <c r="I1253" s="14">
        <v>44929</v>
      </c>
      <c r="J1253" s="15">
        <v>27.79</v>
      </c>
      <c r="K1253" s="2"/>
      <c r="L1253" s="5"/>
      <c r="M1253" s="2"/>
      <c r="N1253" s="5"/>
      <c r="O1253" s="2"/>
      <c r="P1253" s="10"/>
      <c r="Q1253" s="2"/>
      <c r="R1253" s="5"/>
    </row>
    <row r="1254" spans="1:18" x14ac:dyDescent="0.35">
      <c r="A1254" s="14">
        <v>43616</v>
      </c>
      <c r="B1254" s="15">
        <v>19.420000000000002</v>
      </c>
      <c r="C1254" s="14">
        <v>43616</v>
      </c>
      <c r="D1254" s="15">
        <v>13.35</v>
      </c>
      <c r="E1254" s="2"/>
      <c r="F1254" s="5"/>
      <c r="G1254" s="14">
        <v>43616</v>
      </c>
      <c r="H1254" s="15">
        <v>13.916550000000001</v>
      </c>
      <c r="I1254" s="14">
        <v>44930</v>
      </c>
      <c r="J1254" s="15">
        <v>27.9</v>
      </c>
      <c r="K1254" s="2"/>
      <c r="L1254" s="5"/>
      <c r="M1254" s="2"/>
      <c r="N1254" s="5"/>
      <c r="O1254" s="2"/>
      <c r="P1254" s="10"/>
      <c r="Q1254" s="2"/>
      <c r="R1254" s="5"/>
    </row>
    <row r="1255" spans="1:18" x14ac:dyDescent="0.35">
      <c r="A1255" s="14">
        <v>43617</v>
      </c>
      <c r="B1255" s="15">
        <v>19.420000000000002</v>
      </c>
      <c r="C1255" s="14">
        <v>43617</v>
      </c>
      <c r="D1255" s="15">
        <v>13.35</v>
      </c>
      <c r="E1255" s="2"/>
      <c r="F1255" s="5"/>
      <c r="G1255" s="14">
        <v>43617</v>
      </c>
      <c r="H1255" s="15">
        <v>13.916550000000001</v>
      </c>
      <c r="I1255" s="14">
        <v>44931</v>
      </c>
      <c r="J1255" s="15">
        <v>27.63</v>
      </c>
      <c r="K1255" s="2"/>
      <c r="L1255" s="5"/>
      <c r="M1255" s="2"/>
      <c r="N1255" s="5"/>
      <c r="O1255" s="2"/>
      <c r="P1255" s="10"/>
      <c r="Q1255" s="2"/>
      <c r="R1255" s="5"/>
    </row>
    <row r="1256" spans="1:18" x14ac:dyDescent="0.35">
      <c r="A1256" s="14">
        <v>43618</v>
      </c>
      <c r="B1256" s="15">
        <v>19.420000000000002</v>
      </c>
      <c r="C1256" s="14">
        <v>43618</v>
      </c>
      <c r="D1256" s="15">
        <v>13.35</v>
      </c>
      <c r="E1256" s="2"/>
      <c r="F1256" s="5"/>
      <c r="G1256" s="14">
        <v>43618</v>
      </c>
      <c r="H1256" s="15">
        <v>13.916550000000001</v>
      </c>
      <c r="I1256" s="14">
        <v>44932</v>
      </c>
      <c r="J1256" s="15">
        <v>27.89</v>
      </c>
      <c r="K1256" s="2"/>
      <c r="L1256" s="5"/>
      <c r="M1256" s="2"/>
      <c r="N1256" s="5"/>
      <c r="O1256" s="2"/>
      <c r="P1256" s="10"/>
      <c r="Q1256" s="2"/>
      <c r="R1256" s="5"/>
    </row>
    <row r="1257" spans="1:18" x14ac:dyDescent="0.35">
      <c r="A1257" s="14">
        <v>43619</v>
      </c>
      <c r="B1257" s="15">
        <v>19.420000000000002</v>
      </c>
      <c r="C1257" s="14">
        <v>43619</v>
      </c>
      <c r="D1257" s="15">
        <v>13.28</v>
      </c>
      <c r="E1257" s="2"/>
      <c r="F1257" s="5"/>
      <c r="G1257" s="14">
        <v>43619</v>
      </c>
      <c r="H1257" s="15">
        <v>13.916550000000001</v>
      </c>
      <c r="I1257" s="14">
        <v>44933</v>
      </c>
      <c r="J1257" s="15">
        <v>27.89</v>
      </c>
      <c r="K1257" s="2"/>
      <c r="L1257" s="5"/>
      <c r="M1257" s="2"/>
      <c r="N1257" s="5"/>
      <c r="O1257" s="2"/>
      <c r="P1257" s="10"/>
      <c r="Q1257" s="2"/>
      <c r="R1257" s="5"/>
    </row>
    <row r="1258" spans="1:18" x14ac:dyDescent="0.35">
      <c r="A1258" s="14">
        <v>43620</v>
      </c>
      <c r="B1258" s="15">
        <v>19.5</v>
      </c>
      <c r="C1258" s="14">
        <v>43620</v>
      </c>
      <c r="D1258" s="15">
        <v>13.45</v>
      </c>
      <c r="E1258" s="2"/>
      <c r="F1258" s="5"/>
      <c r="G1258" s="14">
        <v>43620</v>
      </c>
      <c r="H1258" s="15">
        <v>14.03359</v>
      </c>
      <c r="I1258" s="14">
        <v>44934</v>
      </c>
      <c r="J1258" s="15">
        <v>27.89</v>
      </c>
      <c r="K1258" s="2"/>
      <c r="L1258" s="5"/>
      <c r="M1258" s="2"/>
      <c r="N1258" s="5"/>
      <c r="O1258" s="2"/>
      <c r="P1258" s="10"/>
      <c r="Q1258" s="2"/>
      <c r="R1258" s="5"/>
    </row>
    <row r="1259" spans="1:18" x14ac:dyDescent="0.35">
      <c r="A1259" s="14">
        <v>43621</v>
      </c>
      <c r="B1259" s="15">
        <v>19.57</v>
      </c>
      <c r="C1259" s="14">
        <v>43621</v>
      </c>
      <c r="D1259" s="15">
        <v>13.54</v>
      </c>
      <c r="E1259" s="2"/>
      <c r="F1259" s="5"/>
      <c r="G1259" s="14">
        <v>43621</v>
      </c>
      <c r="H1259" s="15">
        <v>14.129630000000001</v>
      </c>
      <c r="I1259" s="14">
        <v>44935</v>
      </c>
      <c r="J1259" s="15">
        <v>28.52</v>
      </c>
      <c r="K1259" s="2"/>
      <c r="L1259" s="5"/>
      <c r="M1259" s="2"/>
      <c r="N1259" s="5"/>
      <c r="O1259" s="2"/>
      <c r="P1259" s="10"/>
      <c r="Q1259" s="2"/>
      <c r="R1259" s="5"/>
    </row>
    <row r="1260" spans="1:18" x14ac:dyDescent="0.35">
      <c r="A1260" s="14">
        <v>43622</v>
      </c>
      <c r="B1260" s="15">
        <v>19.57</v>
      </c>
      <c r="C1260" s="14">
        <v>43622</v>
      </c>
      <c r="D1260" s="15">
        <v>13.6</v>
      </c>
      <c r="E1260" s="2"/>
      <c r="F1260" s="5"/>
      <c r="G1260" s="14">
        <v>43622</v>
      </c>
      <c r="H1260" s="15">
        <v>14.191229999999999</v>
      </c>
      <c r="I1260" s="14">
        <v>44936</v>
      </c>
      <c r="J1260" s="15">
        <v>28.42</v>
      </c>
      <c r="K1260" s="2"/>
      <c r="L1260" s="5"/>
      <c r="M1260" s="2"/>
      <c r="N1260" s="5"/>
      <c r="O1260" s="2"/>
      <c r="P1260" s="10"/>
      <c r="Q1260" s="2"/>
      <c r="R1260" s="5"/>
    </row>
    <row r="1261" spans="1:18" x14ac:dyDescent="0.35">
      <c r="A1261" s="14">
        <v>43623</v>
      </c>
      <c r="B1261" s="15">
        <v>19.670000000000002</v>
      </c>
      <c r="C1261" s="14">
        <v>43623</v>
      </c>
      <c r="D1261" s="15">
        <v>13.78</v>
      </c>
      <c r="E1261" s="2"/>
      <c r="F1261" s="5"/>
      <c r="G1261" s="14">
        <v>43623</v>
      </c>
      <c r="H1261" s="15">
        <v>14.27735</v>
      </c>
      <c r="I1261" s="14">
        <v>44937</v>
      </c>
      <c r="J1261" s="15">
        <v>28.81</v>
      </c>
      <c r="K1261" s="2"/>
      <c r="L1261" s="5"/>
      <c r="M1261" s="2"/>
      <c r="N1261" s="5"/>
      <c r="O1261" s="2"/>
      <c r="P1261" s="10"/>
      <c r="Q1261" s="2"/>
      <c r="R1261" s="5"/>
    </row>
    <row r="1262" spans="1:18" x14ac:dyDescent="0.35">
      <c r="A1262" s="14">
        <v>43624</v>
      </c>
      <c r="B1262" s="15">
        <v>19.670000000000002</v>
      </c>
      <c r="C1262" s="14">
        <v>43624</v>
      </c>
      <c r="D1262" s="15">
        <v>13.78</v>
      </c>
      <c r="E1262" s="2"/>
      <c r="F1262" s="5"/>
      <c r="G1262" s="14">
        <v>43624</v>
      </c>
      <c r="H1262" s="15">
        <v>14.27735</v>
      </c>
      <c r="I1262" s="14">
        <v>44938</v>
      </c>
      <c r="J1262" s="15">
        <v>28.92</v>
      </c>
      <c r="K1262" s="2"/>
      <c r="L1262" s="5"/>
      <c r="M1262" s="2"/>
      <c r="N1262" s="5"/>
      <c r="O1262" s="2"/>
      <c r="P1262" s="10"/>
      <c r="Q1262" s="2"/>
      <c r="R1262" s="5"/>
    </row>
    <row r="1263" spans="1:18" x14ac:dyDescent="0.35">
      <c r="A1263" s="14">
        <v>43625</v>
      </c>
      <c r="B1263" s="15">
        <v>19.670000000000002</v>
      </c>
      <c r="C1263" s="14">
        <v>43625</v>
      </c>
      <c r="D1263" s="15">
        <v>13.78</v>
      </c>
      <c r="E1263" s="2"/>
      <c r="F1263" s="5"/>
      <c r="G1263" s="14">
        <v>43625</v>
      </c>
      <c r="H1263" s="15">
        <v>14.27735</v>
      </c>
      <c r="I1263" s="14">
        <v>44939</v>
      </c>
      <c r="J1263" s="15">
        <v>29.24</v>
      </c>
      <c r="K1263" s="2"/>
      <c r="L1263" s="5"/>
      <c r="M1263" s="2"/>
      <c r="N1263" s="5"/>
      <c r="O1263" s="2"/>
      <c r="P1263" s="10"/>
      <c r="Q1263" s="2"/>
      <c r="R1263" s="5"/>
    </row>
    <row r="1264" spans="1:18" x14ac:dyDescent="0.35">
      <c r="A1264" s="14">
        <v>43626</v>
      </c>
      <c r="B1264" s="15">
        <v>19.84</v>
      </c>
      <c r="C1264" s="14">
        <v>43626</v>
      </c>
      <c r="D1264" s="15">
        <v>13.78</v>
      </c>
      <c r="E1264" s="2"/>
      <c r="F1264" s="5"/>
      <c r="G1264" s="14">
        <v>43626</v>
      </c>
      <c r="H1264" s="15">
        <v>14.356170000000001</v>
      </c>
      <c r="I1264" s="14">
        <v>44940</v>
      </c>
      <c r="J1264" s="15">
        <v>29.24</v>
      </c>
      <c r="K1264" s="2"/>
      <c r="L1264" s="5"/>
      <c r="M1264" s="2"/>
      <c r="N1264" s="5"/>
      <c r="O1264" s="2"/>
      <c r="P1264" s="10"/>
      <c r="Q1264" s="2"/>
      <c r="R1264" s="5"/>
    </row>
    <row r="1265" spans="1:18" x14ac:dyDescent="0.35">
      <c r="A1265" s="14">
        <v>43627</v>
      </c>
      <c r="B1265" s="15">
        <v>19.899999999999999</v>
      </c>
      <c r="C1265" s="14">
        <v>43627</v>
      </c>
      <c r="D1265" s="15">
        <v>13.93</v>
      </c>
      <c r="E1265" s="2"/>
      <c r="F1265" s="5"/>
      <c r="G1265" s="14">
        <v>43627</v>
      </c>
      <c r="H1265" s="15">
        <v>14.41423</v>
      </c>
      <c r="I1265" s="14">
        <v>44941</v>
      </c>
      <c r="J1265" s="15">
        <v>29.24</v>
      </c>
      <c r="K1265" s="2"/>
      <c r="L1265" s="5"/>
      <c r="M1265" s="2"/>
      <c r="N1265" s="5"/>
      <c r="O1265" s="2"/>
      <c r="P1265" s="10"/>
      <c r="Q1265" s="2"/>
      <c r="R1265" s="5"/>
    </row>
    <row r="1266" spans="1:18" x14ac:dyDescent="0.35">
      <c r="A1266" s="14">
        <v>43628</v>
      </c>
      <c r="B1266" s="15">
        <v>19.87</v>
      </c>
      <c r="C1266" s="14">
        <v>43628</v>
      </c>
      <c r="D1266" s="15">
        <v>13.85</v>
      </c>
      <c r="E1266" s="2"/>
      <c r="F1266" s="5"/>
      <c r="G1266" s="14">
        <v>43628</v>
      </c>
      <c r="H1266" s="15">
        <v>14.39883</v>
      </c>
      <c r="I1266" s="14">
        <v>44942</v>
      </c>
      <c r="J1266" s="15">
        <v>29.52</v>
      </c>
      <c r="K1266" s="2"/>
      <c r="L1266" s="5"/>
      <c r="M1266" s="2"/>
      <c r="N1266" s="5"/>
      <c r="O1266" s="2"/>
      <c r="P1266" s="10"/>
      <c r="Q1266" s="2"/>
      <c r="R1266" s="5"/>
    </row>
    <row r="1267" spans="1:18" x14ac:dyDescent="0.35">
      <c r="A1267" s="14">
        <v>43629</v>
      </c>
      <c r="B1267" s="15">
        <v>19.97</v>
      </c>
      <c r="C1267" s="14">
        <v>43629</v>
      </c>
      <c r="D1267" s="15">
        <v>13.87</v>
      </c>
      <c r="E1267" s="2"/>
      <c r="F1267" s="5"/>
      <c r="G1267" s="14">
        <v>43629</v>
      </c>
      <c r="H1267" s="15">
        <v>14.43887</v>
      </c>
      <c r="I1267" s="14">
        <v>44943</v>
      </c>
      <c r="J1267" s="15">
        <v>29.65</v>
      </c>
      <c r="K1267" s="2"/>
      <c r="L1267" s="5"/>
      <c r="M1267" s="2"/>
      <c r="N1267" s="5"/>
      <c r="O1267" s="2"/>
      <c r="P1267" s="10"/>
      <c r="Q1267" s="2"/>
      <c r="R1267" s="5"/>
    </row>
    <row r="1268" spans="1:18" x14ac:dyDescent="0.35">
      <c r="A1268" s="14">
        <v>43630</v>
      </c>
      <c r="B1268" s="15">
        <v>19.98</v>
      </c>
      <c r="C1268" s="14">
        <v>43630</v>
      </c>
      <c r="D1268" s="15">
        <v>13.79</v>
      </c>
      <c r="E1268" s="2"/>
      <c r="F1268" s="5"/>
      <c r="G1268" s="14">
        <v>43630</v>
      </c>
      <c r="H1268" s="15">
        <v>14.39917</v>
      </c>
      <c r="I1268" s="14">
        <v>44944</v>
      </c>
      <c r="J1268" s="15">
        <v>29.81</v>
      </c>
      <c r="K1268" s="2"/>
      <c r="L1268" s="5"/>
      <c r="M1268" s="2"/>
      <c r="N1268" s="5"/>
      <c r="O1268" s="2"/>
      <c r="P1268" s="10"/>
      <c r="Q1268" s="2"/>
      <c r="R1268" s="5"/>
    </row>
    <row r="1269" spans="1:18" x14ac:dyDescent="0.35">
      <c r="A1269" s="14">
        <v>43631</v>
      </c>
      <c r="B1269" s="15">
        <v>19.98</v>
      </c>
      <c r="C1269" s="14">
        <v>43631</v>
      </c>
      <c r="D1269" s="15">
        <v>13.79</v>
      </c>
      <c r="E1269" s="2"/>
      <c r="F1269" s="5"/>
      <c r="G1269" s="14">
        <v>43631</v>
      </c>
      <c r="H1269" s="15">
        <v>14.39917</v>
      </c>
      <c r="I1269" s="14">
        <v>44945</v>
      </c>
      <c r="J1269" s="15">
        <v>29.26</v>
      </c>
      <c r="K1269" s="2"/>
      <c r="L1269" s="5"/>
      <c r="M1269" s="2"/>
      <c r="N1269" s="5"/>
      <c r="O1269" s="2"/>
      <c r="P1269" s="10"/>
      <c r="Q1269" s="2"/>
      <c r="R1269" s="5"/>
    </row>
    <row r="1270" spans="1:18" x14ac:dyDescent="0.35">
      <c r="A1270" s="14">
        <v>43632</v>
      </c>
      <c r="B1270" s="15">
        <v>19.98</v>
      </c>
      <c r="C1270" s="14">
        <v>43632</v>
      </c>
      <c r="D1270" s="15">
        <v>13.79</v>
      </c>
      <c r="E1270" s="2"/>
      <c r="F1270" s="5"/>
      <c r="G1270" s="14">
        <v>43632</v>
      </c>
      <c r="H1270" s="15">
        <v>14.39917</v>
      </c>
      <c r="I1270" s="14">
        <v>44946</v>
      </c>
      <c r="J1270" s="15">
        <v>29.33</v>
      </c>
      <c r="K1270" s="2"/>
      <c r="L1270" s="5"/>
      <c r="M1270" s="2"/>
      <c r="N1270" s="5"/>
      <c r="O1270" s="2"/>
      <c r="P1270" s="10"/>
      <c r="Q1270" s="2"/>
      <c r="R1270" s="5"/>
    </row>
    <row r="1271" spans="1:18" x14ac:dyDescent="0.35">
      <c r="A1271" s="14">
        <v>43633</v>
      </c>
      <c r="B1271" s="15">
        <v>19.95</v>
      </c>
      <c r="C1271" s="14">
        <v>43633</v>
      </c>
      <c r="D1271" s="15">
        <v>13.83</v>
      </c>
      <c r="E1271" s="2"/>
      <c r="F1271" s="5"/>
      <c r="G1271" s="14">
        <v>43633</v>
      </c>
      <c r="H1271" s="15">
        <v>14.320349999999999</v>
      </c>
      <c r="I1271" s="14">
        <v>44947</v>
      </c>
      <c r="J1271" s="15">
        <v>29.33</v>
      </c>
      <c r="K1271" s="2"/>
      <c r="L1271" s="5"/>
      <c r="M1271" s="2"/>
      <c r="N1271" s="5"/>
      <c r="O1271" s="2"/>
      <c r="P1271" s="10"/>
      <c r="Q1271" s="2"/>
      <c r="R1271" s="5"/>
    </row>
    <row r="1272" spans="1:18" x14ac:dyDescent="0.35">
      <c r="A1272" s="14">
        <v>43634</v>
      </c>
      <c r="B1272" s="15">
        <v>20.2</v>
      </c>
      <c r="C1272" s="14">
        <v>43634</v>
      </c>
      <c r="D1272" s="15">
        <v>14.01</v>
      </c>
      <c r="E1272" s="2"/>
      <c r="F1272" s="5"/>
      <c r="G1272" s="14">
        <v>43634</v>
      </c>
      <c r="H1272" s="15">
        <v>14.50548</v>
      </c>
      <c r="I1272" s="14">
        <v>44948</v>
      </c>
      <c r="J1272" s="15">
        <v>29.33</v>
      </c>
      <c r="K1272" s="2"/>
      <c r="L1272" s="5"/>
      <c r="M1272" s="2"/>
      <c r="N1272" s="5"/>
      <c r="O1272" s="2"/>
      <c r="P1272" s="10"/>
      <c r="Q1272" s="2"/>
      <c r="R1272" s="5"/>
    </row>
    <row r="1273" spans="1:18" x14ac:dyDescent="0.35">
      <c r="A1273" s="14">
        <v>43635</v>
      </c>
      <c r="B1273" s="15">
        <v>20.239999999999998</v>
      </c>
      <c r="C1273" s="14">
        <v>43635</v>
      </c>
      <c r="D1273" s="15">
        <v>14.11</v>
      </c>
      <c r="E1273" s="2"/>
      <c r="F1273" s="5"/>
      <c r="G1273" s="14">
        <v>43635</v>
      </c>
      <c r="H1273" s="15">
        <v>14.549860000000001</v>
      </c>
      <c r="I1273" s="14">
        <v>44949</v>
      </c>
      <c r="J1273" s="15">
        <v>29.74</v>
      </c>
      <c r="K1273" s="2"/>
      <c r="L1273" s="5"/>
      <c r="M1273" s="2"/>
      <c r="N1273" s="5"/>
      <c r="O1273" s="2"/>
      <c r="P1273" s="10"/>
      <c r="Q1273" s="2"/>
      <c r="R1273" s="5"/>
    </row>
    <row r="1274" spans="1:18" x14ac:dyDescent="0.35">
      <c r="A1274" s="14">
        <v>43636</v>
      </c>
      <c r="B1274" s="15">
        <v>20.260000000000002</v>
      </c>
      <c r="C1274" s="14">
        <v>43636</v>
      </c>
      <c r="D1274" s="15">
        <v>14.26</v>
      </c>
      <c r="E1274" s="2"/>
      <c r="F1274" s="5"/>
      <c r="G1274" s="14">
        <v>43636</v>
      </c>
      <c r="H1274" s="15">
        <v>14.57826</v>
      </c>
      <c r="I1274" s="14">
        <v>44950</v>
      </c>
      <c r="J1274" s="15">
        <v>29.79</v>
      </c>
      <c r="K1274" s="2"/>
      <c r="L1274" s="5"/>
      <c r="M1274" s="2"/>
      <c r="N1274" s="5"/>
      <c r="O1274" s="2"/>
      <c r="P1274" s="10"/>
      <c r="Q1274" s="2"/>
      <c r="R1274" s="5"/>
    </row>
    <row r="1275" spans="1:18" x14ac:dyDescent="0.35">
      <c r="A1275" s="14">
        <v>43637</v>
      </c>
      <c r="B1275" s="15">
        <v>20.170000000000002</v>
      </c>
      <c r="C1275" s="14">
        <v>43637</v>
      </c>
      <c r="D1275" s="15">
        <v>14.24</v>
      </c>
      <c r="E1275" s="2"/>
      <c r="F1275" s="5"/>
      <c r="G1275" s="14">
        <v>43637</v>
      </c>
      <c r="H1275" s="15">
        <v>14.48997</v>
      </c>
      <c r="I1275" s="14">
        <v>44951</v>
      </c>
      <c r="J1275" s="15">
        <v>29.65</v>
      </c>
      <c r="K1275" s="2"/>
      <c r="L1275" s="5"/>
      <c r="M1275" s="2"/>
      <c r="N1275" s="5"/>
      <c r="O1275" s="2"/>
      <c r="P1275" s="10"/>
      <c r="Q1275" s="2"/>
      <c r="R1275" s="5"/>
    </row>
    <row r="1276" spans="1:18" x14ac:dyDescent="0.35">
      <c r="A1276" s="14">
        <v>43638</v>
      </c>
      <c r="B1276" s="15">
        <v>20.170000000000002</v>
      </c>
      <c r="C1276" s="14">
        <v>43638</v>
      </c>
      <c r="D1276" s="15">
        <v>14.24</v>
      </c>
      <c r="E1276" s="2"/>
      <c r="F1276" s="5"/>
      <c r="G1276" s="14">
        <v>43638</v>
      </c>
      <c r="H1276" s="15">
        <v>14.48997</v>
      </c>
      <c r="I1276" s="14">
        <v>44952</v>
      </c>
      <c r="J1276" s="15">
        <v>29.91</v>
      </c>
      <c r="K1276" s="2"/>
      <c r="L1276" s="5"/>
      <c r="M1276" s="2"/>
      <c r="N1276" s="5"/>
      <c r="O1276" s="2"/>
      <c r="P1276" s="10"/>
      <c r="Q1276" s="2"/>
      <c r="R1276" s="5"/>
    </row>
    <row r="1277" spans="1:18" x14ac:dyDescent="0.35">
      <c r="A1277" s="14">
        <v>43639</v>
      </c>
      <c r="B1277" s="15">
        <v>20.170000000000002</v>
      </c>
      <c r="C1277" s="14">
        <v>43639</v>
      </c>
      <c r="D1277" s="15">
        <v>14.24</v>
      </c>
      <c r="E1277" s="2"/>
      <c r="F1277" s="5"/>
      <c r="G1277" s="14">
        <v>43639</v>
      </c>
      <c r="H1277" s="15">
        <v>14.48997</v>
      </c>
      <c r="I1277" s="14">
        <v>44953</v>
      </c>
      <c r="J1277" s="15">
        <v>30.13</v>
      </c>
      <c r="K1277" s="2"/>
      <c r="L1277" s="5"/>
      <c r="M1277" s="2"/>
      <c r="N1277" s="5"/>
      <c r="O1277" s="2"/>
      <c r="P1277" s="10"/>
      <c r="Q1277" s="2"/>
      <c r="R1277" s="5"/>
    </row>
    <row r="1278" spans="1:18" x14ac:dyDescent="0.35">
      <c r="A1278" s="14">
        <v>43640</v>
      </c>
      <c r="B1278" s="15">
        <v>19.989999999999998</v>
      </c>
      <c r="C1278" s="14">
        <v>43640</v>
      </c>
      <c r="D1278" s="15">
        <v>14.25</v>
      </c>
      <c r="E1278" s="2"/>
      <c r="F1278" s="5"/>
      <c r="G1278" s="14">
        <v>43640</v>
      </c>
      <c r="H1278" s="15">
        <v>14.4594</v>
      </c>
      <c r="I1278" s="14">
        <v>44954</v>
      </c>
      <c r="J1278" s="15">
        <v>30.13</v>
      </c>
      <c r="K1278" s="2"/>
      <c r="L1278" s="5"/>
      <c r="M1278" s="2"/>
      <c r="N1278" s="5"/>
      <c r="O1278" s="2"/>
      <c r="P1278" s="10"/>
      <c r="Q1278" s="2"/>
      <c r="R1278" s="5"/>
    </row>
    <row r="1279" spans="1:18" x14ac:dyDescent="0.35">
      <c r="A1279" s="14">
        <v>43641</v>
      </c>
      <c r="B1279" s="15">
        <v>19.829999999999998</v>
      </c>
      <c r="C1279" s="14">
        <v>43641</v>
      </c>
      <c r="D1279" s="15">
        <v>14.13</v>
      </c>
      <c r="E1279" s="2"/>
      <c r="F1279" s="5"/>
      <c r="G1279" s="14">
        <v>43641</v>
      </c>
      <c r="H1279" s="15">
        <v>14.33952</v>
      </c>
      <c r="I1279" s="14">
        <v>44955</v>
      </c>
      <c r="J1279" s="15">
        <v>30.13</v>
      </c>
      <c r="K1279" s="2"/>
      <c r="L1279" s="5"/>
      <c r="M1279" s="2"/>
      <c r="N1279" s="5"/>
      <c r="O1279" s="2"/>
      <c r="P1279" s="10"/>
      <c r="Q1279" s="2"/>
      <c r="R1279" s="5"/>
    </row>
    <row r="1280" spans="1:18" x14ac:dyDescent="0.35">
      <c r="A1280" s="14">
        <v>43642</v>
      </c>
      <c r="B1280" s="15">
        <v>19.79</v>
      </c>
      <c r="C1280" s="14">
        <v>43642</v>
      </c>
      <c r="D1280" s="15">
        <v>14.1</v>
      </c>
      <c r="E1280" s="2"/>
      <c r="F1280" s="5"/>
      <c r="G1280" s="14">
        <v>43642</v>
      </c>
      <c r="H1280" s="15">
        <v>14.24541</v>
      </c>
      <c r="I1280" s="14">
        <v>44956</v>
      </c>
      <c r="J1280" s="15">
        <v>30.12</v>
      </c>
      <c r="K1280" s="2"/>
      <c r="L1280" s="5"/>
      <c r="M1280" s="2"/>
      <c r="N1280" s="5"/>
      <c r="O1280" s="2"/>
      <c r="P1280" s="10"/>
      <c r="Q1280" s="2"/>
      <c r="R1280" s="5"/>
    </row>
    <row r="1281" spans="1:18" x14ac:dyDescent="0.35">
      <c r="A1281" s="14">
        <v>43643</v>
      </c>
      <c r="B1281" s="15">
        <v>19.95</v>
      </c>
      <c r="C1281" s="14">
        <v>43643</v>
      </c>
      <c r="D1281" s="15">
        <v>14.17</v>
      </c>
      <c r="E1281" s="2"/>
      <c r="F1281" s="5"/>
      <c r="G1281" s="14">
        <v>43643</v>
      </c>
      <c r="H1281" s="15">
        <v>14.29959</v>
      </c>
      <c r="I1281" s="14">
        <v>44957</v>
      </c>
      <c r="J1281" s="15">
        <v>30.04</v>
      </c>
      <c r="K1281" s="2"/>
      <c r="L1281" s="5"/>
      <c r="M1281" s="2"/>
      <c r="N1281" s="5"/>
      <c r="O1281" s="2"/>
      <c r="P1281" s="10"/>
      <c r="Q1281" s="2"/>
      <c r="R1281" s="5"/>
    </row>
    <row r="1282" spans="1:18" x14ac:dyDescent="0.35">
      <c r="A1282" s="14">
        <v>43644</v>
      </c>
      <c r="B1282" s="15">
        <v>20.07</v>
      </c>
      <c r="C1282" s="14">
        <v>43644</v>
      </c>
      <c r="D1282" s="15">
        <v>14.25</v>
      </c>
      <c r="E1282" s="2"/>
      <c r="F1282" s="5"/>
      <c r="G1282" s="14">
        <v>43644</v>
      </c>
      <c r="H1282" s="15">
        <v>14.33347</v>
      </c>
      <c r="I1282" s="14">
        <v>44958</v>
      </c>
      <c r="J1282" s="15">
        <v>30.56</v>
      </c>
      <c r="K1282" s="2"/>
      <c r="L1282" s="5"/>
      <c r="M1282" s="2"/>
      <c r="N1282" s="5"/>
      <c r="O1282" s="2"/>
      <c r="P1282" s="10"/>
      <c r="Q1282" s="2"/>
      <c r="R1282" s="5"/>
    </row>
    <row r="1283" spans="1:18" x14ac:dyDescent="0.35">
      <c r="A1283" s="14">
        <v>43645</v>
      </c>
      <c r="B1283" s="15">
        <v>20.07</v>
      </c>
      <c r="C1283" s="14">
        <v>43645</v>
      </c>
      <c r="D1283" s="15">
        <v>14.25</v>
      </c>
      <c r="E1283" s="2"/>
      <c r="F1283" s="5"/>
      <c r="G1283" s="14">
        <v>43645</v>
      </c>
      <c r="H1283" s="15">
        <v>14.33347</v>
      </c>
      <c r="I1283" s="14">
        <v>44959</v>
      </c>
      <c r="J1283" s="15">
        <v>31.09</v>
      </c>
      <c r="K1283" s="2"/>
      <c r="L1283" s="5"/>
      <c r="M1283" s="2"/>
      <c r="N1283" s="5"/>
      <c r="O1283" s="2"/>
      <c r="P1283" s="10"/>
      <c r="Q1283" s="2"/>
      <c r="R1283" s="5"/>
    </row>
    <row r="1284" spans="1:18" x14ac:dyDescent="0.35">
      <c r="A1284" s="14">
        <v>43646</v>
      </c>
      <c r="B1284" s="15">
        <v>20.07</v>
      </c>
      <c r="C1284" s="14">
        <v>43646</v>
      </c>
      <c r="D1284" s="15">
        <v>14.25</v>
      </c>
      <c r="E1284" s="2"/>
      <c r="F1284" s="5"/>
      <c r="G1284" s="14">
        <v>43646</v>
      </c>
      <c r="H1284" s="15">
        <v>14.33347</v>
      </c>
      <c r="I1284" s="14">
        <v>44960</v>
      </c>
      <c r="J1284" s="15">
        <v>31.16</v>
      </c>
      <c r="K1284" s="2"/>
      <c r="L1284" s="5"/>
      <c r="M1284" s="2"/>
      <c r="N1284" s="5"/>
      <c r="O1284" s="2"/>
      <c r="P1284" s="10"/>
      <c r="Q1284" s="2"/>
      <c r="R1284" s="5"/>
    </row>
    <row r="1285" spans="1:18" x14ac:dyDescent="0.35">
      <c r="A1285" s="14">
        <v>43647</v>
      </c>
      <c r="B1285" s="15">
        <v>20.27</v>
      </c>
      <c r="C1285" s="14">
        <v>43647</v>
      </c>
      <c r="D1285" s="15">
        <v>14.38</v>
      </c>
      <c r="E1285" s="2"/>
      <c r="F1285" s="5"/>
      <c r="G1285" s="14">
        <v>43647</v>
      </c>
      <c r="H1285" s="15">
        <v>14.521570000000001</v>
      </c>
      <c r="I1285" s="14">
        <v>44961</v>
      </c>
      <c r="J1285" s="15">
        <v>31.16</v>
      </c>
      <c r="K1285" s="2"/>
      <c r="L1285" s="5"/>
      <c r="M1285" s="2"/>
      <c r="N1285" s="5"/>
      <c r="O1285" s="2"/>
      <c r="P1285" s="10"/>
      <c r="Q1285" s="2"/>
      <c r="R1285" s="5"/>
    </row>
    <row r="1286" spans="1:18" x14ac:dyDescent="0.35">
      <c r="A1286" s="14">
        <v>43648</v>
      </c>
      <c r="B1286" s="15">
        <v>20.399999999999999</v>
      </c>
      <c r="C1286" s="14">
        <v>43648</v>
      </c>
      <c r="D1286" s="15">
        <v>14.41</v>
      </c>
      <c r="E1286" s="2"/>
      <c r="F1286" s="5"/>
      <c r="G1286" s="14">
        <v>43648</v>
      </c>
      <c r="H1286" s="15">
        <v>14.629250000000001</v>
      </c>
      <c r="I1286" s="14">
        <v>44962</v>
      </c>
      <c r="J1286" s="15">
        <v>31.16</v>
      </c>
      <c r="K1286" s="2"/>
      <c r="L1286" s="5"/>
      <c r="M1286" s="2"/>
      <c r="N1286" s="5"/>
      <c r="O1286" s="2"/>
      <c r="P1286" s="10"/>
      <c r="Q1286" s="2"/>
      <c r="R1286" s="5"/>
    </row>
    <row r="1287" spans="1:18" x14ac:dyDescent="0.35">
      <c r="A1287" s="14">
        <v>43649</v>
      </c>
      <c r="B1287" s="15">
        <v>20.56</v>
      </c>
      <c r="C1287" s="14">
        <v>43649</v>
      </c>
      <c r="D1287" s="15">
        <v>14.49</v>
      </c>
      <c r="E1287" s="2"/>
      <c r="F1287" s="5"/>
      <c r="G1287" s="14">
        <v>43649</v>
      </c>
      <c r="H1287" s="15">
        <v>14.71594</v>
      </c>
      <c r="I1287" s="14">
        <v>44963</v>
      </c>
      <c r="J1287" s="15">
        <v>30.84</v>
      </c>
      <c r="K1287" s="2"/>
      <c r="L1287" s="5"/>
      <c r="M1287" s="2"/>
      <c r="N1287" s="5"/>
      <c r="O1287" s="2"/>
      <c r="P1287" s="10"/>
      <c r="Q1287" s="2"/>
      <c r="R1287" s="5"/>
    </row>
    <row r="1288" spans="1:18" x14ac:dyDescent="0.35">
      <c r="A1288" s="14">
        <v>43650</v>
      </c>
      <c r="B1288" s="15">
        <v>20.57</v>
      </c>
      <c r="C1288" s="14">
        <v>43650</v>
      </c>
      <c r="D1288" s="15">
        <v>14.49</v>
      </c>
      <c r="E1288" s="2"/>
      <c r="F1288" s="5"/>
      <c r="G1288" s="14">
        <v>43650</v>
      </c>
      <c r="H1288" s="15">
        <v>14.726889999999999</v>
      </c>
      <c r="I1288" s="14">
        <v>44964</v>
      </c>
      <c r="J1288" s="15">
        <v>30.68</v>
      </c>
      <c r="K1288" s="2"/>
      <c r="L1288" s="5"/>
      <c r="M1288" s="2"/>
      <c r="N1288" s="5"/>
      <c r="O1288" s="2"/>
      <c r="P1288" s="10"/>
      <c r="Q1288" s="2"/>
      <c r="R1288" s="5"/>
    </row>
    <row r="1289" spans="1:18" x14ac:dyDescent="0.35">
      <c r="A1289" s="14">
        <v>43651</v>
      </c>
      <c r="B1289" s="15">
        <v>20.63</v>
      </c>
      <c r="C1289" s="14">
        <v>43651</v>
      </c>
      <c r="D1289" s="15">
        <v>14.42</v>
      </c>
      <c r="E1289" s="2"/>
      <c r="F1289" s="5"/>
      <c r="G1289" s="14">
        <v>43651</v>
      </c>
      <c r="H1289" s="15">
        <v>14.682169999999999</v>
      </c>
      <c r="I1289" s="14">
        <v>44965</v>
      </c>
      <c r="J1289" s="15">
        <v>31.03</v>
      </c>
      <c r="K1289" s="2"/>
      <c r="L1289" s="5"/>
      <c r="M1289" s="2"/>
      <c r="N1289" s="5"/>
      <c r="O1289" s="2"/>
      <c r="P1289" s="10"/>
      <c r="Q1289" s="2"/>
      <c r="R1289" s="5"/>
    </row>
    <row r="1290" spans="1:18" x14ac:dyDescent="0.35">
      <c r="A1290" s="14">
        <v>43652</v>
      </c>
      <c r="B1290" s="15">
        <v>20.63</v>
      </c>
      <c r="C1290" s="14">
        <v>43652</v>
      </c>
      <c r="D1290" s="15">
        <v>14.42</v>
      </c>
      <c r="E1290" s="2"/>
      <c r="F1290" s="5"/>
      <c r="G1290" s="14">
        <v>43652</v>
      </c>
      <c r="H1290" s="15">
        <v>14.682169999999999</v>
      </c>
      <c r="I1290" s="14">
        <v>44966</v>
      </c>
      <c r="J1290" s="15">
        <v>31.05</v>
      </c>
      <c r="K1290" s="2"/>
      <c r="L1290" s="5"/>
      <c r="M1290" s="2"/>
      <c r="N1290" s="5"/>
      <c r="O1290" s="2"/>
      <c r="P1290" s="10"/>
      <c r="Q1290" s="2"/>
      <c r="R1290" s="5"/>
    </row>
    <row r="1291" spans="1:18" x14ac:dyDescent="0.35">
      <c r="A1291" s="14">
        <v>43653</v>
      </c>
      <c r="B1291" s="15">
        <v>20.63</v>
      </c>
      <c r="C1291" s="14">
        <v>43653</v>
      </c>
      <c r="D1291" s="15">
        <v>14.42</v>
      </c>
      <c r="E1291" s="2"/>
      <c r="F1291" s="5"/>
      <c r="G1291" s="14">
        <v>43653</v>
      </c>
      <c r="H1291" s="15">
        <v>14.682169999999999</v>
      </c>
      <c r="I1291" s="14">
        <v>44967</v>
      </c>
      <c r="J1291" s="15">
        <v>30.41</v>
      </c>
      <c r="K1291" s="2"/>
      <c r="L1291" s="5"/>
      <c r="M1291" s="2"/>
      <c r="N1291" s="5"/>
      <c r="O1291" s="2"/>
      <c r="P1291" s="10"/>
      <c r="Q1291" s="2"/>
      <c r="R1291" s="5"/>
    </row>
    <row r="1292" spans="1:18" x14ac:dyDescent="0.35">
      <c r="A1292" s="14">
        <v>43654</v>
      </c>
      <c r="B1292" s="15">
        <v>20.53</v>
      </c>
      <c r="C1292" s="14">
        <v>43654</v>
      </c>
      <c r="D1292" s="15">
        <v>14.34</v>
      </c>
      <c r="E1292" s="2"/>
      <c r="F1292" s="5"/>
      <c r="G1292" s="14">
        <v>43654</v>
      </c>
      <c r="H1292" s="15">
        <v>14.63449</v>
      </c>
      <c r="I1292" s="14">
        <v>44968</v>
      </c>
      <c r="J1292" s="15">
        <v>30.41</v>
      </c>
      <c r="K1292" s="2"/>
      <c r="L1292" s="5"/>
      <c r="M1292" s="2"/>
      <c r="N1292" s="5"/>
      <c r="O1292" s="2"/>
      <c r="P1292" s="10"/>
      <c r="Q1292" s="2"/>
      <c r="R1292" s="5"/>
    </row>
    <row r="1293" spans="1:18" x14ac:dyDescent="0.35">
      <c r="A1293" s="14">
        <v>43655</v>
      </c>
      <c r="B1293" s="15">
        <v>20.49</v>
      </c>
      <c r="C1293" s="14">
        <v>43655</v>
      </c>
      <c r="D1293" s="15">
        <v>14.35</v>
      </c>
      <c r="E1293" s="2"/>
      <c r="F1293" s="5"/>
      <c r="G1293" s="14">
        <v>43655</v>
      </c>
      <c r="H1293" s="15">
        <v>14.53754</v>
      </c>
      <c r="I1293" s="14">
        <v>44969</v>
      </c>
      <c r="J1293" s="15">
        <v>30.41</v>
      </c>
      <c r="K1293" s="2"/>
      <c r="L1293" s="5"/>
      <c r="M1293" s="2"/>
      <c r="N1293" s="5"/>
      <c r="O1293" s="2"/>
      <c r="P1293" s="10"/>
      <c r="Q1293" s="2"/>
      <c r="R1293" s="5"/>
    </row>
    <row r="1294" spans="1:18" x14ac:dyDescent="0.35">
      <c r="A1294" s="14">
        <v>43656</v>
      </c>
      <c r="B1294" s="15">
        <v>20.51</v>
      </c>
      <c r="C1294" s="14">
        <v>43656</v>
      </c>
      <c r="D1294" s="15">
        <v>14.41</v>
      </c>
      <c r="E1294" s="2"/>
      <c r="F1294" s="5"/>
      <c r="G1294" s="14">
        <v>43656</v>
      </c>
      <c r="H1294" s="15">
        <v>14.52408</v>
      </c>
      <c r="I1294" s="14">
        <v>44970</v>
      </c>
      <c r="J1294" s="15">
        <v>30.61</v>
      </c>
      <c r="K1294" s="2"/>
      <c r="L1294" s="5"/>
      <c r="M1294" s="2"/>
      <c r="N1294" s="5"/>
      <c r="O1294" s="2"/>
      <c r="P1294" s="10"/>
      <c r="Q1294" s="2"/>
      <c r="R1294" s="5"/>
    </row>
    <row r="1295" spans="1:18" x14ac:dyDescent="0.35">
      <c r="A1295" s="14">
        <v>43657</v>
      </c>
      <c r="B1295" s="15">
        <v>20.58</v>
      </c>
      <c r="C1295" s="14">
        <v>43657</v>
      </c>
      <c r="D1295" s="15">
        <v>14.44</v>
      </c>
      <c r="E1295" s="2"/>
      <c r="F1295" s="5"/>
      <c r="G1295" s="14">
        <v>43657</v>
      </c>
      <c r="H1295" s="15">
        <v>14.561489999999999</v>
      </c>
      <c r="I1295" s="14">
        <v>44971</v>
      </c>
      <c r="J1295" s="15">
        <v>30.78</v>
      </c>
      <c r="K1295" s="2"/>
      <c r="L1295" s="5"/>
      <c r="M1295" s="2"/>
      <c r="N1295" s="5"/>
      <c r="O1295" s="2"/>
      <c r="P1295" s="10"/>
      <c r="Q1295" s="2"/>
      <c r="R1295" s="5"/>
    </row>
    <row r="1296" spans="1:18" x14ac:dyDescent="0.35">
      <c r="A1296" s="14">
        <v>43658</v>
      </c>
      <c r="B1296" s="15">
        <v>20.66</v>
      </c>
      <c r="C1296" s="14">
        <v>43658</v>
      </c>
      <c r="D1296" s="15">
        <v>14.46</v>
      </c>
      <c r="E1296" s="2"/>
      <c r="F1296" s="5"/>
      <c r="G1296" s="14">
        <v>43658</v>
      </c>
      <c r="H1296" s="15">
        <v>14.61567</v>
      </c>
      <c r="I1296" s="14">
        <v>44972</v>
      </c>
      <c r="J1296" s="15">
        <v>30.46</v>
      </c>
      <c r="K1296" s="2"/>
      <c r="L1296" s="5"/>
      <c r="M1296" s="2"/>
      <c r="N1296" s="5"/>
      <c r="O1296" s="2"/>
      <c r="P1296" s="10"/>
      <c r="Q1296" s="2"/>
      <c r="R1296" s="5"/>
    </row>
    <row r="1297" spans="1:18" x14ac:dyDescent="0.35">
      <c r="A1297" s="14">
        <v>43659</v>
      </c>
      <c r="B1297" s="15">
        <v>20.66</v>
      </c>
      <c r="C1297" s="14">
        <v>43659</v>
      </c>
      <c r="D1297" s="15">
        <v>14.46</v>
      </c>
      <c r="E1297" s="2"/>
      <c r="F1297" s="5"/>
      <c r="G1297" s="14">
        <v>43659</v>
      </c>
      <c r="H1297" s="15">
        <v>14.61567</v>
      </c>
      <c r="I1297" s="14">
        <v>44973</v>
      </c>
      <c r="J1297" s="15">
        <v>30.56</v>
      </c>
      <c r="K1297" s="2"/>
      <c r="L1297" s="5"/>
      <c r="M1297" s="2"/>
      <c r="N1297" s="5"/>
      <c r="O1297" s="2"/>
      <c r="P1297" s="10"/>
      <c r="Q1297" s="2"/>
      <c r="R1297" s="5"/>
    </row>
    <row r="1298" spans="1:18" x14ac:dyDescent="0.35">
      <c r="A1298" s="14">
        <v>43660</v>
      </c>
      <c r="B1298" s="15">
        <v>20.66</v>
      </c>
      <c r="C1298" s="14">
        <v>43660</v>
      </c>
      <c r="D1298" s="15">
        <v>14.46</v>
      </c>
      <c r="E1298" s="2"/>
      <c r="F1298" s="5"/>
      <c r="G1298" s="14">
        <v>43660</v>
      </c>
      <c r="H1298" s="15">
        <v>14.61567</v>
      </c>
      <c r="I1298" s="14">
        <v>44974</v>
      </c>
      <c r="J1298" s="15">
        <v>30.65</v>
      </c>
      <c r="K1298" s="2"/>
      <c r="L1298" s="5"/>
      <c r="M1298" s="2"/>
      <c r="N1298" s="5"/>
      <c r="O1298" s="2"/>
      <c r="P1298" s="10"/>
      <c r="Q1298" s="2"/>
      <c r="R1298" s="5"/>
    </row>
    <row r="1299" spans="1:18" x14ac:dyDescent="0.35">
      <c r="A1299" s="14">
        <v>43661</v>
      </c>
      <c r="B1299" s="15">
        <v>20.66</v>
      </c>
      <c r="C1299" s="14">
        <v>43661</v>
      </c>
      <c r="D1299" s="15">
        <v>14.51</v>
      </c>
      <c r="E1299" s="2"/>
      <c r="F1299" s="5"/>
      <c r="G1299" s="14">
        <v>43661</v>
      </c>
      <c r="H1299" s="15">
        <v>14.62434</v>
      </c>
      <c r="I1299" s="14">
        <v>44975</v>
      </c>
      <c r="J1299" s="15">
        <v>30.65</v>
      </c>
      <c r="K1299" s="2"/>
      <c r="L1299" s="5"/>
      <c r="M1299" s="2"/>
      <c r="N1299" s="5"/>
      <c r="O1299" s="2"/>
      <c r="P1299" s="10"/>
      <c r="Q1299" s="2"/>
      <c r="R1299" s="5"/>
    </row>
    <row r="1300" spans="1:18" x14ac:dyDescent="0.35">
      <c r="A1300" s="14">
        <v>43662</v>
      </c>
      <c r="B1300" s="15">
        <v>20.69</v>
      </c>
      <c r="C1300" s="14">
        <v>43662</v>
      </c>
      <c r="D1300" s="15">
        <v>14.46</v>
      </c>
      <c r="E1300" s="2"/>
      <c r="F1300" s="5"/>
      <c r="G1300" s="14">
        <v>43662</v>
      </c>
      <c r="H1300" s="15">
        <v>14.656169999999999</v>
      </c>
      <c r="I1300" s="14">
        <v>44976</v>
      </c>
      <c r="J1300" s="15">
        <v>30.65</v>
      </c>
      <c r="K1300" s="2"/>
      <c r="L1300" s="5"/>
      <c r="M1300" s="2"/>
      <c r="N1300" s="5"/>
      <c r="O1300" s="2"/>
      <c r="P1300" s="10"/>
      <c r="Q1300" s="2"/>
      <c r="R1300" s="5"/>
    </row>
    <row r="1301" spans="1:18" x14ac:dyDescent="0.35">
      <c r="A1301" s="14">
        <v>43663</v>
      </c>
      <c r="B1301" s="15">
        <v>20.58</v>
      </c>
      <c r="C1301" s="14">
        <v>43663</v>
      </c>
      <c r="D1301" s="15">
        <v>14.44</v>
      </c>
      <c r="E1301" s="2"/>
      <c r="F1301" s="5"/>
      <c r="G1301" s="14">
        <v>43663</v>
      </c>
      <c r="H1301" s="15">
        <v>14.59024</v>
      </c>
      <c r="I1301" s="14">
        <v>44977</v>
      </c>
      <c r="J1301" s="15">
        <v>30.84</v>
      </c>
      <c r="K1301" s="2"/>
      <c r="L1301" s="5"/>
      <c r="M1301" s="2"/>
      <c r="N1301" s="5"/>
      <c r="O1301" s="2"/>
      <c r="P1301" s="10"/>
      <c r="Q1301" s="2"/>
      <c r="R1301" s="5"/>
    </row>
    <row r="1302" spans="1:18" x14ac:dyDescent="0.35">
      <c r="A1302" s="14">
        <v>43664</v>
      </c>
      <c r="B1302" s="15">
        <v>20.63</v>
      </c>
      <c r="C1302" s="14">
        <v>43664</v>
      </c>
      <c r="D1302" s="15">
        <v>14.48</v>
      </c>
      <c r="E1302" s="2"/>
      <c r="F1302" s="5"/>
      <c r="G1302" s="14">
        <v>43664</v>
      </c>
      <c r="H1302" s="15">
        <v>14.66461</v>
      </c>
      <c r="I1302" s="14">
        <v>44978</v>
      </c>
      <c r="J1302" s="15">
        <v>30.47</v>
      </c>
      <c r="K1302" s="2"/>
      <c r="L1302" s="5"/>
      <c r="M1302" s="2"/>
      <c r="N1302" s="5"/>
      <c r="O1302" s="2"/>
      <c r="P1302" s="10"/>
      <c r="Q1302" s="2"/>
      <c r="R1302" s="5"/>
    </row>
    <row r="1303" spans="1:18" x14ac:dyDescent="0.35">
      <c r="A1303" s="14">
        <v>43665</v>
      </c>
      <c r="B1303" s="15">
        <v>20.56</v>
      </c>
      <c r="C1303" s="14">
        <v>43665</v>
      </c>
      <c r="D1303" s="15">
        <v>14.42</v>
      </c>
      <c r="E1303" s="2"/>
      <c r="F1303" s="5"/>
      <c r="G1303" s="14">
        <v>43665</v>
      </c>
      <c r="H1303" s="15">
        <v>14.67442</v>
      </c>
      <c r="I1303" s="14">
        <v>44979</v>
      </c>
      <c r="J1303" s="15">
        <v>30.28</v>
      </c>
      <c r="K1303" s="2"/>
      <c r="L1303" s="5"/>
      <c r="M1303" s="2"/>
      <c r="N1303" s="5"/>
      <c r="O1303" s="2"/>
      <c r="P1303" s="10"/>
      <c r="Q1303" s="2"/>
      <c r="R1303" s="5"/>
    </row>
    <row r="1304" spans="1:18" x14ac:dyDescent="0.35">
      <c r="A1304" s="14">
        <v>43666</v>
      </c>
      <c r="B1304" s="15">
        <v>20.56</v>
      </c>
      <c r="C1304" s="14">
        <v>43666</v>
      </c>
      <c r="D1304" s="15">
        <v>14.42</v>
      </c>
      <c r="E1304" s="2"/>
      <c r="F1304" s="5"/>
      <c r="G1304" s="14">
        <v>43666</v>
      </c>
      <c r="H1304" s="15">
        <v>14.67442</v>
      </c>
      <c r="I1304" s="14">
        <v>44980</v>
      </c>
      <c r="J1304" s="15">
        <v>30.44</v>
      </c>
      <c r="K1304" s="2"/>
      <c r="L1304" s="5"/>
      <c r="M1304" s="2"/>
      <c r="N1304" s="5"/>
      <c r="O1304" s="2"/>
      <c r="P1304" s="10"/>
      <c r="Q1304" s="2"/>
      <c r="R1304" s="5"/>
    </row>
    <row r="1305" spans="1:18" x14ac:dyDescent="0.35">
      <c r="A1305" s="14">
        <v>43667</v>
      </c>
      <c r="B1305" s="15">
        <v>20.56</v>
      </c>
      <c r="C1305" s="14">
        <v>43667</v>
      </c>
      <c r="D1305" s="15">
        <v>14.42</v>
      </c>
      <c r="E1305" s="2"/>
      <c r="F1305" s="5"/>
      <c r="G1305" s="14">
        <v>43667</v>
      </c>
      <c r="H1305" s="15">
        <v>14.67442</v>
      </c>
      <c r="I1305" s="14">
        <v>44981</v>
      </c>
      <c r="J1305" s="15">
        <v>30.08</v>
      </c>
      <c r="K1305" s="2"/>
      <c r="L1305" s="5"/>
      <c r="M1305" s="2"/>
      <c r="N1305" s="5"/>
      <c r="O1305" s="2"/>
      <c r="P1305" s="10"/>
      <c r="Q1305" s="2"/>
      <c r="R1305" s="5"/>
    </row>
    <row r="1306" spans="1:18" x14ac:dyDescent="0.35">
      <c r="A1306" s="14">
        <v>43668</v>
      </c>
      <c r="B1306" s="15">
        <v>20.56</v>
      </c>
      <c r="C1306" s="14">
        <v>43668</v>
      </c>
      <c r="D1306" s="15">
        <v>14.48</v>
      </c>
      <c r="E1306" s="2"/>
      <c r="F1306" s="5"/>
      <c r="G1306" s="14">
        <v>43668</v>
      </c>
      <c r="H1306" s="15">
        <v>14.689360000000001</v>
      </c>
      <c r="I1306" s="14">
        <v>44982</v>
      </c>
      <c r="J1306" s="15">
        <v>30.08</v>
      </c>
      <c r="K1306" s="2"/>
      <c r="L1306" s="5"/>
      <c r="M1306" s="2"/>
      <c r="N1306" s="5"/>
      <c r="O1306" s="2"/>
      <c r="P1306" s="10"/>
      <c r="Q1306" s="2"/>
      <c r="R1306" s="5"/>
    </row>
    <row r="1307" spans="1:18" x14ac:dyDescent="0.35">
      <c r="A1307" s="14">
        <v>43669</v>
      </c>
      <c r="B1307" s="15">
        <v>20.75</v>
      </c>
      <c r="C1307" s="14">
        <v>43669</v>
      </c>
      <c r="D1307" s="15">
        <v>14.54</v>
      </c>
      <c r="E1307" s="2"/>
      <c r="F1307" s="5"/>
      <c r="G1307" s="14">
        <v>43669</v>
      </c>
      <c r="H1307" s="15">
        <v>14.844950000000001</v>
      </c>
      <c r="I1307" s="14">
        <v>44983</v>
      </c>
      <c r="J1307" s="15">
        <v>30.08</v>
      </c>
      <c r="K1307" s="2"/>
      <c r="L1307" s="5"/>
      <c r="M1307" s="2"/>
      <c r="N1307" s="5"/>
      <c r="O1307" s="2"/>
      <c r="P1307" s="10"/>
      <c r="Q1307" s="2"/>
      <c r="R1307" s="5"/>
    </row>
    <row r="1308" spans="1:18" x14ac:dyDescent="0.35">
      <c r="A1308" s="14">
        <v>43670</v>
      </c>
      <c r="B1308" s="15">
        <v>20.86</v>
      </c>
      <c r="C1308" s="14">
        <v>43670</v>
      </c>
      <c r="D1308" s="15">
        <v>14.59</v>
      </c>
      <c r="E1308" s="2"/>
      <c r="F1308" s="5"/>
      <c r="G1308" s="14">
        <v>43670</v>
      </c>
      <c r="H1308" s="15">
        <v>14.88692</v>
      </c>
      <c r="I1308" s="14">
        <v>44984</v>
      </c>
      <c r="J1308" s="15">
        <v>30.53</v>
      </c>
      <c r="K1308" s="2"/>
      <c r="L1308" s="5"/>
      <c r="M1308" s="2"/>
      <c r="N1308" s="5"/>
      <c r="O1308" s="2"/>
      <c r="P1308" s="10"/>
      <c r="Q1308" s="2"/>
      <c r="R1308" s="5"/>
    </row>
    <row r="1309" spans="1:18" x14ac:dyDescent="0.35">
      <c r="A1309" s="14">
        <v>43671</v>
      </c>
      <c r="B1309" s="15">
        <v>20.76</v>
      </c>
      <c r="C1309" s="14">
        <v>43671</v>
      </c>
      <c r="D1309" s="15">
        <v>14.48</v>
      </c>
      <c r="E1309" s="2"/>
      <c r="F1309" s="5"/>
      <c r="G1309" s="14">
        <v>43671</v>
      </c>
      <c r="H1309" s="15">
        <v>14.84632</v>
      </c>
      <c r="I1309" s="14">
        <v>44985</v>
      </c>
      <c r="J1309" s="15">
        <v>30.47</v>
      </c>
      <c r="K1309" s="2"/>
      <c r="L1309" s="5"/>
      <c r="M1309" s="2"/>
      <c r="N1309" s="5"/>
      <c r="O1309" s="2"/>
      <c r="P1309" s="10"/>
      <c r="Q1309" s="2"/>
      <c r="R1309" s="5"/>
    </row>
    <row r="1310" spans="1:18" x14ac:dyDescent="0.35">
      <c r="A1310" s="14">
        <v>43672</v>
      </c>
      <c r="B1310" s="15">
        <v>20.99</v>
      </c>
      <c r="C1310" s="14">
        <v>43672</v>
      </c>
      <c r="D1310" s="15">
        <v>14.53</v>
      </c>
      <c r="E1310" s="2"/>
      <c r="F1310" s="5"/>
      <c r="G1310" s="14">
        <v>43672</v>
      </c>
      <c r="H1310" s="15">
        <v>14.8786</v>
      </c>
      <c r="I1310" s="14">
        <v>44986</v>
      </c>
      <c r="J1310" s="15">
        <v>30.52</v>
      </c>
      <c r="K1310" s="2"/>
      <c r="L1310" s="5"/>
      <c r="M1310" s="2"/>
      <c r="N1310" s="5"/>
      <c r="O1310" s="2"/>
      <c r="P1310" s="10"/>
      <c r="Q1310" s="2"/>
      <c r="R1310" s="5"/>
    </row>
    <row r="1311" spans="1:18" x14ac:dyDescent="0.35">
      <c r="A1311" s="14">
        <v>43673</v>
      </c>
      <c r="B1311" s="15">
        <v>20.99</v>
      </c>
      <c r="C1311" s="14">
        <v>43673</v>
      </c>
      <c r="D1311" s="15">
        <v>14.53</v>
      </c>
      <c r="E1311" s="2"/>
      <c r="F1311" s="5"/>
      <c r="G1311" s="14">
        <v>43673</v>
      </c>
      <c r="H1311" s="15">
        <v>14.8786</v>
      </c>
      <c r="I1311" s="14">
        <v>44987</v>
      </c>
      <c r="J1311" s="15">
        <v>30.38</v>
      </c>
      <c r="K1311" s="2"/>
      <c r="L1311" s="5"/>
      <c r="M1311" s="2"/>
      <c r="N1311" s="5"/>
      <c r="O1311" s="2"/>
      <c r="P1311" s="10"/>
      <c r="Q1311" s="2"/>
      <c r="R1311" s="5"/>
    </row>
    <row r="1312" spans="1:18" x14ac:dyDescent="0.35">
      <c r="A1312" s="14">
        <v>43674</v>
      </c>
      <c r="B1312" s="15">
        <v>20.99</v>
      </c>
      <c r="C1312" s="14">
        <v>43674</v>
      </c>
      <c r="D1312" s="15">
        <v>14.53</v>
      </c>
      <c r="E1312" s="2"/>
      <c r="F1312" s="5"/>
      <c r="G1312" s="14">
        <v>43674</v>
      </c>
      <c r="H1312" s="15">
        <v>14.8786</v>
      </c>
      <c r="I1312" s="14">
        <v>44988</v>
      </c>
      <c r="J1312" s="15">
        <v>30.77</v>
      </c>
      <c r="K1312" s="2"/>
      <c r="L1312" s="5"/>
      <c r="M1312" s="2"/>
      <c r="N1312" s="5"/>
      <c r="O1312" s="2"/>
      <c r="P1312" s="10"/>
      <c r="Q1312" s="2"/>
      <c r="R1312" s="5"/>
    </row>
    <row r="1313" spans="1:18" x14ac:dyDescent="0.35">
      <c r="A1313" s="14">
        <v>43675</v>
      </c>
      <c r="B1313" s="15">
        <v>20.92</v>
      </c>
      <c r="C1313" s="14">
        <v>43675</v>
      </c>
      <c r="D1313" s="15">
        <v>14.51</v>
      </c>
      <c r="E1313" s="2"/>
      <c r="F1313" s="5"/>
      <c r="G1313" s="14">
        <v>43675</v>
      </c>
      <c r="H1313" s="15">
        <v>14.89297</v>
      </c>
      <c r="I1313" s="14">
        <v>44989</v>
      </c>
      <c r="J1313" s="15">
        <v>30.77</v>
      </c>
      <c r="K1313" s="2"/>
      <c r="L1313" s="5"/>
      <c r="M1313" s="2"/>
      <c r="N1313" s="5"/>
      <c r="O1313" s="2"/>
      <c r="P1313" s="10"/>
      <c r="Q1313" s="2"/>
      <c r="R1313" s="5"/>
    </row>
    <row r="1314" spans="1:18" x14ac:dyDescent="0.35">
      <c r="A1314" s="14">
        <v>43676</v>
      </c>
      <c r="B1314" s="15">
        <v>20.87</v>
      </c>
      <c r="C1314" s="14">
        <v>43676</v>
      </c>
      <c r="D1314" s="15">
        <v>14.45</v>
      </c>
      <c r="E1314" s="2"/>
      <c r="F1314" s="5"/>
      <c r="G1314" s="14">
        <v>43676</v>
      </c>
      <c r="H1314" s="15">
        <v>14.798859999999999</v>
      </c>
      <c r="I1314" s="14">
        <v>44990</v>
      </c>
      <c r="J1314" s="15">
        <v>30.77</v>
      </c>
      <c r="K1314" s="2"/>
      <c r="L1314" s="5"/>
      <c r="M1314" s="2"/>
      <c r="N1314" s="5"/>
      <c r="O1314" s="2"/>
      <c r="P1314" s="10"/>
      <c r="Q1314" s="2"/>
      <c r="R1314" s="5"/>
    </row>
    <row r="1315" spans="1:18" x14ac:dyDescent="0.35">
      <c r="A1315" s="14">
        <v>43677</v>
      </c>
      <c r="B1315" s="15">
        <v>20.73</v>
      </c>
      <c r="C1315" s="14">
        <v>43677</v>
      </c>
      <c r="D1315" s="15">
        <v>14.31</v>
      </c>
      <c r="E1315" s="2"/>
      <c r="F1315" s="5"/>
      <c r="G1315" s="14">
        <v>43677</v>
      </c>
      <c r="H1315" s="15">
        <v>14.70407</v>
      </c>
      <c r="I1315" s="14">
        <v>44991</v>
      </c>
      <c r="J1315" s="15">
        <v>30.98</v>
      </c>
      <c r="K1315" s="2"/>
      <c r="L1315" s="5"/>
      <c r="M1315" s="2"/>
      <c r="N1315" s="5"/>
      <c r="O1315" s="2"/>
      <c r="P1315" s="10"/>
      <c r="Q1315" s="2"/>
      <c r="R1315" s="5"/>
    </row>
    <row r="1316" spans="1:18" x14ac:dyDescent="0.35">
      <c r="A1316" s="14">
        <v>43678</v>
      </c>
      <c r="B1316" s="15">
        <v>20.75</v>
      </c>
      <c r="C1316" s="14">
        <v>43678</v>
      </c>
      <c r="D1316" s="15">
        <v>14.32</v>
      </c>
      <c r="E1316" s="2"/>
      <c r="F1316" s="5"/>
      <c r="G1316" s="14">
        <v>43678</v>
      </c>
      <c r="H1316" s="15">
        <v>14.75963</v>
      </c>
      <c r="I1316" s="14">
        <v>44992</v>
      </c>
      <c r="J1316" s="15">
        <v>30.85</v>
      </c>
      <c r="K1316" s="2"/>
      <c r="L1316" s="5"/>
      <c r="M1316" s="2"/>
      <c r="N1316" s="5"/>
      <c r="O1316" s="2"/>
      <c r="P1316" s="10"/>
      <c r="Q1316" s="2"/>
      <c r="R1316" s="5"/>
    </row>
    <row r="1317" spans="1:18" x14ac:dyDescent="0.35">
      <c r="A1317" s="14">
        <v>43679</v>
      </c>
      <c r="B1317" s="15">
        <v>20.420000000000002</v>
      </c>
      <c r="C1317" s="14">
        <v>43679</v>
      </c>
      <c r="D1317" s="15">
        <v>14.09</v>
      </c>
      <c r="E1317" s="2"/>
      <c r="F1317" s="5"/>
      <c r="G1317" s="14">
        <v>43679</v>
      </c>
      <c r="H1317" s="15">
        <v>14.52613</v>
      </c>
      <c r="I1317" s="14">
        <v>44993</v>
      </c>
      <c r="J1317" s="15">
        <v>30.69</v>
      </c>
      <c r="K1317" s="2"/>
      <c r="L1317" s="5"/>
      <c r="M1317" s="2"/>
      <c r="N1317" s="5"/>
      <c r="O1317" s="2"/>
      <c r="P1317" s="10"/>
      <c r="Q1317" s="2"/>
      <c r="R1317" s="5"/>
    </row>
    <row r="1318" spans="1:18" x14ac:dyDescent="0.35">
      <c r="A1318" s="14">
        <v>43680</v>
      </c>
      <c r="B1318" s="15">
        <v>20.420000000000002</v>
      </c>
      <c r="C1318" s="14">
        <v>43680</v>
      </c>
      <c r="D1318" s="15">
        <v>14.09</v>
      </c>
      <c r="E1318" s="2"/>
      <c r="F1318" s="5"/>
      <c r="G1318" s="14">
        <v>43680</v>
      </c>
      <c r="H1318" s="15">
        <v>14.52613</v>
      </c>
      <c r="I1318" s="14">
        <v>44994</v>
      </c>
      <c r="J1318" s="15">
        <v>30.67</v>
      </c>
      <c r="K1318" s="2"/>
      <c r="L1318" s="5"/>
      <c r="M1318" s="2"/>
      <c r="N1318" s="5"/>
      <c r="O1318" s="2"/>
      <c r="P1318" s="10"/>
      <c r="Q1318" s="2"/>
      <c r="R1318" s="5"/>
    </row>
    <row r="1319" spans="1:18" x14ac:dyDescent="0.35">
      <c r="A1319" s="14">
        <v>43681</v>
      </c>
      <c r="B1319" s="15">
        <v>20.420000000000002</v>
      </c>
      <c r="C1319" s="14">
        <v>43681</v>
      </c>
      <c r="D1319" s="15">
        <v>14.09</v>
      </c>
      <c r="E1319" s="2"/>
      <c r="F1319" s="5"/>
      <c r="G1319" s="14">
        <v>43681</v>
      </c>
      <c r="H1319" s="15">
        <v>14.52613</v>
      </c>
      <c r="I1319" s="14">
        <v>44995</v>
      </c>
      <c r="J1319" s="15">
        <v>29.93</v>
      </c>
      <c r="K1319" s="2"/>
      <c r="L1319" s="5"/>
      <c r="M1319" s="2"/>
      <c r="N1319" s="5"/>
      <c r="O1319" s="2"/>
      <c r="P1319" s="10"/>
      <c r="Q1319" s="2"/>
      <c r="R1319" s="5"/>
    </row>
    <row r="1320" spans="1:18" x14ac:dyDescent="0.35">
      <c r="A1320" s="14">
        <v>43682</v>
      </c>
      <c r="B1320" s="15">
        <v>20.420000000000002</v>
      </c>
      <c r="C1320" s="14">
        <v>43682</v>
      </c>
      <c r="D1320" s="15">
        <v>13.7</v>
      </c>
      <c r="E1320" s="2"/>
      <c r="F1320" s="5"/>
      <c r="G1320" s="14">
        <v>43682</v>
      </c>
      <c r="H1320" s="15">
        <v>14.52613</v>
      </c>
      <c r="I1320" s="14">
        <v>44996</v>
      </c>
      <c r="J1320" s="15">
        <v>29.93</v>
      </c>
      <c r="K1320" s="2"/>
      <c r="L1320" s="5"/>
      <c r="M1320" s="2"/>
      <c r="N1320" s="5"/>
      <c r="O1320" s="2"/>
      <c r="P1320" s="10"/>
      <c r="Q1320" s="2"/>
      <c r="R1320" s="5"/>
    </row>
    <row r="1321" spans="1:18" x14ac:dyDescent="0.35">
      <c r="A1321" s="14">
        <v>43683</v>
      </c>
      <c r="B1321" s="15">
        <v>19.899999999999999</v>
      </c>
      <c r="C1321" s="14">
        <v>43683</v>
      </c>
      <c r="D1321" s="15">
        <v>13.81</v>
      </c>
      <c r="E1321" s="2"/>
      <c r="F1321" s="5"/>
      <c r="G1321" s="14">
        <v>43683</v>
      </c>
      <c r="H1321" s="15">
        <v>14.13522</v>
      </c>
      <c r="I1321" s="14">
        <v>44997</v>
      </c>
      <c r="J1321" s="15">
        <v>29.93</v>
      </c>
      <c r="K1321" s="2"/>
      <c r="L1321" s="5"/>
      <c r="M1321" s="2"/>
      <c r="N1321" s="5"/>
      <c r="O1321" s="2"/>
      <c r="P1321" s="10"/>
      <c r="Q1321" s="2"/>
      <c r="R1321" s="5"/>
    </row>
    <row r="1322" spans="1:18" x14ac:dyDescent="0.35">
      <c r="A1322" s="14">
        <v>43684</v>
      </c>
      <c r="B1322" s="15">
        <v>19.850000000000001</v>
      </c>
      <c r="C1322" s="14">
        <v>43684</v>
      </c>
      <c r="D1322" s="15">
        <v>13.87</v>
      </c>
      <c r="E1322" s="2"/>
      <c r="F1322" s="5"/>
      <c r="G1322" s="14">
        <v>43684</v>
      </c>
      <c r="H1322" s="15">
        <v>14.16203</v>
      </c>
      <c r="I1322" s="14">
        <v>44998</v>
      </c>
      <c r="J1322" s="15">
        <v>29.34</v>
      </c>
      <c r="K1322" s="2"/>
      <c r="L1322" s="5"/>
      <c r="M1322" s="2"/>
      <c r="N1322" s="5"/>
      <c r="O1322" s="2"/>
      <c r="P1322" s="10"/>
      <c r="Q1322" s="2"/>
      <c r="R1322" s="5"/>
    </row>
    <row r="1323" spans="1:18" x14ac:dyDescent="0.35">
      <c r="A1323" s="14">
        <v>43685</v>
      </c>
      <c r="B1323" s="15">
        <v>20.21</v>
      </c>
      <c r="C1323" s="14">
        <v>43685</v>
      </c>
      <c r="D1323" s="15">
        <v>14.12</v>
      </c>
      <c r="E1323" s="2"/>
      <c r="F1323" s="5"/>
      <c r="G1323" s="14">
        <v>43685</v>
      </c>
      <c r="H1323" s="15">
        <v>14.406700000000001</v>
      </c>
      <c r="I1323" s="14">
        <v>44999</v>
      </c>
      <c r="J1323" s="15">
        <v>29.63</v>
      </c>
      <c r="K1323" s="2"/>
      <c r="L1323" s="5"/>
      <c r="M1323" s="2"/>
      <c r="N1323" s="5"/>
      <c r="O1323" s="2"/>
      <c r="P1323" s="10"/>
      <c r="Q1323" s="2"/>
      <c r="R1323" s="5"/>
    </row>
    <row r="1324" spans="1:18" x14ac:dyDescent="0.35">
      <c r="A1324" s="14">
        <v>43686</v>
      </c>
      <c r="B1324" s="15">
        <v>20.04</v>
      </c>
      <c r="C1324" s="14">
        <v>43686</v>
      </c>
      <c r="D1324" s="15">
        <v>14.03</v>
      </c>
      <c r="E1324" s="2"/>
      <c r="F1324" s="5"/>
      <c r="G1324" s="14">
        <v>43686</v>
      </c>
      <c r="H1324" s="15">
        <v>14.36758</v>
      </c>
      <c r="I1324" s="14">
        <v>45000</v>
      </c>
      <c r="J1324" s="15">
        <v>28.84</v>
      </c>
      <c r="K1324" s="2"/>
      <c r="L1324" s="5"/>
      <c r="M1324" s="2"/>
      <c r="N1324" s="5"/>
      <c r="O1324" s="2"/>
      <c r="P1324" s="10"/>
      <c r="Q1324" s="2"/>
      <c r="R1324" s="5"/>
    </row>
    <row r="1325" spans="1:18" x14ac:dyDescent="0.35">
      <c r="A1325" s="14">
        <v>43687</v>
      </c>
      <c r="B1325" s="15">
        <v>20.04</v>
      </c>
      <c r="C1325" s="14">
        <v>43687</v>
      </c>
      <c r="D1325" s="15">
        <v>14.03</v>
      </c>
      <c r="E1325" s="2"/>
      <c r="F1325" s="5"/>
      <c r="G1325" s="14">
        <v>43687</v>
      </c>
      <c r="H1325" s="15">
        <v>14.36758</v>
      </c>
      <c r="I1325" s="14">
        <v>45001</v>
      </c>
      <c r="J1325" s="15">
        <v>29.11</v>
      </c>
      <c r="K1325" s="2"/>
      <c r="L1325" s="5"/>
      <c r="M1325" s="2"/>
      <c r="N1325" s="5"/>
      <c r="O1325" s="2"/>
      <c r="P1325" s="10"/>
      <c r="Q1325" s="2"/>
      <c r="R1325" s="5"/>
    </row>
    <row r="1326" spans="1:18" x14ac:dyDescent="0.35">
      <c r="A1326" s="14">
        <v>43688</v>
      </c>
      <c r="B1326" s="15">
        <v>20.04</v>
      </c>
      <c r="C1326" s="14">
        <v>43688</v>
      </c>
      <c r="D1326" s="15">
        <v>14.03</v>
      </c>
      <c r="E1326" s="2"/>
      <c r="F1326" s="5"/>
      <c r="G1326" s="14">
        <v>43688</v>
      </c>
      <c r="H1326" s="15">
        <v>14.36758</v>
      </c>
      <c r="I1326" s="14">
        <v>45002</v>
      </c>
      <c r="J1326" s="15">
        <v>28.97</v>
      </c>
      <c r="K1326" s="2"/>
      <c r="L1326" s="5"/>
      <c r="M1326" s="2"/>
      <c r="N1326" s="5"/>
      <c r="O1326" s="2"/>
      <c r="P1326" s="10"/>
      <c r="Q1326" s="2"/>
      <c r="R1326" s="5"/>
    </row>
    <row r="1327" spans="1:18" x14ac:dyDescent="0.35">
      <c r="A1327" s="14">
        <v>43689</v>
      </c>
      <c r="B1327" s="15">
        <v>19.809999999999999</v>
      </c>
      <c r="C1327" s="14">
        <v>43689</v>
      </c>
      <c r="D1327" s="15">
        <v>13.91</v>
      </c>
      <c r="E1327" s="2"/>
      <c r="F1327" s="5"/>
      <c r="G1327" s="14">
        <v>43689</v>
      </c>
      <c r="H1327" s="15">
        <v>14.27393</v>
      </c>
      <c r="I1327" s="14">
        <v>45003</v>
      </c>
      <c r="J1327" s="15">
        <v>28.97</v>
      </c>
      <c r="K1327" s="2"/>
      <c r="L1327" s="5"/>
      <c r="M1327" s="2"/>
      <c r="N1327" s="5"/>
      <c r="O1327" s="2"/>
      <c r="P1327" s="10"/>
      <c r="Q1327" s="2"/>
      <c r="R1327" s="5"/>
    </row>
    <row r="1328" spans="1:18" x14ac:dyDescent="0.35">
      <c r="A1328" s="14">
        <v>43690</v>
      </c>
      <c r="B1328" s="15">
        <v>20.04</v>
      </c>
      <c r="C1328" s="14">
        <v>43690</v>
      </c>
      <c r="D1328" s="15">
        <v>14.01</v>
      </c>
      <c r="E1328" s="2"/>
      <c r="F1328" s="5"/>
      <c r="G1328" s="14">
        <v>43690</v>
      </c>
      <c r="H1328" s="15">
        <v>14.369289999999999</v>
      </c>
      <c r="I1328" s="14">
        <v>45004</v>
      </c>
      <c r="J1328" s="15">
        <v>28.97</v>
      </c>
      <c r="K1328" s="2"/>
      <c r="L1328" s="5"/>
      <c r="M1328" s="2"/>
      <c r="N1328" s="5"/>
      <c r="O1328" s="2"/>
      <c r="P1328" s="10"/>
      <c r="Q1328" s="2"/>
      <c r="R1328" s="5"/>
    </row>
    <row r="1329" spans="1:18" x14ac:dyDescent="0.35">
      <c r="A1329" s="14">
        <v>43691</v>
      </c>
      <c r="B1329" s="15">
        <v>19.64</v>
      </c>
      <c r="C1329" s="14">
        <v>43691</v>
      </c>
      <c r="D1329" s="15">
        <v>13.69</v>
      </c>
      <c r="E1329" s="2"/>
      <c r="F1329" s="5"/>
      <c r="G1329" s="14">
        <v>43691</v>
      </c>
      <c r="H1329" s="15">
        <v>14.171720000000001</v>
      </c>
      <c r="I1329" s="14">
        <v>45005</v>
      </c>
      <c r="J1329" s="15">
        <v>29.38</v>
      </c>
      <c r="K1329" s="2"/>
      <c r="L1329" s="5"/>
      <c r="M1329" s="2"/>
      <c r="N1329" s="5"/>
      <c r="O1329" s="2"/>
      <c r="P1329" s="10"/>
      <c r="Q1329" s="2"/>
      <c r="R1329" s="5"/>
    </row>
    <row r="1330" spans="1:18" x14ac:dyDescent="0.35">
      <c r="A1330" s="14">
        <v>43692</v>
      </c>
      <c r="B1330" s="15">
        <v>19.71</v>
      </c>
      <c r="C1330" s="14">
        <v>43692</v>
      </c>
      <c r="D1330" s="15">
        <v>13.69</v>
      </c>
      <c r="E1330" s="2"/>
      <c r="F1330" s="5"/>
      <c r="G1330" s="14">
        <v>43692</v>
      </c>
      <c r="H1330" s="15">
        <v>14.1586</v>
      </c>
      <c r="I1330" s="14">
        <v>45006</v>
      </c>
      <c r="J1330" s="15">
        <v>29.71</v>
      </c>
      <c r="K1330" s="2"/>
      <c r="L1330" s="5"/>
      <c r="M1330" s="2"/>
      <c r="N1330" s="5"/>
      <c r="O1330" s="2"/>
      <c r="P1330" s="10"/>
      <c r="Q1330" s="2"/>
      <c r="R1330" s="5"/>
    </row>
    <row r="1331" spans="1:18" x14ac:dyDescent="0.35">
      <c r="A1331" s="14">
        <v>43693</v>
      </c>
      <c r="B1331" s="15">
        <v>19.97</v>
      </c>
      <c r="C1331" s="14">
        <v>43693</v>
      </c>
      <c r="D1331" s="15">
        <v>13.86</v>
      </c>
      <c r="E1331" s="2"/>
      <c r="F1331" s="5"/>
      <c r="G1331" s="14">
        <v>43693</v>
      </c>
      <c r="H1331" s="15">
        <v>14.34145</v>
      </c>
      <c r="I1331" s="14">
        <v>45007</v>
      </c>
      <c r="J1331" s="15">
        <v>29.87</v>
      </c>
      <c r="K1331" s="2"/>
      <c r="L1331" s="5"/>
      <c r="M1331" s="2"/>
      <c r="N1331" s="5"/>
      <c r="O1331" s="2"/>
      <c r="P1331" s="10"/>
      <c r="Q1331" s="2"/>
      <c r="R1331" s="5"/>
    </row>
    <row r="1332" spans="1:18" x14ac:dyDescent="0.35">
      <c r="A1332" s="14">
        <v>43694</v>
      </c>
      <c r="B1332" s="15">
        <v>19.97</v>
      </c>
      <c r="C1332" s="14">
        <v>43694</v>
      </c>
      <c r="D1332" s="15">
        <v>13.86</v>
      </c>
      <c r="E1332" s="2"/>
      <c r="F1332" s="5"/>
      <c r="G1332" s="14">
        <v>43694</v>
      </c>
      <c r="H1332" s="15">
        <v>14.34145</v>
      </c>
      <c r="I1332" s="14">
        <v>45008</v>
      </c>
      <c r="J1332" s="15">
        <v>29.95</v>
      </c>
      <c r="K1332" s="2"/>
      <c r="L1332" s="5"/>
      <c r="M1332" s="2"/>
      <c r="N1332" s="5"/>
      <c r="O1332" s="2"/>
      <c r="P1332" s="10"/>
      <c r="Q1332" s="2"/>
      <c r="R1332" s="5"/>
    </row>
    <row r="1333" spans="1:18" x14ac:dyDescent="0.35">
      <c r="A1333" s="14">
        <v>43695</v>
      </c>
      <c r="B1333" s="15">
        <v>19.97</v>
      </c>
      <c r="C1333" s="14">
        <v>43695</v>
      </c>
      <c r="D1333" s="15">
        <v>13.86</v>
      </c>
      <c r="E1333" s="2"/>
      <c r="F1333" s="5"/>
      <c r="G1333" s="14">
        <v>43695</v>
      </c>
      <c r="H1333" s="15">
        <v>14.34145</v>
      </c>
      <c r="I1333" s="14">
        <v>45009</v>
      </c>
      <c r="J1333" s="15">
        <v>29.16</v>
      </c>
      <c r="K1333" s="2"/>
      <c r="L1333" s="5"/>
      <c r="M1333" s="2"/>
      <c r="N1333" s="5"/>
      <c r="O1333" s="2"/>
      <c r="P1333" s="10"/>
      <c r="Q1333" s="2"/>
      <c r="R1333" s="5"/>
    </row>
    <row r="1334" spans="1:18" x14ac:dyDescent="0.35">
      <c r="A1334" s="14">
        <v>43696</v>
      </c>
      <c r="B1334" s="15">
        <v>20.18</v>
      </c>
      <c r="C1334" s="14">
        <v>43696</v>
      </c>
      <c r="D1334" s="15">
        <v>14</v>
      </c>
      <c r="E1334" s="2"/>
      <c r="F1334" s="5"/>
      <c r="G1334" s="14">
        <v>43696</v>
      </c>
      <c r="H1334" s="15">
        <v>14.504</v>
      </c>
      <c r="I1334" s="14">
        <v>45010</v>
      </c>
      <c r="J1334" s="15">
        <v>29.16</v>
      </c>
      <c r="K1334" s="2"/>
      <c r="L1334" s="5"/>
      <c r="M1334" s="2"/>
      <c r="N1334" s="5"/>
      <c r="O1334" s="2"/>
      <c r="P1334" s="10"/>
      <c r="Q1334" s="2"/>
      <c r="R1334" s="5"/>
    </row>
    <row r="1335" spans="1:18" x14ac:dyDescent="0.35">
      <c r="A1335" s="14">
        <v>43697</v>
      </c>
      <c r="B1335" s="15">
        <v>20.07</v>
      </c>
      <c r="C1335" s="14">
        <v>43697</v>
      </c>
      <c r="D1335" s="15">
        <v>13.95</v>
      </c>
      <c r="E1335" s="2"/>
      <c r="F1335" s="5"/>
      <c r="G1335" s="14">
        <v>43697</v>
      </c>
      <c r="H1335" s="15">
        <v>14.453810000000001</v>
      </c>
      <c r="I1335" s="14">
        <v>45011</v>
      </c>
      <c r="J1335" s="15">
        <v>29.16</v>
      </c>
      <c r="K1335" s="2"/>
      <c r="L1335" s="5"/>
      <c r="M1335" s="2"/>
      <c r="N1335" s="5"/>
      <c r="O1335" s="2"/>
      <c r="P1335" s="10"/>
      <c r="Q1335" s="2"/>
      <c r="R1335" s="5"/>
    </row>
    <row r="1336" spans="1:18" x14ac:dyDescent="0.35">
      <c r="A1336" s="14">
        <v>43698</v>
      </c>
      <c r="B1336" s="15">
        <v>20.2</v>
      </c>
      <c r="C1336" s="14">
        <v>43698</v>
      </c>
      <c r="D1336" s="15">
        <v>14.05</v>
      </c>
      <c r="E1336" s="2"/>
      <c r="F1336" s="5"/>
      <c r="G1336" s="14">
        <v>43698</v>
      </c>
      <c r="H1336" s="15">
        <v>14.575290000000001</v>
      </c>
      <c r="I1336" s="14">
        <v>45012</v>
      </c>
      <c r="J1336" s="15">
        <v>29.62</v>
      </c>
      <c r="K1336" s="2"/>
      <c r="L1336" s="5"/>
      <c r="M1336" s="2"/>
      <c r="N1336" s="5"/>
      <c r="O1336" s="2"/>
      <c r="P1336" s="10"/>
      <c r="Q1336" s="2"/>
      <c r="R1336" s="5"/>
    </row>
    <row r="1337" spans="1:18" x14ac:dyDescent="0.35">
      <c r="A1337" s="14">
        <v>43699</v>
      </c>
      <c r="B1337" s="15">
        <v>20.13</v>
      </c>
      <c r="C1337" s="14">
        <v>43699</v>
      </c>
      <c r="D1337" s="15">
        <v>13.98</v>
      </c>
      <c r="E1337" s="2"/>
      <c r="F1337" s="5"/>
      <c r="G1337" s="14">
        <v>43699</v>
      </c>
      <c r="H1337" s="15">
        <v>14.53138</v>
      </c>
      <c r="I1337" s="14">
        <v>45013</v>
      </c>
      <c r="J1337" s="15">
        <v>29.72</v>
      </c>
      <c r="K1337" s="2"/>
      <c r="L1337" s="5"/>
      <c r="M1337" s="2"/>
      <c r="N1337" s="5"/>
      <c r="O1337" s="2"/>
      <c r="P1337" s="10"/>
      <c r="Q1337" s="2"/>
      <c r="R1337" s="5"/>
    </row>
    <row r="1338" spans="1:18" x14ac:dyDescent="0.35">
      <c r="A1338" s="14">
        <v>43700</v>
      </c>
      <c r="B1338" s="15">
        <v>19.77</v>
      </c>
      <c r="C1338" s="14">
        <v>43700</v>
      </c>
      <c r="D1338" s="15">
        <v>13.78</v>
      </c>
      <c r="E1338" s="2"/>
      <c r="F1338" s="5"/>
      <c r="G1338" s="14">
        <v>43700</v>
      </c>
      <c r="H1338" s="15">
        <v>14.289440000000001</v>
      </c>
      <c r="I1338" s="14">
        <v>45014</v>
      </c>
      <c r="J1338" s="15">
        <v>29.95</v>
      </c>
      <c r="K1338" s="2"/>
      <c r="L1338" s="5"/>
      <c r="M1338" s="2"/>
      <c r="N1338" s="5"/>
      <c r="O1338" s="2"/>
      <c r="P1338" s="10"/>
      <c r="Q1338" s="2"/>
      <c r="R1338" s="5"/>
    </row>
    <row r="1339" spans="1:18" x14ac:dyDescent="0.35">
      <c r="A1339" s="14">
        <v>43701</v>
      </c>
      <c r="B1339" s="15">
        <v>19.77</v>
      </c>
      <c r="C1339" s="14">
        <v>43701</v>
      </c>
      <c r="D1339" s="15">
        <v>13.78</v>
      </c>
      <c r="E1339" s="2"/>
      <c r="F1339" s="5"/>
      <c r="G1339" s="14">
        <v>43701</v>
      </c>
      <c r="H1339" s="15">
        <v>14.289440000000001</v>
      </c>
      <c r="I1339" s="14">
        <v>45015</v>
      </c>
      <c r="J1339" s="15">
        <v>30.35</v>
      </c>
      <c r="K1339" s="2"/>
      <c r="L1339" s="5"/>
      <c r="M1339" s="2"/>
      <c r="N1339" s="5"/>
      <c r="O1339" s="2"/>
      <c r="P1339" s="10"/>
      <c r="Q1339" s="2"/>
      <c r="R1339" s="5"/>
    </row>
    <row r="1340" spans="1:18" x14ac:dyDescent="0.35">
      <c r="A1340" s="14">
        <v>43702</v>
      </c>
      <c r="B1340" s="15">
        <v>19.77</v>
      </c>
      <c r="C1340" s="14">
        <v>43702</v>
      </c>
      <c r="D1340" s="15">
        <v>13.78</v>
      </c>
      <c r="E1340" s="2"/>
      <c r="F1340" s="5"/>
      <c r="G1340" s="14">
        <v>43702</v>
      </c>
      <c r="H1340" s="15">
        <v>14.289440000000001</v>
      </c>
      <c r="I1340" s="14">
        <v>45016</v>
      </c>
      <c r="J1340" s="15">
        <v>30.35</v>
      </c>
      <c r="K1340" s="2"/>
      <c r="L1340" s="5"/>
      <c r="M1340" s="2"/>
      <c r="N1340" s="5"/>
      <c r="O1340" s="2"/>
      <c r="P1340" s="10"/>
      <c r="Q1340" s="2"/>
      <c r="R1340" s="5"/>
    </row>
    <row r="1341" spans="1:18" x14ac:dyDescent="0.35">
      <c r="A1341" s="14">
        <v>43703</v>
      </c>
      <c r="B1341" s="15">
        <v>19.86</v>
      </c>
      <c r="C1341" s="14">
        <v>43703</v>
      </c>
      <c r="D1341" s="15">
        <v>13.8</v>
      </c>
      <c r="E1341" s="2"/>
      <c r="F1341" s="5"/>
      <c r="G1341" s="14">
        <v>43703</v>
      </c>
      <c r="H1341" s="15">
        <v>14.298</v>
      </c>
      <c r="I1341" s="14">
        <v>45017</v>
      </c>
      <c r="J1341" s="15">
        <v>30.35</v>
      </c>
      <c r="K1341" s="2"/>
      <c r="L1341" s="5"/>
      <c r="M1341" s="2"/>
      <c r="N1341" s="5"/>
      <c r="O1341" s="2"/>
      <c r="P1341" s="10"/>
      <c r="Q1341" s="2"/>
      <c r="R1341" s="5"/>
    </row>
    <row r="1342" spans="1:18" x14ac:dyDescent="0.35">
      <c r="A1342" s="14">
        <v>43704</v>
      </c>
      <c r="B1342" s="15">
        <v>19.84</v>
      </c>
      <c r="C1342" s="14">
        <v>43704</v>
      </c>
      <c r="D1342" s="15">
        <v>13.84</v>
      </c>
      <c r="E1342" s="2"/>
      <c r="F1342" s="5"/>
      <c r="G1342" s="14">
        <v>43704</v>
      </c>
      <c r="H1342" s="15">
        <v>14.3637</v>
      </c>
      <c r="I1342" s="14">
        <v>45018</v>
      </c>
      <c r="J1342" s="15">
        <v>30.35</v>
      </c>
      <c r="K1342" s="2"/>
      <c r="L1342" s="5"/>
      <c r="M1342" s="2"/>
      <c r="N1342" s="5"/>
      <c r="O1342" s="2"/>
      <c r="P1342" s="10"/>
      <c r="Q1342" s="2"/>
      <c r="R1342" s="5"/>
    </row>
    <row r="1343" spans="1:18" x14ac:dyDescent="0.35">
      <c r="A1343" s="14">
        <v>43705</v>
      </c>
      <c r="B1343" s="15">
        <v>19.940000000000001</v>
      </c>
      <c r="C1343" s="14">
        <v>43705</v>
      </c>
      <c r="D1343" s="15">
        <v>13.86</v>
      </c>
      <c r="E1343" s="2"/>
      <c r="F1343" s="5"/>
      <c r="G1343" s="14">
        <v>43705</v>
      </c>
      <c r="H1343" s="15">
        <v>14.415139999999999</v>
      </c>
      <c r="I1343" s="14">
        <v>45019</v>
      </c>
      <c r="J1343" s="15">
        <v>30.62</v>
      </c>
      <c r="K1343" s="2"/>
      <c r="L1343" s="5"/>
      <c r="M1343" s="2"/>
      <c r="N1343" s="5"/>
      <c r="O1343" s="2"/>
      <c r="P1343" s="10"/>
      <c r="Q1343" s="2"/>
      <c r="R1343" s="5"/>
    </row>
    <row r="1344" spans="1:18" x14ac:dyDescent="0.35">
      <c r="A1344" s="14">
        <v>43706</v>
      </c>
      <c r="B1344" s="15">
        <v>20.16</v>
      </c>
      <c r="C1344" s="14">
        <v>43706</v>
      </c>
      <c r="D1344" s="15">
        <v>14.01</v>
      </c>
      <c r="E1344" s="2"/>
      <c r="F1344" s="5"/>
      <c r="G1344" s="14">
        <v>43706</v>
      </c>
      <c r="H1344" s="15">
        <v>14.573919999999999</v>
      </c>
      <c r="I1344" s="14">
        <v>45020</v>
      </c>
      <c r="J1344" s="15">
        <v>30.54</v>
      </c>
      <c r="K1344" s="2"/>
      <c r="L1344" s="5"/>
      <c r="M1344" s="2"/>
      <c r="N1344" s="5"/>
      <c r="O1344" s="2"/>
      <c r="P1344" s="10"/>
      <c r="Q1344" s="2"/>
      <c r="R1344" s="5"/>
    </row>
    <row r="1345" spans="1:18" x14ac:dyDescent="0.35">
      <c r="A1345" s="14">
        <v>43707</v>
      </c>
      <c r="B1345" s="15">
        <v>20.28</v>
      </c>
      <c r="C1345" s="14">
        <v>43707</v>
      </c>
      <c r="D1345" s="15">
        <v>14.05</v>
      </c>
      <c r="E1345" s="2"/>
      <c r="F1345" s="5"/>
      <c r="G1345" s="14">
        <v>43707</v>
      </c>
      <c r="H1345" s="15">
        <v>14.69666</v>
      </c>
      <c r="I1345" s="14">
        <v>45021</v>
      </c>
      <c r="J1345" s="15">
        <v>30.05</v>
      </c>
      <c r="K1345" s="2"/>
      <c r="L1345" s="5"/>
      <c r="M1345" s="2"/>
      <c r="N1345" s="5"/>
      <c r="O1345" s="2"/>
      <c r="P1345" s="10"/>
      <c r="Q1345" s="2"/>
      <c r="R1345" s="5"/>
    </row>
    <row r="1346" spans="1:18" x14ac:dyDescent="0.35">
      <c r="A1346" s="14">
        <v>43708</v>
      </c>
      <c r="B1346" s="15">
        <v>20.28</v>
      </c>
      <c r="C1346" s="14">
        <v>43708</v>
      </c>
      <c r="D1346" s="15">
        <v>14.05</v>
      </c>
      <c r="E1346" s="2"/>
      <c r="F1346" s="5"/>
      <c r="G1346" s="14">
        <v>43708</v>
      </c>
      <c r="H1346" s="15">
        <v>14.69666</v>
      </c>
      <c r="I1346" s="14">
        <v>45022</v>
      </c>
      <c r="J1346" s="15">
        <v>29.66</v>
      </c>
      <c r="K1346" s="2"/>
      <c r="L1346" s="5"/>
      <c r="M1346" s="2"/>
      <c r="N1346" s="5"/>
      <c r="O1346" s="2"/>
      <c r="P1346" s="10"/>
      <c r="Q1346" s="2"/>
      <c r="R1346" s="5"/>
    </row>
    <row r="1347" spans="1:18" x14ac:dyDescent="0.35">
      <c r="A1347" s="14">
        <v>43709</v>
      </c>
      <c r="B1347" s="15">
        <v>20.28</v>
      </c>
      <c r="C1347" s="14">
        <v>43709</v>
      </c>
      <c r="D1347" s="15">
        <v>14.05</v>
      </c>
      <c r="E1347" s="2"/>
      <c r="F1347" s="5"/>
      <c r="G1347" s="14">
        <v>43709</v>
      </c>
      <c r="H1347" s="15">
        <v>14.69666</v>
      </c>
      <c r="I1347" s="14">
        <v>45023</v>
      </c>
      <c r="J1347" s="15">
        <v>29.66</v>
      </c>
      <c r="K1347" s="2"/>
      <c r="L1347" s="5"/>
      <c r="M1347" s="2"/>
      <c r="N1347" s="5"/>
      <c r="O1347" s="2"/>
      <c r="P1347" s="10"/>
      <c r="Q1347" s="2"/>
      <c r="R1347" s="5"/>
    </row>
    <row r="1348" spans="1:18" x14ac:dyDescent="0.35">
      <c r="A1348" s="14">
        <v>43710</v>
      </c>
      <c r="B1348" s="15">
        <v>20.37</v>
      </c>
      <c r="C1348" s="14">
        <v>43710</v>
      </c>
      <c r="D1348" s="15">
        <v>14.05</v>
      </c>
      <c r="E1348" s="2"/>
      <c r="F1348" s="5"/>
      <c r="G1348" s="14">
        <v>43710</v>
      </c>
      <c r="H1348" s="15">
        <v>14.7675</v>
      </c>
      <c r="I1348" s="14">
        <v>45024</v>
      </c>
      <c r="J1348" s="15">
        <v>29.66</v>
      </c>
      <c r="K1348" s="2"/>
      <c r="L1348" s="5"/>
      <c r="M1348" s="2"/>
      <c r="N1348" s="5"/>
      <c r="O1348" s="2"/>
      <c r="P1348" s="10"/>
      <c r="Q1348" s="2"/>
      <c r="R1348" s="5"/>
    </row>
    <row r="1349" spans="1:18" x14ac:dyDescent="0.35">
      <c r="A1349" s="14">
        <v>43711</v>
      </c>
      <c r="B1349" s="15">
        <v>20.239999999999998</v>
      </c>
      <c r="C1349" s="14">
        <v>43711</v>
      </c>
      <c r="D1349" s="15">
        <v>13.95</v>
      </c>
      <c r="E1349" s="2"/>
      <c r="F1349" s="5"/>
      <c r="G1349" s="14">
        <v>43711</v>
      </c>
      <c r="H1349" s="15">
        <v>14.694039999999999</v>
      </c>
      <c r="I1349" s="14">
        <v>45025</v>
      </c>
      <c r="J1349" s="15">
        <v>29.66</v>
      </c>
      <c r="K1349" s="2"/>
      <c r="L1349" s="5"/>
      <c r="M1349" s="2"/>
      <c r="N1349" s="5"/>
      <c r="O1349" s="2"/>
      <c r="P1349" s="10"/>
      <c r="Q1349" s="2"/>
      <c r="R1349" s="5"/>
    </row>
    <row r="1350" spans="1:18" x14ac:dyDescent="0.35">
      <c r="A1350" s="14">
        <v>43712</v>
      </c>
      <c r="B1350" s="15">
        <v>20.29</v>
      </c>
      <c r="C1350" s="14">
        <v>43712</v>
      </c>
      <c r="D1350" s="15">
        <v>14.13</v>
      </c>
      <c r="E1350" s="2"/>
      <c r="F1350" s="5"/>
      <c r="G1350" s="14">
        <v>43712</v>
      </c>
      <c r="H1350" s="15">
        <v>14.75347</v>
      </c>
      <c r="I1350" s="14">
        <v>45026</v>
      </c>
      <c r="J1350" s="15">
        <v>29.66</v>
      </c>
      <c r="K1350" s="2"/>
      <c r="L1350" s="5"/>
      <c r="M1350" s="2"/>
      <c r="N1350" s="5"/>
      <c r="O1350" s="2"/>
      <c r="P1350" s="10"/>
      <c r="Q1350" s="2"/>
      <c r="R1350" s="5"/>
    </row>
    <row r="1351" spans="1:18" x14ac:dyDescent="0.35">
      <c r="A1351" s="14">
        <v>43713</v>
      </c>
      <c r="B1351" s="15">
        <v>20.53</v>
      </c>
      <c r="C1351" s="14">
        <v>43713</v>
      </c>
      <c r="D1351" s="15">
        <v>14.32</v>
      </c>
      <c r="E1351" s="2"/>
      <c r="F1351" s="5"/>
      <c r="G1351" s="14">
        <v>43713</v>
      </c>
      <c r="H1351" s="15">
        <v>14.87346</v>
      </c>
      <c r="I1351" s="14">
        <v>45027</v>
      </c>
      <c r="J1351" s="15">
        <v>30.2</v>
      </c>
      <c r="K1351" s="2"/>
      <c r="L1351" s="5"/>
      <c r="M1351" s="2"/>
      <c r="N1351" s="5"/>
      <c r="O1351" s="2"/>
      <c r="P1351" s="10"/>
      <c r="Q1351" s="2"/>
      <c r="R1351" s="5"/>
    </row>
    <row r="1352" spans="1:18" x14ac:dyDescent="0.35">
      <c r="A1352" s="14">
        <v>43714</v>
      </c>
      <c r="B1352" s="15">
        <v>20.53</v>
      </c>
      <c r="C1352" s="14">
        <v>43714</v>
      </c>
      <c r="D1352" s="15">
        <v>14.34</v>
      </c>
      <c r="E1352" s="2"/>
      <c r="F1352" s="5"/>
      <c r="G1352" s="14">
        <v>43714</v>
      </c>
      <c r="H1352" s="15">
        <v>14.942019999999999</v>
      </c>
      <c r="I1352" s="14">
        <v>45028</v>
      </c>
      <c r="J1352" s="15">
        <v>30.35</v>
      </c>
      <c r="K1352" s="2"/>
      <c r="L1352" s="5"/>
      <c r="M1352" s="2"/>
      <c r="N1352" s="5"/>
      <c r="O1352" s="2"/>
      <c r="P1352" s="10"/>
      <c r="Q1352" s="2"/>
      <c r="R1352" s="5"/>
    </row>
    <row r="1353" spans="1:18" x14ac:dyDescent="0.35">
      <c r="A1353" s="14">
        <v>43715</v>
      </c>
      <c r="B1353" s="15">
        <v>20.53</v>
      </c>
      <c r="C1353" s="14">
        <v>43715</v>
      </c>
      <c r="D1353" s="15">
        <v>14.34</v>
      </c>
      <c r="E1353" s="2"/>
      <c r="F1353" s="5"/>
      <c r="G1353" s="14">
        <v>43715</v>
      </c>
      <c r="H1353" s="15">
        <v>14.942019999999999</v>
      </c>
      <c r="I1353" s="14">
        <v>45029</v>
      </c>
      <c r="J1353" s="15">
        <v>30.37</v>
      </c>
      <c r="K1353" s="2"/>
      <c r="L1353" s="5"/>
      <c r="M1353" s="2"/>
      <c r="N1353" s="5"/>
      <c r="O1353" s="2"/>
      <c r="P1353" s="10"/>
      <c r="Q1353" s="2"/>
      <c r="R1353" s="5"/>
    </row>
    <row r="1354" spans="1:18" x14ac:dyDescent="0.35">
      <c r="A1354" s="14">
        <v>43716</v>
      </c>
      <c r="B1354" s="15">
        <v>20.53</v>
      </c>
      <c r="C1354" s="14">
        <v>43716</v>
      </c>
      <c r="D1354" s="15">
        <v>14.34</v>
      </c>
      <c r="E1354" s="2"/>
      <c r="F1354" s="5"/>
      <c r="G1354" s="14">
        <v>43716</v>
      </c>
      <c r="H1354" s="15">
        <v>14.942019999999999</v>
      </c>
      <c r="I1354" s="14">
        <v>45030</v>
      </c>
      <c r="J1354" s="15">
        <v>30.75</v>
      </c>
      <c r="K1354" s="2"/>
      <c r="L1354" s="5"/>
      <c r="M1354" s="2"/>
      <c r="N1354" s="5"/>
      <c r="O1354" s="2"/>
      <c r="P1354" s="10"/>
      <c r="Q1354" s="2"/>
      <c r="R1354" s="5"/>
    </row>
    <row r="1355" spans="1:18" x14ac:dyDescent="0.35">
      <c r="A1355" s="14">
        <v>43717</v>
      </c>
      <c r="B1355" s="15">
        <v>20.47</v>
      </c>
      <c r="C1355" s="14">
        <v>43717</v>
      </c>
      <c r="D1355" s="15">
        <v>14.27</v>
      </c>
      <c r="E1355" s="2"/>
      <c r="F1355" s="5"/>
      <c r="G1355" s="14">
        <v>43717</v>
      </c>
      <c r="H1355" s="15">
        <v>14.86046</v>
      </c>
      <c r="I1355" s="14">
        <v>45031</v>
      </c>
      <c r="J1355" s="15">
        <v>30.75</v>
      </c>
      <c r="K1355" s="2"/>
      <c r="L1355" s="5"/>
      <c r="M1355" s="2"/>
      <c r="N1355" s="5"/>
      <c r="O1355" s="2"/>
      <c r="P1355" s="10"/>
      <c r="Q1355" s="2"/>
      <c r="R1355" s="5"/>
    </row>
    <row r="1356" spans="1:18" x14ac:dyDescent="0.35">
      <c r="A1356" s="14">
        <v>43718</v>
      </c>
      <c r="B1356" s="15">
        <v>20.5</v>
      </c>
      <c r="C1356" s="14">
        <v>43718</v>
      </c>
      <c r="D1356" s="15">
        <v>14.17</v>
      </c>
      <c r="E1356" s="2"/>
      <c r="F1356" s="5"/>
      <c r="G1356" s="14">
        <v>43718</v>
      </c>
      <c r="H1356" s="15">
        <v>14.89137</v>
      </c>
      <c r="I1356" s="14">
        <v>45032</v>
      </c>
      <c r="J1356" s="15">
        <v>30.75</v>
      </c>
      <c r="K1356" s="2"/>
      <c r="L1356" s="5"/>
      <c r="M1356" s="2"/>
      <c r="N1356" s="5"/>
      <c r="O1356" s="2"/>
      <c r="P1356" s="10"/>
      <c r="Q1356" s="2"/>
      <c r="R1356" s="5"/>
    </row>
    <row r="1357" spans="1:18" x14ac:dyDescent="0.35">
      <c r="A1357" s="14">
        <v>43719</v>
      </c>
      <c r="B1357" s="15">
        <v>20.72</v>
      </c>
      <c r="C1357" s="14">
        <v>43719</v>
      </c>
      <c r="D1357" s="15">
        <v>14.28</v>
      </c>
      <c r="E1357" s="2"/>
      <c r="F1357" s="5"/>
      <c r="G1357" s="14">
        <v>43719</v>
      </c>
      <c r="H1357" s="15">
        <v>15.050610000000001</v>
      </c>
      <c r="I1357" s="14">
        <v>45033</v>
      </c>
      <c r="J1357" s="15">
        <v>30.62</v>
      </c>
      <c r="K1357" s="2"/>
      <c r="L1357" s="5"/>
      <c r="M1357" s="2"/>
      <c r="N1357" s="5"/>
      <c r="O1357" s="2"/>
      <c r="P1357" s="10"/>
      <c r="Q1357" s="2"/>
      <c r="R1357" s="5"/>
    </row>
    <row r="1358" spans="1:18" x14ac:dyDescent="0.35">
      <c r="A1358" s="14">
        <v>43720</v>
      </c>
      <c r="B1358" s="15">
        <v>20.71</v>
      </c>
      <c r="C1358" s="14">
        <v>43720</v>
      </c>
      <c r="D1358" s="15">
        <v>14.37</v>
      </c>
      <c r="E1358" s="2"/>
      <c r="F1358" s="5"/>
      <c r="G1358" s="14">
        <v>43720</v>
      </c>
      <c r="H1358" s="15">
        <v>15.061109999999999</v>
      </c>
      <c r="I1358" s="14">
        <v>45034</v>
      </c>
      <c r="J1358" s="15">
        <v>30.7</v>
      </c>
      <c r="K1358" s="2"/>
      <c r="L1358" s="5"/>
      <c r="M1358" s="2"/>
      <c r="N1358" s="5"/>
      <c r="O1358" s="2"/>
      <c r="P1358" s="10"/>
      <c r="Q1358" s="2"/>
      <c r="R1358" s="5"/>
    </row>
    <row r="1359" spans="1:18" x14ac:dyDescent="0.35">
      <c r="A1359" s="14">
        <v>43721</v>
      </c>
      <c r="B1359" s="15">
        <v>20.67</v>
      </c>
      <c r="C1359" s="14">
        <v>43721</v>
      </c>
      <c r="D1359" s="15">
        <v>14.39</v>
      </c>
      <c r="E1359" s="2"/>
      <c r="F1359" s="5"/>
      <c r="G1359" s="14">
        <v>43721</v>
      </c>
      <c r="H1359" s="15">
        <v>15.003159999999999</v>
      </c>
      <c r="I1359" s="14">
        <v>45035</v>
      </c>
      <c r="J1359" s="15">
        <v>30.63</v>
      </c>
      <c r="K1359" s="2"/>
      <c r="L1359" s="5"/>
      <c r="M1359" s="2"/>
      <c r="N1359" s="5"/>
      <c r="O1359" s="2"/>
      <c r="P1359" s="10"/>
      <c r="Q1359" s="2"/>
      <c r="R1359" s="5"/>
    </row>
    <row r="1360" spans="1:18" x14ac:dyDescent="0.35">
      <c r="A1360" s="14">
        <v>43722</v>
      </c>
      <c r="B1360" s="15">
        <v>20.67</v>
      </c>
      <c r="C1360" s="14">
        <v>43722</v>
      </c>
      <c r="D1360" s="15">
        <v>14.39</v>
      </c>
      <c r="E1360" s="2"/>
      <c r="F1360" s="5"/>
      <c r="G1360" s="14">
        <v>43722</v>
      </c>
      <c r="H1360" s="15">
        <v>15.003159999999999</v>
      </c>
      <c r="I1360" s="14">
        <v>45036</v>
      </c>
      <c r="J1360" s="15">
        <v>30.63</v>
      </c>
      <c r="K1360" s="2"/>
      <c r="L1360" s="5"/>
      <c r="M1360" s="2"/>
      <c r="N1360" s="5"/>
      <c r="O1360" s="2"/>
      <c r="P1360" s="10"/>
      <c r="Q1360" s="2"/>
      <c r="R1360" s="5"/>
    </row>
    <row r="1361" spans="1:18" x14ac:dyDescent="0.35">
      <c r="A1361" s="14">
        <v>43723</v>
      </c>
      <c r="B1361" s="15">
        <v>20.67</v>
      </c>
      <c r="C1361" s="14">
        <v>43723</v>
      </c>
      <c r="D1361" s="15">
        <v>14.39</v>
      </c>
      <c r="E1361" s="2"/>
      <c r="F1361" s="5"/>
      <c r="G1361" s="14">
        <v>43723</v>
      </c>
      <c r="H1361" s="15">
        <v>15.003159999999999</v>
      </c>
      <c r="I1361" s="14">
        <v>45037</v>
      </c>
      <c r="J1361" s="15">
        <v>30.54</v>
      </c>
      <c r="K1361" s="2"/>
      <c r="L1361" s="5"/>
      <c r="M1361" s="2"/>
      <c r="N1361" s="5"/>
      <c r="O1361" s="2"/>
      <c r="P1361" s="10"/>
      <c r="Q1361" s="2"/>
      <c r="R1361" s="5"/>
    </row>
    <row r="1362" spans="1:18" x14ac:dyDescent="0.35">
      <c r="A1362" s="14">
        <v>43724</v>
      </c>
      <c r="B1362" s="15">
        <v>20.77</v>
      </c>
      <c r="C1362" s="14">
        <v>43724</v>
      </c>
      <c r="D1362" s="15">
        <v>14.31</v>
      </c>
      <c r="E1362" s="2"/>
      <c r="F1362" s="5"/>
      <c r="G1362" s="14">
        <v>43724</v>
      </c>
      <c r="H1362" s="15">
        <v>14.98194</v>
      </c>
      <c r="I1362" s="14">
        <v>45038</v>
      </c>
      <c r="J1362" s="15">
        <v>30.54</v>
      </c>
      <c r="K1362" s="2"/>
      <c r="L1362" s="5"/>
      <c r="M1362" s="2"/>
      <c r="N1362" s="5"/>
      <c r="O1362" s="2"/>
      <c r="P1362" s="10"/>
      <c r="Q1362" s="2"/>
      <c r="R1362" s="5"/>
    </row>
    <row r="1363" spans="1:18" x14ac:dyDescent="0.35">
      <c r="A1363" s="14">
        <v>43725</v>
      </c>
      <c r="B1363" s="15">
        <v>20.73</v>
      </c>
      <c r="C1363" s="14">
        <v>43725</v>
      </c>
      <c r="D1363" s="15">
        <v>14.38</v>
      </c>
      <c r="E1363" s="2"/>
      <c r="F1363" s="5"/>
      <c r="G1363" s="14">
        <v>43725</v>
      </c>
      <c r="H1363" s="15">
        <v>15.02871</v>
      </c>
      <c r="I1363" s="14">
        <v>45039</v>
      </c>
      <c r="J1363" s="15">
        <v>30.54</v>
      </c>
      <c r="K1363" s="2"/>
      <c r="L1363" s="5"/>
      <c r="M1363" s="2"/>
      <c r="N1363" s="5"/>
      <c r="O1363" s="2"/>
      <c r="P1363" s="10"/>
      <c r="Q1363" s="2"/>
      <c r="R1363" s="5"/>
    </row>
    <row r="1364" spans="1:18" x14ac:dyDescent="0.35">
      <c r="A1364" s="14">
        <v>43726</v>
      </c>
      <c r="B1364" s="15">
        <v>20.72</v>
      </c>
      <c r="C1364" s="14">
        <v>43726</v>
      </c>
      <c r="D1364" s="15">
        <v>14.36</v>
      </c>
      <c r="E1364" s="2"/>
      <c r="F1364" s="5"/>
      <c r="G1364" s="14">
        <v>43726</v>
      </c>
      <c r="H1364" s="15">
        <v>15.06019</v>
      </c>
      <c r="I1364" s="14">
        <v>45040</v>
      </c>
      <c r="J1364" s="15">
        <v>30.74</v>
      </c>
      <c r="K1364" s="2"/>
      <c r="L1364" s="5"/>
      <c r="M1364" s="2"/>
      <c r="N1364" s="5"/>
      <c r="O1364" s="2"/>
      <c r="P1364" s="10"/>
      <c r="Q1364" s="2"/>
      <c r="R1364" s="5"/>
    </row>
    <row r="1365" spans="1:18" x14ac:dyDescent="0.35">
      <c r="A1365" s="14">
        <v>43727</v>
      </c>
      <c r="B1365" s="15">
        <v>20.8</v>
      </c>
      <c r="C1365" s="14">
        <v>43727</v>
      </c>
      <c r="D1365" s="15">
        <v>14.38</v>
      </c>
      <c r="E1365" s="2"/>
      <c r="F1365" s="5"/>
      <c r="G1365" s="14">
        <v>43727</v>
      </c>
      <c r="H1365" s="15">
        <v>15.06293</v>
      </c>
      <c r="I1365" s="14">
        <v>45041</v>
      </c>
      <c r="J1365" s="15">
        <v>30.36</v>
      </c>
      <c r="K1365" s="2"/>
      <c r="L1365" s="5"/>
      <c r="M1365" s="2"/>
      <c r="N1365" s="5"/>
      <c r="O1365" s="2"/>
      <c r="P1365" s="10"/>
      <c r="Q1365" s="2"/>
      <c r="R1365" s="5"/>
    </row>
    <row r="1366" spans="1:18" x14ac:dyDescent="0.35">
      <c r="A1366" s="14">
        <v>43728</v>
      </c>
      <c r="B1366" s="15">
        <v>20.83</v>
      </c>
      <c r="C1366" s="14">
        <v>43728</v>
      </c>
      <c r="D1366" s="15">
        <v>14.34</v>
      </c>
      <c r="E1366" s="2"/>
      <c r="F1366" s="5"/>
      <c r="G1366" s="14">
        <v>43728</v>
      </c>
      <c r="H1366" s="15">
        <v>15.059279999999999</v>
      </c>
      <c r="I1366" s="14">
        <v>45042</v>
      </c>
      <c r="J1366" s="15">
        <v>30.05</v>
      </c>
      <c r="K1366" s="2"/>
      <c r="L1366" s="5"/>
      <c r="M1366" s="2"/>
      <c r="N1366" s="5"/>
      <c r="O1366" s="2"/>
      <c r="P1366" s="10"/>
      <c r="Q1366" s="2"/>
      <c r="R1366" s="5"/>
    </row>
    <row r="1367" spans="1:18" x14ac:dyDescent="0.35">
      <c r="A1367" s="14">
        <v>43729</v>
      </c>
      <c r="B1367" s="15">
        <v>20.83</v>
      </c>
      <c r="C1367" s="14">
        <v>43729</v>
      </c>
      <c r="D1367" s="15">
        <v>14.34</v>
      </c>
      <c r="E1367" s="2"/>
      <c r="F1367" s="5"/>
      <c r="G1367" s="14">
        <v>43729</v>
      </c>
      <c r="H1367" s="15">
        <v>15.059279999999999</v>
      </c>
      <c r="I1367" s="14">
        <v>45043</v>
      </c>
      <c r="J1367" s="15">
        <v>30.06</v>
      </c>
      <c r="K1367" s="2"/>
      <c r="L1367" s="5"/>
      <c r="M1367" s="2"/>
      <c r="N1367" s="5"/>
      <c r="O1367" s="2"/>
      <c r="P1367" s="10"/>
      <c r="Q1367" s="2"/>
      <c r="R1367" s="5"/>
    </row>
    <row r="1368" spans="1:18" x14ac:dyDescent="0.35">
      <c r="A1368" s="14">
        <v>43730</v>
      </c>
      <c r="B1368" s="15">
        <v>20.83</v>
      </c>
      <c r="C1368" s="14">
        <v>43730</v>
      </c>
      <c r="D1368" s="15">
        <v>14.34</v>
      </c>
      <c r="E1368" s="2"/>
      <c r="F1368" s="5"/>
      <c r="G1368" s="14">
        <v>43730</v>
      </c>
      <c r="H1368" s="15">
        <v>15.059279999999999</v>
      </c>
      <c r="I1368" s="14">
        <v>45044</v>
      </c>
      <c r="J1368" s="15">
        <v>30.35</v>
      </c>
      <c r="K1368" s="2"/>
      <c r="L1368" s="5"/>
      <c r="M1368" s="2"/>
      <c r="N1368" s="5"/>
      <c r="O1368" s="2"/>
      <c r="P1368" s="10"/>
      <c r="Q1368" s="2"/>
      <c r="R1368" s="5"/>
    </row>
    <row r="1369" spans="1:18" x14ac:dyDescent="0.35">
      <c r="A1369" s="14">
        <v>43731</v>
      </c>
      <c r="B1369" s="15">
        <v>20.81</v>
      </c>
      <c r="C1369" s="14">
        <v>43731</v>
      </c>
      <c r="D1369" s="15">
        <v>14.29</v>
      </c>
      <c r="E1369" s="2"/>
      <c r="F1369" s="5"/>
      <c r="G1369" s="14">
        <v>43731</v>
      </c>
      <c r="H1369" s="15">
        <v>15.05768</v>
      </c>
      <c r="I1369" s="14">
        <v>45045</v>
      </c>
      <c r="J1369" s="15">
        <v>30.35</v>
      </c>
      <c r="K1369" s="2"/>
      <c r="L1369" s="5"/>
      <c r="M1369" s="2"/>
      <c r="N1369" s="5"/>
      <c r="O1369" s="2"/>
      <c r="P1369" s="10"/>
      <c r="Q1369" s="2"/>
      <c r="R1369" s="5"/>
    </row>
    <row r="1370" spans="1:18" x14ac:dyDescent="0.35">
      <c r="A1370" s="14">
        <v>43732</v>
      </c>
      <c r="B1370" s="15">
        <v>20.71</v>
      </c>
      <c r="C1370" s="14">
        <v>43732</v>
      </c>
      <c r="D1370" s="15">
        <v>14.21</v>
      </c>
      <c r="E1370" s="2"/>
      <c r="F1370" s="5"/>
      <c r="G1370" s="14">
        <v>43732</v>
      </c>
      <c r="H1370" s="15">
        <v>15.017760000000001</v>
      </c>
      <c r="I1370" s="14">
        <v>45046</v>
      </c>
      <c r="J1370" s="15">
        <v>30.35</v>
      </c>
      <c r="K1370" s="2"/>
      <c r="L1370" s="5"/>
      <c r="M1370" s="2"/>
      <c r="N1370" s="5"/>
      <c r="O1370" s="2"/>
      <c r="P1370" s="10"/>
      <c r="Q1370" s="2"/>
      <c r="R1370" s="5"/>
    </row>
    <row r="1371" spans="1:18" x14ac:dyDescent="0.35">
      <c r="A1371" s="14">
        <v>43733</v>
      </c>
      <c r="B1371" s="15">
        <v>20.83</v>
      </c>
      <c r="C1371" s="14">
        <v>43733</v>
      </c>
      <c r="D1371" s="15">
        <v>14.2</v>
      </c>
      <c r="E1371" s="2"/>
      <c r="F1371" s="5"/>
      <c r="G1371" s="14">
        <v>43733</v>
      </c>
      <c r="H1371" s="15">
        <v>15.034190000000001</v>
      </c>
      <c r="I1371" s="14">
        <v>45047</v>
      </c>
      <c r="J1371" s="15">
        <v>30.35</v>
      </c>
      <c r="K1371" s="2"/>
      <c r="L1371" s="5"/>
      <c r="M1371" s="2"/>
      <c r="N1371" s="5"/>
      <c r="O1371" s="2"/>
      <c r="P1371" s="10"/>
      <c r="Q1371" s="2"/>
      <c r="R1371" s="5"/>
    </row>
    <row r="1372" spans="1:18" x14ac:dyDescent="0.35">
      <c r="A1372" s="14">
        <v>43734</v>
      </c>
      <c r="B1372" s="15">
        <v>20.81</v>
      </c>
      <c r="C1372" s="14">
        <v>43734</v>
      </c>
      <c r="D1372" s="15">
        <v>14.2</v>
      </c>
      <c r="E1372" s="2"/>
      <c r="F1372" s="5"/>
      <c r="G1372" s="14">
        <v>43734</v>
      </c>
      <c r="H1372" s="15">
        <v>15.072279999999999</v>
      </c>
      <c r="I1372" s="14">
        <v>45048</v>
      </c>
      <c r="J1372" s="15">
        <v>30.33</v>
      </c>
      <c r="K1372" s="2"/>
      <c r="L1372" s="5"/>
      <c r="M1372" s="2"/>
      <c r="N1372" s="5"/>
      <c r="O1372" s="2"/>
      <c r="P1372" s="10"/>
      <c r="Q1372" s="2"/>
      <c r="R1372" s="5"/>
    </row>
    <row r="1373" spans="1:18" x14ac:dyDescent="0.35">
      <c r="A1373" s="14">
        <v>43735</v>
      </c>
      <c r="B1373" s="15">
        <v>20.68</v>
      </c>
      <c r="C1373" s="14">
        <v>43735</v>
      </c>
      <c r="D1373" s="15">
        <v>14.13</v>
      </c>
      <c r="E1373" s="2"/>
      <c r="F1373" s="5"/>
      <c r="G1373" s="14">
        <v>43735</v>
      </c>
      <c r="H1373" s="15">
        <v>15.085290000000001</v>
      </c>
      <c r="I1373" s="14">
        <v>45049</v>
      </c>
      <c r="J1373" s="15">
        <v>30.59</v>
      </c>
      <c r="K1373" s="2"/>
      <c r="L1373" s="5"/>
      <c r="M1373" s="2"/>
      <c r="N1373" s="5"/>
      <c r="O1373" s="2"/>
      <c r="P1373" s="10"/>
      <c r="Q1373" s="2"/>
      <c r="R1373" s="5"/>
    </row>
    <row r="1374" spans="1:18" x14ac:dyDescent="0.35">
      <c r="A1374" s="14">
        <v>43736</v>
      </c>
      <c r="B1374" s="15">
        <v>20.68</v>
      </c>
      <c r="C1374" s="14">
        <v>43736</v>
      </c>
      <c r="D1374" s="15">
        <v>14.13</v>
      </c>
      <c r="E1374" s="2"/>
      <c r="F1374" s="5"/>
      <c r="G1374" s="14">
        <v>43736</v>
      </c>
      <c r="H1374" s="15">
        <v>15.085290000000001</v>
      </c>
      <c r="I1374" s="14">
        <v>45050</v>
      </c>
      <c r="J1374" s="15">
        <v>30.26</v>
      </c>
      <c r="K1374" s="2"/>
      <c r="L1374" s="5"/>
      <c r="M1374" s="2"/>
      <c r="N1374" s="5"/>
      <c r="O1374" s="2"/>
      <c r="P1374" s="10"/>
      <c r="Q1374" s="2"/>
      <c r="R1374" s="5"/>
    </row>
    <row r="1375" spans="1:18" x14ac:dyDescent="0.35">
      <c r="A1375" s="14">
        <v>43737</v>
      </c>
      <c r="B1375" s="15">
        <v>20.68</v>
      </c>
      <c r="C1375" s="14">
        <v>43737</v>
      </c>
      <c r="D1375" s="15">
        <v>14.13</v>
      </c>
      <c r="E1375" s="2"/>
      <c r="F1375" s="5"/>
      <c r="G1375" s="14">
        <v>43737</v>
      </c>
      <c r="H1375" s="15">
        <v>15.085290000000001</v>
      </c>
      <c r="I1375" s="14">
        <v>45051</v>
      </c>
      <c r="J1375" s="15">
        <v>30.4</v>
      </c>
      <c r="K1375" s="2"/>
      <c r="L1375" s="5"/>
      <c r="M1375" s="2"/>
      <c r="N1375" s="5"/>
      <c r="O1375" s="2"/>
      <c r="P1375" s="10"/>
      <c r="Q1375" s="2"/>
      <c r="R1375" s="5"/>
    </row>
    <row r="1376" spans="1:18" x14ac:dyDescent="0.35">
      <c r="A1376" s="14">
        <v>43738</v>
      </c>
      <c r="B1376" s="15">
        <v>20.77</v>
      </c>
      <c r="C1376" s="14">
        <v>43738</v>
      </c>
      <c r="D1376" s="15">
        <v>14.16</v>
      </c>
      <c r="E1376" s="2"/>
      <c r="F1376" s="5"/>
      <c r="G1376" s="14">
        <v>43738</v>
      </c>
      <c r="H1376" s="15">
        <v>15.17506</v>
      </c>
      <c r="I1376" s="14">
        <v>45052</v>
      </c>
      <c r="J1376" s="15">
        <v>30.4</v>
      </c>
      <c r="K1376" s="2"/>
      <c r="L1376" s="5"/>
      <c r="M1376" s="2"/>
      <c r="N1376" s="5"/>
      <c r="O1376" s="2"/>
      <c r="P1376" s="10"/>
      <c r="Q1376" s="2"/>
      <c r="R1376" s="5"/>
    </row>
    <row r="1377" spans="1:18" x14ac:dyDescent="0.35">
      <c r="A1377" s="14">
        <v>43739</v>
      </c>
      <c r="B1377" s="15">
        <v>20.6</v>
      </c>
      <c r="C1377" s="14">
        <v>43739</v>
      </c>
      <c r="D1377" s="15">
        <v>14.07</v>
      </c>
      <c r="E1377" s="2"/>
      <c r="F1377" s="5"/>
      <c r="G1377" s="14">
        <v>43739</v>
      </c>
      <c r="H1377" s="15">
        <v>15.008979999999999</v>
      </c>
      <c r="I1377" s="14">
        <v>45053</v>
      </c>
      <c r="J1377" s="15">
        <v>30.4</v>
      </c>
      <c r="K1377" s="2"/>
      <c r="L1377" s="5"/>
      <c r="M1377" s="2"/>
      <c r="N1377" s="5"/>
      <c r="O1377" s="2"/>
      <c r="P1377" s="10"/>
      <c r="Q1377" s="2"/>
      <c r="R1377" s="5"/>
    </row>
    <row r="1378" spans="1:18" x14ac:dyDescent="0.35">
      <c r="A1378" s="14">
        <v>43740</v>
      </c>
      <c r="B1378" s="15">
        <v>20.239999999999998</v>
      </c>
      <c r="C1378" s="14">
        <v>43740</v>
      </c>
      <c r="D1378" s="15">
        <v>13.82</v>
      </c>
      <c r="E1378" s="2"/>
      <c r="F1378" s="5"/>
      <c r="G1378" s="14">
        <v>43740</v>
      </c>
      <c r="H1378" s="15">
        <v>14.70772</v>
      </c>
      <c r="I1378" s="14">
        <v>45054</v>
      </c>
      <c r="J1378" s="15">
        <v>30.67</v>
      </c>
      <c r="K1378" s="2"/>
      <c r="L1378" s="5"/>
      <c r="M1378" s="2"/>
      <c r="N1378" s="5"/>
      <c r="O1378" s="2"/>
      <c r="P1378" s="10"/>
      <c r="Q1378" s="2"/>
      <c r="R1378" s="5"/>
    </row>
    <row r="1379" spans="1:18" x14ac:dyDescent="0.35">
      <c r="A1379" s="14">
        <v>43741</v>
      </c>
      <c r="B1379" s="15">
        <v>20.25</v>
      </c>
      <c r="C1379" s="14">
        <v>43741</v>
      </c>
      <c r="D1379" s="15">
        <v>13.92</v>
      </c>
      <c r="E1379" s="2"/>
      <c r="F1379" s="5"/>
      <c r="G1379" s="14">
        <v>43741</v>
      </c>
      <c r="H1379" s="15">
        <v>14.73236</v>
      </c>
      <c r="I1379" s="14">
        <v>45055</v>
      </c>
      <c r="J1379" s="15">
        <v>30.67</v>
      </c>
      <c r="K1379" s="2"/>
      <c r="L1379" s="5"/>
      <c r="M1379" s="2"/>
      <c r="N1379" s="5"/>
      <c r="O1379" s="2"/>
      <c r="P1379" s="10"/>
      <c r="Q1379" s="2"/>
      <c r="R1379" s="5"/>
    </row>
    <row r="1380" spans="1:18" x14ac:dyDescent="0.35">
      <c r="A1380" s="14">
        <v>43742</v>
      </c>
      <c r="B1380" s="15">
        <v>20.5</v>
      </c>
      <c r="C1380" s="14">
        <v>43742</v>
      </c>
      <c r="D1380" s="15">
        <v>14.08</v>
      </c>
      <c r="E1380" s="2"/>
      <c r="F1380" s="5"/>
      <c r="G1380" s="14">
        <v>43742</v>
      </c>
      <c r="H1380" s="15">
        <v>14.90016</v>
      </c>
      <c r="I1380" s="14">
        <v>45056</v>
      </c>
      <c r="J1380" s="15">
        <v>30.61</v>
      </c>
      <c r="K1380" s="2"/>
      <c r="L1380" s="5"/>
      <c r="M1380" s="2"/>
      <c r="N1380" s="5"/>
      <c r="O1380" s="2"/>
      <c r="P1380" s="10"/>
      <c r="Q1380" s="2"/>
      <c r="R1380" s="5"/>
    </row>
    <row r="1381" spans="1:18" x14ac:dyDescent="0.35">
      <c r="A1381" s="14">
        <v>43743</v>
      </c>
      <c r="B1381" s="15">
        <v>20.5</v>
      </c>
      <c r="C1381" s="14">
        <v>43743</v>
      </c>
      <c r="D1381" s="15">
        <v>14.08</v>
      </c>
      <c r="E1381" s="2"/>
      <c r="F1381" s="5"/>
      <c r="G1381" s="14">
        <v>43743</v>
      </c>
      <c r="H1381" s="15">
        <v>14.90016</v>
      </c>
      <c r="I1381" s="14">
        <v>45057</v>
      </c>
      <c r="J1381" s="15">
        <v>30.54</v>
      </c>
      <c r="K1381" s="2"/>
      <c r="L1381" s="5"/>
      <c r="M1381" s="2"/>
      <c r="N1381" s="5"/>
      <c r="O1381" s="2"/>
      <c r="P1381" s="10"/>
      <c r="Q1381" s="2"/>
      <c r="R1381" s="5"/>
    </row>
    <row r="1382" spans="1:18" x14ac:dyDescent="0.35">
      <c r="A1382" s="14">
        <v>43744</v>
      </c>
      <c r="B1382" s="15">
        <v>20.5</v>
      </c>
      <c r="C1382" s="14">
        <v>43744</v>
      </c>
      <c r="D1382" s="15">
        <v>14.08</v>
      </c>
      <c r="E1382" s="2"/>
      <c r="F1382" s="5"/>
      <c r="G1382" s="14">
        <v>43744</v>
      </c>
      <c r="H1382" s="15">
        <v>14.90016</v>
      </c>
      <c r="I1382" s="14">
        <v>45058</v>
      </c>
      <c r="J1382" s="15">
        <v>30.73</v>
      </c>
      <c r="K1382" s="2"/>
      <c r="L1382" s="5"/>
      <c r="M1382" s="2"/>
      <c r="N1382" s="5"/>
      <c r="O1382" s="2"/>
      <c r="P1382" s="10"/>
      <c r="Q1382" s="2"/>
      <c r="R1382" s="5"/>
    </row>
    <row r="1383" spans="1:18" x14ac:dyDescent="0.35">
      <c r="A1383" s="14">
        <v>43745</v>
      </c>
      <c r="B1383" s="15">
        <v>20.46</v>
      </c>
      <c r="C1383" s="14">
        <v>43745</v>
      </c>
      <c r="D1383" s="15">
        <v>14.06</v>
      </c>
      <c r="E1383" s="2"/>
      <c r="F1383" s="5"/>
      <c r="G1383" s="14">
        <v>43745</v>
      </c>
      <c r="H1383" s="15">
        <v>14.89559</v>
      </c>
      <c r="I1383" s="14">
        <v>45059</v>
      </c>
      <c r="J1383" s="15">
        <v>30.73</v>
      </c>
      <c r="K1383" s="2"/>
      <c r="L1383" s="5"/>
      <c r="M1383" s="2"/>
      <c r="N1383" s="5"/>
      <c r="O1383" s="2"/>
      <c r="P1383" s="10"/>
      <c r="Q1383" s="2"/>
      <c r="R1383" s="5"/>
    </row>
    <row r="1384" spans="1:18" x14ac:dyDescent="0.35">
      <c r="A1384" s="14">
        <v>43746</v>
      </c>
      <c r="B1384" s="15">
        <v>20.260000000000002</v>
      </c>
      <c r="C1384" s="14">
        <v>43746</v>
      </c>
      <c r="D1384" s="15">
        <v>13.89</v>
      </c>
      <c r="E1384" s="2"/>
      <c r="F1384" s="5"/>
      <c r="G1384" s="14">
        <v>43746</v>
      </c>
      <c r="H1384" s="15">
        <v>14.76886</v>
      </c>
      <c r="I1384" s="14">
        <v>45060</v>
      </c>
      <c r="J1384" s="15">
        <v>30.73</v>
      </c>
      <c r="K1384" s="2"/>
      <c r="L1384" s="5"/>
      <c r="M1384" s="2"/>
      <c r="N1384" s="5"/>
      <c r="O1384" s="2"/>
      <c r="P1384" s="10"/>
      <c r="Q1384" s="2"/>
      <c r="R1384" s="5"/>
    </row>
    <row r="1385" spans="1:18" x14ac:dyDescent="0.35">
      <c r="A1385" s="14">
        <v>43747</v>
      </c>
      <c r="B1385" s="15">
        <v>20.37</v>
      </c>
      <c r="C1385" s="14">
        <v>43747</v>
      </c>
      <c r="D1385" s="15">
        <v>13.99</v>
      </c>
      <c r="E1385" s="2"/>
      <c r="F1385" s="5"/>
      <c r="G1385" s="14">
        <v>43747</v>
      </c>
      <c r="H1385" s="15">
        <v>14.817909999999999</v>
      </c>
      <c r="I1385" s="14">
        <v>45061</v>
      </c>
      <c r="J1385" s="15">
        <v>30.61</v>
      </c>
      <c r="K1385" s="2"/>
      <c r="L1385" s="5"/>
      <c r="M1385" s="2"/>
      <c r="N1385" s="5"/>
      <c r="O1385" s="2"/>
      <c r="P1385" s="10"/>
      <c r="Q1385" s="2"/>
      <c r="R1385" s="5"/>
    </row>
    <row r="1386" spans="1:18" x14ac:dyDescent="0.35">
      <c r="A1386" s="14">
        <v>43748</v>
      </c>
      <c r="B1386" s="15">
        <v>20.39</v>
      </c>
      <c r="C1386" s="14">
        <v>43748</v>
      </c>
      <c r="D1386" s="15">
        <v>14.06</v>
      </c>
      <c r="E1386" s="2"/>
      <c r="F1386" s="5"/>
      <c r="G1386" s="14">
        <v>43748</v>
      </c>
      <c r="H1386" s="15">
        <v>14.871639999999999</v>
      </c>
      <c r="I1386" s="14">
        <v>45062</v>
      </c>
      <c r="J1386" s="15">
        <v>30.55</v>
      </c>
      <c r="K1386" s="2"/>
      <c r="L1386" s="5"/>
      <c r="M1386" s="2"/>
      <c r="N1386" s="5"/>
      <c r="O1386" s="2"/>
      <c r="P1386" s="10"/>
      <c r="Q1386" s="2"/>
      <c r="R1386" s="5"/>
    </row>
    <row r="1387" spans="1:18" x14ac:dyDescent="0.35">
      <c r="A1387" s="14">
        <v>43749</v>
      </c>
      <c r="B1387" s="15">
        <v>20.61</v>
      </c>
      <c r="C1387" s="14">
        <v>43749</v>
      </c>
      <c r="D1387" s="15">
        <v>14.23</v>
      </c>
      <c r="E1387" s="2"/>
      <c r="F1387" s="5"/>
      <c r="G1387" s="14">
        <v>43749</v>
      </c>
      <c r="H1387" s="15">
        <v>15.013769999999999</v>
      </c>
      <c r="I1387" s="14">
        <v>45063</v>
      </c>
      <c r="J1387" s="15">
        <v>30.38</v>
      </c>
      <c r="K1387" s="2"/>
      <c r="L1387" s="5"/>
      <c r="M1387" s="2"/>
      <c r="N1387" s="5"/>
      <c r="O1387" s="2"/>
      <c r="P1387" s="10"/>
      <c r="Q1387" s="2"/>
      <c r="R1387" s="5"/>
    </row>
    <row r="1388" spans="1:18" x14ac:dyDescent="0.35">
      <c r="A1388" s="14">
        <v>43750</v>
      </c>
      <c r="B1388" s="15">
        <v>20.61</v>
      </c>
      <c r="C1388" s="14">
        <v>43750</v>
      </c>
      <c r="D1388" s="15">
        <v>14.23</v>
      </c>
      <c r="E1388" s="2"/>
      <c r="F1388" s="5"/>
      <c r="G1388" s="14">
        <v>43750</v>
      </c>
      <c r="H1388" s="15">
        <v>15.013769999999999</v>
      </c>
      <c r="I1388" s="14">
        <v>45064</v>
      </c>
      <c r="J1388" s="15">
        <v>30.38</v>
      </c>
      <c r="K1388" s="2"/>
      <c r="L1388" s="5"/>
      <c r="M1388" s="2"/>
      <c r="N1388" s="5"/>
      <c r="O1388" s="2"/>
      <c r="P1388" s="10"/>
      <c r="Q1388" s="2"/>
      <c r="R1388" s="5"/>
    </row>
    <row r="1389" spans="1:18" x14ac:dyDescent="0.35">
      <c r="A1389" s="14">
        <v>43751</v>
      </c>
      <c r="B1389" s="15">
        <v>20.61</v>
      </c>
      <c r="C1389" s="14">
        <v>43751</v>
      </c>
      <c r="D1389" s="15">
        <v>14.23</v>
      </c>
      <c r="E1389" s="2"/>
      <c r="F1389" s="5"/>
      <c r="G1389" s="14">
        <v>43751</v>
      </c>
      <c r="H1389" s="15">
        <v>15.013769999999999</v>
      </c>
      <c r="I1389" s="14">
        <v>45065</v>
      </c>
      <c r="J1389" s="15">
        <v>30.87</v>
      </c>
      <c r="K1389" s="2"/>
      <c r="L1389" s="5"/>
      <c r="M1389" s="2"/>
      <c r="N1389" s="5"/>
      <c r="O1389" s="2"/>
      <c r="P1389" s="10"/>
      <c r="Q1389" s="2"/>
      <c r="R1389" s="5"/>
    </row>
    <row r="1390" spans="1:18" x14ac:dyDescent="0.35">
      <c r="A1390" s="14">
        <v>43752</v>
      </c>
      <c r="B1390" s="15">
        <v>20.57</v>
      </c>
      <c r="C1390" s="14">
        <v>43752</v>
      </c>
      <c r="D1390" s="15">
        <v>14.23</v>
      </c>
      <c r="E1390" s="2"/>
      <c r="F1390" s="5"/>
      <c r="G1390" s="14">
        <v>43752</v>
      </c>
      <c r="H1390" s="15">
        <v>15.011139999999999</v>
      </c>
      <c r="I1390" s="14">
        <v>45066</v>
      </c>
      <c r="J1390" s="15">
        <v>30.87</v>
      </c>
      <c r="K1390" s="2"/>
      <c r="L1390" s="5"/>
      <c r="M1390" s="2"/>
      <c r="N1390" s="5"/>
      <c r="O1390" s="2"/>
      <c r="P1390" s="10"/>
      <c r="Q1390" s="2"/>
      <c r="R1390" s="5"/>
    </row>
    <row r="1391" spans="1:18" x14ac:dyDescent="0.35">
      <c r="A1391" s="14">
        <v>43753</v>
      </c>
      <c r="B1391" s="15">
        <v>20.71</v>
      </c>
      <c r="C1391" s="14">
        <v>43753</v>
      </c>
      <c r="D1391" s="15">
        <v>14.36</v>
      </c>
      <c r="E1391" s="2"/>
      <c r="F1391" s="5"/>
      <c r="G1391" s="14">
        <v>43753</v>
      </c>
      <c r="H1391" s="15">
        <v>15.12008</v>
      </c>
      <c r="I1391" s="14">
        <v>45067</v>
      </c>
      <c r="J1391" s="15">
        <v>30.87</v>
      </c>
      <c r="K1391" s="2"/>
      <c r="L1391" s="5"/>
      <c r="M1391" s="2"/>
      <c r="N1391" s="5"/>
      <c r="O1391" s="2"/>
      <c r="P1391" s="10"/>
      <c r="Q1391" s="2"/>
      <c r="R1391" s="5"/>
    </row>
    <row r="1392" spans="1:18" x14ac:dyDescent="0.35">
      <c r="A1392" s="14">
        <v>43754</v>
      </c>
      <c r="B1392" s="15">
        <v>20.65</v>
      </c>
      <c r="C1392" s="14">
        <v>43754</v>
      </c>
      <c r="D1392" s="15">
        <v>14.34</v>
      </c>
      <c r="E1392" s="2"/>
      <c r="F1392" s="5"/>
      <c r="G1392" s="14">
        <v>43754</v>
      </c>
      <c r="H1392" s="15">
        <v>15.12373</v>
      </c>
      <c r="I1392" s="14">
        <v>45068</v>
      </c>
      <c r="J1392" s="15">
        <v>30.79</v>
      </c>
      <c r="K1392" s="2"/>
      <c r="L1392" s="5"/>
      <c r="M1392" s="2"/>
      <c r="N1392" s="5"/>
      <c r="O1392" s="2"/>
      <c r="P1392" s="10"/>
      <c r="Q1392" s="2"/>
      <c r="R1392" s="5"/>
    </row>
    <row r="1393" spans="1:18" x14ac:dyDescent="0.35">
      <c r="A1393" s="14">
        <v>43755</v>
      </c>
      <c r="B1393" s="15">
        <v>20.6</v>
      </c>
      <c r="C1393" s="14">
        <v>43755</v>
      </c>
      <c r="D1393" s="15">
        <v>14.36</v>
      </c>
      <c r="E1393" s="2"/>
      <c r="F1393" s="5"/>
      <c r="G1393" s="14">
        <v>43755</v>
      </c>
      <c r="H1393" s="15">
        <v>15.086309999999999</v>
      </c>
      <c r="I1393" s="14">
        <v>45069</v>
      </c>
      <c r="J1393" s="15">
        <v>30.71</v>
      </c>
      <c r="K1393" s="2"/>
      <c r="L1393" s="5"/>
      <c r="M1393" s="2"/>
      <c r="N1393" s="5"/>
      <c r="O1393" s="2"/>
      <c r="P1393" s="10"/>
      <c r="Q1393" s="2"/>
      <c r="R1393" s="5"/>
    </row>
    <row r="1394" spans="1:18" x14ac:dyDescent="0.35">
      <c r="A1394" s="14">
        <v>43756</v>
      </c>
      <c r="B1394" s="15">
        <v>20.52</v>
      </c>
      <c r="C1394" s="14">
        <v>43756</v>
      </c>
      <c r="D1394" s="15">
        <v>14.3</v>
      </c>
      <c r="E1394" s="2"/>
      <c r="F1394" s="5"/>
      <c r="G1394" s="14">
        <v>43756</v>
      </c>
      <c r="H1394" s="15">
        <v>14.988440000000001</v>
      </c>
      <c r="I1394" s="14">
        <v>45070</v>
      </c>
      <c r="J1394" s="15">
        <v>30.11</v>
      </c>
      <c r="K1394" s="2"/>
      <c r="L1394" s="5"/>
      <c r="M1394" s="2"/>
      <c r="N1394" s="5"/>
      <c r="O1394" s="2"/>
      <c r="P1394" s="10"/>
      <c r="Q1394" s="2"/>
      <c r="R1394" s="5"/>
    </row>
    <row r="1395" spans="1:18" x14ac:dyDescent="0.35">
      <c r="A1395" s="14">
        <v>43757</v>
      </c>
      <c r="B1395" s="15">
        <v>20.52</v>
      </c>
      <c r="C1395" s="14">
        <v>43757</v>
      </c>
      <c r="D1395" s="15">
        <v>14.3</v>
      </c>
      <c r="E1395" s="2"/>
      <c r="F1395" s="5"/>
      <c r="G1395" s="14">
        <v>43757</v>
      </c>
      <c r="H1395" s="15">
        <v>14.988440000000001</v>
      </c>
      <c r="I1395" s="14">
        <v>45071</v>
      </c>
      <c r="J1395" s="15">
        <v>30.13</v>
      </c>
      <c r="K1395" s="2"/>
      <c r="L1395" s="5"/>
      <c r="M1395" s="2"/>
      <c r="N1395" s="5"/>
      <c r="O1395" s="2"/>
      <c r="P1395" s="10"/>
      <c r="Q1395" s="2"/>
      <c r="R1395" s="5"/>
    </row>
    <row r="1396" spans="1:18" x14ac:dyDescent="0.35">
      <c r="A1396" s="14">
        <v>43758</v>
      </c>
      <c r="B1396" s="15">
        <v>20.52</v>
      </c>
      <c r="C1396" s="14">
        <v>43758</v>
      </c>
      <c r="D1396" s="15">
        <v>14.3</v>
      </c>
      <c r="E1396" s="2"/>
      <c r="F1396" s="5"/>
      <c r="G1396" s="14">
        <v>43758</v>
      </c>
      <c r="H1396" s="15">
        <v>14.988440000000001</v>
      </c>
      <c r="I1396" s="14">
        <v>45072</v>
      </c>
      <c r="J1396" s="15">
        <v>30.15</v>
      </c>
      <c r="K1396" s="2"/>
      <c r="L1396" s="5"/>
      <c r="M1396" s="2"/>
      <c r="N1396" s="5"/>
      <c r="O1396" s="2"/>
      <c r="P1396" s="10"/>
      <c r="Q1396" s="2"/>
      <c r="R1396" s="5"/>
    </row>
    <row r="1397" spans="1:18" x14ac:dyDescent="0.35">
      <c r="A1397" s="14">
        <v>43759</v>
      </c>
      <c r="B1397" s="15">
        <v>20.62</v>
      </c>
      <c r="C1397" s="14">
        <v>43759</v>
      </c>
      <c r="D1397" s="15">
        <v>14.33</v>
      </c>
      <c r="E1397" s="2"/>
      <c r="F1397" s="5"/>
      <c r="G1397" s="14">
        <v>43759</v>
      </c>
      <c r="H1397" s="15">
        <v>15.01491</v>
      </c>
      <c r="I1397" s="14">
        <v>45073</v>
      </c>
      <c r="J1397" s="15">
        <v>30.15</v>
      </c>
      <c r="K1397" s="2"/>
      <c r="L1397" s="5"/>
      <c r="M1397" s="2"/>
      <c r="N1397" s="5"/>
      <c r="O1397" s="2"/>
      <c r="P1397" s="10"/>
      <c r="Q1397" s="2"/>
      <c r="R1397" s="5"/>
    </row>
    <row r="1398" spans="1:18" x14ac:dyDescent="0.35">
      <c r="A1398" s="14">
        <v>43760</v>
      </c>
      <c r="B1398" s="15">
        <v>20.6</v>
      </c>
      <c r="C1398" s="14">
        <v>43760</v>
      </c>
      <c r="D1398" s="15">
        <v>14.26</v>
      </c>
      <c r="E1398" s="2"/>
      <c r="F1398" s="5"/>
      <c r="G1398" s="14">
        <v>43760</v>
      </c>
      <c r="H1398" s="15">
        <v>15.05312</v>
      </c>
      <c r="I1398" s="14">
        <v>45074</v>
      </c>
      <c r="J1398" s="15">
        <v>30.15</v>
      </c>
      <c r="K1398" s="2"/>
      <c r="L1398" s="5"/>
      <c r="M1398" s="2"/>
      <c r="N1398" s="5"/>
      <c r="O1398" s="2"/>
      <c r="P1398" s="10"/>
      <c r="Q1398" s="2"/>
      <c r="R1398" s="5"/>
    </row>
    <row r="1399" spans="1:18" x14ac:dyDescent="0.35">
      <c r="A1399" s="14">
        <v>43761</v>
      </c>
      <c r="B1399" s="15">
        <v>20.67</v>
      </c>
      <c r="C1399" s="14">
        <v>43761</v>
      </c>
      <c r="D1399" s="15">
        <v>14.24</v>
      </c>
      <c r="E1399" s="2"/>
      <c r="F1399" s="5"/>
      <c r="G1399" s="14">
        <v>43761</v>
      </c>
      <c r="H1399" s="15">
        <v>15.06795</v>
      </c>
      <c r="I1399" s="14">
        <v>45075</v>
      </c>
      <c r="J1399" s="15">
        <v>30.15</v>
      </c>
      <c r="K1399" s="2"/>
      <c r="L1399" s="5"/>
      <c r="M1399" s="2"/>
      <c r="N1399" s="5"/>
      <c r="O1399" s="2"/>
      <c r="P1399" s="10"/>
      <c r="Q1399" s="2"/>
      <c r="R1399" s="5"/>
    </row>
    <row r="1400" spans="1:18" x14ac:dyDescent="0.35">
      <c r="A1400" s="14">
        <v>43762</v>
      </c>
      <c r="B1400" s="15">
        <v>20.79</v>
      </c>
      <c r="C1400" s="14">
        <v>43762</v>
      </c>
      <c r="D1400" s="15">
        <v>14.37</v>
      </c>
      <c r="E1400" s="2"/>
      <c r="F1400" s="5"/>
      <c r="G1400" s="14">
        <v>43762</v>
      </c>
      <c r="H1400" s="15">
        <v>15.13719</v>
      </c>
      <c r="I1400" s="14">
        <v>45076</v>
      </c>
      <c r="J1400" s="15">
        <v>30.33</v>
      </c>
      <c r="K1400" s="2"/>
      <c r="L1400" s="5"/>
      <c r="M1400" s="2"/>
      <c r="N1400" s="5"/>
      <c r="O1400" s="2"/>
      <c r="P1400" s="10"/>
      <c r="Q1400" s="2"/>
      <c r="R1400" s="5"/>
    </row>
    <row r="1401" spans="1:18" x14ac:dyDescent="0.35">
      <c r="A1401" s="14">
        <v>43763</v>
      </c>
      <c r="B1401" s="15">
        <v>20.85</v>
      </c>
      <c r="C1401" s="14">
        <v>43763</v>
      </c>
      <c r="D1401" s="15">
        <v>14.43</v>
      </c>
      <c r="E1401" s="2"/>
      <c r="F1401" s="5"/>
      <c r="G1401" s="14">
        <v>43763</v>
      </c>
      <c r="H1401" s="15">
        <v>15.188750000000001</v>
      </c>
      <c r="I1401" s="14">
        <v>45077</v>
      </c>
      <c r="J1401" s="15">
        <v>29.89</v>
      </c>
      <c r="K1401" s="2"/>
      <c r="L1401" s="5"/>
      <c r="M1401" s="2"/>
      <c r="N1401" s="5"/>
      <c r="O1401" s="2"/>
      <c r="P1401" s="10"/>
      <c r="Q1401" s="2"/>
      <c r="R1401" s="5"/>
    </row>
    <row r="1402" spans="1:18" x14ac:dyDescent="0.35">
      <c r="A1402" s="14">
        <v>43764</v>
      </c>
      <c r="B1402" s="15">
        <v>20.85</v>
      </c>
      <c r="C1402" s="14">
        <v>43764</v>
      </c>
      <c r="D1402" s="15">
        <v>14.43</v>
      </c>
      <c r="E1402" s="2"/>
      <c r="F1402" s="5"/>
      <c r="G1402" s="14">
        <v>43764</v>
      </c>
      <c r="H1402" s="15">
        <v>15.188750000000001</v>
      </c>
      <c r="I1402" s="14">
        <v>45078</v>
      </c>
      <c r="J1402" s="15">
        <v>29.94</v>
      </c>
      <c r="K1402" s="2"/>
      <c r="L1402" s="5"/>
      <c r="M1402" s="2"/>
      <c r="N1402" s="5"/>
      <c r="O1402" s="2"/>
      <c r="P1402" s="10"/>
      <c r="Q1402" s="2"/>
      <c r="R1402" s="5"/>
    </row>
    <row r="1403" spans="1:18" x14ac:dyDescent="0.35">
      <c r="A1403" s="14">
        <v>43765</v>
      </c>
      <c r="B1403" s="15">
        <v>20.85</v>
      </c>
      <c r="C1403" s="14">
        <v>43765</v>
      </c>
      <c r="D1403" s="15">
        <v>14.43</v>
      </c>
      <c r="E1403" s="2"/>
      <c r="F1403" s="5"/>
      <c r="G1403" s="14">
        <v>43765</v>
      </c>
      <c r="H1403" s="15">
        <v>15.188750000000001</v>
      </c>
      <c r="I1403" s="14">
        <v>45079</v>
      </c>
      <c r="J1403" s="15">
        <v>30.55</v>
      </c>
      <c r="K1403" s="2"/>
      <c r="L1403" s="5"/>
      <c r="M1403" s="2"/>
      <c r="N1403" s="5"/>
      <c r="O1403" s="2"/>
      <c r="P1403" s="10"/>
      <c r="Q1403" s="2"/>
      <c r="R1403" s="5"/>
    </row>
    <row r="1404" spans="1:18" x14ac:dyDescent="0.35">
      <c r="A1404" s="14">
        <v>43766</v>
      </c>
      <c r="B1404" s="15">
        <v>20.85</v>
      </c>
      <c r="C1404" s="14">
        <v>43766</v>
      </c>
      <c r="D1404" s="15">
        <v>14.53</v>
      </c>
      <c r="E1404" s="2"/>
      <c r="F1404" s="5"/>
      <c r="G1404" s="14">
        <v>43766</v>
      </c>
      <c r="H1404" s="15">
        <v>15.188750000000001</v>
      </c>
      <c r="I1404" s="14">
        <v>45080</v>
      </c>
      <c r="J1404" s="15">
        <v>30.55</v>
      </c>
      <c r="K1404" s="2"/>
      <c r="L1404" s="5"/>
      <c r="M1404" s="2"/>
      <c r="N1404" s="5"/>
      <c r="O1404" s="2"/>
      <c r="P1404" s="10"/>
      <c r="Q1404" s="2"/>
      <c r="R1404" s="5"/>
    </row>
    <row r="1405" spans="1:18" x14ac:dyDescent="0.35">
      <c r="A1405" s="14">
        <v>43767</v>
      </c>
      <c r="B1405" s="15">
        <v>20.93</v>
      </c>
      <c r="C1405" s="14">
        <v>43767</v>
      </c>
      <c r="D1405" s="15">
        <v>14.51</v>
      </c>
      <c r="E1405" s="2"/>
      <c r="F1405" s="5"/>
      <c r="G1405" s="14">
        <v>43767</v>
      </c>
      <c r="H1405" s="15">
        <v>15.263350000000001</v>
      </c>
      <c r="I1405" s="14">
        <v>45081</v>
      </c>
      <c r="J1405" s="15">
        <v>30.55</v>
      </c>
      <c r="K1405" s="2"/>
      <c r="L1405" s="5"/>
      <c r="M1405" s="2"/>
      <c r="N1405" s="5"/>
      <c r="O1405" s="2"/>
      <c r="P1405" s="10"/>
      <c r="Q1405" s="2"/>
      <c r="R1405" s="5"/>
    </row>
    <row r="1406" spans="1:18" x14ac:dyDescent="0.35">
      <c r="A1406" s="14">
        <v>43768</v>
      </c>
      <c r="B1406" s="15">
        <v>21.06</v>
      </c>
      <c r="C1406" s="14">
        <v>43768</v>
      </c>
      <c r="D1406" s="15">
        <v>14.59</v>
      </c>
      <c r="E1406" s="2"/>
      <c r="F1406" s="5"/>
      <c r="G1406" s="14">
        <v>43768</v>
      </c>
      <c r="H1406" s="15">
        <v>15.343540000000001</v>
      </c>
      <c r="I1406" s="14">
        <v>45082</v>
      </c>
      <c r="J1406" s="15">
        <v>30.66</v>
      </c>
      <c r="K1406" s="2"/>
      <c r="L1406" s="5"/>
      <c r="M1406" s="2"/>
      <c r="N1406" s="5"/>
      <c r="O1406" s="2"/>
      <c r="P1406" s="10"/>
      <c r="Q1406" s="2"/>
      <c r="R1406" s="5"/>
    </row>
    <row r="1407" spans="1:18" x14ac:dyDescent="0.35">
      <c r="A1407" s="14">
        <v>43769</v>
      </c>
      <c r="B1407" s="15">
        <v>20.89</v>
      </c>
      <c r="C1407" s="14">
        <v>43769</v>
      </c>
      <c r="D1407" s="15">
        <v>14.56</v>
      </c>
      <c r="E1407" s="2"/>
      <c r="F1407" s="5"/>
      <c r="G1407" s="14">
        <v>43769</v>
      </c>
      <c r="H1407" s="15">
        <v>15.247949999999999</v>
      </c>
      <c r="I1407" s="14">
        <v>45083</v>
      </c>
      <c r="J1407" s="15">
        <v>30.88</v>
      </c>
      <c r="K1407" s="2"/>
      <c r="L1407" s="5"/>
      <c r="M1407" s="2"/>
      <c r="N1407" s="5"/>
      <c r="O1407" s="2"/>
      <c r="P1407" s="10"/>
      <c r="Q1407" s="2"/>
      <c r="R1407" s="5"/>
    </row>
    <row r="1408" spans="1:18" x14ac:dyDescent="0.35">
      <c r="A1408" s="14">
        <v>43770</v>
      </c>
      <c r="B1408" s="15">
        <v>21.09</v>
      </c>
      <c r="C1408" s="14">
        <v>43770</v>
      </c>
      <c r="D1408" s="15">
        <v>14.56</v>
      </c>
      <c r="E1408" s="2"/>
      <c r="F1408" s="5"/>
      <c r="G1408" s="14">
        <v>43770</v>
      </c>
      <c r="H1408" s="15">
        <v>15.313879999999999</v>
      </c>
      <c r="I1408" s="14">
        <v>45084</v>
      </c>
      <c r="J1408" s="15">
        <v>31.56</v>
      </c>
      <c r="K1408" s="2"/>
      <c r="L1408" s="5"/>
      <c r="M1408" s="2"/>
      <c r="N1408" s="5"/>
      <c r="O1408" s="2"/>
      <c r="P1408" s="10"/>
      <c r="Q1408" s="2"/>
      <c r="R1408" s="5"/>
    </row>
    <row r="1409" spans="1:18" x14ac:dyDescent="0.35">
      <c r="A1409" s="14">
        <v>43771</v>
      </c>
      <c r="B1409" s="15">
        <v>21.09</v>
      </c>
      <c r="C1409" s="14">
        <v>43771</v>
      </c>
      <c r="D1409" s="15">
        <v>14.56</v>
      </c>
      <c r="E1409" s="2"/>
      <c r="F1409" s="5"/>
      <c r="G1409" s="14">
        <v>43771</v>
      </c>
      <c r="H1409" s="15">
        <v>15.313879999999999</v>
      </c>
      <c r="I1409" s="14">
        <v>45085</v>
      </c>
      <c r="J1409" s="15">
        <v>31.46</v>
      </c>
      <c r="K1409" s="2"/>
      <c r="L1409" s="5"/>
      <c r="M1409" s="2"/>
      <c r="N1409" s="5"/>
      <c r="O1409" s="2"/>
      <c r="P1409" s="10"/>
      <c r="Q1409" s="2"/>
      <c r="R1409" s="5"/>
    </row>
    <row r="1410" spans="1:18" x14ac:dyDescent="0.35">
      <c r="A1410" s="14">
        <v>43772</v>
      </c>
      <c r="B1410" s="15">
        <v>21.09</v>
      </c>
      <c r="C1410" s="14">
        <v>43772</v>
      </c>
      <c r="D1410" s="15">
        <v>14.56</v>
      </c>
      <c r="E1410" s="2"/>
      <c r="F1410" s="5"/>
      <c r="G1410" s="14">
        <v>43772</v>
      </c>
      <c r="H1410" s="15">
        <v>15.313879999999999</v>
      </c>
      <c r="I1410" s="14">
        <v>45086</v>
      </c>
      <c r="J1410" s="15">
        <v>31.57</v>
      </c>
      <c r="K1410" s="2"/>
      <c r="L1410" s="5"/>
      <c r="M1410" s="2"/>
      <c r="N1410" s="5"/>
      <c r="O1410" s="2"/>
      <c r="P1410" s="10"/>
      <c r="Q1410" s="2"/>
      <c r="R1410" s="5"/>
    </row>
    <row r="1411" spans="1:18" x14ac:dyDescent="0.35">
      <c r="A1411" s="14">
        <v>43773</v>
      </c>
      <c r="B1411" s="15">
        <v>21.2</v>
      </c>
      <c r="C1411" s="14">
        <v>43773</v>
      </c>
      <c r="D1411" s="15">
        <v>14.77</v>
      </c>
      <c r="E1411" s="2"/>
      <c r="F1411" s="5"/>
      <c r="G1411" s="14">
        <v>43773</v>
      </c>
      <c r="H1411" s="15">
        <v>15.41437</v>
      </c>
      <c r="I1411" s="14">
        <v>45087</v>
      </c>
      <c r="J1411" s="15">
        <v>31.57</v>
      </c>
      <c r="K1411" s="2"/>
      <c r="L1411" s="5"/>
      <c r="M1411" s="2"/>
      <c r="N1411" s="5"/>
      <c r="O1411" s="2"/>
      <c r="P1411" s="10"/>
      <c r="Q1411" s="2"/>
      <c r="R1411" s="5"/>
    </row>
    <row r="1412" spans="1:18" x14ac:dyDescent="0.35">
      <c r="A1412" s="14">
        <v>43774</v>
      </c>
      <c r="B1412" s="15">
        <v>21.32</v>
      </c>
      <c r="C1412" s="14">
        <v>43774</v>
      </c>
      <c r="D1412" s="15">
        <v>14.75</v>
      </c>
      <c r="E1412" s="2"/>
      <c r="F1412" s="5"/>
      <c r="G1412" s="14">
        <v>43774</v>
      </c>
      <c r="H1412" s="15">
        <v>15.514290000000001</v>
      </c>
      <c r="I1412" s="14">
        <v>45088</v>
      </c>
      <c r="J1412" s="15">
        <v>31.57</v>
      </c>
      <c r="K1412" s="2"/>
      <c r="L1412" s="5"/>
      <c r="M1412" s="2"/>
      <c r="N1412" s="5"/>
      <c r="O1412" s="2"/>
      <c r="P1412" s="10"/>
      <c r="Q1412" s="2"/>
      <c r="R1412" s="5"/>
    </row>
    <row r="1413" spans="1:18" x14ac:dyDescent="0.35">
      <c r="A1413" s="14">
        <v>43775</v>
      </c>
      <c r="B1413" s="15">
        <v>21.33</v>
      </c>
      <c r="C1413" s="14">
        <v>43775</v>
      </c>
      <c r="D1413" s="15">
        <v>14.74</v>
      </c>
      <c r="E1413" s="2"/>
      <c r="F1413" s="5"/>
      <c r="G1413" s="14">
        <v>43775</v>
      </c>
      <c r="H1413" s="15">
        <v>15.61661</v>
      </c>
      <c r="I1413" s="14">
        <v>45089</v>
      </c>
      <c r="J1413" s="15">
        <v>31.67</v>
      </c>
      <c r="K1413" s="2"/>
      <c r="L1413" s="5"/>
      <c r="M1413" s="2"/>
      <c r="N1413" s="5"/>
      <c r="O1413" s="2"/>
      <c r="P1413" s="10"/>
      <c r="Q1413" s="2"/>
      <c r="R1413" s="5"/>
    </row>
    <row r="1414" spans="1:18" x14ac:dyDescent="0.35">
      <c r="A1414" s="14">
        <v>43776</v>
      </c>
      <c r="B1414" s="15">
        <v>21.46</v>
      </c>
      <c r="C1414" s="14">
        <v>43776</v>
      </c>
      <c r="D1414" s="15">
        <v>14.77</v>
      </c>
      <c r="E1414" s="2"/>
      <c r="F1414" s="5"/>
      <c r="G1414" s="14">
        <v>43776</v>
      </c>
      <c r="H1414" s="15">
        <v>15.638629999999999</v>
      </c>
      <c r="I1414" s="14">
        <v>45090</v>
      </c>
      <c r="J1414" s="15">
        <v>31.98</v>
      </c>
      <c r="K1414" s="2"/>
      <c r="L1414" s="5"/>
      <c r="M1414" s="2"/>
      <c r="N1414" s="5"/>
      <c r="O1414" s="2"/>
      <c r="P1414" s="10"/>
      <c r="Q1414" s="2"/>
      <c r="R1414" s="5"/>
    </row>
    <row r="1415" spans="1:18" x14ac:dyDescent="0.35">
      <c r="A1415" s="14">
        <v>43777</v>
      </c>
      <c r="B1415" s="15">
        <v>21.48</v>
      </c>
      <c r="C1415" s="14">
        <v>43777</v>
      </c>
      <c r="D1415" s="15">
        <v>14.77</v>
      </c>
      <c r="E1415" s="2"/>
      <c r="F1415" s="5"/>
      <c r="G1415" s="14">
        <v>43777</v>
      </c>
      <c r="H1415" s="15">
        <v>15.694179999999999</v>
      </c>
      <c r="I1415" s="14">
        <v>45091</v>
      </c>
      <c r="J1415" s="15">
        <v>32</v>
      </c>
      <c r="K1415" s="2"/>
      <c r="L1415" s="5"/>
      <c r="M1415" s="2"/>
      <c r="N1415" s="5"/>
      <c r="O1415" s="2"/>
      <c r="P1415" s="10"/>
      <c r="Q1415" s="2"/>
      <c r="R1415" s="5"/>
    </row>
    <row r="1416" spans="1:18" x14ac:dyDescent="0.35">
      <c r="A1416" s="14">
        <v>43778</v>
      </c>
      <c r="B1416" s="15">
        <v>21.48</v>
      </c>
      <c r="C1416" s="14">
        <v>43778</v>
      </c>
      <c r="D1416" s="15">
        <v>14.77</v>
      </c>
      <c r="E1416" s="2"/>
      <c r="F1416" s="5"/>
      <c r="G1416" s="14">
        <v>43778</v>
      </c>
      <c r="H1416" s="15">
        <v>15.694179999999999</v>
      </c>
      <c r="I1416" s="14">
        <v>45092</v>
      </c>
      <c r="J1416" s="15">
        <v>31.85</v>
      </c>
      <c r="K1416" s="2"/>
      <c r="L1416" s="5"/>
      <c r="M1416" s="2"/>
      <c r="N1416" s="5"/>
      <c r="O1416" s="2"/>
      <c r="P1416" s="10"/>
      <c r="Q1416" s="2"/>
      <c r="R1416" s="5"/>
    </row>
    <row r="1417" spans="1:18" x14ac:dyDescent="0.35">
      <c r="A1417" s="14">
        <v>43779</v>
      </c>
      <c r="B1417" s="15">
        <v>21.48</v>
      </c>
      <c r="C1417" s="14">
        <v>43779</v>
      </c>
      <c r="D1417" s="15">
        <v>14.77</v>
      </c>
      <c r="E1417" s="2"/>
      <c r="F1417" s="5"/>
      <c r="G1417" s="14">
        <v>43779</v>
      </c>
      <c r="H1417" s="15">
        <v>15.694179999999999</v>
      </c>
      <c r="I1417" s="14">
        <v>45093</v>
      </c>
      <c r="J1417" s="15">
        <v>32.04</v>
      </c>
      <c r="K1417" s="2"/>
      <c r="L1417" s="5"/>
      <c r="M1417" s="2"/>
      <c r="N1417" s="5"/>
      <c r="O1417" s="2"/>
      <c r="P1417" s="10"/>
      <c r="Q1417" s="2"/>
      <c r="R1417" s="5"/>
    </row>
    <row r="1418" spans="1:18" x14ac:dyDescent="0.35">
      <c r="A1418" s="14">
        <v>43780</v>
      </c>
      <c r="B1418" s="15">
        <v>21.44</v>
      </c>
      <c r="C1418" s="14">
        <v>43780</v>
      </c>
      <c r="D1418" s="15">
        <v>14.74</v>
      </c>
      <c r="E1418" s="2"/>
      <c r="F1418" s="5"/>
      <c r="G1418" s="14">
        <v>43780</v>
      </c>
      <c r="H1418" s="15">
        <v>15.62927</v>
      </c>
      <c r="I1418" s="14">
        <v>45094</v>
      </c>
      <c r="J1418" s="15">
        <v>32.04</v>
      </c>
      <c r="K1418" s="2"/>
      <c r="L1418" s="5"/>
      <c r="M1418" s="2"/>
      <c r="N1418" s="5"/>
      <c r="O1418" s="2"/>
      <c r="P1418" s="10"/>
      <c r="Q1418" s="2"/>
      <c r="R1418" s="5"/>
    </row>
    <row r="1419" spans="1:18" x14ac:dyDescent="0.35">
      <c r="A1419" s="14">
        <v>43781</v>
      </c>
      <c r="B1419" s="15">
        <v>21.54</v>
      </c>
      <c r="C1419" s="14">
        <v>43781</v>
      </c>
      <c r="D1419" s="15">
        <v>14.8</v>
      </c>
      <c r="E1419" s="2"/>
      <c r="F1419" s="5"/>
      <c r="G1419" s="14">
        <v>43781</v>
      </c>
      <c r="H1419" s="15">
        <v>15.68802</v>
      </c>
      <c r="I1419" s="14">
        <v>45095</v>
      </c>
      <c r="J1419" s="15">
        <v>32.04</v>
      </c>
      <c r="K1419" s="2"/>
      <c r="L1419" s="5"/>
      <c r="M1419" s="2"/>
      <c r="N1419" s="5"/>
      <c r="O1419" s="2"/>
      <c r="P1419" s="10"/>
      <c r="Q1419" s="2"/>
      <c r="R1419" s="5"/>
    </row>
    <row r="1420" spans="1:18" x14ac:dyDescent="0.35">
      <c r="A1420" s="14">
        <v>43782</v>
      </c>
      <c r="B1420" s="15">
        <v>21.51</v>
      </c>
      <c r="C1420" s="14">
        <v>43782</v>
      </c>
      <c r="D1420" s="15">
        <v>14.79</v>
      </c>
      <c r="E1420" s="2"/>
      <c r="F1420" s="5"/>
      <c r="G1420" s="14">
        <v>43782</v>
      </c>
      <c r="H1420" s="15">
        <v>15.67445</v>
      </c>
      <c r="I1420" s="14">
        <v>45096</v>
      </c>
      <c r="J1420" s="15">
        <v>31.91</v>
      </c>
      <c r="K1420" s="2"/>
      <c r="L1420" s="5"/>
      <c r="M1420" s="2"/>
      <c r="N1420" s="5"/>
      <c r="O1420" s="2"/>
      <c r="P1420" s="10"/>
      <c r="Q1420" s="2"/>
      <c r="R1420" s="5"/>
    </row>
    <row r="1421" spans="1:18" x14ac:dyDescent="0.35">
      <c r="A1421" s="14">
        <v>43783</v>
      </c>
      <c r="B1421" s="15">
        <v>21.56</v>
      </c>
      <c r="C1421" s="14">
        <v>43783</v>
      </c>
      <c r="D1421" s="15">
        <v>14.78</v>
      </c>
      <c r="E1421" s="2"/>
      <c r="F1421" s="5"/>
      <c r="G1421" s="14">
        <v>43783</v>
      </c>
      <c r="H1421" s="15">
        <v>15.629160000000001</v>
      </c>
      <c r="I1421" s="14">
        <v>45097</v>
      </c>
      <c r="J1421" s="15">
        <v>31.78</v>
      </c>
      <c r="K1421" s="2"/>
      <c r="L1421" s="5"/>
      <c r="M1421" s="2"/>
      <c r="N1421" s="5"/>
      <c r="O1421" s="2"/>
      <c r="P1421" s="10"/>
      <c r="Q1421" s="2"/>
      <c r="R1421" s="5"/>
    </row>
    <row r="1422" spans="1:18" x14ac:dyDescent="0.35">
      <c r="A1422" s="14">
        <v>43784</v>
      </c>
      <c r="B1422" s="15">
        <v>21.68</v>
      </c>
      <c r="C1422" s="14">
        <v>43784</v>
      </c>
      <c r="D1422" s="15">
        <v>14.9</v>
      </c>
      <c r="E1422" s="2"/>
      <c r="F1422" s="5"/>
      <c r="G1422" s="14">
        <v>43784</v>
      </c>
      <c r="H1422" s="15">
        <v>15.64753</v>
      </c>
      <c r="I1422" s="14">
        <v>45098</v>
      </c>
      <c r="J1422" s="15">
        <v>31.76</v>
      </c>
      <c r="K1422" s="2"/>
      <c r="L1422" s="5"/>
      <c r="M1422" s="2"/>
      <c r="N1422" s="5"/>
      <c r="O1422" s="2"/>
      <c r="P1422" s="10"/>
      <c r="Q1422" s="2"/>
      <c r="R1422" s="5"/>
    </row>
    <row r="1423" spans="1:18" x14ac:dyDescent="0.35">
      <c r="A1423" s="14">
        <v>43785</v>
      </c>
      <c r="B1423" s="15">
        <v>21.68</v>
      </c>
      <c r="C1423" s="14">
        <v>43785</v>
      </c>
      <c r="D1423" s="15">
        <v>14.9</v>
      </c>
      <c r="E1423" s="2"/>
      <c r="F1423" s="5"/>
      <c r="G1423" s="14">
        <v>43785</v>
      </c>
      <c r="H1423" s="15">
        <v>15.64753</v>
      </c>
      <c r="I1423" s="14">
        <v>45099</v>
      </c>
      <c r="J1423" s="15">
        <v>31.59</v>
      </c>
      <c r="K1423" s="2"/>
      <c r="L1423" s="5"/>
      <c r="M1423" s="2"/>
      <c r="N1423" s="5"/>
      <c r="O1423" s="2"/>
      <c r="P1423" s="10"/>
      <c r="Q1423" s="2"/>
      <c r="R1423" s="5"/>
    </row>
    <row r="1424" spans="1:18" x14ac:dyDescent="0.35">
      <c r="A1424" s="14">
        <v>43786</v>
      </c>
      <c r="B1424" s="15">
        <v>21.68</v>
      </c>
      <c r="C1424" s="14">
        <v>43786</v>
      </c>
      <c r="D1424" s="15">
        <v>14.9</v>
      </c>
      <c r="E1424" s="2"/>
      <c r="F1424" s="5"/>
      <c r="G1424" s="14">
        <v>43786</v>
      </c>
      <c r="H1424" s="15">
        <v>15.64753</v>
      </c>
      <c r="I1424" s="14">
        <v>45100</v>
      </c>
      <c r="J1424" s="15">
        <v>31.59</v>
      </c>
      <c r="K1424" s="2"/>
      <c r="L1424" s="5"/>
      <c r="M1424" s="2"/>
      <c r="N1424" s="5"/>
      <c r="O1424" s="2"/>
      <c r="P1424" s="10"/>
      <c r="Q1424" s="2"/>
      <c r="R1424" s="5"/>
    </row>
    <row r="1425" spans="1:18" x14ac:dyDescent="0.35">
      <c r="A1425" s="14">
        <v>43787</v>
      </c>
      <c r="B1425" s="15">
        <v>21.65</v>
      </c>
      <c r="C1425" s="14">
        <v>43787</v>
      </c>
      <c r="D1425" s="15">
        <v>14.92</v>
      </c>
      <c r="E1425" s="2"/>
      <c r="F1425" s="5"/>
      <c r="G1425" s="14">
        <v>43787</v>
      </c>
      <c r="H1425" s="15">
        <v>15.653460000000001</v>
      </c>
      <c r="I1425" s="14">
        <v>45101</v>
      </c>
      <c r="J1425" s="15">
        <v>31.59</v>
      </c>
      <c r="K1425" s="2"/>
      <c r="L1425" s="5"/>
      <c r="M1425" s="2"/>
      <c r="N1425" s="5"/>
      <c r="O1425" s="2"/>
      <c r="P1425" s="10"/>
      <c r="Q1425" s="2"/>
      <c r="R1425" s="5"/>
    </row>
    <row r="1426" spans="1:18" x14ac:dyDescent="0.35">
      <c r="A1426" s="14">
        <v>43788</v>
      </c>
      <c r="B1426" s="15">
        <v>21.71</v>
      </c>
      <c r="C1426" s="14">
        <v>43788</v>
      </c>
      <c r="D1426" s="15">
        <v>14.99</v>
      </c>
      <c r="E1426" s="2"/>
      <c r="F1426" s="5"/>
      <c r="G1426" s="14">
        <v>43788</v>
      </c>
      <c r="H1426" s="15">
        <v>15.68905</v>
      </c>
      <c r="I1426" s="14">
        <v>45102</v>
      </c>
      <c r="J1426" s="15">
        <v>31.59</v>
      </c>
      <c r="K1426" s="2"/>
      <c r="L1426" s="5"/>
      <c r="M1426" s="2"/>
      <c r="N1426" s="5"/>
      <c r="O1426" s="2"/>
      <c r="P1426" s="10"/>
      <c r="Q1426" s="2"/>
      <c r="R1426" s="5"/>
    </row>
    <row r="1427" spans="1:18" x14ac:dyDescent="0.35">
      <c r="A1427" s="14">
        <v>43789</v>
      </c>
      <c r="B1427" s="15">
        <v>21.64</v>
      </c>
      <c r="C1427" s="14">
        <v>43789</v>
      </c>
      <c r="D1427" s="15">
        <v>14.93</v>
      </c>
      <c r="E1427" s="2"/>
      <c r="F1427" s="5"/>
      <c r="G1427" s="14">
        <v>43789</v>
      </c>
      <c r="H1427" s="15">
        <v>15.60623</v>
      </c>
      <c r="I1427" s="14">
        <v>45103</v>
      </c>
      <c r="J1427" s="15">
        <v>31.37</v>
      </c>
      <c r="K1427" s="2"/>
      <c r="L1427" s="5"/>
      <c r="M1427" s="2"/>
      <c r="N1427" s="5"/>
      <c r="O1427" s="2"/>
      <c r="P1427" s="10"/>
      <c r="Q1427" s="2"/>
      <c r="R1427" s="5"/>
    </row>
    <row r="1428" spans="1:18" x14ac:dyDescent="0.35">
      <c r="A1428" s="14">
        <v>43790</v>
      </c>
      <c r="B1428" s="15">
        <v>21.54</v>
      </c>
      <c r="C1428" s="14">
        <v>43790</v>
      </c>
      <c r="D1428" s="15">
        <v>14.89</v>
      </c>
      <c r="E1428" s="2"/>
      <c r="F1428" s="5"/>
      <c r="G1428" s="14">
        <v>43790</v>
      </c>
      <c r="H1428" s="15">
        <v>15.558439999999999</v>
      </c>
      <c r="I1428" s="14">
        <v>45104</v>
      </c>
      <c r="J1428" s="15">
        <v>31.31</v>
      </c>
      <c r="K1428" s="2"/>
      <c r="L1428" s="5"/>
      <c r="M1428" s="2"/>
      <c r="N1428" s="5"/>
      <c r="O1428" s="2"/>
      <c r="P1428" s="10"/>
      <c r="Q1428" s="2"/>
      <c r="R1428" s="5"/>
    </row>
    <row r="1429" spans="1:18" x14ac:dyDescent="0.35">
      <c r="A1429" s="14">
        <v>43791</v>
      </c>
      <c r="B1429" s="15">
        <v>21.62</v>
      </c>
      <c r="C1429" s="14">
        <v>43791</v>
      </c>
      <c r="D1429" s="15">
        <v>14.89</v>
      </c>
      <c r="E1429" s="2"/>
      <c r="F1429" s="5"/>
      <c r="G1429" s="14">
        <v>43791</v>
      </c>
      <c r="H1429" s="15">
        <v>15.62551</v>
      </c>
      <c r="I1429" s="14">
        <v>45105</v>
      </c>
      <c r="J1429" s="15">
        <v>31.66</v>
      </c>
      <c r="K1429" s="2"/>
      <c r="L1429" s="5"/>
      <c r="M1429" s="2"/>
      <c r="N1429" s="5"/>
      <c r="O1429" s="2"/>
      <c r="P1429" s="10"/>
      <c r="Q1429" s="2"/>
      <c r="R1429" s="5"/>
    </row>
    <row r="1430" spans="1:18" x14ac:dyDescent="0.35">
      <c r="A1430" s="14">
        <v>43792</v>
      </c>
      <c r="B1430" s="15">
        <v>21.62</v>
      </c>
      <c r="C1430" s="14">
        <v>43792</v>
      </c>
      <c r="D1430" s="15">
        <v>14.89</v>
      </c>
      <c r="E1430" s="2"/>
      <c r="F1430" s="5"/>
      <c r="G1430" s="14">
        <v>43792</v>
      </c>
      <c r="H1430" s="15">
        <v>15.62551</v>
      </c>
      <c r="I1430" s="14">
        <v>45106</v>
      </c>
      <c r="J1430" s="15">
        <v>31.84</v>
      </c>
      <c r="K1430" s="2"/>
      <c r="L1430" s="5"/>
      <c r="M1430" s="2"/>
      <c r="N1430" s="5"/>
      <c r="O1430" s="2"/>
      <c r="P1430" s="10"/>
      <c r="Q1430" s="2"/>
      <c r="R1430" s="5"/>
    </row>
    <row r="1431" spans="1:18" x14ac:dyDescent="0.35">
      <c r="A1431" s="14">
        <v>43793</v>
      </c>
      <c r="B1431" s="15">
        <v>21.62</v>
      </c>
      <c r="C1431" s="14">
        <v>43793</v>
      </c>
      <c r="D1431" s="15">
        <v>14.89</v>
      </c>
      <c r="E1431" s="2"/>
      <c r="F1431" s="5"/>
      <c r="G1431" s="14">
        <v>43793</v>
      </c>
      <c r="H1431" s="15">
        <v>15.62551</v>
      </c>
      <c r="I1431" s="14">
        <v>45107</v>
      </c>
      <c r="J1431" s="15">
        <v>32.24</v>
      </c>
      <c r="K1431" s="2"/>
      <c r="L1431" s="5"/>
      <c r="M1431" s="2"/>
      <c r="N1431" s="5"/>
      <c r="O1431" s="2"/>
      <c r="P1431" s="10"/>
      <c r="Q1431" s="2"/>
      <c r="R1431" s="5"/>
    </row>
    <row r="1432" spans="1:18" x14ac:dyDescent="0.35">
      <c r="A1432" s="14">
        <v>43794</v>
      </c>
      <c r="B1432" s="15">
        <v>21.85</v>
      </c>
      <c r="C1432" s="14">
        <v>43794</v>
      </c>
      <c r="D1432" s="15">
        <v>15.03</v>
      </c>
      <c r="E1432" s="2"/>
      <c r="F1432" s="5"/>
      <c r="G1432" s="14">
        <v>43794</v>
      </c>
      <c r="H1432" s="15">
        <v>15.765129999999999</v>
      </c>
      <c r="I1432" s="14">
        <v>45108</v>
      </c>
      <c r="J1432" s="15">
        <v>32.24</v>
      </c>
      <c r="K1432" s="2"/>
      <c r="L1432" s="5"/>
      <c r="M1432" s="2"/>
      <c r="N1432" s="5"/>
      <c r="O1432" s="2"/>
      <c r="P1432" s="10"/>
      <c r="Q1432" s="2"/>
      <c r="R1432" s="5"/>
    </row>
    <row r="1433" spans="1:18" x14ac:dyDescent="0.35">
      <c r="A1433" s="14">
        <v>43795</v>
      </c>
      <c r="B1433" s="15">
        <v>21.85</v>
      </c>
      <c r="C1433" s="14">
        <v>43795</v>
      </c>
      <c r="D1433" s="15">
        <v>15.06</v>
      </c>
      <c r="E1433" s="2"/>
      <c r="F1433" s="5"/>
      <c r="G1433" s="14">
        <v>43795</v>
      </c>
      <c r="H1433" s="15">
        <v>15.79752</v>
      </c>
      <c r="I1433" s="14">
        <v>45109</v>
      </c>
      <c r="J1433" s="15">
        <v>32.24</v>
      </c>
      <c r="K1433" s="2"/>
      <c r="L1433" s="5"/>
      <c r="M1433" s="2"/>
      <c r="N1433" s="5"/>
      <c r="O1433" s="2"/>
      <c r="P1433" s="10"/>
      <c r="Q1433" s="2"/>
      <c r="R1433" s="5"/>
    </row>
    <row r="1434" spans="1:18" x14ac:dyDescent="0.35">
      <c r="A1434" s="14">
        <v>43796</v>
      </c>
      <c r="B1434" s="15">
        <v>22.01</v>
      </c>
      <c r="C1434" s="14">
        <v>43796</v>
      </c>
      <c r="D1434" s="15">
        <v>15.11</v>
      </c>
      <c r="E1434" s="2"/>
      <c r="F1434" s="5"/>
      <c r="G1434" s="14">
        <v>43796</v>
      </c>
      <c r="H1434" s="15">
        <v>15.89574</v>
      </c>
      <c r="I1434" s="14">
        <v>45110</v>
      </c>
      <c r="J1434" s="15">
        <v>32.28</v>
      </c>
      <c r="K1434" s="2"/>
      <c r="L1434" s="5"/>
      <c r="M1434" s="2"/>
      <c r="N1434" s="5"/>
      <c r="O1434" s="2"/>
      <c r="P1434" s="10"/>
      <c r="Q1434" s="2"/>
      <c r="R1434" s="5"/>
    </row>
    <row r="1435" spans="1:18" x14ac:dyDescent="0.35">
      <c r="A1435" s="14">
        <v>43797</v>
      </c>
      <c r="B1435" s="15">
        <v>21.99</v>
      </c>
      <c r="C1435" s="14">
        <v>43797</v>
      </c>
      <c r="D1435" s="15">
        <v>15.11</v>
      </c>
      <c r="E1435" s="2"/>
      <c r="F1435" s="5"/>
      <c r="G1435" s="14">
        <v>43797</v>
      </c>
      <c r="H1435" s="15">
        <v>15.88809</v>
      </c>
      <c r="I1435" s="14">
        <v>45111</v>
      </c>
      <c r="J1435" s="15">
        <v>32.299999999999997</v>
      </c>
      <c r="K1435" s="2"/>
      <c r="L1435" s="5"/>
      <c r="M1435" s="2"/>
      <c r="N1435" s="5"/>
      <c r="O1435" s="2"/>
      <c r="P1435" s="10"/>
      <c r="Q1435" s="2"/>
      <c r="R1435" s="5"/>
    </row>
    <row r="1436" spans="1:18" x14ac:dyDescent="0.35">
      <c r="A1436" s="14">
        <v>43798</v>
      </c>
      <c r="B1436" s="15">
        <v>21.86</v>
      </c>
      <c r="C1436" s="14">
        <v>43798</v>
      </c>
      <c r="D1436" s="15">
        <v>15.06</v>
      </c>
      <c r="E1436" s="2"/>
      <c r="F1436" s="5"/>
      <c r="G1436" s="14">
        <v>43798</v>
      </c>
      <c r="H1436" s="15">
        <v>15.80654</v>
      </c>
      <c r="I1436" s="14">
        <v>45112</v>
      </c>
      <c r="J1436" s="15">
        <v>32.049999999999997</v>
      </c>
      <c r="K1436" s="2"/>
      <c r="L1436" s="5"/>
      <c r="M1436" s="2"/>
      <c r="N1436" s="5"/>
      <c r="O1436" s="2"/>
      <c r="P1436" s="10"/>
      <c r="Q1436" s="2"/>
      <c r="R1436" s="5"/>
    </row>
    <row r="1437" spans="1:18" x14ac:dyDescent="0.35">
      <c r="A1437" s="14">
        <v>43799</v>
      </c>
      <c r="B1437" s="15">
        <v>21.86</v>
      </c>
      <c r="C1437" s="14">
        <v>43799</v>
      </c>
      <c r="D1437" s="15">
        <v>15.06</v>
      </c>
      <c r="E1437" s="2"/>
      <c r="F1437" s="5"/>
      <c r="G1437" s="14">
        <v>43799</v>
      </c>
      <c r="H1437" s="15">
        <v>15.80654</v>
      </c>
      <c r="I1437" s="14">
        <v>45113</v>
      </c>
      <c r="J1437" s="15">
        <v>31.58</v>
      </c>
      <c r="K1437" s="2"/>
      <c r="L1437" s="5"/>
      <c r="M1437" s="2"/>
      <c r="N1437" s="5"/>
      <c r="O1437" s="2"/>
      <c r="P1437" s="10"/>
      <c r="Q1437" s="2"/>
      <c r="R1437" s="5"/>
    </row>
    <row r="1438" spans="1:18" x14ac:dyDescent="0.35">
      <c r="A1438" s="14">
        <v>43800</v>
      </c>
      <c r="B1438" s="15">
        <v>21.86</v>
      </c>
      <c r="C1438" s="14">
        <v>43800</v>
      </c>
      <c r="D1438" s="15">
        <v>15.06</v>
      </c>
      <c r="E1438" s="2"/>
      <c r="F1438" s="5"/>
      <c r="G1438" s="14">
        <v>43800</v>
      </c>
      <c r="H1438" s="15">
        <v>15.80654</v>
      </c>
      <c r="I1438" s="14">
        <v>45114</v>
      </c>
      <c r="J1438" s="15">
        <v>31.78</v>
      </c>
      <c r="K1438" s="2"/>
      <c r="L1438" s="5"/>
      <c r="M1438" s="2"/>
      <c r="N1438" s="5"/>
      <c r="O1438" s="2"/>
      <c r="P1438" s="10"/>
      <c r="Q1438" s="2"/>
      <c r="R1438" s="5"/>
    </row>
    <row r="1439" spans="1:18" x14ac:dyDescent="0.35">
      <c r="A1439" s="14">
        <v>43801</v>
      </c>
      <c r="B1439" s="15">
        <v>21.62</v>
      </c>
      <c r="C1439" s="14">
        <v>43801</v>
      </c>
      <c r="D1439" s="15">
        <v>14.92</v>
      </c>
      <c r="E1439" s="2"/>
      <c r="F1439" s="5"/>
      <c r="G1439" s="14">
        <v>43801</v>
      </c>
      <c r="H1439" s="15">
        <v>15.615019999999999</v>
      </c>
      <c r="I1439" s="14">
        <v>45115</v>
      </c>
      <c r="J1439" s="15">
        <v>31.78</v>
      </c>
      <c r="K1439" s="2"/>
      <c r="L1439" s="5"/>
      <c r="M1439" s="2"/>
      <c r="N1439" s="5"/>
      <c r="O1439" s="2"/>
      <c r="P1439" s="10"/>
      <c r="Q1439" s="2"/>
      <c r="R1439" s="5"/>
    </row>
    <row r="1440" spans="1:18" x14ac:dyDescent="0.35">
      <c r="A1440" s="14">
        <v>43802</v>
      </c>
      <c r="B1440" s="15">
        <v>21.47</v>
      </c>
      <c r="C1440" s="14">
        <v>43802</v>
      </c>
      <c r="D1440" s="15">
        <v>14.86</v>
      </c>
      <c r="E1440" s="2"/>
      <c r="F1440" s="5"/>
      <c r="G1440" s="14">
        <v>43802</v>
      </c>
      <c r="H1440" s="15">
        <v>15.49479</v>
      </c>
      <c r="I1440" s="14">
        <v>45116</v>
      </c>
      <c r="J1440" s="15">
        <v>31.78</v>
      </c>
      <c r="K1440" s="2"/>
      <c r="L1440" s="5"/>
      <c r="M1440" s="2"/>
      <c r="N1440" s="5"/>
      <c r="O1440" s="2"/>
      <c r="P1440" s="10"/>
      <c r="Q1440" s="2"/>
      <c r="R1440" s="5"/>
    </row>
    <row r="1441" spans="1:18" x14ac:dyDescent="0.35">
      <c r="A1441" s="14">
        <v>43803</v>
      </c>
      <c r="B1441" s="15">
        <v>21.62</v>
      </c>
      <c r="C1441" s="14">
        <v>43803</v>
      </c>
      <c r="D1441" s="15">
        <v>14.93</v>
      </c>
      <c r="E1441" s="2"/>
      <c r="F1441" s="5"/>
      <c r="G1441" s="14">
        <v>43803</v>
      </c>
      <c r="H1441" s="15">
        <v>15.59483</v>
      </c>
      <c r="I1441" s="14">
        <v>45117</v>
      </c>
      <c r="J1441" s="15">
        <v>32.18</v>
      </c>
      <c r="K1441" s="2"/>
      <c r="L1441" s="5"/>
      <c r="M1441" s="2"/>
      <c r="N1441" s="5"/>
      <c r="O1441" s="2"/>
      <c r="P1441" s="10"/>
      <c r="Q1441" s="2"/>
      <c r="R1441" s="5"/>
    </row>
    <row r="1442" spans="1:18" x14ac:dyDescent="0.35">
      <c r="A1442" s="14">
        <v>43804</v>
      </c>
      <c r="B1442" s="15">
        <v>21.62</v>
      </c>
      <c r="C1442" s="14">
        <v>43804</v>
      </c>
      <c r="D1442" s="15">
        <v>14.94</v>
      </c>
      <c r="E1442" s="2"/>
      <c r="F1442" s="5"/>
      <c r="G1442" s="14">
        <v>43804</v>
      </c>
      <c r="H1442" s="15">
        <v>15.628130000000001</v>
      </c>
      <c r="I1442" s="14">
        <v>45118</v>
      </c>
      <c r="J1442" s="15">
        <v>32.369999999999997</v>
      </c>
      <c r="K1442" s="2"/>
      <c r="L1442" s="5"/>
      <c r="M1442" s="2"/>
      <c r="N1442" s="5"/>
      <c r="O1442" s="2"/>
      <c r="P1442" s="10"/>
      <c r="Q1442" s="2"/>
      <c r="R1442" s="5"/>
    </row>
    <row r="1443" spans="1:18" x14ac:dyDescent="0.35">
      <c r="A1443" s="14">
        <v>43805</v>
      </c>
      <c r="B1443" s="15">
        <v>21.94</v>
      </c>
      <c r="C1443" s="14">
        <v>43805</v>
      </c>
      <c r="D1443" s="15">
        <v>15.06</v>
      </c>
      <c r="E1443" s="2"/>
      <c r="F1443" s="5"/>
      <c r="G1443" s="14">
        <v>43805</v>
      </c>
      <c r="H1443" s="15">
        <v>15.81338</v>
      </c>
      <c r="I1443" s="14">
        <v>45119</v>
      </c>
      <c r="J1443" s="15">
        <v>32.840000000000003</v>
      </c>
      <c r="K1443" s="2"/>
      <c r="L1443" s="5"/>
      <c r="M1443" s="2"/>
      <c r="N1443" s="5"/>
      <c r="O1443" s="2"/>
      <c r="P1443" s="10"/>
      <c r="Q1443" s="2"/>
      <c r="R1443" s="5"/>
    </row>
    <row r="1444" spans="1:18" x14ac:dyDescent="0.35">
      <c r="A1444" s="14">
        <v>43806</v>
      </c>
      <c r="B1444" s="15">
        <v>21.94</v>
      </c>
      <c r="C1444" s="14">
        <v>43806</v>
      </c>
      <c r="D1444" s="15">
        <v>15.06</v>
      </c>
      <c r="E1444" s="2"/>
      <c r="F1444" s="5"/>
      <c r="G1444" s="14">
        <v>43806</v>
      </c>
      <c r="H1444" s="15">
        <v>15.81338</v>
      </c>
      <c r="I1444" s="14">
        <v>45120</v>
      </c>
      <c r="J1444" s="15">
        <v>33.07</v>
      </c>
      <c r="K1444" s="2"/>
      <c r="L1444" s="5"/>
      <c r="M1444" s="2"/>
      <c r="N1444" s="5"/>
      <c r="O1444" s="2"/>
      <c r="P1444" s="10"/>
      <c r="Q1444" s="2"/>
      <c r="R1444" s="5"/>
    </row>
    <row r="1445" spans="1:18" x14ac:dyDescent="0.35">
      <c r="A1445" s="14">
        <v>43807</v>
      </c>
      <c r="B1445" s="15">
        <v>21.94</v>
      </c>
      <c r="C1445" s="14">
        <v>43807</v>
      </c>
      <c r="D1445" s="15">
        <v>15.06</v>
      </c>
      <c r="E1445" s="2"/>
      <c r="F1445" s="5"/>
      <c r="G1445" s="14">
        <v>43807</v>
      </c>
      <c r="H1445" s="15">
        <v>15.81338</v>
      </c>
      <c r="I1445" s="14">
        <v>45121</v>
      </c>
      <c r="J1445" s="15">
        <v>33.020000000000003</v>
      </c>
      <c r="K1445" s="2"/>
      <c r="L1445" s="5"/>
      <c r="M1445" s="2"/>
      <c r="N1445" s="5"/>
      <c r="O1445" s="2"/>
      <c r="P1445" s="10"/>
      <c r="Q1445" s="2"/>
      <c r="R1445" s="5"/>
    </row>
    <row r="1446" spans="1:18" x14ac:dyDescent="0.35">
      <c r="A1446" s="14">
        <v>43808</v>
      </c>
      <c r="B1446" s="15">
        <v>21.81</v>
      </c>
      <c r="C1446" s="14">
        <v>43808</v>
      </c>
      <c r="D1446" s="15">
        <v>15.02</v>
      </c>
      <c r="E1446" s="2"/>
      <c r="F1446" s="5"/>
      <c r="G1446" s="14">
        <v>43808</v>
      </c>
      <c r="H1446" s="15">
        <v>15.7714</v>
      </c>
      <c r="I1446" s="14">
        <v>45122</v>
      </c>
      <c r="J1446" s="15">
        <v>33.020000000000003</v>
      </c>
      <c r="K1446" s="2"/>
      <c r="L1446" s="5"/>
      <c r="M1446" s="2"/>
      <c r="N1446" s="5"/>
      <c r="O1446" s="2"/>
      <c r="P1446" s="10"/>
      <c r="Q1446" s="2"/>
      <c r="R1446" s="5"/>
    </row>
    <row r="1447" spans="1:18" x14ac:dyDescent="0.35">
      <c r="A1447" s="14">
        <v>43809</v>
      </c>
      <c r="B1447" s="15">
        <v>21.79</v>
      </c>
      <c r="C1447" s="14">
        <v>43809</v>
      </c>
      <c r="D1447" s="15">
        <v>15.01</v>
      </c>
      <c r="E1447" s="2"/>
      <c r="F1447" s="5"/>
      <c r="G1447" s="14">
        <v>43809</v>
      </c>
      <c r="H1447" s="15">
        <v>15.684480000000001</v>
      </c>
      <c r="I1447" s="14">
        <v>45123</v>
      </c>
      <c r="J1447" s="15">
        <v>33.020000000000003</v>
      </c>
      <c r="K1447" s="2"/>
      <c r="L1447" s="5"/>
      <c r="M1447" s="2"/>
      <c r="N1447" s="5"/>
      <c r="O1447" s="2"/>
      <c r="P1447" s="10"/>
      <c r="Q1447" s="2"/>
      <c r="R1447" s="5"/>
    </row>
    <row r="1448" spans="1:18" x14ac:dyDescent="0.35">
      <c r="A1448" s="14">
        <v>43810</v>
      </c>
      <c r="B1448" s="15">
        <v>21.83</v>
      </c>
      <c r="C1448" s="14">
        <v>43810</v>
      </c>
      <c r="D1448" s="15">
        <v>15.07</v>
      </c>
      <c r="E1448" s="2"/>
      <c r="F1448" s="5"/>
      <c r="G1448" s="14">
        <v>43810</v>
      </c>
      <c r="H1448" s="15">
        <v>15.76444</v>
      </c>
      <c r="I1448" s="14">
        <v>45124</v>
      </c>
      <c r="J1448" s="15">
        <v>33.020000000000003</v>
      </c>
      <c r="K1448" s="2"/>
      <c r="L1448" s="5"/>
      <c r="M1448" s="2"/>
      <c r="N1448" s="5"/>
      <c r="O1448" s="2"/>
      <c r="P1448" s="10"/>
      <c r="Q1448" s="2"/>
      <c r="R1448" s="5"/>
    </row>
    <row r="1449" spans="1:18" x14ac:dyDescent="0.35">
      <c r="A1449" s="14">
        <v>43811</v>
      </c>
      <c r="B1449" s="15">
        <v>21.92</v>
      </c>
      <c r="C1449" s="14">
        <v>43811</v>
      </c>
      <c r="D1449" s="15">
        <v>15.17</v>
      </c>
      <c r="E1449" s="2"/>
      <c r="F1449" s="5"/>
      <c r="G1449" s="14">
        <v>43811</v>
      </c>
      <c r="H1449" s="15">
        <v>15.844860000000001</v>
      </c>
      <c r="I1449" s="14">
        <v>45125</v>
      </c>
      <c r="J1449" s="15">
        <v>33.299999999999997</v>
      </c>
      <c r="K1449" s="2"/>
      <c r="L1449" s="5"/>
      <c r="M1449" s="2"/>
      <c r="N1449" s="5"/>
      <c r="O1449" s="2"/>
      <c r="P1449" s="10"/>
      <c r="Q1449" s="2"/>
      <c r="R1449" s="5"/>
    </row>
    <row r="1450" spans="1:18" x14ac:dyDescent="0.35">
      <c r="A1450" s="14">
        <v>43812</v>
      </c>
      <c r="B1450" s="15">
        <v>21.97</v>
      </c>
      <c r="C1450" s="14">
        <v>43812</v>
      </c>
      <c r="D1450" s="15">
        <v>15.26</v>
      </c>
      <c r="E1450" s="2"/>
      <c r="F1450" s="5"/>
      <c r="G1450" s="14">
        <v>43812</v>
      </c>
      <c r="H1450" s="15">
        <v>15.885809999999999</v>
      </c>
      <c r="I1450" s="14">
        <v>45126</v>
      </c>
      <c r="J1450" s="15">
        <v>33.369999999999997</v>
      </c>
      <c r="K1450" s="2"/>
      <c r="L1450" s="5"/>
      <c r="M1450" s="2"/>
      <c r="N1450" s="5"/>
      <c r="O1450" s="2"/>
      <c r="P1450" s="10"/>
      <c r="Q1450" s="2"/>
      <c r="R1450" s="5"/>
    </row>
    <row r="1451" spans="1:18" x14ac:dyDescent="0.35">
      <c r="A1451" s="14">
        <v>43813</v>
      </c>
      <c r="B1451" s="15">
        <v>21.97</v>
      </c>
      <c r="C1451" s="14">
        <v>43813</v>
      </c>
      <c r="D1451" s="15">
        <v>15.26</v>
      </c>
      <c r="E1451" s="2"/>
      <c r="F1451" s="5"/>
      <c r="G1451" s="14">
        <v>43813</v>
      </c>
      <c r="H1451" s="15">
        <v>15.885809999999999</v>
      </c>
      <c r="I1451" s="14">
        <v>45127</v>
      </c>
      <c r="J1451" s="15">
        <v>33.32</v>
      </c>
      <c r="K1451" s="2"/>
      <c r="L1451" s="5"/>
      <c r="M1451" s="2"/>
      <c r="N1451" s="5"/>
      <c r="O1451" s="2"/>
      <c r="P1451" s="10"/>
      <c r="Q1451" s="2"/>
      <c r="R1451" s="5"/>
    </row>
    <row r="1452" spans="1:18" x14ac:dyDescent="0.35">
      <c r="A1452" s="14">
        <v>43814</v>
      </c>
      <c r="B1452" s="15">
        <v>21.97</v>
      </c>
      <c r="C1452" s="14">
        <v>43814</v>
      </c>
      <c r="D1452" s="15">
        <v>15.26</v>
      </c>
      <c r="E1452" s="2"/>
      <c r="F1452" s="5"/>
      <c r="G1452" s="14">
        <v>43814</v>
      </c>
      <c r="H1452" s="15">
        <v>15.885809999999999</v>
      </c>
      <c r="I1452" s="14">
        <v>45128</v>
      </c>
      <c r="J1452" s="15">
        <v>33.119999999999997</v>
      </c>
      <c r="K1452" s="2"/>
      <c r="L1452" s="5"/>
      <c r="M1452" s="2"/>
      <c r="N1452" s="5"/>
      <c r="O1452" s="2"/>
      <c r="P1452" s="10"/>
      <c r="Q1452" s="2"/>
      <c r="R1452" s="5"/>
    </row>
    <row r="1453" spans="1:18" x14ac:dyDescent="0.35">
      <c r="A1453" s="14">
        <v>43815</v>
      </c>
      <c r="B1453" s="15">
        <v>22.16</v>
      </c>
      <c r="C1453" s="14">
        <v>43815</v>
      </c>
      <c r="D1453" s="15">
        <v>15.4</v>
      </c>
      <c r="E1453" s="2"/>
      <c r="F1453" s="5"/>
      <c r="G1453" s="14">
        <v>43815</v>
      </c>
      <c r="H1453" s="15">
        <v>16.037410000000001</v>
      </c>
      <c r="I1453" s="14">
        <v>45129</v>
      </c>
      <c r="J1453" s="15">
        <v>33.119999999999997</v>
      </c>
      <c r="K1453" s="2"/>
      <c r="L1453" s="5"/>
      <c r="M1453" s="2"/>
      <c r="N1453" s="5"/>
      <c r="O1453" s="2"/>
      <c r="P1453" s="10"/>
      <c r="Q1453" s="2"/>
      <c r="R1453" s="5"/>
    </row>
    <row r="1454" spans="1:18" x14ac:dyDescent="0.35">
      <c r="A1454" s="14">
        <v>43816</v>
      </c>
      <c r="B1454" s="15">
        <v>22.14</v>
      </c>
      <c r="C1454" s="14">
        <v>43816</v>
      </c>
      <c r="D1454" s="15">
        <v>15.4</v>
      </c>
      <c r="E1454" s="2"/>
      <c r="F1454" s="5"/>
      <c r="G1454" s="14">
        <v>43816</v>
      </c>
      <c r="H1454" s="15">
        <v>15.93361</v>
      </c>
      <c r="I1454" s="14">
        <v>45130</v>
      </c>
      <c r="J1454" s="15">
        <v>33.119999999999997</v>
      </c>
      <c r="K1454" s="2"/>
      <c r="L1454" s="5"/>
      <c r="M1454" s="2"/>
      <c r="N1454" s="5"/>
      <c r="O1454" s="2"/>
      <c r="P1454" s="10"/>
      <c r="Q1454" s="2"/>
      <c r="R1454" s="5"/>
    </row>
    <row r="1455" spans="1:18" x14ac:dyDescent="0.35">
      <c r="A1455" s="14">
        <v>43817</v>
      </c>
      <c r="B1455" s="15">
        <v>22.2</v>
      </c>
      <c r="C1455" s="14">
        <v>43817</v>
      </c>
      <c r="D1455" s="15">
        <v>15.41</v>
      </c>
      <c r="E1455" s="2"/>
      <c r="F1455" s="5"/>
      <c r="G1455" s="14">
        <v>43817</v>
      </c>
      <c r="H1455" s="15">
        <v>15.951510000000001</v>
      </c>
      <c r="I1455" s="14">
        <v>45131</v>
      </c>
      <c r="J1455" s="15">
        <v>33.1</v>
      </c>
      <c r="K1455" s="2"/>
      <c r="L1455" s="5"/>
      <c r="M1455" s="2"/>
      <c r="N1455" s="5"/>
      <c r="O1455" s="2"/>
      <c r="P1455" s="10"/>
      <c r="Q1455" s="2"/>
      <c r="R1455" s="5"/>
    </row>
    <row r="1456" spans="1:18" x14ac:dyDescent="0.35">
      <c r="A1456" s="14">
        <v>43818</v>
      </c>
      <c r="B1456" s="15">
        <v>22.28</v>
      </c>
      <c r="C1456" s="14">
        <v>43818</v>
      </c>
      <c r="D1456" s="15">
        <v>15.46</v>
      </c>
      <c r="E1456" s="2"/>
      <c r="F1456" s="5"/>
      <c r="G1456" s="14">
        <v>43818</v>
      </c>
      <c r="H1456" s="15">
        <v>16.001249999999999</v>
      </c>
      <c r="I1456" s="14">
        <v>45132</v>
      </c>
      <c r="J1456" s="15">
        <v>33.19</v>
      </c>
      <c r="K1456" s="2"/>
      <c r="L1456" s="5"/>
      <c r="M1456" s="2"/>
      <c r="N1456" s="5"/>
      <c r="O1456" s="2"/>
      <c r="P1456" s="10"/>
      <c r="Q1456" s="2"/>
      <c r="R1456" s="5"/>
    </row>
    <row r="1457" spans="1:18" x14ac:dyDescent="0.35">
      <c r="A1457" s="14">
        <v>43819</v>
      </c>
      <c r="B1457" s="15">
        <v>22.49</v>
      </c>
      <c r="C1457" s="14">
        <v>43819</v>
      </c>
      <c r="D1457" s="15">
        <v>15.52</v>
      </c>
      <c r="E1457" s="2"/>
      <c r="F1457" s="5"/>
      <c r="G1457" s="14">
        <v>43819</v>
      </c>
      <c r="H1457" s="15">
        <v>16.140750000000001</v>
      </c>
      <c r="I1457" s="14">
        <v>45133</v>
      </c>
      <c r="J1457" s="15">
        <v>33.26</v>
      </c>
      <c r="K1457" s="2"/>
      <c r="L1457" s="5"/>
      <c r="M1457" s="2"/>
      <c r="N1457" s="5"/>
      <c r="O1457" s="2"/>
      <c r="P1457" s="10"/>
      <c r="Q1457" s="2"/>
      <c r="R1457" s="5"/>
    </row>
    <row r="1458" spans="1:18" x14ac:dyDescent="0.35">
      <c r="A1458" s="14">
        <v>43820</v>
      </c>
      <c r="B1458" s="15">
        <v>22.49</v>
      </c>
      <c r="C1458" s="14">
        <v>43820</v>
      </c>
      <c r="D1458" s="15">
        <v>15.52</v>
      </c>
      <c r="E1458" s="2"/>
      <c r="F1458" s="5"/>
      <c r="G1458" s="14">
        <v>43820</v>
      </c>
      <c r="H1458" s="15">
        <v>16.140750000000001</v>
      </c>
      <c r="I1458" s="14">
        <v>45134</v>
      </c>
      <c r="J1458" s="15">
        <v>33.39</v>
      </c>
      <c r="K1458" s="2"/>
      <c r="L1458" s="5"/>
      <c r="M1458" s="2"/>
      <c r="N1458" s="5"/>
      <c r="O1458" s="2"/>
      <c r="P1458" s="10"/>
      <c r="Q1458" s="2"/>
      <c r="R1458" s="5"/>
    </row>
    <row r="1459" spans="1:18" x14ac:dyDescent="0.35">
      <c r="A1459" s="14">
        <v>43821</v>
      </c>
      <c r="B1459" s="15">
        <v>22.49</v>
      </c>
      <c r="C1459" s="14">
        <v>43821</v>
      </c>
      <c r="D1459" s="15">
        <v>15.52</v>
      </c>
      <c r="E1459" s="2"/>
      <c r="F1459" s="5"/>
      <c r="G1459" s="14">
        <v>43821</v>
      </c>
      <c r="H1459" s="15">
        <v>16.140750000000001</v>
      </c>
      <c r="I1459" s="14">
        <v>45135</v>
      </c>
      <c r="J1459" s="15">
        <v>33.19</v>
      </c>
      <c r="K1459" s="2"/>
      <c r="L1459" s="5"/>
      <c r="M1459" s="2"/>
      <c r="N1459" s="5"/>
      <c r="O1459" s="2"/>
      <c r="P1459" s="10"/>
      <c r="Q1459" s="2"/>
      <c r="R1459" s="5"/>
    </row>
    <row r="1460" spans="1:18" x14ac:dyDescent="0.35">
      <c r="A1460" s="14">
        <v>43822</v>
      </c>
      <c r="B1460" s="15">
        <v>22.45</v>
      </c>
      <c r="C1460" s="14">
        <v>43822</v>
      </c>
      <c r="D1460" s="15">
        <v>15.55</v>
      </c>
      <c r="E1460" s="2"/>
      <c r="F1460" s="5"/>
      <c r="G1460" s="14">
        <v>43822</v>
      </c>
      <c r="H1460" s="15">
        <v>16.141660000000002</v>
      </c>
      <c r="I1460" s="14">
        <v>45136</v>
      </c>
      <c r="J1460" s="15">
        <v>33.19</v>
      </c>
      <c r="K1460" s="2"/>
      <c r="L1460" s="5"/>
      <c r="M1460" s="2"/>
      <c r="N1460" s="5"/>
      <c r="O1460" s="2"/>
      <c r="P1460" s="10"/>
      <c r="Q1460" s="2"/>
      <c r="R1460" s="5"/>
    </row>
    <row r="1461" spans="1:18" x14ac:dyDescent="0.35">
      <c r="A1461" s="14">
        <v>43823</v>
      </c>
      <c r="B1461" s="15">
        <v>22.47</v>
      </c>
      <c r="C1461" s="14">
        <v>43823</v>
      </c>
      <c r="D1461" s="15">
        <v>15.55</v>
      </c>
      <c r="E1461" s="2"/>
      <c r="F1461" s="5"/>
      <c r="G1461" s="14">
        <v>43823</v>
      </c>
      <c r="H1461" s="15">
        <v>16.143830000000001</v>
      </c>
      <c r="I1461" s="14">
        <v>45137</v>
      </c>
      <c r="J1461" s="15">
        <v>33.19</v>
      </c>
      <c r="K1461" s="2"/>
      <c r="L1461" s="5"/>
      <c r="M1461" s="2"/>
      <c r="N1461" s="5"/>
      <c r="O1461" s="2"/>
      <c r="P1461" s="10"/>
      <c r="Q1461" s="2"/>
      <c r="R1461" s="5"/>
    </row>
    <row r="1462" spans="1:18" x14ac:dyDescent="0.35">
      <c r="A1462" s="14">
        <v>43824</v>
      </c>
      <c r="B1462" s="15">
        <v>22.47</v>
      </c>
      <c r="C1462" s="14">
        <v>43824</v>
      </c>
      <c r="D1462" s="15">
        <v>15.55</v>
      </c>
      <c r="E1462" s="2"/>
      <c r="F1462" s="5"/>
      <c r="G1462" s="14">
        <v>43824</v>
      </c>
      <c r="H1462" s="15">
        <v>16.143830000000001</v>
      </c>
      <c r="I1462" s="14">
        <v>45138</v>
      </c>
      <c r="J1462" s="15">
        <v>33.35</v>
      </c>
      <c r="K1462" s="2"/>
      <c r="L1462" s="5"/>
      <c r="M1462" s="2"/>
      <c r="N1462" s="5"/>
      <c r="O1462" s="2"/>
      <c r="P1462" s="10"/>
      <c r="Q1462" s="2"/>
      <c r="R1462" s="5"/>
    </row>
    <row r="1463" spans="1:18" x14ac:dyDescent="0.35">
      <c r="A1463" s="14">
        <v>43825</v>
      </c>
      <c r="B1463" s="15">
        <v>22.47</v>
      </c>
      <c r="C1463" s="14">
        <v>43825</v>
      </c>
      <c r="D1463" s="15">
        <v>15.55</v>
      </c>
      <c r="E1463" s="2"/>
      <c r="F1463" s="5"/>
      <c r="G1463" s="14">
        <v>43825</v>
      </c>
      <c r="H1463" s="15">
        <v>16.143830000000001</v>
      </c>
      <c r="I1463" s="14">
        <v>45139</v>
      </c>
      <c r="J1463" s="15">
        <v>33.18</v>
      </c>
      <c r="K1463" s="2"/>
      <c r="L1463" s="5"/>
      <c r="M1463" s="2"/>
      <c r="N1463" s="5"/>
      <c r="O1463" s="2"/>
      <c r="P1463" s="10"/>
      <c r="Q1463" s="2"/>
      <c r="R1463" s="5"/>
    </row>
    <row r="1464" spans="1:18" x14ac:dyDescent="0.35">
      <c r="A1464" s="14">
        <v>43826</v>
      </c>
      <c r="B1464" s="15">
        <v>22.44</v>
      </c>
      <c r="C1464" s="14">
        <v>43826</v>
      </c>
      <c r="D1464" s="15">
        <v>15.67</v>
      </c>
      <c r="E1464" s="2"/>
      <c r="F1464" s="5"/>
      <c r="G1464" s="14">
        <v>43826</v>
      </c>
      <c r="H1464" s="15">
        <v>16.143830000000001</v>
      </c>
      <c r="I1464" s="14">
        <v>45140</v>
      </c>
      <c r="J1464" s="15">
        <v>32.950000000000003</v>
      </c>
      <c r="K1464" s="2"/>
      <c r="L1464" s="5"/>
      <c r="M1464" s="2"/>
      <c r="N1464" s="5"/>
      <c r="O1464" s="2"/>
      <c r="P1464" s="10"/>
      <c r="Q1464" s="2"/>
      <c r="R1464" s="5"/>
    </row>
    <row r="1465" spans="1:18" x14ac:dyDescent="0.35">
      <c r="A1465" s="14">
        <v>43827</v>
      </c>
      <c r="B1465" s="15">
        <v>22.44</v>
      </c>
      <c r="C1465" s="14">
        <v>43827</v>
      </c>
      <c r="D1465" s="15">
        <v>15.67</v>
      </c>
      <c r="E1465" s="2"/>
      <c r="F1465" s="5"/>
      <c r="G1465" s="14">
        <v>43827</v>
      </c>
      <c r="H1465" s="15">
        <v>16.143830000000001</v>
      </c>
      <c r="I1465" s="14">
        <v>45141</v>
      </c>
      <c r="J1465" s="15">
        <v>32.729999999999997</v>
      </c>
      <c r="K1465" s="2"/>
      <c r="L1465" s="5"/>
      <c r="M1465" s="2"/>
      <c r="N1465" s="5"/>
      <c r="O1465" s="2"/>
      <c r="P1465" s="10"/>
      <c r="Q1465" s="2"/>
      <c r="R1465" s="5"/>
    </row>
    <row r="1466" spans="1:18" x14ac:dyDescent="0.35">
      <c r="A1466" s="14">
        <v>43828</v>
      </c>
      <c r="B1466" s="15">
        <v>22.44</v>
      </c>
      <c r="C1466" s="14">
        <v>43828</v>
      </c>
      <c r="D1466" s="15">
        <v>15.67</v>
      </c>
      <c r="E1466" s="2"/>
      <c r="F1466" s="5"/>
      <c r="G1466" s="14">
        <v>43828</v>
      </c>
      <c r="H1466" s="15">
        <v>16.143830000000001</v>
      </c>
      <c r="I1466" s="14">
        <v>45142</v>
      </c>
      <c r="J1466" s="15">
        <v>32.840000000000003</v>
      </c>
      <c r="K1466" s="2"/>
      <c r="L1466" s="5"/>
      <c r="M1466" s="2"/>
      <c r="N1466" s="5"/>
      <c r="O1466" s="2"/>
      <c r="P1466" s="10"/>
      <c r="Q1466" s="2"/>
      <c r="R1466" s="5"/>
    </row>
    <row r="1467" spans="1:18" x14ac:dyDescent="0.35">
      <c r="A1467" s="14">
        <v>43829</v>
      </c>
      <c r="B1467" s="15">
        <v>22.29</v>
      </c>
      <c r="C1467" s="14">
        <v>43829</v>
      </c>
      <c r="D1467" s="15">
        <v>15.56</v>
      </c>
      <c r="E1467" s="2"/>
      <c r="F1467" s="5"/>
      <c r="G1467" s="14">
        <v>43829</v>
      </c>
      <c r="H1467" s="15">
        <v>15.99554</v>
      </c>
      <c r="I1467" s="14">
        <v>45143</v>
      </c>
      <c r="J1467" s="15">
        <v>32.840000000000003</v>
      </c>
      <c r="K1467" s="2"/>
      <c r="L1467" s="5"/>
      <c r="M1467" s="2"/>
      <c r="N1467" s="5"/>
      <c r="O1467" s="2"/>
      <c r="P1467" s="10"/>
      <c r="Q1467" s="2"/>
      <c r="R1467" s="5"/>
    </row>
    <row r="1468" spans="1:18" x14ac:dyDescent="0.35">
      <c r="A1468" s="14">
        <v>43830</v>
      </c>
      <c r="B1468" s="15">
        <v>22.29</v>
      </c>
      <c r="C1468" s="14">
        <v>43830</v>
      </c>
      <c r="D1468" s="15">
        <v>15.58</v>
      </c>
      <c r="E1468" s="2"/>
      <c r="F1468" s="5"/>
      <c r="G1468" s="14">
        <v>43830</v>
      </c>
      <c r="H1468" s="15">
        <v>15.981859999999999</v>
      </c>
      <c r="I1468" s="14">
        <v>45144</v>
      </c>
      <c r="J1468" s="15">
        <v>32.840000000000003</v>
      </c>
      <c r="K1468" s="2"/>
      <c r="L1468" s="5"/>
      <c r="M1468" s="2"/>
      <c r="N1468" s="5"/>
      <c r="O1468" s="2"/>
      <c r="P1468" s="10"/>
      <c r="Q1468" s="2"/>
      <c r="R1468" s="5"/>
    </row>
    <row r="1469" spans="1:18" x14ac:dyDescent="0.35">
      <c r="A1469" s="14">
        <v>43831</v>
      </c>
      <c r="B1469" s="15">
        <v>22.29</v>
      </c>
      <c r="C1469" s="14">
        <v>43831</v>
      </c>
      <c r="D1469" s="15">
        <v>15.58</v>
      </c>
      <c r="E1469" s="2"/>
      <c r="F1469" s="5"/>
      <c r="G1469" s="14">
        <v>43831</v>
      </c>
      <c r="H1469" s="15">
        <v>15.981859999999999</v>
      </c>
      <c r="I1469" s="14">
        <v>45145</v>
      </c>
      <c r="J1469" s="15">
        <v>32.9</v>
      </c>
      <c r="K1469" s="2"/>
      <c r="L1469" s="5"/>
      <c r="M1469" s="2"/>
      <c r="N1469" s="5"/>
      <c r="O1469" s="2"/>
      <c r="P1469" s="10"/>
      <c r="Q1469" s="2"/>
      <c r="R1469" s="5"/>
    </row>
    <row r="1470" spans="1:18" x14ac:dyDescent="0.35">
      <c r="A1470" s="14">
        <v>43832</v>
      </c>
      <c r="B1470" s="15">
        <v>22.51</v>
      </c>
      <c r="C1470" s="14">
        <v>43832</v>
      </c>
      <c r="D1470" s="15">
        <v>15.74</v>
      </c>
      <c r="E1470" s="2"/>
      <c r="F1470" s="5"/>
      <c r="G1470" s="14">
        <v>43832</v>
      </c>
      <c r="H1470" s="15">
        <v>16.09524</v>
      </c>
      <c r="I1470" s="14">
        <v>45146</v>
      </c>
      <c r="J1470" s="15">
        <v>32.76</v>
      </c>
      <c r="K1470" s="2"/>
      <c r="L1470" s="5"/>
      <c r="M1470" s="2"/>
      <c r="N1470" s="5"/>
      <c r="O1470" s="2"/>
      <c r="P1470" s="10"/>
      <c r="Q1470" s="2"/>
      <c r="R1470" s="5"/>
    </row>
    <row r="1471" spans="1:18" x14ac:dyDescent="0.35">
      <c r="A1471" s="14">
        <v>43833</v>
      </c>
      <c r="B1471" s="15">
        <v>22.42</v>
      </c>
      <c r="C1471" s="14">
        <v>43833</v>
      </c>
      <c r="D1471" s="15">
        <v>15.66</v>
      </c>
      <c r="E1471" s="2"/>
      <c r="F1471" s="5"/>
      <c r="G1471" s="14">
        <v>43833</v>
      </c>
      <c r="H1471" s="15">
        <v>16.090900000000001</v>
      </c>
      <c r="I1471" s="14">
        <v>45147</v>
      </c>
      <c r="J1471" s="15">
        <v>32.89</v>
      </c>
      <c r="K1471" s="2"/>
      <c r="L1471" s="5"/>
      <c r="M1471" s="2"/>
      <c r="N1471" s="5"/>
      <c r="O1471" s="2"/>
      <c r="P1471" s="10"/>
      <c r="Q1471" s="2"/>
      <c r="R1471" s="5"/>
    </row>
    <row r="1472" spans="1:18" x14ac:dyDescent="0.35">
      <c r="A1472" s="14">
        <v>43834</v>
      </c>
      <c r="B1472" s="15">
        <v>22.42</v>
      </c>
      <c r="C1472" s="14">
        <v>43834</v>
      </c>
      <c r="D1472" s="15">
        <v>15.66</v>
      </c>
      <c r="E1472" s="2"/>
      <c r="F1472" s="5"/>
      <c r="G1472" s="14">
        <v>43834</v>
      </c>
      <c r="H1472" s="15">
        <v>16.090900000000001</v>
      </c>
      <c r="I1472" s="14">
        <v>45148</v>
      </c>
      <c r="J1472" s="15">
        <v>33.11</v>
      </c>
      <c r="K1472" s="2"/>
      <c r="L1472" s="5"/>
      <c r="M1472" s="2"/>
      <c r="N1472" s="5"/>
      <c r="O1472" s="2"/>
      <c r="P1472" s="10"/>
      <c r="Q1472" s="2"/>
      <c r="R1472" s="5"/>
    </row>
    <row r="1473" spans="1:18" x14ac:dyDescent="0.35">
      <c r="A1473" s="14">
        <v>43835</v>
      </c>
      <c r="B1473" s="15">
        <v>22.42</v>
      </c>
      <c r="C1473" s="14">
        <v>43835</v>
      </c>
      <c r="D1473" s="15">
        <v>15.66</v>
      </c>
      <c r="E1473" s="2"/>
      <c r="F1473" s="5"/>
      <c r="G1473" s="14">
        <v>43835</v>
      </c>
      <c r="H1473" s="15">
        <v>16.090900000000001</v>
      </c>
      <c r="I1473" s="14">
        <v>45149</v>
      </c>
      <c r="J1473" s="15">
        <v>32.729999999999997</v>
      </c>
      <c r="K1473" s="2"/>
      <c r="L1473" s="5"/>
      <c r="M1473" s="2"/>
      <c r="N1473" s="5"/>
      <c r="O1473" s="2"/>
      <c r="P1473" s="10"/>
      <c r="Q1473" s="2"/>
      <c r="R1473" s="5"/>
    </row>
    <row r="1474" spans="1:18" x14ac:dyDescent="0.35">
      <c r="A1474" s="14">
        <v>43836</v>
      </c>
      <c r="B1474" s="15">
        <v>22.4</v>
      </c>
      <c r="C1474" s="14">
        <v>43836</v>
      </c>
      <c r="D1474" s="15">
        <v>15.67</v>
      </c>
      <c r="E1474" s="2"/>
      <c r="F1474" s="5"/>
      <c r="G1474" s="14">
        <v>43836</v>
      </c>
      <c r="H1474" s="15">
        <v>16.079609999999999</v>
      </c>
      <c r="I1474" s="14">
        <v>45150</v>
      </c>
      <c r="J1474" s="15">
        <v>32.729999999999997</v>
      </c>
      <c r="K1474" s="2"/>
      <c r="L1474" s="5"/>
      <c r="M1474" s="2"/>
      <c r="N1474" s="5"/>
      <c r="O1474" s="2"/>
      <c r="P1474" s="10"/>
      <c r="Q1474" s="2"/>
      <c r="R1474" s="5"/>
    </row>
    <row r="1475" spans="1:18" x14ac:dyDescent="0.35">
      <c r="A1475" s="14">
        <v>43837</v>
      </c>
      <c r="B1475" s="15">
        <v>22.48</v>
      </c>
      <c r="C1475" s="14">
        <v>43837</v>
      </c>
      <c r="D1475" s="15">
        <v>15.67</v>
      </c>
      <c r="E1475" s="2"/>
      <c r="F1475" s="5"/>
      <c r="G1475" s="14">
        <v>43837</v>
      </c>
      <c r="H1475" s="15">
        <v>16.12284</v>
      </c>
      <c r="I1475" s="14">
        <v>45151</v>
      </c>
      <c r="J1475" s="15">
        <v>32.729999999999997</v>
      </c>
      <c r="K1475" s="2"/>
      <c r="L1475" s="5"/>
      <c r="M1475" s="2"/>
      <c r="N1475" s="5"/>
      <c r="O1475" s="2"/>
      <c r="P1475" s="10"/>
      <c r="Q1475" s="2"/>
      <c r="R1475" s="5"/>
    </row>
    <row r="1476" spans="1:18" x14ac:dyDescent="0.35">
      <c r="A1476" s="14">
        <v>43838</v>
      </c>
      <c r="B1476" s="15">
        <v>22.64</v>
      </c>
      <c r="C1476" s="14">
        <v>43838</v>
      </c>
      <c r="D1476" s="15">
        <v>15.71</v>
      </c>
      <c r="E1476" s="2"/>
      <c r="F1476" s="5"/>
      <c r="G1476" s="14">
        <v>43838</v>
      </c>
      <c r="H1476" s="15">
        <v>16.15615</v>
      </c>
      <c r="I1476" s="14">
        <v>45152</v>
      </c>
      <c r="J1476" s="15">
        <v>32.590000000000003</v>
      </c>
      <c r="K1476" s="2"/>
      <c r="L1476" s="5"/>
      <c r="M1476" s="2"/>
      <c r="N1476" s="5"/>
      <c r="O1476" s="2"/>
      <c r="P1476" s="10"/>
      <c r="Q1476" s="2"/>
      <c r="R1476" s="5"/>
    </row>
    <row r="1477" spans="1:18" x14ac:dyDescent="0.35">
      <c r="A1477" s="14">
        <v>43839</v>
      </c>
      <c r="B1477" s="15">
        <v>22.84</v>
      </c>
      <c r="C1477" s="14">
        <v>43839</v>
      </c>
      <c r="D1477" s="15">
        <v>15.82</v>
      </c>
      <c r="E1477" s="2"/>
      <c r="F1477" s="5"/>
      <c r="G1477" s="14">
        <v>43839</v>
      </c>
      <c r="H1477" s="15">
        <v>16.262920000000001</v>
      </c>
      <c r="I1477" s="14">
        <v>45153</v>
      </c>
      <c r="J1477" s="15">
        <v>32.590000000000003</v>
      </c>
      <c r="K1477" s="2"/>
      <c r="L1477" s="5"/>
      <c r="M1477" s="2"/>
      <c r="N1477" s="5"/>
      <c r="O1477" s="2"/>
      <c r="P1477" s="10"/>
      <c r="Q1477" s="2"/>
      <c r="R1477" s="5"/>
    </row>
    <row r="1478" spans="1:18" x14ac:dyDescent="0.35">
      <c r="A1478" s="14">
        <v>43840</v>
      </c>
      <c r="B1478" s="15">
        <v>22.81</v>
      </c>
      <c r="C1478" s="14">
        <v>43840</v>
      </c>
      <c r="D1478" s="15">
        <v>15.81</v>
      </c>
      <c r="E1478" s="2"/>
      <c r="F1478" s="5"/>
      <c r="G1478" s="14">
        <v>43840</v>
      </c>
      <c r="H1478" s="15">
        <v>16.221399999999999</v>
      </c>
      <c r="I1478" s="14">
        <v>45154</v>
      </c>
      <c r="J1478" s="15">
        <v>32.630000000000003</v>
      </c>
      <c r="K1478" s="2"/>
      <c r="L1478" s="5"/>
      <c r="M1478" s="2"/>
      <c r="N1478" s="5"/>
      <c r="O1478" s="2"/>
      <c r="P1478" s="10"/>
      <c r="Q1478" s="2"/>
      <c r="R1478" s="5"/>
    </row>
    <row r="1479" spans="1:18" x14ac:dyDescent="0.35">
      <c r="A1479" s="14">
        <v>43841</v>
      </c>
      <c r="B1479" s="15">
        <v>22.81</v>
      </c>
      <c r="C1479" s="14">
        <v>43841</v>
      </c>
      <c r="D1479" s="15">
        <v>15.81</v>
      </c>
      <c r="E1479" s="2"/>
      <c r="F1479" s="5"/>
      <c r="G1479" s="14">
        <v>43841</v>
      </c>
      <c r="H1479" s="15">
        <v>16.221399999999999</v>
      </c>
      <c r="I1479" s="14">
        <v>45155</v>
      </c>
      <c r="J1479" s="15">
        <v>32.299999999999997</v>
      </c>
      <c r="K1479" s="2"/>
      <c r="L1479" s="5"/>
      <c r="M1479" s="2"/>
      <c r="N1479" s="5"/>
      <c r="O1479" s="2"/>
      <c r="P1479" s="10"/>
      <c r="Q1479" s="2"/>
      <c r="R1479" s="5"/>
    </row>
    <row r="1480" spans="1:18" x14ac:dyDescent="0.35">
      <c r="A1480" s="14">
        <v>43842</v>
      </c>
      <c r="B1480" s="15">
        <v>22.81</v>
      </c>
      <c r="C1480" s="14">
        <v>43842</v>
      </c>
      <c r="D1480" s="15">
        <v>15.81</v>
      </c>
      <c r="E1480" s="2"/>
      <c r="F1480" s="5"/>
      <c r="G1480" s="14">
        <v>43842</v>
      </c>
      <c r="H1480" s="15">
        <v>16.221399999999999</v>
      </c>
      <c r="I1480" s="14">
        <v>45156</v>
      </c>
      <c r="J1480" s="15">
        <v>31.8</v>
      </c>
      <c r="K1480" s="2"/>
      <c r="L1480" s="5"/>
      <c r="M1480" s="2"/>
      <c r="N1480" s="5"/>
      <c r="O1480" s="2"/>
      <c r="P1480" s="10"/>
      <c r="Q1480" s="2"/>
      <c r="R1480" s="5"/>
    </row>
    <row r="1481" spans="1:18" x14ac:dyDescent="0.35">
      <c r="A1481" s="14">
        <v>43843</v>
      </c>
      <c r="B1481" s="15">
        <v>22.87</v>
      </c>
      <c r="C1481" s="14">
        <v>43843</v>
      </c>
      <c r="D1481" s="15">
        <v>15.93</v>
      </c>
      <c r="E1481" s="2"/>
      <c r="F1481" s="5"/>
      <c r="G1481" s="14">
        <v>43843</v>
      </c>
      <c r="H1481" s="15">
        <v>16.224710000000002</v>
      </c>
      <c r="I1481" s="14">
        <v>45157</v>
      </c>
      <c r="J1481" s="15">
        <v>31.8</v>
      </c>
      <c r="K1481" s="2"/>
      <c r="L1481" s="5"/>
      <c r="M1481" s="2"/>
      <c r="N1481" s="5"/>
      <c r="O1481" s="2"/>
      <c r="P1481" s="10"/>
      <c r="Q1481" s="2"/>
      <c r="R1481" s="5"/>
    </row>
    <row r="1482" spans="1:18" x14ac:dyDescent="0.35">
      <c r="A1482" s="14">
        <v>43844</v>
      </c>
      <c r="B1482" s="15">
        <v>22.88</v>
      </c>
      <c r="C1482" s="14">
        <v>43844</v>
      </c>
      <c r="D1482" s="15">
        <v>15.93</v>
      </c>
      <c r="E1482" s="2"/>
      <c r="F1482" s="5"/>
      <c r="G1482" s="14">
        <v>43844</v>
      </c>
      <c r="H1482" s="15">
        <v>16.252649999999999</v>
      </c>
      <c r="I1482" s="14">
        <v>45158</v>
      </c>
      <c r="J1482" s="15">
        <v>31.8</v>
      </c>
      <c r="K1482" s="2"/>
      <c r="L1482" s="5"/>
      <c r="M1482" s="2"/>
      <c r="N1482" s="5"/>
      <c r="O1482" s="2"/>
      <c r="P1482" s="10"/>
      <c r="Q1482" s="2"/>
      <c r="R1482" s="5"/>
    </row>
    <row r="1483" spans="1:18" x14ac:dyDescent="0.35">
      <c r="A1483" s="14">
        <v>43845</v>
      </c>
      <c r="B1483" s="15">
        <v>22.83</v>
      </c>
      <c r="C1483" s="14">
        <v>43845</v>
      </c>
      <c r="D1483" s="15">
        <v>15.95</v>
      </c>
      <c r="E1483" s="2"/>
      <c r="F1483" s="5"/>
      <c r="G1483" s="14">
        <v>43845</v>
      </c>
      <c r="H1483" s="15">
        <v>16.323149999999998</v>
      </c>
      <c r="I1483" s="14">
        <v>45159</v>
      </c>
      <c r="J1483" s="15">
        <v>31.8</v>
      </c>
      <c r="K1483" s="2"/>
      <c r="L1483" s="5"/>
      <c r="M1483" s="2"/>
      <c r="N1483" s="5"/>
      <c r="O1483" s="2"/>
      <c r="P1483" s="10"/>
      <c r="Q1483" s="2"/>
      <c r="R1483" s="5"/>
    </row>
    <row r="1484" spans="1:18" x14ac:dyDescent="0.35">
      <c r="A1484" s="14">
        <v>43846</v>
      </c>
      <c r="B1484" s="15">
        <v>23</v>
      </c>
      <c r="C1484" s="14">
        <v>43846</v>
      </c>
      <c r="D1484" s="15">
        <v>16.02</v>
      </c>
      <c r="E1484" s="2"/>
      <c r="F1484" s="5"/>
      <c r="G1484" s="14">
        <v>43846</v>
      </c>
      <c r="H1484" s="15">
        <v>16.383150000000001</v>
      </c>
      <c r="I1484" s="14">
        <v>45160</v>
      </c>
      <c r="J1484" s="15">
        <v>31.7</v>
      </c>
      <c r="K1484" s="2"/>
      <c r="L1484" s="5"/>
      <c r="M1484" s="2"/>
      <c r="N1484" s="5"/>
      <c r="O1484" s="2"/>
      <c r="P1484" s="10"/>
      <c r="Q1484" s="2"/>
      <c r="R1484" s="5"/>
    </row>
    <row r="1485" spans="1:18" x14ac:dyDescent="0.35">
      <c r="A1485" s="14">
        <v>43847</v>
      </c>
      <c r="B1485" s="15">
        <v>23.19</v>
      </c>
      <c r="C1485" s="14">
        <v>43847</v>
      </c>
      <c r="D1485" s="15">
        <v>16.13</v>
      </c>
      <c r="E1485" s="2"/>
      <c r="F1485" s="5"/>
      <c r="G1485" s="14">
        <v>43847</v>
      </c>
      <c r="H1485" s="15">
        <v>16.491849999999999</v>
      </c>
      <c r="I1485" s="14">
        <v>45161</v>
      </c>
      <c r="J1485" s="15">
        <v>31.71</v>
      </c>
      <c r="K1485" s="2"/>
      <c r="L1485" s="5"/>
      <c r="M1485" s="2"/>
      <c r="N1485" s="5"/>
      <c r="O1485" s="2"/>
      <c r="P1485" s="10"/>
      <c r="Q1485" s="2"/>
      <c r="R1485" s="5"/>
    </row>
    <row r="1486" spans="1:18" x14ac:dyDescent="0.35">
      <c r="A1486" s="14">
        <v>43848</v>
      </c>
      <c r="B1486" s="15">
        <v>23.19</v>
      </c>
      <c r="C1486" s="14">
        <v>43848</v>
      </c>
      <c r="D1486" s="15">
        <v>16.13</v>
      </c>
      <c r="E1486" s="2"/>
      <c r="F1486" s="5"/>
      <c r="G1486" s="14">
        <v>43848</v>
      </c>
      <c r="H1486" s="15">
        <v>16.491849999999999</v>
      </c>
      <c r="I1486" s="14">
        <v>45162</v>
      </c>
      <c r="J1486" s="15">
        <v>31.94</v>
      </c>
      <c r="K1486" s="2"/>
      <c r="L1486" s="5"/>
      <c r="M1486" s="2"/>
      <c r="N1486" s="5"/>
      <c r="O1486" s="2"/>
      <c r="P1486" s="10"/>
      <c r="Q1486" s="2"/>
      <c r="R1486" s="5"/>
    </row>
    <row r="1487" spans="1:18" x14ac:dyDescent="0.35">
      <c r="A1487" s="14">
        <v>43849</v>
      </c>
      <c r="B1487" s="15">
        <v>23.19</v>
      </c>
      <c r="C1487" s="14">
        <v>43849</v>
      </c>
      <c r="D1487" s="15">
        <v>16.13</v>
      </c>
      <c r="E1487" s="2"/>
      <c r="F1487" s="5"/>
      <c r="G1487" s="14">
        <v>43849</v>
      </c>
      <c r="H1487" s="15">
        <v>16.491849999999999</v>
      </c>
      <c r="I1487" s="14">
        <v>45163</v>
      </c>
      <c r="J1487" s="15">
        <v>31.7</v>
      </c>
      <c r="K1487" s="2"/>
      <c r="L1487" s="5"/>
      <c r="M1487" s="2"/>
      <c r="N1487" s="5"/>
      <c r="O1487" s="2"/>
      <c r="P1487" s="10"/>
      <c r="Q1487" s="2"/>
      <c r="R1487" s="5"/>
    </row>
    <row r="1488" spans="1:18" x14ac:dyDescent="0.35">
      <c r="A1488" s="14">
        <v>43850</v>
      </c>
      <c r="B1488" s="15">
        <v>23.23</v>
      </c>
      <c r="C1488" s="14">
        <v>43850</v>
      </c>
      <c r="D1488" s="15">
        <v>16.13</v>
      </c>
      <c r="E1488" s="2"/>
      <c r="F1488" s="5"/>
      <c r="G1488" s="14">
        <v>43850</v>
      </c>
      <c r="H1488" s="15">
        <v>16.494019999999999</v>
      </c>
      <c r="I1488" s="14">
        <v>45164</v>
      </c>
      <c r="J1488" s="15">
        <v>31.7</v>
      </c>
      <c r="K1488" s="2"/>
      <c r="L1488" s="5"/>
      <c r="M1488" s="2"/>
      <c r="N1488" s="5"/>
      <c r="O1488" s="2"/>
      <c r="P1488" s="10"/>
      <c r="Q1488" s="2"/>
      <c r="R1488" s="5"/>
    </row>
    <row r="1489" spans="1:18" x14ac:dyDescent="0.35">
      <c r="A1489" s="14">
        <v>43851</v>
      </c>
      <c r="B1489" s="15">
        <v>23.1</v>
      </c>
      <c r="C1489" s="14">
        <v>43851</v>
      </c>
      <c r="D1489" s="15">
        <v>16.05</v>
      </c>
      <c r="E1489" s="2"/>
      <c r="F1489" s="5"/>
      <c r="G1489" s="14">
        <v>43851</v>
      </c>
      <c r="H1489" s="15">
        <v>16.43094</v>
      </c>
      <c r="I1489" s="14">
        <v>45165</v>
      </c>
      <c r="J1489" s="15">
        <v>31.7</v>
      </c>
      <c r="K1489" s="2"/>
      <c r="L1489" s="5"/>
      <c r="M1489" s="2"/>
      <c r="N1489" s="5"/>
      <c r="O1489" s="2"/>
      <c r="P1489" s="10"/>
      <c r="Q1489" s="2"/>
      <c r="R1489" s="5"/>
    </row>
    <row r="1490" spans="1:18" x14ac:dyDescent="0.35">
      <c r="A1490" s="14">
        <v>43852</v>
      </c>
      <c r="B1490" s="15">
        <v>23.18</v>
      </c>
      <c r="C1490" s="14">
        <v>43852</v>
      </c>
      <c r="D1490" s="15">
        <v>16.09</v>
      </c>
      <c r="E1490" s="2"/>
      <c r="F1490" s="5"/>
      <c r="G1490" s="14">
        <v>43852</v>
      </c>
      <c r="H1490" s="15">
        <v>16.49813</v>
      </c>
      <c r="I1490" s="14">
        <v>45166</v>
      </c>
      <c r="J1490" s="15">
        <v>32.04</v>
      </c>
      <c r="K1490" s="2"/>
      <c r="L1490" s="5"/>
      <c r="M1490" s="2"/>
      <c r="N1490" s="5"/>
      <c r="O1490" s="2"/>
      <c r="P1490" s="10"/>
      <c r="Q1490" s="2"/>
      <c r="R1490" s="5"/>
    </row>
    <row r="1491" spans="1:18" x14ac:dyDescent="0.35">
      <c r="A1491" s="14">
        <v>43853</v>
      </c>
      <c r="B1491" s="15">
        <v>23.18</v>
      </c>
      <c r="C1491" s="14">
        <v>43853</v>
      </c>
      <c r="D1491" s="15">
        <v>16.04</v>
      </c>
      <c r="E1491" s="2"/>
      <c r="F1491" s="5"/>
      <c r="G1491" s="14">
        <v>43853</v>
      </c>
      <c r="H1491" s="15">
        <v>16.435500000000001</v>
      </c>
      <c r="I1491" s="14">
        <v>45167</v>
      </c>
      <c r="J1491" s="15">
        <v>32</v>
      </c>
      <c r="K1491" s="2"/>
      <c r="L1491" s="5"/>
      <c r="M1491" s="2"/>
      <c r="N1491" s="5"/>
      <c r="O1491" s="2"/>
      <c r="P1491" s="10"/>
      <c r="Q1491" s="2"/>
      <c r="R1491" s="5"/>
    </row>
    <row r="1492" spans="1:18" x14ac:dyDescent="0.35">
      <c r="A1492" s="14">
        <v>43854</v>
      </c>
      <c r="B1492" s="15">
        <v>23.06</v>
      </c>
      <c r="C1492" s="14">
        <v>43854</v>
      </c>
      <c r="D1492" s="15">
        <v>15.98</v>
      </c>
      <c r="E1492" s="2"/>
      <c r="F1492" s="5"/>
      <c r="G1492" s="14">
        <v>43854</v>
      </c>
      <c r="H1492" s="15">
        <v>16.489570000000001</v>
      </c>
      <c r="I1492" s="14">
        <v>45168</v>
      </c>
      <c r="J1492" s="15">
        <v>32.659999999999997</v>
      </c>
      <c r="K1492" s="2"/>
      <c r="L1492" s="5"/>
      <c r="M1492" s="2"/>
      <c r="N1492" s="5"/>
      <c r="O1492" s="2"/>
      <c r="P1492" s="10"/>
      <c r="Q1492" s="2"/>
      <c r="R1492" s="5"/>
    </row>
    <row r="1493" spans="1:18" x14ac:dyDescent="0.35">
      <c r="A1493" s="14">
        <v>43855</v>
      </c>
      <c r="B1493" s="15">
        <v>23.06</v>
      </c>
      <c r="C1493" s="14">
        <v>43855</v>
      </c>
      <c r="D1493" s="15">
        <v>15.98</v>
      </c>
      <c r="E1493" s="2"/>
      <c r="F1493" s="5"/>
      <c r="G1493" s="14">
        <v>43855</v>
      </c>
      <c r="H1493" s="15">
        <v>16.489570000000001</v>
      </c>
      <c r="I1493" s="14">
        <v>45169</v>
      </c>
      <c r="J1493" s="15">
        <v>32.68</v>
      </c>
      <c r="K1493" s="2"/>
      <c r="L1493" s="5"/>
      <c r="M1493" s="2"/>
      <c r="N1493" s="5"/>
      <c r="O1493" s="2"/>
      <c r="P1493" s="10"/>
      <c r="Q1493" s="2"/>
      <c r="R1493" s="5"/>
    </row>
    <row r="1494" spans="1:18" x14ac:dyDescent="0.35">
      <c r="A1494" s="14">
        <v>43856</v>
      </c>
      <c r="B1494" s="15">
        <v>23.06</v>
      </c>
      <c r="C1494" s="14">
        <v>43856</v>
      </c>
      <c r="D1494" s="15">
        <v>15.98</v>
      </c>
      <c r="E1494" s="2"/>
      <c r="F1494" s="5"/>
      <c r="G1494" s="14">
        <v>43856</v>
      </c>
      <c r="H1494" s="15">
        <v>16.489570000000001</v>
      </c>
      <c r="I1494" s="14">
        <v>45170</v>
      </c>
      <c r="J1494" s="15">
        <v>32.729999999999997</v>
      </c>
      <c r="K1494" s="2"/>
      <c r="L1494" s="5"/>
      <c r="M1494" s="2"/>
      <c r="N1494" s="5"/>
      <c r="O1494" s="2"/>
      <c r="P1494" s="10"/>
      <c r="Q1494" s="2"/>
      <c r="R1494" s="5"/>
    </row>
    <row r="1495" spans="1:18" x14ac:dyDescent="0.35">
      <c r="A1495" s="14">
        <v>43857</v>
      </c>
      <c r="B1495" s="15">
        <v>22.67</v>
      </c>
      <c r="C1495" s="14">
        <v>43857</v>
      </c>
      <c r="D1495" s="15">
        <v>15.67</v>
      </c>
      <c r="E1495" s="2"/>
      <c r="F1495" s="5"/>
      <c r="G1495" s="14">
        <v>43857</v>
      </c>
      <c r="H1495" s="15">
        <v>16.268740000000001</v>
      </c>
      <c r="I1495" s="14">
        <v>45171</v>
      </c>
      <c r="J1495" s="15">
        <v>32.729999999999997</v>
      </c>
      <c r="K1495" s="2"/>
      <c r="L1495" s="5"/>
      <c r="M1495" s="2"/>
      <c r="N1495" s="5"/>
      <c r="O1495" s="2"/>
      <c r="P1495" s="10"/>
      <c r="Q1495" s="2"/>
      <c r="R1495" s="5"/>
    </row>
    <row r="1496" spans="1:18" x14ac:dyDescent="0.35">
      <c r="A1496" s="14">
        <v>43858</v>
      </c>
      <c r="B1496" s="15">
        <v>22.89</v>
      </c>
      <c r="C1496" s="14">
        <v>43858</v>
      </c>
      <c r="D1496" s="15">
        <v>15.8</v>
      </c>
      <c r="E1496" s="2"/>
      <c r="F1496" s="5"/>
      <c r="G1496" s="14">
        <v>43858</v>
      </c>
      <c r="H1496" s="15">
        <v>16.372990000000001</v>
      </c>
      <c r="I1496" s="14">
        <v>45172</v>
      </c>
      <c r="J1496" s="15">
        <v>32.729999999999997</v>
      </c>
      <c r="K1496" s="2"/>
      <c r="L1496" s="5"/>
      <c r="M1496" s="2"/>
      <c r="N1496" s="5"/>
      <c r="O1496" s="2"/>
      <c r="P1496" s="10"/>
      <c r="Q1496" s="2"/>
      <c r="R1496" s="5"/>
    </row>
    <row r="1497" spans="1:18" x14ac:dyDescent="0.35">
      <c r="A1497" s="14">
        <v>43859</v>
      </c>
      <c r="B1497" s="15">
        <v>22.83</v>
      </c>
      <c r="C1497" s="14">
        <v>43859</v>
      </c>
      <c r="D1497" s="15">
        <v>15.85</v>
      </c>
      <c r="E1497" s="2"/>
      <c r="F1497" s="5"/>
      <c r="G1497" s="14">
        <v>43859</v>
      </c>
      <c r="H1497" s="15">
        <v>16.394439999999999</v>
      </c>
      <c r="I1497" s="14">
        <v>45173</v>
      </c>
      <c r="J1497" s="15">
        <v>32.72</v>
      </c>
      <c r="K1497" s="2"/>
      <c r="L1497" s="5"/>
      <c r="M1497" s="2"/>
      <c r="N1497" s="5"/>
      <c r="O1497" s="2"/>
      <c r="P1497" s="10"/>
      <c r="Q1497" s="2"/>
      <c r="R1497" s="5"/>
    </row>
    <row r="1498" spans="1:18" x14ac:dyDescent="0.35">
      <c r="A1498" s="14">
        <v>43860</v>
      </c>
      <c r="B1498" s="15">
        <v>22.68</v>
      </c>
      <c r="C1498" s="14">
        <v>43860</v>
      </c>
      <c r="D1498" s="15">
        <v>15.8</v>
      </c>
      <c r="E1498" s="2"/>
      <c r="F1498" s="5"/>
      <c r="G1498" s="14">
        <v>43860</v>
      </c>
      <c r="H1498" s="15">
        <v>16.309339999999999</v>
      </c>
      <c r="I1498" s="14">
        <v>45174</v>
      </c>
      <c r="J1498" s="15">
        <v>32.17</v>
      </c>
      <c r="K1498" s="2"/>
      <c r="L1498" s="5"/>
      <c r="M1498" s="2"/>
      <c r="N1498" s="5"/>
      <c r="O1498" s="2"/>
      <c r="P1498" s="10"/>
      <c r="Q1498" s="2"/>
      <c r="R1498" s="5"/>
    </row>
    <row r="1499" spans="1:18" x14ac:dyDescent="0.35">
      <c r="A1499" s="14">
        <v>43861</v>
      </c>
      <c r="B1499" s="15">
        <v>22.24</v>
      </c>
      <c r="C1499" s="14">
        <v>43861</v>
      </c>
      <c r="D1499" s="15">
        <v>15.63</v>
      </c>
      <c r="E1499" s="2"/>
      <c r="F1499" s="5"/>
      <c r="G1499" s="14">
        <v>43861</v>
      </c>
      <c r="H1499" s="15">
        <v>16.124780000000001</v>
      </c>
      <c r="I1499" s="14">
        <v>45175</v>
      </c>
      <c r="J1499" s="15">
        <v>32.15</v>
      </c>
      <c r="K1499" s="2"/>
      <c r="L1499" s="5"/>
      <c r="M1499" s="2"/>
      <c r="N1499" s="5"/>
      <c r="O1499" s="2"/>
      <c r="P1499" s="10"/>
      <c r="Q1499" s="2"/>
      <c r="R1499" s="5"/>
    </row>
    <row r="1500" spans="1:18" x14ac:dyDescent="0.35">
      <c r="A1500" s="14">
        <v>43862</v>
      </c>
      <c r="B1500" s="15">
        <v>22.24</v>
      </c>
      <c r="C1500" s="14">
        <v>43862</v>
      </c>
      <c r="D1500" s="15">
        <v>15.63</v>
      </c>
      <c r="E1500" s="2"/>
      <c r="F1500" s="5"/>
      <c r="G1500" s="14">
        <v>43862</v>
      </c>
      <c r="H1500" s="15">
        <v>16.124780000000001</v>
      </c>
      <c r="I1500" s="14">
        <v>45176</v>
      </c>
      <c r="J1500" s="15">
        <v>31.75</v>
      </c>
      <c r="K1500" s="2"/>
      <c r="L1500" s="5"/>
      <c r="M1500" s="2"/>
      <c r="N1500" s="5"/>
      <c r="O1500" s="2"/>
      <c r="P1500" s="10"/>
      <c r="Q1500" s="2"/>
      <c r="R1500" s="5"/>
    </row>
    <row r="1501" spans="1:18" x14ac:dyDescent="0.35">
      <c r="A1501" s="14">
        <v>43863</v>
      </c>
      <c r="B1501" s="15">
        <v>22.24</v>
      </c>
      <c r="C1501" s="14">
        <v>43863</v>
      </c>
      <c r="D1501" s="15">
        <v>15.63</v>
      </c>
      <c r="E1501" s="2"/>
      <c r="F1501" s="5"/>
      <c r="G1501" s="14">
        <v>43863</v>
      </c>
      <c r="H1501" s="15">
        <v>16.124780000000001</v>
      </c>
      <c r="I1501" s="14">
        <v>45177</v>
      </c>
      <c r="J1501" s="15">
        <v>31.8</v>
      </c>
      <c r="K1501" s="2"/>
      <c r="L1501" s="5"/>
      <c r="M1501" s="2"/>
      <c r="N1501" s="5"/>
      <c r="O1501" s="2"/>
      <c r="P1501" s="10"/>
      <c r="Q1501" s="2"/>
      <c r="R1501" s="5"/>
    </row>
    <row r="1502" spans="1:18" x14ac:dyDescent="0.35">
      <c r="A1502" s="14">
        <v>43864</v>
      </c>
      <c r="B1502" s="15">
        <v>22.37</v>
      </c>
      <c r="C1502" s="14">
        <v>43864</v>
      </c>
      <c r="D1502" s="15">
        <v>15.8</v>
      </c>
      <c r="E1502" s="2"/>
      <c r="F1502" s="5"/>
      <c r="G1502" s="14">
        <v>43864</v>
      </c>
      <c r="H1502" s="15">
        <v>16.19482</v>
      </c>
      <c r="I1502" s="14">
        <v>45178</v>
      </c>
      <c r="J1502" s="15">
        <v>31.8</v>
      </c>
      <c r="K1502" s="2"/>
      <c r="L1502" s="5"/>
      <c r="M1502" s="2"/>
      <c r="N1502" s="5"/>
      <c r="O1502" s="2"/>
      <c r="P1502" s="10"/>
      <c r="Q1502" s="2"/>
      <c r="R1502" s="5"/>
    </row>
    <row r="1503" spans="1:18" x14ac:dyDescent="0.35">
      <c r="A1503" s="14">
        <v>43865</v>
      </c>
      <c r="B1503" s="15">
        <v>22.74</v>
      </c>
      <c r="C1503" s="14">
        <v>43865</v>
      </c>
      <c r="D1503" s="15">
        <v>16.11</v>
      </c>
      <c r="E1503" s="2"/>
      <c r="F1503" s="5"/>
      <c r="G1503" s="14">
        <v>43865</v>
      </c>
      <c r="H1503" s="15">
        <v>16.477139999999999</v>
      </c>
      <c r="I1503" s="14">
        <v>45179</v>
      </c>
      <c r="J1503" s="15">
        <v>31.8</v>
      </c>
      <c r="K1503" s="2"/>
      <c r="L1503" s="5"/>
      <c r="M1503" s="2"/>
      <c r="N1503" s="5"/>
      <c r="O1503" s="2"/>
      <c r="P1503" s="10"/>
      <c r="Q1503" s="2"/>
      <c r="R1503" s="5"/>
    </row>
    <row r="1504" spans="1:18" x14ac:dyDescent="0.35">
      <c r="A1504" s="14">
        <v>43866</v>
      </c>
      <c r="B1504" s="15">
        <v>23.11</v>
      </c>
      <c r="C1504" s="14">
        <v>43866</v>
      </c>
      <c r="D1504" s="15">
        <v>16.13</v>
      </c>
      <c r="E1504" s="2"/>
      <c r="F1504" s="5"/>
      <c r="G1504" s="14">
        <v>43866</v>
      </c>
      <c r="H1504" s="15">
        <v>16.644929999999999</v>
      </c>
      <c r="I1504" s="14">
        <v>45180</v>
      </c>
      <c r="J1504" s="15">
        <v>31.98</v>
      </c>
      <c r="K1504" s="2"/>
      <c r="L1504" s="5"/>
      <c r="M1504" s="2"/>
      <c r="N1504" s="5"/>
      <c r="O1504" s="2"/>
      <c r="P1504" s="10"/>
      <c r="Q1504" s="2"/>
      <c r="R1504" s="5"/>
    </row>
    <row r="1505" spans="1:18" x14ac:dyDescent="0.35">
      <c r="A1505" s="14">
        <v>43867</v>
      </c>
      <c r="B1505" s="15">
        <v>23.29</v>
      </c>
      <c r="C1505" s="14">
        <v>43867</v>
      </c>
      <c r="D1505" s="15">
        <v>16.22</v>
      </c>
      <c r="E1505" s="2"/>
      <c r="F1505" s="5"/>
      <c r="G1505" s="14">
        <v>43867</v>
      </c>
      <c r="H1505" s="15">
        <v>16.727969999999999</v>
      </c>
      <c r="I1505" s="14">
        <v>45181</v>
      </c>
      <c r="J1505" s="15">
        <v>31.95</v>
      </c>
      <c r="K1505" s="2"/>
      <c r="L1505" s="5"/>
      <c r="M1505" s="2"/>
      <c r="N1505" s="5"/>
      <c r="O1505" s="2"/>
      <c r="P1505" s="10"/>
      <c r="Q1505" s="2"/>
      <c r="R1505" s="5"/>
    </row>
    <row r="1506" spans="1:18" x14ac:dyDescent="0.35">
      <c r="A1506" s="14">
        <v>43868</v>
      </c>
      <c r="B1506" s="15">
        <v>23.13</v>
      </c>
      <c r="C1506" s="14">
        <v>43868</v>
      </c>
      <c r="D1506" s="15">
        <v>16.14</v>
      </c>
      <c r="E1506" s="2"/>
      <c r="F1506" s="5"/>
      <c r="G1506" s="14">
        <v>43868</v>
      </c>
      <c r="H1506" s="15">
        <v>16.673220000000001</v>
      </c>
      <c r="I1506" s="14">
        <v>45182</v>
      </c>
      <c r="J1506" s="15">
        <v>31.72</v>
      </c>
      <c r="K1506" s="2"/>
      <c r="L1506" s="5"/>
      <c r="M1506" s="2"/>
      <c r="N1506" s="5"/>
      <c r="O1506" s="2"/>
      <c r="P1506" s="10"/>
      <c r="Q1506" s="2"/>
      <c r="R1506" s="5"/>
    </row>
    <row r="1507" spans="1:18" x14ac:dyDescent="0.35">
      <c r="A1507" s="14">
        <v>43869</v>
      </c>
      <c r="B1507" s="15">
        <v>23.13</v>
      </c>
      <c r="C1507" s="14">
        <v>43869</v>
      </c>
      <c r="D1507" s="15">
        <v>16.14</v>
      </c>
      <c r="E1507" s="2"/>
      <c r="F1507" s="5"/>
      <c r="G1507" s="14">
        <v>43869</v>
      </c>
      <c r="H1507" s="15">
        <v>16.673220000000001</v>
      </c>
      <c r="I1507" s="14">
        <v>45183</v>
      </c>
      <c r="J1507" s="15">
        <v>31.9</v>
      </c>
      <c r="K1507" s="2"/>
      <c r="L1507" s="5"/>
      <c r="M1507" s="2"/>
      <c r="N1507" s="5"/>
      <c r="O1507" s="2"/>
      <c r="P1507" s="10"/>
      <c r="Q1507" s="2"/>
      <c r="R1507" s="5"/>
    </row>
    <row r="1508" spans="1:18" x14ac:dyDescent="0.35">
      <c r="A1508" s="14">
        <v>43870</v>
      </c>
      <c r="B1508" s="15">
        <v>23.13</v>
      </c>
      <c r="C1508" s="14">
        <v>43870</v>
      </c>
      <c r="D1508" s="15">
        <v>16.14</v>
      </c>
      <c r="E1508" s="2"/>
      <c r="F1508" s="5"/>
      <c r="G1508" s="14">
        <v>43870</v>
      </c>
      <c r="H1508" s="15">
        <v>16.673220000000001</v>
      </c>
      <c r="I1508" s="14">
        <v>45184</v>
      </c>
      <c r="J1508" s="15">
        <v>31.95</v>
      </c>
      <c r="K1508" s="2"/>
      <c r="L1508" s="5"/>
      <c r="M1508" s="2"/>
      <c r="N1508" s="5"/>
      <c r="O1508" s="2"/>
      <c r="P1508" s="10"/>
      <c r="Q1508" s="2"/>
      <c r="R1508" s="5"/>
    </row>
    <row r="1509" spans="1:18" x14ac:dyDescent="0.35">
      <c r="A1509" s="14">
        <v>43871</v>
      </c>
      <c r="B1509" s="15">
        <v>23.28</v>
      </c>
      <c r="C1509" s="14">
        <v>43871</v>
      </c>
      <c r="D1509" s="15">
        <v>16.21</v>
      </c>
      <c r="E1509" s="2"/>
      <c r="F1509" s="5"/>
      <c r="G1509" s="14">
        <v>43871</v>
      </c>
      <c r="H1509" s="15">
        <v>16.758769999999998</v>
      </c>
      <c r="I1509" s="14">
        <v>45185</v>
      </c>
      <c r="J1509" s="15">
        <v>31.95</v>
      </c>
      <c r="K1509" s="2"/>
      <c r="L1509" s="5"/>
      <c r="M1509" s="2"/>
      <c r="N1509" s="5"/>
      <c r="O1509" s="2"/>
      <c r="P1509" s="10"/>
      <c r="Q1509" s="2"/>
      <c r="R1509" s="5"/>
    </row>
    <row r="1510" spans="1:18" x14ac:dyDescent="0.35">
      <c r="A1510" s="14">
        <v>43872</v>
      </c>
      <c r="B1510" s="15">
        <v>23.43</v>
      </c>
      <c r="C1510" s="14">
        <v>43872</v>
      </c>
      <c r="D1510" s="15">
        <v>16.3</v>
      </c>
      <c r="E1510" s="2"/>
      <c r="F1510" s="5"/>
      <c r="G1510" s="14">
        <v>43872</v>
      </c>
      <c r="H1510" s="15">
        <v>16.83691</v>
      </c>
      <c r="I1510" s="14">
        <v>45186</v>
      </c>
      <c r="J1510" s="15">
        <v>31.95</v>
      </c>
      <c r="K1510" s="2"/>
      <c r="L1510" s="5"/>
      <c r="M1510" s="2"/>
      <c r="N1510" s="5"/>
      <c r="O1510" s="2"/>
      <c r="P1510" s="10"/>
      <c r="Q1510" s="2"/>
      <c r="R1510" s="5"/>
    </row>
    <row r="1511" spans="1:18" x14ac:dyDescent="0.35">
      <c r="A1511" s="14">
        <v>43873</v>
      </c>
      <c r="B1511" s="15">
        <v>23.66</v>
      </c>
      <c r="C1511" s="14">
        <v>43873</v>
      </c>
      <c r="D1511" s="15">
        <v>16.38</v>
      </c>
      <c r="E1511" s="2"/>
      <c r="F1511" s="5"/>
      <c r="G1511" s="14">
        <v>43873</v>
      </c>
      <c r="H1511" s="15">
        <v>16.897819999999999</v>
      </c>
      <c r="I1511" s="14">
        <v>45187</v>
      </c>
      <c r="J1511" s="15">
        <v>31.7</v>
      </c>
      <c r="K1511" s="2"/>
      <c r="L1511" s="5"/>
      <c r="M1511" s="2"/>
      <c r="N1511" s="5"/>
      <c r="O1511" s="2"/>
      <c r="P1511" s="10"/>
      <c r="Q1511" s="2"/>
      <c r="R1511" s="5"/>
    </row>
    <row r="1512" spans="1:18" x14ac:dyDescent="0.35">
      <c r="A1512" s="14">
        <v>43874</v>
      </c>
      <c r="B1512" s="15">
        <v>23.74</v>
      </c>
      <c r="C1512" s="14">
        <v>43874</v>
      </c>
      <c r="D1512" s="15">
        <v>16.38</v>
      </c>
      <c r="E1512" s="2"/>
      <c r="F1512" s="5"/>
      <c r="G1512" s="14">
        <v>43874</v>
      </c>
      <c r="H1512" s="15">
        <v>16.89827</v>
      </c>
      <c r="I1512" s="14">
        <v>45188</v>
      </c>
      <c r="J1512" s="15">
        <v>31.71</v>
      </c>
      <c r="K1512" s="2"/>
      <c r="L1512" s="5"/>
      <c r="M1512" s="2"/>
      <c r="N1512" s="5"/>
      <c r="O1512" s="2"/>
      <c r="P1512" s="10"/>
      <c r="Q1512" s="2"/>
      <c r="R1512" s="5"/>
    </row>
    <row r="1513" spans="1:18" x14ac:dyDescent="0.35">
      <c r="A1513" s="14">
        <v>43875</v>
      </c>
      <c r="B1513" s="15">
        <v>23.74</v>
      </c>
      <c r="C1513" s="14">
        <v>43875</v>
      </c>
      <c r="D1513" s="15">
        <v>16.43</v>
      </c>
      <c r="E1513" s="2"/>
      <c r="F1513" s="5"/>
      <c r="G1513" s="14">
        <v>43875</v>
      </c>
      <c r="H1513" s="15">
        <v>16.87398</v>
      </c>
      <c r="I1513" s="14">
        <v>45189</v>
      </c>
      <c r="J1513" s="15">
        <v>31.91</v>
      </c>
      <c r="K1513" s="2"/>
      <c r="L1513" s="5"/>
      <c r="M1513" s="2"/>
      <c r="N1513" s="5"/>
      <c r="O1513" s="2"/>
      <c r="P1513" s="10"/>
      <c r="Q1513" s="2"/>
      <c r="R1513" s="5"/>
    </row>
    <row r="1514" spans="1:18" x14ac:dyDescent="0.35">
      <c r="A1514" s="14">
        <v>43876</v>
      </c>
      <c r="B1514" s="15">
        <v>23.74</v>
      </c>
      <c r="C1514" s="14">
        <v>43876</v>
      </c>
      <c r="D1514" s="15">
        <v>16.43</v>
      </c>
      <c r="E1514" s="2"/>
      <c r="F1514" s="5"/>
      <c r="G1514" s="14">
        <v>43876</v>
      </c>
      <c r="H1514" s="15">
        <v>16.87398</v>
      </c>
      <c r="I1514" s="14">
        <v>45190</v>
      </c>
      <c r="J1514" s="15">
        <v>31.13</v>
      </c>
      <c r="K1514" s="2"/>
      <c r="L1514" s="5"/>
      <c r="M1514" s="2"/>
      <c r="N1514" s="5"/>
      <c r="O1514" s="2"/>
      <c r="P1514" s="10"/>
      <c r="Q1514" s="2"/>
      <c r="R1514" s="5"/>
    </row>
    <row r="1515" spans="1:18" x14ac:dyDescent="0.35">
      <c r="A1515" s="14">
        <v>43877</v>
      </c>
      <c r="B1515" s="15">
        <v>23.74</v>
      </c>
      <c r="C1515" s="14">
        <v>43877</v>
      </c>
      <c r="D1515" s="15">
        <v>16.43</v>
      </c>
      <c r="E1515" s="2"/>
      <c r="F1515" s="5"/>
      <c r="G1515" s="14">
        <v>43877</v>
      </c>
      <c r="H1515" s="15">
        <v>16.87398</v>
      </c>
      <c r="I1515" s="14">
        <v>45191</v>
      </c>
      <c r="J1515" s="15">
        <v>31.17</v>
      </c>
      <c r="K1515" s="2"/>
      <c r="L1515" s="5"/>
      <c r="M1515" s="2"/>
      <c r="N1515" s="5"/>
      <c r="O1515" s="2"/>
      <c r="P1515" s="10"/>
      <c r="Q1515" s="2"/>
      <c r="R1515" s="5"/>
    </row>
    <row r="1516" spans="1:18" x14ac:dyDescent="0.35">
      <c r="A1516" s="14">
        <v>43878</v>
      </c>
      <c r="B1516" s="15">
        <v>23.8</v>
      </c>
      <c r="C1516" s="14">
        <v>43878</v>
      </c>
      <c r="D1516" s="15">
        <v>16.43</v>
      </c>
      <c r="E1516" s="2"/>
      <c r="F1516" s="5"/>
      <c r="G1516" s="14">
        <v>43878</v>
      </c>
      <c r="H1516" s="15">
        <v>16.912759999999999</v>
      </c>
      <c r="I1516" s="14">
        <v>45192</v>
      </c>
      <c r="J1516" s="15">
        <v>31.17</v>
      </c>
      <c r="K1516" s="2"/>
      <c r="L1516" s="5"/>
      <c r="M1516" s="2"/>
      <c r="N1516" s="5"/>
      <c r="O1516" s="2"/>
      <c r="P1516" s="10"/>
      <c r="Q1516" s="2"/>
      <c r="R1516" s="5"/>
    </row>
    <row r="1517" spans="1:18" x14ac:dyDescent="0.35">
      <c r="A1517" s="14">
        <v>43879</v>
      </c>
      <c r="B1517" s="15">
        <v>23.72</v>
      </c>
      <c r="C1517" s="14">
        <v>43879</v>
      </c>
      <c r="D1517" s="15">
        <v>16.38</v>
      </c>
      <c r="E1517" s="2"/>
      <c r="F1517" s="5"/>
      <c r="G1517" s="14">
        <v>43879</v>
      </c>
      <c r="H1517" s="15">
        <v>16.849219999999999</v>
      </c>
      <c r="I1517" s="14">
        <v>45193</v>
      </c>
      <c r="J1517" s="15">
        <v>31.17</v>
      </c>
      <c r="K1517" s="2"/>
      <c r="L1517" s="5"/>
      <c r="M1517" s="2"/>
      <c r="N1517" s="5"/>
      <c r="O1517" s="2"/>
      <c r="P1517" s="10"/>
      <c r="Q1517" s="2"/>
      <c r="R1517" s="5"/>
    </row>
    <row r="1518" spans="1:18" x14ac:dyDescent="0.35">
      <c r="A1518" s="14">
        <v>43880</v>
      </c>
      <c r="B1518" s="15">
        <v>23.92</v>
      </c>
      <c r="C1518" s="14">
        <v>43880</v>
      </c>
      <c r="D1518" s="15">
        <v>16.53</v>
      </c>
      <c r="E1518" s="2"/>
      <c r="F1518" s="5"/>
      <c r="G1518" s="14">
        <v>43880</v>
      </c>
      <c r="H1518" s="15">
        <v>16.964659999999999</v>
      </c>
      <c r="I1518" s="14">
        <v>45194</v>
      </c>
      <c r="J1518" s="15">
        <v>31.08</v>
      </c>
      <c r="K1518" s="2"/>
      <c r="L1518" s="5"/>
      <c r="M1518" s="2"/>
      <c r="N1518" s="5"/>
      <c r="O1518" s="2"/>
      <c r="P1518" s="10"/>
      <c r="Q1518" s="2"/>
      <c r="R1518" s="5"/>
    </row>
    <row r="1519" spans="1:18" x14ac:dyDescent="0.35">
      <c r="A1519" s="14">
        <v>43881</v>
      </c>
      <c r="B1519" s="15">
        <v>23.71</v>
      </c>
      <c r="C1519" s="14">
        <v>43881</v>
      </c>
      <c r="D1519" s="15">
        <v>16.39</v>
      </c>
      <c r="E1519" s="2"/>
      <c r="F1519" s="5"/>
      <c r="G1519" s="14">
        <v>43881</v>
      </c>
      <c r="H1519" s="15">
        <v>16.912649999999999</v>
      </c>
      <c r="I1519" s="14">
        <v>45195</v>
      </c>
      <c r="J1519" s="15">
        <v>30.91</v>
      </c>
      <c r="K1519" s="2"/>
      <c r="L1519" s="5"/>
      <c r="M1519" s="2"/>
      <c r="N1519" s="5"/>
      <c r="O1519" s="2"/>
      <c r="P1519" s="10"/>
      <c r="Q1519" s="2"/>
      <c r="R1519" s="5"/>
    </row>
    <row r="1520" spans="1:18" x14ac:dyDescent="0.35">
      <c r="A1520" s="14">
        <v>43882</v>
      </c>
      <c r="B1520" s="15">
        <v>23.37</v>
      </c>
      <c r="C1520" s="14">
        <v>43882</v>
      </c>
      <c r="D1520" s="15">
        <v>16.260000000000002</v>
      </c>
      <c r="E1520" s="2"/>
      <c r="F1520" s="5"/>
      <c r="G1520" s="14">
        <v>43882</v>
      </c>
      <c r="H1520" s="15">
        <v>16.79196</v>
      </c>
      <c r="I1520" s="14">
        <v>45196</v>
      </c>
      <c r="J1520" s="15">
        <v>30.78</v>
      </c>
      <c r="K1520" s="2"/>
      <c r="L1520" s="5"/>
      <c r="M1520" s="2"/>
      <c r="N1520" s="5"/>
      <c r="O1520" s="2"/>
      <c r="P1520" s="10"/>
      <c r="Q1520" s="2"/>
      <c r="R1520" s="5"/>
    </row>
    <row r="1521" spans="1:18" x14ac:dyDescent="0.35">
      <c r="A1521" s="14">
        <v>43883</v>
      </c>
      <c r="B1521" s="15">
        <v>23.37</v>
      </c>
      <c r="C1521" s="14">
        <v>43883</v>
      </c>
      <c r="D1521" s="15">
        <v>16.260000000000002</v>
      </c>
      <c r="E1521" s="2"/>
      <c r="F1521" s="5"/>
      <c r="G1521" s="14">
        <v>43883</v>
      </c>
      <c r="H1521" s="15">
        <v>16.79196</v>
      </c>
      <c r="I1521" s="14">
        <v>45197</v>
      </c>
      <c r="J1521" s="15">
        <v>30.91</v>
      </c>
      <c r="K1521" s="2"/>
      <c r="L1521" s="5"/>
      <c r="M1521" s="2"/>
      <c r="N1521" s="5"/>
      <c r="O1521" s="2"/>
      <c r="P1521" s="10"/>
      <c r="Q1521" s="2"/>
      <c r="R1521" s="5"/>
    </row>
    <row r="1522" spans="1:18" x14ac:dyDescent="0.35">
      <c r="A1522" s="14">
        <v>43884</v>
      </c>
      <c r="B1522" s="15">
        <v>23.37</v>
      </c>
      <c r="C1522" s="14">
        <v>43884</v>
      </c>
      <c r="D1522" s="15">
        <v>16.260000000000002</v>
      </c>
      <c r="E1522" s="2"/>
      <c r="F1522" s="5"/>
      <c r="G1522" s="14">
        <v>43884</v>
      </c>
      <c r="H1522" s="15">
        <v>16.79196</v>
      </c>
      <c r="I1522" s="14">
        <v>45198</v>
      </c>
      <c r="J1522" s="15">
        <v>31.35</v>
      </c>
      <c r="K1522" s="2"/>
      <c r="L1522" s="5"/>
      <c r="M1522" s="2"/>
      <c r="N1522" s="5"/>
      <c r="O1522" s="2"/>
      <c r="P1522" s="10"/>
      <c r="Q1522" s="2"/>
      <c r="R1522" s="5"/>
    </row>
    <row r="1523" spans="1:18" x14ac:dyDescent="0.35">
      <c r="A1523" s="14">
        <v>43885</v>
      </c>
      <c r="B1523" s="15">
        <v>22.62</v>
      </c>
      <c r="C1523" s="14">
        <v>43885</v>
      </c>
      <c r="D1523" s="15">
        <v>15.69</v>
      </c>
      <c r="E1523" s="2"/>
      <c r="F1523" s="5"/>
      <c r="G1523" s="14">
        <v>43885</v>
      </c>
      <c r="H1523" s="15">
        <v>16.272390000000001</v>
      </c>
      <c r="I1523" s="14">
        <v>45199</v>
      </c>
      <c r="J1523" s="15">
        <v>31.35</v>
      </c>
      <c r="K1523" s="2"/>
      <c r="L1523" s="5"/>
      <c r="M1523" s="2"/>
      <c r="N1523" s="5"/>
      <c r="O1523" s="2"/>
      <c r="P1523" s="10"/>
      <c r="Q1523" s="2"/>
      <c r="R1523" s="5"/>
    </row>
    <row r="1524" spans="1:18" x14ac:dyDescent="0.35">
      <c r="A1524" s="14">
        <v>43886</v>
      </c>
      <c r="B1524" s="15">
        <v>22.05</v>
      </c>
      <c r="C1524" s="14">
        <v>43886</v>
      </c>
      <c r="D1524" s="15">
        <v>15.32</v>
      </c>
      <c r="E1524" s="2"/>
      <c r="F1524" s="5"/>
      <c r="G1524" s="14">
        <v>43886</v>
      </c>
      <c r="H1524" s="15">
        <v>15.961550000000001</v>
      </c>
      <c r="I1524" s="14">
        <v>45200</v>
      </c>
      <c r="J1524" s="15">
        <v>31.35</v>
      </c>
      <c r="K1524" s="2"/>
      <c r="L1524" s="5"/>
      <c r="M1524" s="2"/>
      <c r="N1524" s="5"/>
      <c r="O1524" s="2"/>
      <c r="P1524" s="10"/>
      <c r="Q1524" s="2"/>
      <c r="R1524" s="5"/>
    </row>
    <row r="1525" spans="1:18" x14ac:dyDescent="0.35">
      <c r="A1525" s="14">
        <v>43887</v>
      </c>
      <c r="B1525" s="15">
        <v>21.97</v>
      </c>
      <c r="C1525" s="14">
        <v>43887</v>
      </c>
      <c r="D1525" s="15">
        <v>15.29</v>
      </c>
      <c r="E1525" s="2"/>
      <c r="F1525" s="5"/>
      <c r="G1525" s="14">
        <v>43887</v>
      </c>
      <c r="H1525" s="15">
        <v>15.89767</v>
      </c>
      <c r="I1525" s="14">
        <v>45201</v>
      </c>
      <c r="J1525" s="15">
        <v>30.81</v>
      </c>
      <c r="K1525" s="2"/>
      <c r="L1525" s="5"/>
      <c r="M1525" s="2"/>
      <c r="N1525" s="5"/>
      <c r="O1525" s="2"/>
      <c r="P1525" s="10"/>
      <c r="Q1525" s="2"/>
      <c r="R1525" s="5"/>
    </row>
    <row r="1526" spans="1:18" x14ac:dyDescent="0.35">
      <c r="A1526" s="14">
        <v>43888</v>
      </c>
      <c r="B1526" s="15">
        <v>21</v>
      </c>
      <c r="C1526" s="14">
        <v>43888</v>
      </c>
      <c r="D1526" s="15">
        <v>14.75</v>
      </c>
      <c r="E1526" s="2"/>
      <c r="F1526" s="5"/>
      <c r="G1526" s="14">
        <v>43888</v>
      </c>
      <c r="H1526" s="15">
        <v>15.19947</v>
      </c>
      <c r="I1526" s="14">
        <v>45202</v>
      </c>
      <c r="J1526" s="15">
        <v>30.38</v>
      </c>
      <c r="K1526" s="2"/>
      <c r="L1526" s="5"/>
      <c r="M1526" s="2"/>
      <c r="N1526" s="5"/>
      <c r="O1526" s="2"/>
      <c r="P1526" s="10"/>
      <c r="Q1526" s="2"/>
      <c r="R1526" s="5"/>
    </row>
    <row r="1527" spans="1:18" x14ac:dyDescent="0.35">
      <c r="A1527" s="14">
        <v>43889</v>
      </c>
      <c r="B1527" s="15">
        <v>20.7</v>
      </c>
      <c r="C1527" s="14">
        <v>43889</v>
      </c>
      <c r="D1527" s="15">
        <v>14.57</v>
      </c>
      <c r="E1527" s="2"/>
      <c r="F1527" s="5"/>
      <c r="G1527" s="14">
        <v>43889</v>
      </c>
      <c r="H1527" s="15">
        <v>14.80833</v>
      </c>
      <c r="I1527" s="14">
        <v>45203</v>
      </c>
      <c r="J1527" s="15">
        <v>30</v>
      </c>
      <c r="K1527" s="2"/>
      <c r="L1527" s="5"/>
      <c r="M1527" s="2"/>
      <c r="N1527" s="5"/>
      <c r="O1527" s="2"/>
      <c r="P1527" s="10"/>
      <c r="Q1527" s="2"/>
      <c r="R1527" s="5"/>
    </row>
    <row r="1528" spans="1:18" x14ac:dyDescent="0.35">
      <c r="A1528" s="14">
        <v>43890</v>
      </c>
      <c r="B1528" s="15">
        <v>20.7</v>
      </c>
      <c r="C1528" s="14">
        <v>43890</v>
      </c>
      <c r="D1528" s="15">
        <v>14.57</v>
      </c>
      <c r="E1528" s="2"/>
      <c r="F1528" s="5"/>
      <c r="G1528" s="14">
        <v>43890</v>
      </c>
      <c r="H1528" s="15">
        <v>14.80833</v>
      </c>
      <c r="I1528" s="14">
        <v>45204</v>
      </c>
      <c r="J1528" s="15">
        <v>30.21</v>
      </c>
      <c r="K1528" s="2"/>
      <c r="L1528" s="5"/>
      <c r="M1528" s="2"/>
      <c r="N1528" s="5"/>
      <c r="O1528" s="2"/>
      <c r="P1528" s="10"/>
      <c r="Q1528" s="2"/>
      <c r="R1528" s="5"/>
    </row>
    <row r="1529" spans="1:18" x14ac:dyDescent="0.35">
      <c r="A1529" s="14">
        <v>43891</v>
      </c>
      <c r="B1529" s="15">
        <v>20.7</v>
      </c>
      <c r="C1529" s="14">
        <v>43891</v>
      </c>
      <c r="D1529" s="15">
        <v>14.57</v>
      </c>
      <c r="E1529" s="2"/>
      <c r="F1529" s="5"/>
      <c r="G1529" s="14">
        <v>43891</v>
      </c>
      <c r="H1529" s="15">
        <v>14.80833</v>
      </c>
      <c r="I1529" s="14">
        <v>45205</v>
      </c>
      <c r="J1529" s="15">
        <v>30.09</v>
      </c>
      <c r="K1529" s="2"/>
      <c r="L1529" s="5"/>
      <c r="M1529" s="2"/>
      <c r="N1529" s="5"/>
      <c r="O1529" s="2"/>
      <c r="P1529" s="10"/>
      <c r="Q1529" s="2"/>
      <c r="R1529" s="5"/>
    </row>
    <row r="1530" spans="1:18" x14ac:dyDescent="0.35">
      <c r="A1530" s="14">
        <v>43892</v>
      </c>
      <c r="B1530" s="15">
        <v>21.13</v>
      </c>
      <c r="C1530" s="14">
        <v>43892</v>
      </c>
      <c r="D1530" s="15">
        <v>14.99</v>
      </c>
      <c r="E1530" s="2"/>
      <c r="F1530" s="5"/>
      <c r="G1530" s="14">
        <v>43892</v>
      </c>
      <c r="H1530" s="15">
        <v>15.02004</v>
      </c>
      <c r="I1530" s="14">
        <v>45206</v>
      </c>
      <c r="J1530" s="15">
        <v>30.09</v>
      </c>
      <c r="K1530" s="2"/>
      <c r="L1530" s="5"/>
      <c r="M1530" s="2"/>
      <c r="N1530" s="5"/>
      <c r="O1530" s="2"/>
      <c r="P1530" s="10"/>
      <c r="Q1530" s="2"/>
      <c r="R1530" s="5"/>
    </row>
    <row r="1531" spans="1:18" x14ac:dyDescent="0.35">
      <c r="A1531" s="14">
        <v>43893</v>
      </c>
      <c r="B1531" s="15">
        <v>20.68</v>
      </c>
      <c r="C1531" s="14">
        <v>43893</v>
      </c>
      <c r="D1531" s="15">
        <v>14.85</v>
      </c>
      <c r="E1531" s="2"/>
      <c r="F1531" s="5"/>
      <c r="G1531" s="14">
        <v>43893</v>
      </c>
      <c r="H1531" s="15">
        <v>14.943960000000001</v>
      </c>
      <c r="I1531" s="14">
        <v>45207</v>
      </c>
      <c r="J1531" s="15">
        <v>30.09</v>
      </c>
      <c r="K1531" s="2"/>
      <c r="L1531" s="5"/>
      <c r="M1531" s="2"/>
      <c r="N1531" s="5"/>
      <c r="O1531" s="2"/>
      <c r="P1531" s="10"/>
      <c r="Q1531" s="2"/>
      <c r="R1531" s="5"/>
    </row>
    <row r="1532" spans="1:18" x14ac:dyDescent="0.35">
      <c r="A1532" s="14">
        <v>43894</v>
      </c>
      <c r="B1532" s="15">
        <v>21.46</v>
      </c>
      <c r="C1532" s="14">
        <v>43894</v>
      </c>
      <c r="D1532" s="15">
        <v>15.24</v>
      </c>
      <c r="E1532" s="2"/>
      <c r="F1532" s="5"/>
      <c r="G1532" s="14">
        <v>43894</v>
      </c>
      <c r="H1532" s="15">
        <v>15.42578</v>
      </c>
      <c r="I1532" s="14">
        <v>45208</v>
      </c>
      <c r="J1532" s="15">
        <v>30.28</v>
      </c>
      <c r="K1532" s="2"/>
      <c r="L1532" s="5"/>
      <c r="M1532" s="2"/>
      <c r="N1532" s="5"/>
      <c r="O1532" s="2"/>
      <c r="P1532" s="10"/>
      <c r="Q1532" s="2"/>
      <c r="R1532" s="5"/>
    </row>
    <row r="1533" spans="1:18" x14ac:dyDescent="0.35">
      <c r="A1533" s="14">
        <v>43895</v>
      </c>
      <c r="B1533" s="15">
        <v>20.93</v>
      </c>
      <c r="C1533" s="14">
        <v>43895</v>
      </c>
      <c r="D1533" s="15">
        <v>14.93</v>
      </c>
      <c r="E1533" s="2"/>
      <c r="F1533" s="5"/>
      <c r="G1533" s="14">
        <v>43895</v>
      </c>
      <c r="H1533" s="15">
        <v>15.120189999999999</v>
      </c>
      <c r="I1533" s="14">
        <v>45209</v>
      </c>
      <c r="J1533" s="15">
        <v>30.89</v>
      </c>
      <c r="K1533" s="2"/>
      <c r="L1533" s="5"/>
      <c r="M1533" s="2"/>
      <c r="N1533" s="5"/>
      <c r="O1533" s="2"/>
      <c r="P1533" s="10"/>
      <c r="Q1533" s="2"/>
      <c r="R1533" s="5"/>
    </row>
    <row r="1534" spans="1:18" x14ac:dyDescent="0.35">
      <c r="A1534" s="14">
        <v>43896</v>
      </c>
      <c r="B1534" s="15">
        <v>20.3</v>
      </c>
      <c r="C1534" s="14">
        <v>43896</v>
      </c>
      <c r="D1534" s="15">
        <v>14.57</v>
      </c>
      <c r="E1534" s="2"/>
      <c r="F1534" s="5"/>
      <c r="G1534" s="14">
        <v>43896</v>
      </c>
      <c r="H1534" s="15">
        <v>14.68947</v>
      </c>
      <c r="I1534" s="14">
        <v>45210</v>
      </c>
      <c r="J1534" s="15">
        <v>30.99</v>
      </c>
      <c r="K1534" s="2"/>
      <c r="L1534" s="5"/>
      <c r="M1534" s="2"/>
      <c r="N1534" s="5"/>
      <c r="O1534" s="2"/>
      <c r="P1534" s="10"/>
      <c r="Q1534" s="2"/>
      <c r="R1534" s="5"/>
    </row>
    <row r="1535" spans="1:18" x14ac:dyDescent="0.35">
      <c r="A1535" s="14">
        <v>43897</v>
      </c>
      <c r="B1535" s="15">
        <v>20.3</v>
      </c>
      <c r="C1535" s="14">
        <v>43897</v>
      </c>
      <c r="D1535" s="15">
        <v>14.57</v>
      </c>
      <c r="E1535" s="2"/>
      <c r="F1535" s="5"/>
      <c r="G1535" s="14">
        <v>43897</v>
      </c>
      <c r="H1535" s="15">
        <v>14.68947</v>
      </c>
      <c r="I1535" s="14">
        <v>45211</v>
      </c>
      <c r="J1535" s="15">
        <v>30.71</v>
      </c>
      <c r="K1535" s="2"/>
      <c r="L1535" s="5"/>
      <c r="M1535" s="2"/>
      <c r="N1535" s="5"/>
      <c r="O1535" s="2"/>
      <c r="P1535" s="10"/>
      <c r="Q1535" s="2"/>
      <c r="R1535" s="5"/>
    </row>
    <row r="1536" spans="1:18" x14ac:dyDescent="0.35">
      <c r="A1536" s="14">
        <v>43898</v>
      </c>
      <c r="B1536" s="15">
        <v>20.3</v>
      </c>
      <c r="C1536" s="14">
        <v>43898</v>
      </c>
      <c r="D1536" s="15">
        <v>14.57</v>
      </c>
      <c r="E1536" s="2"/>
      <c r="F1536" s="5"/>
      <c r="G1536" s="14">
        <v>43898</v>
      </c>
      <c r="H1536" s="15">
        <v>14.68947</v>
      </c>
      <c r="I1536" s="14">
        <v>45212</v>
      </c>
      <c r="J1536" s="15">
        <v>30.36</v>
      </c>
      <c r="K1536" s="2"/>
      <c r="L1536" s="5"/>
      <c r="M1536" s="2"/>
      <c r="N1536" s="5"/>
      <c r="O1536" s="2"/>
      <c r="P1536" s="10"/>
      <c r="Q1536" s="2"/>
      <c r="R1536" s="5"/>
    </row>
    <row r="1537" spans="1:18" x14ac:dyDescent="0.35">
      <c r="A1537" s="14">
        <v>43899</v>
      </c>
      <c r="B1537" s="15">
        <v>18.72</v>
      </c>
      <c r="C1537" s="14">
        <v>43899</v>
      </c>
      <c r="D1537" s="15">
        <v>13.59</v>
      </c>
      <c r="E1537" s="2"/>
      <c r="F1537" s="5"/>
      <c r="G1537" s="14">
        <v>43899</v>
      </c>
      <c r="H1537" s="15">
        <v>13.77511</v>
      </c>
      <c r="I1537" s="14">
        <v>45213</v>
      </c>
      <c r="J1537" s="15">
        <v>30.36</v>
      </c>
      <c r="K1537" s="2"/>
      <c r="L1537" s="5"/>
      <c r="M1537" s="2"/>
      <c r="N1537" s="5"/>
      <c r="O1537" s="2"/>
      <c r="P1537" s="10"/>
      <c r="Q1537" s="2"/>
      <c r="R1537" s="5"/>
    </row>
    <row r="1538" spans="1:18" x14ac:dyDescent="0.35">
      <c r="A1538" s="14">
        <v>43900</v>
      </c>
      <c r="B1538" s="15">
        <v>19.37</v>
      </c>
      <c r="C1538" s="14">
        <v>43900</v>
      </c>
      <c r="D1538" s="15">
        <v>13.93</v>
      </c>
      <c r="E1538" s="2"/>
      <c r="F1538" s="5"/>
      <c r="G1538" s="14">
        <v>43900</v>
      </c>
      <c r="H1538" s="15">
        <v>14.036440000000001</v>
      </c>
      <c r="I1538" s="14">
        <v>45214</v>
      </c>
      <c r="J1538" s="15">
        <v>30.36</v>
      </c>
      <c r="K1538" s="2"/>
      <c r="L1538" s="5"/>
      <c r="M1538" s="2"/>
      <c r="N1538" s="5"/>
      <c r="O1538" s="2"/>
      <c r="P1538" s="10"/>
      <c r="Q1538" s="2"/>
      <c r="R1538" s="5"/>
    </row>
    <row r="1539" spans="1:18" x14ac:dyDescent="0.35">
      <c r="A1539" s="14">
        <v>43901</v>
      </c>
      <c r="B1539" s="15">
        <v>18.82</v>
      </c>
      <c r="C1539" s="14">
        <v>43901</v>
      </c>
      <c r="D1539" s="15">
        <v>13.43</v>
      </c>
      <c r="E1539" s="2"/>
      <c r="F1539" s="5"/>
      <c r="G1539" s="14">
        <v>43901</v>
      </c>
      <c r="H1539" s="15">
        <v>13.69196</v>
      </c>
      <c r="I1539" s="14">
        <v>45215</v>
      </c>
      <c r="J1539" s="15">
        <v>30.38</v>
      </c>
      <c r="K1539" s="2"/>
      <c r="L1539" s="5"/>
      <c r="M1539" s="2"/>
      <c r="N1539" s="5"/>
      <c r="O1539" s="2"/>
      <c r="P1539" s="10"/>
      <c r="Q1539" s="2"/>
      <c r="R1539" s="5"/>
    </row>
    <row r="1540" spans="1:18" x14ac:dyDescent="0.35">
      <c r="A1540" s="14">
        <v>43902</v>
      </c>
      <c r="B1540" s="15">
        <v>17.28</v>
      </c>
      <c r="C1540" s="14">
        <v>43902</v>
      </c>
      <c r="D1540" s="15">
        <v>12.23</v>
      </c>
      <c r="E1540" s="2"/>
      <c r="F1540" s="5"/>
      <c r="G1540" s="14">
        <v>43902</v>
      </c>
      <c r="H1540" s="15">
        <v>12.588469999999999</v>
      </c>
      <c r="I1540" s="14">
        <v>45216</v>
      </c>
      <c r="J1540" s="15">
        <v>30.46</v>
      </c>
      <c r="K1540" s="2"/>
      <c r="L1540" s="5"/>
      <c r="M1540" s="2"/>
      <c r="N1540" s="5"/>
      <c r="O1540" s="2"/>
      <c r="P1540" s="10"/>
      <c r="Q1540" s="2"/>
      <c r="R1540" s="5"/>
    </row>
    <row r="1541" spans="1:18" x14ac:dyDescent="0.35">
      <c r="A1541" s="14">
        <v>43903</v>
      </c>
      <c r="B1541" s="15">
        <v>18.440000000000001</v>
      </c>
      <c r="C1541" s="14">
        <v>43903</v>
      </c>
      <c r="D1541" s="15">
        <v>12.77</v>
      </c>
      <c r="E1541" s="2"/>
      <c r="F1541" s="5"/>
      <c r="G1541" s="14">
        <v>43903</v>
      </c>
      <c r="H1541" s="15">
        <v>13.17306</v>
      </c>
      <c r="I1541" s="14">
        <v>45217</v>
      </c>
      <c r="J1541" s="15">
        <v>30.22</v>
      </c>
      <c r="K1541" s="2"/>
      <c r="L1541" s="5"/>
      <c r="M1541" s="2"/>
      <c r="N1541" s="5"/>
      <c r="O1541" s="2"/>
      <c r="P1541" s="10"/>
      <c r="Q1541" s="2"/>
      <c r="R1541" s="5"/>
    </row>
    <row r="1542" spans="1:18" x14ac:dyDescent="0.35">
      <c r="A1542" s="14">
        <v>43904</v>
      </c>
      <c r="B1542" s="15">
        <v>18.440000000000001</v>
      </c>
      <c r="C1542" s="14">
        <v>43904</v>
      </c>
      <c r="D1542" s="15">
        <v>12.77</v>
      </c>
      <c r="E1542" s="2"/>
      <c r="F1542" s="5"/>
      <c r="G1542" s="14">
        <v>43904</v>
      </c>
      <c r="H1542" s="15">
        <v>13.17306</v>
      </c>
      <c r="I1542" s="14">
        <v>45218</v>
      </c>
      <c r="J1542" s="15">
        <v>29.98</v>
      </c>
      <c r="K1542" s="2"/>
      <c r="L1542" s="5"/>
      <c r="M1542" s="2"/>
      <c r="N1542" s="5"/>
      <c r="O1542" s="2"/>
      <c r="P1542" s="10"/>
      <c r="Q1542" s="2"/>
      <c r="R1542" s="5"/>
    </row>
    <row r="1543" spans="1:18" x14ac:dyDescent="0.35">
      <c r="A1543" s="14">
        <v>43905</v>
      </c>
      <c r="B1543" s="15">
        <v>18.440000000000001</v>
      </c>
      <c r="C1543" s="14">
        <v>43905</v>
      </c>
      <c r="D1543" s="15">
        <v>12.77</v>
      </c>
      <c r="E1543" s="2"/>
      <c r="F1543" s="5"/>
      <c r="G1543" s="14">
        <v>43905</v>
      </c>
      <c r="H1543" s="15">
        <v>13.17306</v>
      </c>
      <c r="I1543" s="14">
        <v>45219</v>
      </c>
      <c r="J1543" s="15">
        <v>29.64</v>
      </c>
      <c r="K1543" s="2"/>
      <c r="L1543" s="5"/>
      <c r="M1543" s="2"/>
      <c r="N1543" s="5"/>
      <c r="O1543" s="2"/>
      <c r="P1543" s="10"/>
      <c r="Q1543" s="2"/>
      <c r="R1543" s="5"/>
    </row>
    <row r="1544" spans="1:18" x14ac:dyDescent="0.35">
      <c r="A1544" s="14">
        <v>43906</v>
      </c>
      <c r="B1544" s="15">
        <v>16.57</v>
      </c>
      <c r="C1544" s="14">
        <v>43906</v>
      </c>
      <c r="D1544" s="15">
        <v>11.61</v>
      </c>
      <c r="E1544" s="2"/>
      <c r="F1544" s="5"/>
      <c r="G1544" s="14">
        <v>43906</v>
      </c>
      <c r="H1544" s="15">
        <v>12.136419999999999</v>
      </c>
      <c r="I1544" s="14">
        <v>45220</v>
      </c>
      <c r="J1544" s="15">
        <v>29.64</v>
      </c>
      <c r="K1544" s="2"/>
      <c r="L1544" s="5"/>
      <c r="M1544" s="2"/>
      <c r="N1544" s="5"/>
      <c r="O1544" s="2"/>
      <c r="P1544" s="10"/>
      <c r="Q1544" s="2"/>
      <c r="R1544" s="5"/>
    </row>
    <row r="1545" spans="1:18" x14ac:dyDescent="0.35">
      <c r="A1545" s="14">
        <v>43907</v>
      </c>
      <c r="B1545" s="15">
        <v>16.57</v>
      </c>
      <c r="C1545" s="14">
        <v>43907</v>
      </c>
      <c r="D1545" s="15">
        <v>11.92</v>
      </c>
      <c r="E1545" s="2"/>
      <c r="F1545" s="5"/>
      <c r="G1545" s="14">
        <v>43907</v>
      </c>
      <c r="H1545" s="15">
        <v>12.136419999999999</v>
      </c>
      <c r="I1545" s="14">
        <v>45221</v>
      </c>
      <c r="J1545" s="15">
        <v>29.64</v>
      </c>
      <c r="K1545" s="2"/>
      <c r="L1545" s="5"/>
      <c r="M1545" s="2"/>
      <c r="N1545" s="5"/>
      <c r="O1545" s="2"/>
      <c r="P1545" s="10"/>
      <c r="Q1545" s="2"/>
      <c r="R1545" s="5"/>
    </row>
    <row r="1546" spans="1:18" x14ac:dyDescent="0.35">
      <c r="A1546" s="14">
        <v>43908</v>
      </c>
      <c r="B1546" s="15">
        <v>16.809999999999999</v>
      </c>
      <c r="C1546" s="14">
        <v>43908</v>
      </c>
      <c r="D1546" s="15">
        <v>11.29</v>
      </c>
      <c r="E1546" s="2"/>
      <c r="F1546" s="5"/>
      <c r="G1546" s="14">
        <v>43908</v>
      </c>
      <c r="H1546" s="15">
        <v>12.20919</v>
      </c>
      <c r="I1546" s="14">
        <v>45222</v>
      </c>
      <c r="J1546" s="15">
        <v>29.32</v>
      </c>
      <c r="K1546" s="2"/>
      <c r="L1546" s="5"/>
      <c r="M1546" s="2"/>
      <c r="N1546" s="5"/>
      <c r="O1546" s="2"/>
      <c r="P1546" s="10"/>
      <c r="Q1546" s="2"/>
      <c r="R1546" s="5"/>
    </row>
    <row r="1547" spans="1:18" x14ac:dyDescent="0.35">
      <c r="A1547" s="14">
        <v>43909</v>
      </c>
      <c r="B1547" s="15">
        <v>17.21</v>
      </c>
      <c r="C1547" s="14">
        <v>43909</v>
      </c>
      <c r="D1547" s="15">
        <v>11.44</v>
      </c>
      <c r="E1547" s="2"/>
      <c r="F1547" s="5"/>
      <c r="G1547" s="14">
        <v>43909</v>
      </c>
      <c r="H1547" s="15">
        <v>12.47212</v>
      </c>
      <c r="I1547" s="14">
        <v>45223</v>
      </c>
      <c r="J1547" s="15">
        <v>29.46</v>
      </c>
      <c r="K1547" s="2"/>
      <c r="L1547" s="5"/>
      <c r="M1547" s="2"/>
      <c r="N1547" s="5"/>
      <c r="O1547" s="2"/>
      <c r="P1547" s="10"/>
      <c r="Q1547" s="2"/>
      <c r="R1547" s="5"/>
    </row>
    <row r="1548" spans="1:18" x14ac:dyDescent="0.35">
      <c r="A1548" s="14">
        <v>43910</v>
      </c>
      <c r="B1548" s="15">
        <v>16.75</v>
      </c>
      <c r="C1548" s="14">
        <v>43910</v>
      </c>
      <c r="D1548" s="15">
        <v>11.38</v>
      </c>
      <c r="E1548" s="2"/>
      <c r="F1548" s="5"/>
      <c r="G1548" s="14">
        <v>43910</v>
      </c>
      <c r="H1548" s="15">
        <v>12.1411</v>
      </c>
      <c r="I1548" s="14">
        <v>45224</v>
      </c>
      <c r="J1548" s="15">
        <v>29.03</v>
      </c>
      <c r="K1548" s="2"/>
      <c r="L1548" s="5"/>
      <c r="M1548" s="2"/>
      <c r="N1548" s="5"/>
      <c r="O1548" s="2"/>
      <c r="P1548" s="10"/>
      <c r="Q1548" s="2"/>
      <c r="R1548" s="5"/>
    </row>
    <row r="1549" spans="1:18" x14ac:dyDescent="0.35">
      <c r="A1549" s="14">
        <v>43911</v>
      </c>
      <c r="B1549" s="15">
        <v>16.75</v>
      </c>
      <c r="C1549" s="14">
        <v>43911</v>
      </c>
      <c r="D1549" s="15">
        <v>11.38</v>
      </c>
      <c r="E1549" s="2"/>
      <c r="F1549" s="5"/>
      <c r="G1549" s="14">
        <v>43911</v>
      </c>
      <c r="H1549" s="15">
        <v>12.1411</v>
      </c>
      <c r="I1549" s="14">
        <v>45225</v>
      </c>
      <c r="J1549" s="15">
        <v>29.02</v>
      </c>
      <c r="K1549" s="2"/>
      <c r="L1549" s="5"/>
      <c r="M1549" s="2"/>
      <c r="N1549" s="5"/>
      <c r="O1549" s="2"/>
      <c r="P1549" s="10"/>
      <c r="Q1549" s="2"/>
      <c r="R1549" s="5"/>
    </row>
    <row r="1550" spans="1:18" x14ac:dyDescent="0.35">
      <c r="A1550" s="14">
        <v>43912</v>
      </c>
      <c r="B1550" s="15">
        <v>16.75</v>
      </c>
      <c r="C1550" s="14">
        <v>43912</v>
      </c>
      <c r="D1550" s="15">
        <v>11.38</v>
      </c>
      <c r="E1550" s="2"/>
      <c r="F1550" s="5"/>
      <c r="G1550" s="14">
        <v>43912</v>
      </c>
      <c r="H1550" s="15">
        <v>12.1411</v>
      </c>
      <c r="I1550" s="14">
        <v>45226</v>
      </c>
      <c r="J1550" s="15">
        <v>29.18</v>
      </c>
      <c r="K1550" s="2"/>
      <c r="L1550" s="5"/>
      <c r="M1550" s="2"/>
      <c r="N1550" s="5"/>
      <c r="O1550" s="2"/>
      <c r="P1550" s="10"/>
      <c r="Q1550" s="2"/>
      <c r="R1550" s="5"/>
    </row>
    <row r="1551" spans="1:18" x14ac:dyDescent="0.35">
      <c r="A1551" s="14">
        <v>43913</v>
      </c>
      <c r="B1551" s="15">
        <v>16.09</v>
      </c>
      <c r="C1551" s="14">
        <v>43913</v>
      </c>
      <c r="D1551" s="15">
        <v>11.13</v>
      </c>
      <c r="E1551" s="2"/>
      <c r="F1551" s="5"/>
      <c r="G1551" s="14">
        <v>43913</v>
      </c>
      <c r="H1551" s="15">
        <v>11.481450000000001</v>
      </c>
      <c r="I1551" s="14">
        <v>45227</v>
      </c>
      <c r="J1551" s="15">
        <v>29.18</v>
      </c>
      <c r="K1551" s="2"/>
      <c r="L1551" s="5"/>
      <c r="M1551" s="2"/>
      <c r="N1551" s="5"/>
      <c r="O1551" s="2"/>
      <c r="P1551" s="10"/>
      <c r="Q1551" s="2"/>
      <c r="R1551" s="5"/>
    </row>
    <row r="1552" spans="1:18" x14ac:dyDescent="0.35">
      <c r="A1552" s="14">
        <v>43914</v>
      </c>
      <c r="B1552" s="15">
        <v>17.43</v>
      </c>
      <c r="C1552" s="14">
        <v>43914</v>
      </c>
      <c r="D1552" s="15">
        <v>12.03</v>
      </c>
      <c r="E1552" s="2"/>
      <c r="F1552" s="5"/>
      <c r="G1552" s="14">
        <v>43914</v>
      </c>
      <c r="H1552" s="15">
        <v>12.398199999999999</v>
      </c>
      <c r="I1552" s="14">
        <v>45228</v>
      </c>
      <c r="J1552" s="15">
        <v>29.18</v>
      </c>
      <c r="K1552" s="2"/>
      <c r="L1552" s="5"/>
      <c r="M1552" s="2"/>
      <c r="N1552" s="5"/>
      <c r="O1552" s="2"/>
      <c r="P1552" s="10"/>
      <c r="Q1552" s="2"/>
      <c r="R1552" s="5"/>
    </row>
    <row r="1553" spans="1:18" x14ac:dyDescent="0.35">
      <c r="A1553" s="14">
        <v>43915</v>
      </c>
      <c r="B1553" s="15">
        <v>17.77</v>
      </c>
      <c r="C1553" s="14">
        <v>43915</v>
      </c>
      <c r="D1553" s="15">
        <v>12.36</v>
      </c>
      <c r="E1553" s="2"/>
      <c r="F1553" s="5"/>
      <c r="G1553" s="14">
        <v>43915</v>
      </c>
      <c r="H1553" s="15">
        <v>12.73995</v>
      </c>
      <c r="I1553" s="14">
        <v>45229</v>
      </c>
      <c r="J1553" s="15">
        <v>29.14</v>
      </c>
      <c r="K1553" s="2"/>
      <c r="L1553" s="5"/>
      <c r="M1553" s="2"/>
      <c r="N1553" s="5"/>
      <c r="O1553" s="2"/>
      <c r="P1553" s="10"/>
      <c r="Q1553" s="2"/>
      <c r="R1553" s="5"/>
    </row>
    <row r="1554" spans="1:18" x14ac:dyDescent="0.35">
      <c r="A1554" s="14">
        <v>43916</v>
      </c>
      <c r="B1554" s="15">
        <v>18.29</v>
      </c>
      <c r="C1554" s="14">
        <v>43916</v>
      </c>
      <c r="D1554" s="15">
        <v>12.91</v>
      </c>
      <c r="E1554" s="2"/>
      <c r="F1554" s="5"/>
      <c r="G1554" s="14">
        <v>43916</v>
      </c>
      <c r="H1554" s="15">
        <v>13.25747</v>
      </c>
      <c r="I1554" s="14">
        <v>45230</v>
      </c>
      <c r="J1554" s="15">
        <v>29.5</v>
      </c>
      <c r="K1554" s="2"/>
      <c r="L1554" s="5"/>
      <c r="M1554" s="2"/>
      <c r="N1554" s="5"/>
      <c r="O1554" s="2"/>
      <c r="P1554" s="10"/>
      <c r="Q1554" s="2"/>
      <c r="R1554" s="5"/>
    </row>
    <row r="1555" spans="1:18" x14ac:dyDescent="0.35">
      <c r="A1555" s="14">
        <v>43917</v>
      </c>
      <c r="B1555" s="15">
        <v>17.82</v>
      </c>
      <c r="C1555" s="14">
        <v>43917</v>
      </c>
      <c r="D1555" s="15">
        <v>12.54</v>
      </c>
      <c r="E1555" s="2"/>
      <c r="F1555" s="5"/>
      <c r="G1555" s="14">
        <v>43917</v>
      </c>
      <c r="H1555" s="15">
        <v>12.90672</v>
      </c>
      <c r="I1555" s="14">
        <v>45231</v>
      </c>
      <c r="J1555" s="15">
        <v>29.5</v>
      </c>
      <c r="K1555" s="2"/>
      <c r="L1555" s="5"/>
      <c r="M1555" s="2"/>
      <c r="N1555" s="5"/>
      <c r="O1555" s="2"/>
      <c r="P1555" s="5"/>
      <c r="Q1555" s="2"/>
      <c r="R1555" s="5"/>
    </row>
    <row r="1556" spans="1:18" x14ac:dyDescent="0.35">
      <c r="A1556" s="14">
        <v>43918</v>
      </c>
      <c r="B1556" s="15">
        <v>17.82</v>
      </c>
      <c r="C1556" s="14">
        <v>43918</v>
      </c>
      <c r="D1556" s="15">
        <v>12.54</v>
      </c>
      <c r="E1556" s="2"/>
      <c r="F1556" s="5"/>
      <c r="G1556" s="14">
        <v>43918</v>
      </c>
      <c r="H1556" s="15">
        <v>12.90672</v>
      </c>
      <c r="I1556" s="14">
        <v>45232</v>
      </c>
      <c r="J1556" s="15">
        <v>30.4</v>
      </c>
      <c r="K1556" s="2"/>
      <c r="L1556" s="5"/>
      <c r="M1556" s="2"/>
      <c r="N1556" s="5"/>
      <c r="O1556" s="2"/>
      <c r="P1556" s="5"/>
      <c r="Q1556" s="2"/>
      <c r="R1556" s="5"/>
    </row>
    <row r="1557" spans="1:18" x14ac:dyDescent="0.35">
      <c r="A1557" s="14">
        <v>43919</v>
      </c>
      <c r="B1557" s="15">
        <v>17.82</v>
      </c>
      <c r="C1557" s="14">
        <v>43919</v>
      </c>
      <c r="D1557" s="15">
        <v>12.54</v>
      </c>
      <c r="E1557" s="2"/>
      <c r="F1557" s="5"/>
      <c r="G1557" s="14">
        <v>43919</v>
      </c>
      <c r="H1557" s="15">
        <v>12.90672</v>
      </c>
      <c r="I1557" s="14">
        <v>45233</v>
      </c>
      <c r="J1557" s="15">
        <v>30.98</v>
      </c>
      <c r="K1557" s="2"/>
      <c r="L1557" s="5"/>
      <c r="M1557" s="2"/>
      <c r="N1557" s="5"/>
      <c r="O1557" s="2"/>
      <c r="P1557" s="5"/>
      <c r="Q1557" s="2"/>
      <c r="R1557" s="5"/>
    </row>
    <row r="1558" spans="1:18" x14ac:dyDescent="0.35">
      <c r="A1558" s="14">
        <v>43920</v>
      </c>
      <c r="B1558" s="15">
        <v>18.36</v>
      </c>
      <c r="C1558" s="14">
        <v>43920</v>
      </c>
      <c r="D1558" s="15">
        <v>12.79</v>
      </c>
      <c r="E1558" s="2"/>
      <c r="F1558" s="5"/>
      <c r="G1558" s="14">
        <v>43920</v>
      </c>
      <c r="H1558" s="15">
        <v>13.29078</v>
      </c>
      <c r="I1558" s="14">
        <v>45234</v>
      </c>
      <c r="J1558" s="15">
        <v>30.98</v>
      </c>
      <c r="K1558" s="2"/>
      <c r="L1558" s="5"/>
      <c r="M1558" s="2"/>
      <c r="N1558" s="5"/>
      <c r="O1558" s="2"/>
      <c r="P1558" s="5"/>
      <c r="Q1558" s="2"/>
      <c r="R1558" s="5"/>
    </row>
    <row r="1559" spans="1:18" x14ac:dyDescent="0.35">
      <c r="A1559" s="14">
        <v>43921</v>
      </c>
      <c r="B1559" s="15">
        <v>18.399999999999999</v>
      </c>
      <c r="C1559" s="14">
        <v>43921</v>
      </c>
      <c r="D1559" s="15">
        <v>12.75</v>
      </c>
      <c r="E1559" s="2"/>
      <c r="F1559" s="5"/>
      <c r="G1559" s="14">
        <v>43921</v>
      </c>
      <c r="H1559" s="15">
        <v>13.294890000000001</v>
      </c>
      <c r="I1559" s="14">
        <v>45235</v>
      </c>
      <c r="J1559" s="15">
        <v>30.98</v>
      </c>
      <c r="K1559" s="2"/>
      <c r="L1559" s="5"/>
      <c r="M1559" s="2"/>
      <c r="N1559" s="5"/>
      <c r="O1559" s="2"/>
      <c r="P1559" s="5"/>
      <c r="Q1559" s="2"/>
      <c r="R1559" s="5"/>
    </row>
    <row r="1560" spans="1:18" x14ac:dyDescent="0.35">
      <c r="A1560" s="14">
        <v>43922</v>
      </c>
      <c r="B1560" s="15">
        <v>17.75</v>
      </c>
      <c r="C1560" s="14">
        <v>43922</v>
      </c>
      <c r="D1560" s="15">
        <v>12.25</v>
      </c>
      <c r="E1560" s="2"/>
      <c r="F1560" s="5"/>
      <c r="G1560" s="14">
        <v>43922</v>
      </c>
      <c r="H1560" s="15">
        <v>12.979609999999999</v>
      </c>
      <c r="I1560" s="14">
        <v>45236</v>
      </c>
      <c r="J1560" s="15">
        <v>30.98</v>
      </c>
      <c r="K1560" s="2"/>
      <c r="L1560" s="5"/>
      <c r="M1560" s="2"/>
      <c r="N1560" s="5"/>
      <c r="O1560" s="2"/>
      <c r="P1560" s="5"/>
      <c r="Q1560" s="2"/>
      <c r="R1560" s="5"/>
    </row>
    <row r="1561" spans="1:18" x14ac:dyDescent="0.35">
      <c r="A1561" s="14">
        <v>43923</v>
      </c>
      <c r="B1561" s="15">
        <v>18.11</v>
      </c>
      <c r="C1561" s="14">
        <v>43923</v>
      </c>
      <c r="D1561" s="15">
        <v>12.34</v>
      </c>
      <c r="E1561" s="2"/>
      <c r="F1561" s="5"/>
      <c r="G1561" s="14">
        <v>43923</v>
      </c>
      <c r="H1561" s="15">
        <v>13.20341</v>
      </c>
      <c r="I1561" s="14">
        <v>45237</v>
      </c>
      <c r="J1561" s="15">
        <v>30.81</v>
      </c>
      <c r="K1561" s="2"/>
      <c r="L1561" s="5"/>
      <c r="M1561" s="2"/>
      <c r="N1561" s="5"/>
      <c r="O1561" s="2"/>
      <c r="P1561" s="5"/>
      <c r="Q1561" s="2"/>
      <c r="R1561" s="5"/>
    </row>
    <row r="1562" spans="1:18" x14ac:dyDescent="0.35">
      <c r="A1562" s="14">
        <v>43924</v>
      </c>
      <c r="B1562" s="15">
        <v>18.04</v>
      </c>
      <c r="C1562" s="14">
        <v>43924</v>
      </c>
      <c r="D1562" s="15">
        <v>12.24</v>
      </c>
      <c r="E1562" s="2"/>
      <c r="F1562" s="5"/>
      <c r="G1562" s="14">
        <v>43924</v>
      </c>
      <c r="H1562" s="15">
        <v>13.20899</v>
      </c>
      <c r="I1562" s="14">
        <v>45238</v>
      </c>
      <c r="J1562" s="15">
        <v>30.95</v>
      </c>
      <c r="K1562" s="2"/>
      <c r="L1562" s="5"/>
      <c r="M1562" s="2"/>
      <c r="N1562" s="5"/>
      <c r="O1562" s="2"/>
      <c r="P1562" s="5"/>
      <c r="Q1562" s="2"/>
      <c r="R1562" s="5"/>
    </row>
    <row r="1563" spans="1:18" x14ac:dyDescent="0.35">
      <c r="A1563" s="14">
        <v>43925</v>
      </c>
      <c r="B1563" s="15">
        <v>18.04</v>
      </c>
      <c r="C1563" s="14">
        <v>43925</v>
      </c>
      <c r="D1563" s="15">
        <v>12.24</v>
      </c>
      <c r="E1563" s="2"/>
      <c r="F1563" s="5"/>
      <c r="G1563" s="14">
        <v>43925</v>
      </c>
      <c r="H1563" s="15">
        <v>13.20899</v>
      </c>
      <c r="I1563" s="14">
        <v>45239</v>
      </c>
      <c r="J1563" s="15">
        <v>30.99</v>
      </c>
      <c r="K1563" s="2"/>
      <c r="L1563" s="5"/>
      <c r="M1563" s="2"/>
      <c r="N1563" s="5"/>
      <c r="O1563" s="2"/>
      <c r="P1563" s="5"/>
      <c r="Q1563" s="2"/>
      <c r="R1563" s="5"/>
    </row>
    <row r="1564" spans="1:18" x14ac:dyDescent="0.35">
      <c r="A1564" s="14">
        <v>43926</v>
      </c>
      <c r="B1564" s="15">
        <v>18.04</v>
      </c>
      <c r="C1564" s="14">
        <v>43926</v>
      </c>
      <c r="D1564" s="15">
        <v>12.24</v>
      </c>
      <c r="E1564" s="2"/>
      <c r="F1564" s="5"/>
      <c r="G1564" s="14">
        <v>43926</v>
      </c>
      <c r="H1564" s="15">
        <v>13.20899</v>
      </c>
      <c r="I1564" s="14">
        <v>45240</v>
      </c>
      <c r="J1564" s="15">
        <v>30.84</v>
      </c>
      <c r="K1564" s="2"/>
      <c r="L1564" s="5"/>
      <c r="M1564" s="2"/>
      <c r="N1564" s="5"/>
      <c r="O1564" s="2"/>
      <c r="P1564" s="5"/>
      <c r="Q1564" s="2"/>
      <c r="R1564" s="5"/>
    </row>
    <row r="1565" spans="1:18" x14ac:dyDescent="0.35">
      <c r="A1565" s="14">
        <v>43927</v>
      </c>
      <c r="B1565" s="15">
        <v>19.079999999999998</v>
      </c>
      <c r="C1565" s="14">
        <v>43927</v>
      </c>
      <c r="D1565" s="15">
        <v>12.89</v>
      </c>
      <c r="E1565" s="2"/>
      <c r="F1565" s="5"/>
      <c r="G1565" s="14">
        <v>43927</v>
      </c>
      <c r="H1565" s="15">
        <v>13.77214</v>
      </c>
      <c r="I1565" s="14">
        <v>45241</v>
      </c>
      <c r="J1565" s="15">
        <v>30.84</v>
      </c>
      <c r="K1565" s="2"/>
      <c r="L1565" s="5"/>
      <c r="M1565" s="2"/>
      <c r="N1565" s="5"/>
      <c r="O1565" s="2"/>
      <c r="P1565" s="5"/>
      <c r="Q1565" s="2"/>
      <c r="R1565" s="5"/>
    </row>
    <row r="1566" spans="1:18" x14ac:dyDescent="0.35">
      <c r="A1566" s="14">
        <v>43928</v>
      </c>
      <c r="B1566" s="15">
        <v>18.98</v>
      </c>
      <c r="C1566" s="14">
        <v>43928</v>
      </c>
      <c r="D1566" s="15">
        <v>13.01</v>
      </c>
      <c r="E1566" s="2"/>
      <c r="F1566" s="5"/>
      <c r="G1566" s="14">
        <v>43928</v>
      </c>
      <c r="H1566" s="15">
        <v>13.685230000000001</v>
      </c>
      <c r="I1566" s="14">
        <v>45242</v>
      </c>
      <c r="J1566" s="15">
        <v>30.84</v>
      </c>
      <c r="K1566" s="2"/>
      <c r="L1566" s="5"/>
      <c r="M1566" s="2"/>
      <c r="N1566" s="5"/>
      <c r="O1566" s="2"/>
      <c r="P1566" s="5"/>
      <c r="Q1566" s="2"/>
      <c r="R1566" s="5"/>
    </row>
    <row r="1567" spans="1:18" x14ac:dyDescent="0.35">
      <c r="A1567" s="14">
        <v>43929</v>
      </c>
      <c r="B1567" s="15">
        <v>19.47</v>
      </c>
      <c r="C1567" s="14">
        <v>43929</v>
      </c>
      <c r="D1567" s="15">
        <v>13.23</v>
      </c>
      <c r="E1567" s="2"/>
      <c r="F1567" s="5"/>
      <c r="G1567" s="14">
        <v>43929</v>
      </c>
      <c r="H1567" s="15">
        <v>13.87595</v>
      </c>
      <c r="I1567" s="14">
        <v>45243</v>
      </c>
      <c r="J1567" s="15">
        <v>30.9</v>
      </c>
      <c r="K1567" s="2"/>
      <c r="L1567" s="5"/>
      <c r="M1567" s="2"/>
      <c r="N1567" s="5"/>
      <c r="O1567" s="2"/>
      <c r="P1567" s="5"/>
      <c r="Q1567" s="2"/>
      <c r="R1567" s="5"/>
    </row>
    <row r="1568" spans="1:18" x14ac:dyDescent="0.35">
      <c r="A1568" s="14">
        <v>43930</v>
      </c>
      <c r="B1568" s="15">
        <v>19.52</v>
      </c>
      <c r="C1568" s="14">
        <v>43930</v>
      </c>
      <c r="D1568" s="15">
        <v>13.42</v>
      </c>
      <c r="E1568" s="2"/>
      <c r="F1568" s="5"/>
      <c r="G1568" s="14">
        <v>43930</v>
      </c>
      <c r="H1568" s="15">
        <v>13.99811</v>
      </c>
      <c r="I1568" s="14">
        <v>45244</v>
      </c>
      <c r="J1568" s="15">
        <v>31.89</v>
      </c>
      <c r="K1568" s="2"/>
      <c r="L1568" s="5"/>
      <c r="M1568" s="2"/>
      <c r="N1568" s="5"/>
      <c r="O1568" s="2"/>
      <c r="P1568" s="5"/>
      <c r="Q1568" s="2"/>
      <c r="R1568" s="5"/>
    </row>
    <row r="1569" spans="1:18" x14ac:dyDescent="0.35">
      <c r="A1569" s="14">
        <v>43931</v>
      </c>
      <c r="B1569" s="15">
        <v>19.52</v>
      </c>
      <c r="C1569" s="14">
        <v>43931</v>
      </c>
      <c r="D1569" s="15">
        <v>13.42</v>
      </c>
      <c r="E1569" s="2"/>
      <c r="F1569" s="5"/>
      <c r="G1569" s="14">
        <v>43931</v>
      </c>
      <c r="H1569" s="15">
        <v>13.99811</v>
      </c>
      <c r="I1569" s="14">
        <v>45245</v>
      </c>
      <c r="J1569" s="15">
        <v>32.369999999999997</v>
      </c>
      <c r="K1569" s="2"/>
      <c r="L1569" s="5"/>
      <c r="M1569" s="2"/>
      <c r="N1569" s="5"/>
      <c r="O1569" s="2"/>
      <c r="P1569" s="5"/>
      <c r="Q1569" s="2"/>
      <c r="R1569" s="5"/>
    </row>
    <row r="1570" spans="1:18" x14ac:dyDescent="0.35">
      <c r="A1570" s="14">
        <v>43932</v>
      </c>
      <c r="B1570" s="15">
        <v>19.52</v>
      </c>
      <c r="C1570" s="14">
        <v>43932</v>
      </c>
      <c r="D1570" s="15">
        <v>13.42</v>
      </c>
      <c r="E1570" s="2"/>
      <c r="F1570" s="5"/>
      <c r="G1570" s="14">
        <v>43932</v>
      </c>
      <c r="H1570" s="15">
        <v>13.99811</v>
      </c>
      <c r="I1570" s="14">
        <v>45246</v>
      </c>
      <c r="J1570" s="15">
        <v>32.19</v>
      </c>
      <c r="K1570" s="2"/>
      <c r="L1570" s="5"/>
      <c r="M1570" s="2"/>
      <c r="N1570" s="5"/>
      <c r="O1570" s="2"/>
      <c r="P1570" s="5"/>
      <c r="Q1570" s="2"/>
      <c r="R1570" s="5"/>
    </row>
    <row r="1571" spans="1:18" x14ac:dyDescent="0.35">
      <c r="A1571" s="14">
        <v>43933</v>
      </c>
      <c r="B1571" s="15">
        <v>19.52</v>
      </c>
      <c r="C1571" s="14">
        <v>43933</v>
      </c>
      <c r="D1571" s="15">
        <v>13.42</v>
      </c>
      <c r="E1571" s="2"/>
      <c r="F1571" s="5"/>
      <c r="G1571" s="14">
        <v>43933</v>
      </c>
      <c r="H1571" s="15">
        <v>13.99811</v>
      </c>
      <c r="I1571" s="14">
        <v>45247</v>
      </c>
      <c r="J1571" s="15">
        <v>32.25</v>
      </c>
      <c r="K1571" s="2"/>
      <c r="L1571" s="5"/>
      <c r="M1571" s="2"/>
      <c r="N1571" s="5"/>
      <c r="O1571" s="2"/>
      <c r="P1571" s="5"/>
      <c r="Q1571" s="2"/>
      <c r="R1571" s="5"/>
    </row>
    <row r="1572" spans="1:18" x14ac:dyDescent="0.35">
      <c r="A1572" s="14">
        <v>43934</v>
      </c>
      <c r="B1572" s="15">
        <v>19.52</v>
      </c>
      <c r="C1572" s="14">
        <v>43934</v>
      </c>
      <c r="D1572" s="15">
        <v>13.42</v>
      </c>
      <c r="E1572" s="2"/>
      <c r="F1572" s="5"/>
      <c r="G1572" s="14">
        <v>43934</v>
      </c>
      <c r="H1572" s="15">
        <v>13.99811</v>
      </c>
      <c r="I1572" s="14">
        <v>45248</v>
      </c>
      <c r="J1572" s="15">
        <v>32.25</v>
      </c>
      <c r="K1572" s="2"/>
      <c r="L1572" s="5"/>
      <c r="M1572" s="2"/>
      <c r="N1572" s="5"/>
      <c r="O1572" s="2"/>
      <c r="P1572" s="5"/>
      <c r="Q1572" s="2"/>
      <c r="R1572" s="5"/>
    </row>
    <row r="1573" spans="1:18" x14ac:dyDescent="0.35">
      <c r="A1573" s="14">
        <v>43935</v>
      </c>
      <c r="B1573" s="15">
        <v>19.86</v>
      </c>
      <c r="C1573" s="14">
        <v>43935</v>
      </c>
      <c r="D1573" s="15">
        <v>13.77</v>
      </c>
      <c r="E1573" s="2"/>
      <c r="F1573" s="5"/>
      <c r="G1573" s="14">
        <v>43935</v>
      </c>
      <c r="H1573" s="15">
        <v>14.164540000000001</v>
      </c>
      <c r="I1573" s="14">
        <v>45249</v>
      </c>
      <c r="J1573" s="15">
        <v>32.25</v>
      </c>
      <c r="K1573" s="2"/>
      <c r="L1573" s="5"/>
      <c r="M1573" s="2"/>
      <c r="N1573" s="5"/>
      <c r="O1573" s="2"/>
      <c r="P1573" s="5"/>
      <c r="Q1573" s="2"/>
      <c r="R1573" s="5"/>
    </row>
    <row r="1574" spans="1:18" x14ac:dyDescent="0.35">
      <c r="A1574" s="14">
        <v>43936</v>
      </c>
      <c r="B1574" s="15">
        <v>19.55</v>
      </c>
      <c r="C1574" s="14">
        <v>43936</v>
      </c>
      <c r="D1574" s="15">
        <v>13.53</v>
      </c>
      <c r="E1574" s="2"/>
      <c r="F1574" s="5"/>
      <c r="G1574" s="14">
        <v>43936</v>
      </c>
      <c r="H1574" s="15">
        <v>13.98579</v>
      </c>
      <c r="I1574" s="14">
        <v>45250</v>
      </c>
      <c r="J1574" s="15">
        <v>32.369999999999997</v>
      </c>
      <c r="K1574" s="2"/>
      <c r="L1574" s="5"/>
      <c r="M1574" s="2"/>
      <c r="N1574" s="5"/>
      <c r="O1574" s="2"/>
      <c r="P1574" s="5"/>
      <c r="Q1574" s="2"/>
      <c r="R1574" s="5"/>
    </row>
    <row r="1575" spans="1:18" x14ac:dyDescent="0.35">
      <c r="A1575" s="14">
        <v>43937</v>
      </c>
      <c r="B1575" s="15">
        <v>19.82</v>
      </c>
      <c r="C1575" s="14">
        <v>43937</v>
      </c>
      <c r="D1575" s="15">
        <v>13.62</v>
      </c>
      <c r="E1575" s="2"/>
      <c r="F1575" s="5"/>
      <c r="G1575" s="14">
        <v>43937</v>
      </c>
      <c r="H1575" s="15">
        <v>14.114000000000001</v>
      </c>
      <c r="I1575" s="14">
        <v>45251</v>
      </c>
      <c r="J1575" s="15">
        <v>32.380000000000003</v>
      </c>
      <c r="K1575" s="2"/>
      <c r="L1575" s="5"/>
      <c r="M1575" s="2"/>
      <c r="N1575" s="5"/>
      <c r="O1575" s="2"/>
      <c r="P1575" s="5"/>
      <c r="Q1575" s="2"/>
      <c r="R1575" s="5"/>
    </row>
    <row r="1576" spans="1:18" x14ac:dyDescent="0.35">
      <c r="A1576" s="14">
        <v>43938</v>
      </c>
      <c r="B1576" s="15">
        <v>20.079999999999998</v>
      </c>
      <c r="C1576" s="14">
        <v>43938</v>
      </c>
      <c r="D1576" s="15">
        <v>14.01</v>
      </c>
      <c r="E1576" s="2"/>
      <c r="F1576" s="5"/>
      <c r="G1576" s="14">
        <v>43938</v>
      </c>
      <c r="H1576" s="15">
        <v>14.42792</v>
      </c>
      <c r="I1576" s="14">
        <v>45252</v>
      </c>
      <c r="J1576" s="15">
        <v>32.42</v>
      </c>
      <c r="K1576" s="2"/>
      <c r="L1576" s="5"/>
      <c r="M1576" s="2"/>
      <c r="N1576" s="5"/>
      <c r="O1576" s="2"/>
      <c r="P1576" s="5"/>
      <c r="Q1576" s="2"/>
      <c r="R1576" s="5"/>
    </row>
    <row r="1577" spans="1:18" x14ac:dyDescent="0.35">
      <c r="A1577" s="14">
        <v>43939</v>
      </c>
      <c r="B1577" s="15">
        <v>20.079999999999998</v>
      </c>
      <c r="C1577" s="14">
        <v>43939</v>
      </c>
      <c r="D1577" s="15">
        <v>14.01</v>
      </c>
      <c r="E1577" s="2"/>
      <c r="F1577" s="5"/>
      <c r="G1577" s="14">
        <v>43939</v>
      </c>
      <c r="H1577" s="15">
        <v>14.42792</v>
      </c>
      <c r="I1577" s="14">
        <v>45253</v>
      </c>
      <c r="J1577" s="15">
        <v>32.44</v>
      </c>
      <c r="K1577" s="2"/>
      <c r="L1577" s="5"/>
      <c r="M1577" s="2"/>
      <c r="N1577" s="5"/>
      <c r="O1577" s="2"/>
      <c r="P1577" s="5"/>
      <c r="Q1577" s="2"/>
      <c r="R1577" s="5"/>
    </row>
    <row r="1578" spans="1:18" x14ac:dyDescent="0.35">
      <c r="A1578" s="14">
        <v>43940</v>
      </c>
      <c r="B1578" s="15">
        <v>20.079999999999998</v>
      </c>
      <c r="C1578" s="14">
        <v>43940</v>
      </c>
      <c r="D1578" s="15">
        <v>14.01</v>
      </c>
      <c r="E1578" s="2"/>
      <c r="F1578" s="5"/>
      <c r="G1578" s="14">
        <v>43940</v>
      </c>
      <c r="H1578" s="15">
        <v>14.42792</v>
      </c>
      <c r="I1578" s="14">
        <v>45254</v>
      </c>
      <c r="J1578" s="15">
        <v>32.58</v>
      </c>
      <c r="K1578" s="2"/>
      <c r="L1578" s="5"/>
      <c r="M1578" s="2"/>
      <c r="N1578" s="5"/>
      <c r="O1578" s="2"/>
      <c r="P1578" s="5"/>
      <c r="Q1578" s="2"/>
      <c r="R1578" s="5"/>
    </row>
    <row r="1579" spans="1:18" x14ac:dyDescent="0.35">
      <c r="A1579" s="14">
        <v>43941</v>
      </c>
      <c r="B1579" s="15">
        <v>19.95</v>
      </c>
      <c r="C1579" s="14">
        <v>43941</v>
      </c>
      <c r="D1579" s="15">
        <v>13.91</v>
      </c>
      <c r="E1579" s="2"/>
      <c r="F1579" s="5"/>
      <c r="G1579" s="14">
        <v>43941</v>
      </c>
      <c r="H1579" s="15">
        <v>14.39005</v>
      </c>
      <c r="I1579" s="14">
        <v>45255</v>
      </c>
      <c r="J1579" s="15">
        <v>32.58</v>
      </c>
      <c r="K1579" s="2"/>
      <c r="L1579" s="5"/>
      <c r="M1579" s="2"/>
      <c r="N1579" s="5"/>
      <c r="O1579" s="2"/>
      <c r="P1579" s="5"/>
      <c r="Q1579" s="2"/>
      <c r="R1579" s="5"/>
    </row>
    <row r="1580" spans="1:18" x14ac:dyDescent="0.35">
      <c r="A1580" s="14">
        <v>43942</v>
      </c>
      <c r="B1580" s="15">
        <v>19.399999999999999</v>
      </c>
      <c r="C1580" s="14">
        <v>43942</v>
      </c>
      <c r="D1580" s="15">
        <v>13.48</v>
      </c>
      <c r="E1580" s="2"/>
      <c r="F1580" s="5"/>
      <c r="G1580" s="14">
        <v>43942</v>
      </c>
      <c r="H1580" s="15">
        <v>13.991949999999999</v>
      </c>
      <c r="I1580" s="14">
        <v>45256</v>
      </c>
      <c r="J1580" s="15">
        <v>32.58</v>
      </c>
      <c r="K1580" s="2"/>
      <c r="L1580" s="5"/>
      <c r="M1580" s="2"/>
      <c r="N1580" s="5"/>
      <c r="O1580" s="2"/>
      <c r="P1580" s="5"/>
      <c r="Q1580" s="2"/>
      <c r="R1580" s="5"/>
    </row>
    <row r="1581" spans="1:18" x14ac:dyDescent="0.35">
      <c r="A1581" s="14">
        <v>43943</v>
      </c>
      <c r="B1581" s="15">
        <v>19.899999999999999</v>
      </c>
      <c r="C1581" s="14">
        <v>43943</v>
      </c>
      <c r="D1581" s="15">
        <v>13.74</v>
      </c>
      <c r="E1581" s="2"/>
      <c r="F1581" s="5"/>
      <c r="G1581" s="14">
        <v>43943</v>
      </c>
      <c r="H1581" s="15">
        <v>14.209020000000001</v>
      </c>
      <c r="I1581" s="14">
        <v>45257</v>
      </c>
      <c r="J1581" s="15">
        <v>32.58</v>
      </c>
      <c r="K1581" s="2"/>
      <c r="L1581" s="5"/>
      <c r="M1581" s="2"/>
      <c r="N1581" s="5"/>
      <c r="O1581" s="2"/>
      <c r="P1581" s="5"/>
      <c r="Q1581" s="2"/>
      <c r="R1581" s="5"/>
    </row>
    <row r="1582" spans="1:18" x14ac:dyDescent="0.35">
      <c r="A1582" s="14">
        <v>43944</v>
      </c>
      <c r="B1582" s="15">
        <v>19.96</v>
      </c>
      <c r="C1582" s="14">
        <v>43944</v>
      </c>
      <c r="D1582" s="15">
        <v>13.76</v>
      </c>
      <c r="E1582" s="2"/>
      <c r="F1582" s="5"/>
      <c r="G1582" s="14">
        <v>43944</v>
      </c>
      <c r="H1582" s="15">
        <v>14.20697</v>
      </c>
      <c r="I1582" s="14">
        <v>45258</v>
      </c>
      <c r="J1582" s="15">
        <v>32.659999999999997</v>
      </c>
      <c r="K1582" s="2"/>
      <c r="L1582" s="5"/>
      <c r="M1582" s="2"/>
      <c r="N1582" s="5"/>
      <c r="O1582" s="2"/>
      <c r="P1582" s="5"/>
      <c r="Q1582" s="2"/>
      <c r="R1582" s="5"/>
    </row>
    <row r="1583" spans="1:18" x14ac:dyDescent="0.35">
      <c r="A1583" s="14">
        <v>43945</v>
      </c>
      <c r="B1583" s="15">
        <v>20.13</v>
      </c>
      <c r="C1583" s="14">
        <v>43945</v>
      </c>
      <c r="D1583" s="15">
        <v>13.83</v>
      </c>
      <c r="E1583" s="2"/>
      <c r="F1583" s="5"/>
      <c r="G1583" s="14">
        <v>43945</v>
      </c>
      <c r="H1583" s="15">
        <v>14.29332</v>
      </c>
      <c r="I1583" s="14">
        <v>45259</v>
      </c>
      <c r="J1583" s="15">
        <v>32.770000000000003</v>
      </c>
      <c r="K1583" s="2"/>
      <c r="L1583" s="5"/>
      <c r="M1583" s="2"/>
      <c r="N1583" s="5"/>
      <c r="O1583" s="2"/>
      <c r="P1583" s="5"/>
      <c r="Q1583" s="2"/>
      <c r="R1583" s="5"/>
    </row>
    <row r="1584" spans="1:18" x14ac:dyDescent="0.35">
      <c r="A1584" s="14">
        <v>43946</v>
      </c>
      <c r="B1584" s="15">
        <v>20.13</v>
      </c>
      <c r="C1584" s="14">
        <v>43946</v>
      </c>
      <c r="D1584" s="15">
        <v>13.83</v>
      </c>
      <c r="E1584" s="2"/>
      <c r="F1584" s="5"/>
      <c r="G1584" s="14">
        <v>43946</v>
      </c>
      <c r="H1584" s="15">
        <v>14.29332</v>
      </c>
      <c r="I1584" s="14">
        <v>45260</v>
      </c>
      <c r="J1584" s="15">
        <v>32.61</v>
      </c>
      <c r="K1584" s="2"/>
      <c r="L1584" s="5"/>
      <c r="M1584" s="2"/>
      <c r="N1584" s="5"/>
      <c r="O1584" s="2"/>
      <c r="P1584" s="5"/>
      <c r="Q1584" s="2"/>
      <c r="R1584" s="5"/>
    </row>
    <row r="1585" spans="1:18" x14ac:dyDescent="0.35">
      <c r="A1585" s="14">
        <v>43947</v>
      </c>
      <c r="B1585" s="15">
        <v>20.13</v>
      </c>
      <c r="C1585" s="14">
        <v>43947</v>
      </c>
      <c r="D1585" s="15">
        <v>13.83</v>
      </c>
      <c r="E1585" s="2"/>
      <c r="F1585" s="5"/>
      <c r="G1585" s="14">
        <v>43947</v>
      </c>
      <c r="H1585" s="15">
        <v>14.29332</v>
      </c>
      <c r="I1585" s="14">
        <v>45261</v>
      </c>
      <c r="J1585" s="15">
        <v>32.74</v>
      </c>
      <c r="K1585" s="2"/>
      <c r="L1585" s="5"/>
      <c r="M1585" s="2"/>
      <c r="N1585" s="5"/>
      <c r="O1585" s="2"/>
      <c r="P1585" s="5"/>
      <c r="Q1585" s="2"/>
      <c r="R1585" s="5"/>
    </row>
    <row r="1586" spans="1:18" x14ac:dyDescent="0.35">
      <c r="A1586" s="14">
        <v>43948</v>
      </c>
      <c r="B1586" s="15">
        <v>20.38</v>
      </c>
      <c r="C1586" s="14">
        <v>43948</v>
      </c>
      <c r="D1586" s="15">
        <v>14.04</v>
      </c>
      <c r="E1586" s="2"/>
      <c r="F1586" s="5"/>
      <c r="G1586" s="14">
        <v>43948</v>
      </c>
      <c r="H1586" s="15">
        <v>14.514950000000001</v>
      </c>
      <c r="I1586" s="14">
        <v>45262</v>
      </c>
      <c r="J1586" s="15">
        <v>32.74</v>
      </c>
      <c r="K1586" s="2"/>
      <c r="L1586" s="5"/>
      <c r="M1586" s="2"/>
      <c r="N1586" s="5"/>
      <c r="O1586" s="2"/>
      <c r="P1586" s="5"/>
      <c r="Q1586" s="2"/>
      <c r="R1586" s="5"/>
    </row>
    <row r="1587" spans="1:18" x14ac:dyDescent="0.35">
      <c r="A1587" s="14">
        <v>43949</v>
      </c>
      <c r="B1587" s="15">
        <v>20.350000000000001</v>
      </c>
      <c r="C1587" s="14">
        <v>43949</v>
      </c>
      <c r="D1587" s="15">
        <v>13.94</v>
      </c>
      <c r="E1587" s="2"/>
      <c r="F1587" s="5"/>
      <c r="G1587" s="14">
        <v>43949</v>
      </c>
      <c r="H1587" s="15">
        <v>14.587160000000001</v>
      </c>
      <c r="I1587" s="14">
        <v>45263</v>
      </c>
      <c r="J1587" s="15">
        <v>32.74</v>
      </c>
      <c r="K1587" s="2"/>
      <c r="L1587" s="5"/>
      <c r="M1587" s="2"/>
      <c r="N1587" s="5"/>
      <c r="O1587" s="2"/>
      <c r="P1587" s="5"/>
      <c r="Q1587" s="2"/>
      <c r="R1587" s="5"/>
    </row>
    <row r="1588" spans="1:18" x14ac:dyDescent="0.35">
      <c r="A1588" s="14">
        <v>43950</v>
      </c>
      <c r="B1588" s="15">
        <v>20.86</v>
      </c>
      <c r="C1588" s="14">
        <v>43950</v>
      </c>
      <c r="D1588" s="15">
        <v>14.27</v>
      </c>
      <c r="E1588" s="2"/>
      <c r="F1588" s="5"/>
      <c r="G1588" s="14">
        <v>43950</v>
      </c>
      <c r="H1588" s="15">
        <v>14.728490000000001</v>
      </c>
      <c r="I1588" s="14">
        <v>45264</v>
      </c>
      <c r="J1588" s="15">
        <v>33</v>
      </c>
      <c r="K1588" s="2"/>
      <c r="L1588" s="5"/>
      <c r="M1588" s="2"/>
      <c r="N1588" s="5"/>
      <c r="O1588" s="2"/>
      <c r="P1588" s="5"/>
      <c r="Q1588" s="2"/>
      <c r="R1588" s="5"/>
    </row>
    <row r="1589" spans="1:18" x14ac:dyDescent="0.35">
      <c r="A1589" s="14">
        <v>43951</v>
      </c>
      <c r="B1589" s="15">
        <v>20.52</v>
      </c>
      <c r="C1589" s="14">
        <v>43951</v>
      </c>
      <c r="D1589" s="15">
        <v>14.23</v>
      </c>
      <c r="E1589" s="2"/>
      <c r="F1589" s="5"/>
      <c r="G1589" s="14">
        <v>43951</v>
      </c>
      <c r="H1589" s="15">
        <v>14.48757</v>
      </c>
      <c r="I1589" s="14">
        <v>45265</v>
      </c>
      <c r="J1589" s="15">
        <v>32.92</v>
      </c>
      <c r="K1589" s="2"/>
      <c r="L1589" s="5"/>
      <c r="M1589" s="2"/>
      <c r="N1589" s="5"/>
      <c r="O1589" s="2"/>
      <c r="P1589" s="5"/>
      <c r="Q1589" s="2"/>
      <c r="R1589" s="5"/>
    </row>
    <row r="1590" spans="1:18" x14ac:dyDescent="0.35">
      <c r="A1590" s="14">
        <v>43952</v>
      </c>
      <c r="B1590" s="15">
        <v>19.95</v>
      </c>
      <c r="C1590" s="14">
        <v>43952</v>
      </c>
      <c r="D1590" s="15">
        <v>14.23</v>
      </c>
      <c r="E1590" s="2"/>
      <c r="F1590" s="5"/>
      <c r="G1590" s="14">
        <v>43952</v>
      </c>
      <c r="H1590" s="15">
        <v>14.18393</v>
      </c>
      <c r="I1590" s="14">
        <v>45266</v>
      </c>
      <c r="J1590" s="15">
        <v>33.11</v>
      </c>
      <c r="K1590" s="2"/>
      <c r="L1590" s="5"/>
      <c r="M1590" s="2"/>
      <c r="N1590" s="5"/>
      <c r="O1590" s="2"/>
      <c r="P1590" s="5"/>
      <c r="Q1590" s="2"/>
      <c r="R1590" s="5"/>
    </row>
    <row r="1591" spans="1:18" x14ac:dyDescent="0.35">
      <c r="A1591" s="14">
        <v>43953</v>
      </c>
      <c r="B1591" s="15">
        <v>19.95</v>
      </c>
      <c r="C1591" s="14">
        <v>43953</v>
      </c>
      <c r="D1591" s="15">
        <v>14.23</v>
      </c>
      <c r="E1591" s="2"/>
      <c r="F1591" s="5"/>
      <c r="G1591" s="14">
        <v>43953</v>
      </c>
      <c r="H1591" s="15">
        <v>14.18393</v>
      </c>
      <c r="I1591" s="14">
        <v>45267</v>
      </c>
      <c r="J1591" s="15">
        <v>32.869999999999997</v>
      </c>
      <c r="K1591" s="2"/>
      <c r="L1591" s="5"/>
      <c r="M1591" s="2"/>
      <c r="N1591" s="5"/>
      <c r="O1591" s="2"/>
      <c r="P1591" s="5"/>
      <c r="Q1591" s="2"/>
      <c r="R1591" s="5"/>
    </row>
    <row r="1592" spans="1:18" x14ac:dyDescent="0.35">
      <c r="A1592" s="14">
        <v>43954</v>
      </c>
      <c r="B1592" s="15">
        <v>19.95</v>
      </c>
      <c r="C1592" s="14">
        <v>43954</v>
      </c>
      <c r="D1592" s="15">
        <v>14.23</v>
      </c>
      <c r="E1592" s="2"/>
      <c r="F1592" s="5"/>
      <c r="G1592" s="14">
        <v>43954</v>
      </c>
      <c r="H1592" s="15">
        <v>14.18393</v>
      </c>
      <c r="I1592" s="14">
        <v>45268</v>
      </c>
      <c r="J1592" s="15">
        <v>33.049999999999997</v>
      </c>
      <c r="K1592" s="2"/>
      <c r="L1592" s="5"/>
      <c r="M1592" s="2"/>
      <c r="N1592" s="5"/>
      <c r="O1592" s="2"/>
      <c r="P1592" s="5"/>
      <c r="Q1592" s="2"/>
      <c r="R1592" s="5"/>
    </row>
    <row r="1593" spans="1:18" x14ac:dyDescent="0.35">
      <c r="A1593" s="14">
        <v>43955</v>
      </c>
      <c r="B1593" s="15">
        <v>19.95</v>
      </c>
      <c r="C1593" s="14">
        <v>43955</v>
      </c>
      <c r="D1593" s="15">
        <v>13.93</v>
      </c>
      <c r="E1593" s="2"/>
      <c r="F1593" s="5"/>
      <c r="G1593" s="14">
        <v>43955</v>
      </c>
      <c r="H1593" s="15">
        <v>14.18393</v>
      </c>
      <c r="I1593" s="14">
        <v>45269</v>
      </c>
      <c r="J1593" s="15">
        <v>33.049999999999997</v>
      </c>
      <c r="K1593" s="2"/>
      <c r="L1593" s="5"/>
      <c r="M1593" s="2"/>
      <c r="N1593" s="5"/>
      <c r="O1593" s="2"/>
      <c r="P1593" s="5"/>
      <c r="Q1593" s="2"/>
      <c r="R1593" s="5"/>
    </row>
    <row r="1594" spans="1:18" x14ac:dyDescent="0.35">
      <c r="A1594" s="14">
        <v>43956</v>
      </c>
      <c r="B1594" s="15">
        <v>20.37</v>
      </c>
      <c r="C1594" s="14">
        <v>43956</v>
      </c>
      <c r="D1594" s="15">
        <v>14.1</v>
      </c>
      <c r="E1594" s="2"/>
      <c r="F1594" s="5"/>
      <c r="G1594" s="14">
        <v>43956</v>
      </c>
      <c r="H1594" s="15">
        <v>14.354229999999999</v>
      </c>
      <c r="I1594" s="14">
        <v>45270</v>
      </c>
      <c r="J1594" s="15">
        <v>33.049999999999997</v>
      </c>
      <c r="K1594" s="2"/>
      <c r="L1594" s="5"/>
      <c r="M1594" s="2"/>
      <c r="N1594" s="5"/>
      <c r="O1594" s="2"/>
      <c r="P1594" s="5"/>
      <c r="Q1594" s="2"/>
      <c r="R1594" s="5"/>
    </row>
    <row r="1595" spans="1:18" x14ac:dyDescent="0.35">
      <c r="A1595" s="14">
        <v>43957</v>
      </c>
      <c r="B1595" s="15">
        <v>20.43</v>
      </c>
      <c r="C1595" s="14">
        <v>43957</v>
      </c>
      <c r="D1595" s="15">
        <v>14.11</v>
      </c>
      <c r="E1595" s="2"/>
      <c r="F1595" s="5"/>
      <c r="G1595" s="14">
        <v>43957</v>
      </c>
      <c r="H1595" s="15">
        <v>14.299480000000001</v>
      </c>
      <c r="I1595" s="14">
        <v>45271</v>
      </c>
      <c r="J1595" s="15">
        <v>33.159999999999997</v>
      </c>
      <c r="K1595" s="2"/>
      <c r="L1595" s="5"/>
      <c r="M1595" s="2"/>
      <c r="N1595" s="5"/>
      <c r="O1595" s="2"/>
      <c r="P1595" s="5"/>
      <c r="Q1595" s="2"/>
      <c r="R1595" s="5"/>
    </row>
    <row r="1596" spans="1:18" x14ac:dyDescent="0.35">
      <c r="A1596" s="14">
        <v>43958</v>
      </c>
      <c r="B1596" s="15">
        <v>20.61</v>
      </c>
      <c r="C1596" s="14">
        <v>43958</v>
      </c>
      <c r="D1596" s="15">
        <v>14.33</v>
      </c>
      <c r="E1596" s="2"/>
      <c r="F1596" s="5"/>
      <c r="G1596" s="14">
        <v>43958</v>
      </c>
      <c r="H1596" s="15">
        <v>14.445830000000001</v>
      </c>
      <c r="I1596" s="14">
        <v>45272</v>
      </c>
      <c r="J1596" s="15">
        <v>33.200000000000003</v>
      </c>
      <c r="K1596" s="2"/>
      <c r="L1596" s="5"/>
      <c r="M1596" s="2"/>
      <c r="N1596" s="5"/>
      <c r="O1596" s="2"/>
      <c r="P1596" s="5"/>
      <c r="Q1596" s="2"/>
      <c r="R1596" s="5"/>
    </row>
    <row r="1597" spans="1:18" x14ac:dyDescent="0.35">
      <c r="A1597" s="14">
        <v>43959</v>
      </c>
      <c r="B1597" s="15">
        <v>20.78</v>
      </c>
      <c r="C1597" s="14">
        <v>43959</v>
      </c>
      <c r="D1597" s="15">
        <v>14.47</v>
      </c>
      <c r="E1597" s="2"/>
      <c r="F1597" s="5"/>
      <c r="G1597" s="14">
        <v>43959</v>
      </c>
      <c r="H1597" s="15">
        <v>14.559670000000001</v>
      </c>
      <c r="I1597" s="14">
        <v>45273</v>
      </c>
      <c r="J1597" s="15">
        <v>33.369999999999997</v>
      </c>
      <c r="K1597" s="2"/>
      <c r="L1597" s="5"/>
      <c r="M1597" s="2"/>
      <c r="N1597" s="5"/>
      <c r="O1597" s="2"/>
      <c r="P1597" s="5"/>
      <c r="Q1597" s="2"/>
      <c r="R1597" s="5"/>
    </row>
    <row r="1598" spans="1:18" x14ac:dyDescent="0.35">
      <c r="A1598" s="14">
        <v>43960</v>
      </c>
      <c r="B1598" s="15">
        <v>20.78</v>
      </c>
      <c r="C1598" s="14">
        <v>43960</v>
      </c>
      <c r="D1598" s="15">
        <v>14.47</v>
      </c>
      <c r="E1598" s="2"/>
      <c r="F1598" s="5"/>
      <c r="G1598" s="14">
        <v>43960</v>
      </c>
      <c r="H1598" s="15">
        <v>14.559670000000001</v>
      </c>
      <c r="I1598" s="14">
        <v>45274</v>
      </c>
      <c r="J1598" s="15">
        <v>34.42</v>
      </c>
      <c r="K1598" s="2"/>
      <c r="L1598" s="5"/>
      <c r="M1598" s="2"/>
      <c r="N1598" s="5"/>
      <c r="O1598" s="2"/>
      <c r="P1598" s="5"/>
      <c r="Q1598" s="2"/>
      <c r="R1598" s="5"/>
    </row>
    <row r="1599" spans="1:18" x14ac:dyDescent="0.35">
      <c r="A1599" s="14">
        <v>43961</v>
      </c>
      <c r="B1599" s="15">
        <v>20.78</v>
      </c>
      <c r="C1599" s="14">
        <v>43961</v>
      </c>
      <c r="D1599" s="15">
        <v>14.47</v>
      </c>
      <c r="E1599" s="2"/>
      <c r="F1599" s="5"/>
      <c r="G1599" s="18">
        <v>43961</v>
      </c>
      <c r="H1599" s="19">
        <v>14.559670000000001</v>
      </c>
      <c r="I1599" s="14">
        <v>45275</v>
      </c>
      <c r="J1599" s="15">
        <v>34.409999999999997</v>
      </c>
      <c r="K1599" s="2"/>
      <c r="L1599" s="5"/>
      <c r="M1599" s="2"/>
      <c r="N1599" s="5"/>
      <c r="O1599" s="2"/>
      <c r="P1599" s="5"/>
      <c r="Q1599" s="2"/>
      <c r="R1599" s="5"/>
    </row>
    <row r="1600" spans="1:18" x14ac:dyDescent="0.35">
      <c r="A1600" s="14">
        <v>43962</v>
      </c>
      <c r="B1600" s="15">
        <v>20.88</v>
      </c>
      <c r="C1600" s="14">
        <v>43962</v>
      </c>
      <c r="D1600" s="15">
        <v>14.51</v>
      </c>
      <c r="E1600" s="2"/>
      <c r="F1600" s="5"/>
      <c r="G1600" s="18">
        <v>43962</v>
      </c>
      <c r="H1600" s="19">
        <v>14.627079999999999</v>
      </c>
      <c r="I1600" s="14">
        <v>45276</v>
      </c>
      <c r="J1600" s="15">
        <v>34.409999999999997</v>
      </c>
      <c r="K1600" s="2"/>
      <c r="L1600" s="5"/>
      <c r="M1600" s="2"/>
      <c r="N1600" s="5"/>
      <c r="O1600" s="2"/>
      <c r="P1600" s="5"/>
      <c r="Q1600" s="2"/>
      <c r="R1600" s="5"/>
    </row>
    <row r="1601" spans="1:18" x14ac:dyDescent="0.35">
      <c r="A1601" s="14">
        <v>43963</v>
      </c>
      <c r="B1601" s="15">
        <v>20.5</v>
      </c>
      <c r="C1601" s="14">
        <v>43963</v>
      </c>
      <c r="D1601" s="15">
        <v>14.32</v>
      </c>
      <c r="E1601" s="2"/>
      <c r="F1601" s="5"/>
      <c r="G1601" s="18">
        <v>43963</v>
      </c>
      <c r="H1601" s="19">
        <v>14.46716</v>
      </c>
      <c r="I1601" s="14">
        <v>45277</v>
      </c>
      <c r="J1601" s="15">
        <v>34.409999999999997</v>
      </c>
      <c r="K1601" s="2"/>
      <c r="L1601" s="5"/>
      <c r="M1601" s="2"/>
      <c r="N1601" s="5"/>
      <c r="O1601" s="2"/>
      <c r="P1601" s="5"/>
      <c r="Q1601" s="2"/>
      <c r="R1601" s="5"/>
    </row>
    <row r="1602" spans="1:18" x14ac:dyDescent="0.35">
      <c r="A1602" s="14">
        <v>43964</v>
      </c>
      <c r="B1602" s="15">
        <v>20.21</v>
      </c>
      <c r="C1602" s="14">
        <v>43964</v>
      </c>
      <c r="D1602" s="15">
        <v>14.16</v>
      </c>
      <c r="E1602" s="2"/>
      <c r="F1602" s="5"/>
      <c r="G1602" s="18">
        <v>43964</v>
      </c>
      <c r="H1602" s="19">
        <v>14.29583</v>
      </c>
      <c r="I1602" s="14">
        <v>45278</v>
      </c>
      <c r="J1602" s="15">
        <v>34.369999999999997</v>
      </c>
      <c r="K1602" s="2"/>
      <c r="L1602" s="5"/>
      <c r="M1602" s="2"/>
      <c r="N1602" s="5"/>
      <c r="O1602" s="2"/>
      <c r="P1602" s="5"/>
      <c r="Q1602" s="2"/>
      <c r="R1602" s="5"/>
    </row>
    <row r="1603" spans="1:18" x14ac:dyDescent="0.35">
      <c r="A1603" s="14">
        <v>43965</v>
      </c>
      <c r="B1603" s="15">
        <v>20.23</v>
      </c>
      <c r="C1603" s="14">
        <v>43965</v>
      </c>
      <c r="D1603" s="15">
        <v>14.15</v>
      </c>
      <c r="E1603" s="2"/>
      <c r="F1603" s="5"/>
      <c r="G1603" s="18">
        <v>43965</v>
      </c>
      <c r="H1603" s="19">
        <v>14.27735</v>
      </c>
      <c r="I1603" s="14">
        <v>45279</v>
      </c>
      <c r="J1603" s="15">
        <v>34.729999999999997</v>
      </c>
      <c r="K1603" s="2"/>
      <c r="L1603" s="5"/>
      <c r="M1603" s="2"/>
      <c r="N1603" s="5"/>
      <c r="O1603" s="2"/>
      <c r="P1603" s="5"/>
      <c r="Q1603" s="2"/>
      <c r="R1603" s="5"/>
    </row>
    <row r="1604" spans="1:18" x14ac:dyDescent="0.35">
      <c r="A1604" s="14">
        <v>43966</v>
      </c>
      <c r="B1604" s="15">
        <v>20.36</v>
      </c>
      <c r="C1604" s="14">
        <v>43966</v>
      </c>
      <c r="D1604" s="15">
        <v>14.23</v>
      </c>
      <c r="E1604" s="2"/>
      <c r="F1604" s="5"/>
      <c r="G1604" s="18">
        <v>43966</v>
      </c>
      <c r="H1604" s="19">
        <v>14.35914</v>
      </c>
      <c r="I1604" s="14">
        <v>45280</v>
      </c>
      <c r="J1604" s="15">
        <v>34.83</v>
      </c>
      <c r="K1604" s="2"/>
      <c r="L1604" s="5"/>
      <c r="M1604" s="2"/>
      <c r="N1604" s="5"/>
      <c r="O1604" s="2"/>
      <c r="P1604" s="5"/>
      <c r="Q1604" s="2"/>
      <c r="R1604" s="5"/>
    </row>
    <row r="1605" spans="1:18" x14ac:dyDescent="0.35">
      <c r="A1605" s="14">
        <v>43967</v>
      </c>
      <c r="B1605" s="15">
        <v>20.36</v>
      </c>
      <c r="C1605" s="14">
        <v>43967</v>
      </c>
      <c r="D1605" s="15">
        <v>14.23</v>
      </c>
      <c r="E1605" s="2"/>
      <c r="F1605" s="5"/>
      <c r="G1605" s="18">
        <v>43967</v>
      </c>
      <c r="H1605" s="19">
        <v>14.35914</v>
      </c>
      <c r="I1605" s="14">
        <v>45281</v>
      </c>
      <c r="J1605" s="15">
        <v>34.69</v>
      </c>
      <c r="K1605" s="2"/>
      <c r="L1605" s="5"/>
      <c r="M1605" s="2"/>
      <c r="N1605" s="5"/>
      <c r="O1605" s="2"/>
      <c r="P1605" s="5"/>
      <c r="Q1605" s="2"/>
      <c r="R1605" s="5"/>
    </row>
    <row r="1606" spans="1:18" x14ac:dyDescent="0.35">
      <c r="A1606" s="14">
        <v>43968</v>
      </c>
      <c r="B1606" s="15">
        <v>20.36</v>
      </c>
      <c r="C1606" s="14">
        <v>43968</v>
      </c>
      <c r="D1606" s="15">
        <v>14.23</v>
      </c>
      <c r="E1606" s="2"/>
      <c r="F1606" s="5"/>
      <c r="G1606" s="18">
        <v>43968</v>
      </c>
      <c r="H1606" s="19">
        <v>14.35914</v>
      </c>
      <c r="I1606" s="14">
        <v>45282</v>
      </c>
      <c r="J1606" s="15">
        <v>35.1</v>
      </c>
      <c r="K1606" s="2"/>
      <c r="L1606" s="5"/>
      <c r="M1606" s="2"/>
      <c r="N1606" s="5"/>
      <c r="O1606" s="2"/>
      <c r="P1606" s="5"/>
      <c r="Q1606" s="2"/>
      <c r="R1606" s="5"/>
    </row>
    <row r="1607" spans="1:18" x14ac:dyDescent="0.35">
      <c r="A1607" s="14">
        <v>43969</v>
      </c>
      <c r="B1607" s="15">
        <v>20.78</v>
      </c>
      <c r="C1607" s="14">
        <v>43969</v>
      </c>
      <c r="D1607" s="15">
        <v>14.56</v>
      </c>
      <c r="E1607" s="2"/>
      <c r="F1607" s="5"/>
      <c r="G1607" s="18">
        <v>43969</v>
      </c>
      <c r="H1607" s="19">
        <v>14.720039999999999</v>
      </c>
      <c r="I1607" s="14">
        <v>45283</v>
      </c>
      <c r="J1607" s="15">
        <v>35.1</v>
      </c>
      <c r="K1607" s="2"/>
      <c r="L1607" s="5"/>
      <c r="M1607" s="2"/>
      <c r="N1607" s="5"/>
      <c r="O1607" s="2"/>
      <c r="P1607" s="5"/>
      <c r="Q1607" s="2"/>
      <c r="R1607" s="5"/>
    </row>
    <row r="1608" spans="1:18" x14ac:dyDescent="0.35">
      <c r="A1608" s="14">
        <v>43970</v>
      </c>
      <c r="B1608" s="15">
        <v>20.53</v>
      </c>
      <c r="C1608" s="14">
        <v>43970</v>
      </c>
      <c r="D1608" s="15">
        <v>14.56</v>
      </c>
      <c r="E1608" s="2"/>
      <c r="F1608" s="5"/>
      <c r="G1608" s="18">
        <v>43970</v>
      </c>
      <c r="H1608" s="19">
        <v>14.46316</v>
      </c>
      <c r="I1608" s="14">
        <v>45284</v>
      </c>
      <c r="J1608" s="15">
        <v>35.1</v>
      </c>
      <c r="K1608" s="2"/>
      <c r="L1608" s="5"/>
      <c r="M1608" s="2"/>
      <c r="N1608" s="5"/>
      <c r="O1608" s="2"/>
      <c r="P1608" s="5"/>
      <c r="Q1608" s="2"/>
      <c r="R1608" s="5"/>
    </row>
    <row r="1609" spans="1:18" x14ac:dyDescent="0.35">
      <c r="A1609" s="14">
        <v>43971</v>
      </c>
      <c r="B1609" s="15">
        <v>20.81</v>
      </c>
      <c r="C1609" s="14">
        <v>43971</v>
      </c>
      <c r="D1609" s="15">
        <v>14.81</v>
      </c>
      <c r="E1609" s="2"/>
      <c r="F1609" s="5"/>
      <c r="G1609" s="18">
        <v>43971</v>
      </c>
      <c r="H1609" s="19">
        <v>14.54632</v>
      </c>
      <c r="I1609" s="14">
        <v>45285</v>
      </c>
      <c r="J1609" s="15">
        <v>35.1</v>
      </c>
      <c r="K1609" s="2"/>
      <c r="L1609" s="5"/>
      <c r="M1609" s="2"/>
      <c r="N1609" s="5"/>
      <c r="O1609" s="2"/>
      <c r="P1609" s="5"/>
      <c r="Q1609" s="2"/>
      <c r="R1609" s="5"/>
    </row>
    <row r="1610" spans="1:18" x14ac:dyDescent="0.35">
      <c r="A1610" s="14">
        <v>43972</v>
      </c>
      <c r="B1610" s="15">
        <v>20.7</v>
      </c>
      <c r="C1610" s="14">
        <v>43972</v>
      </c>
      <c r="D1610" s="15">
        <v>14.81</v>
      </c>
      <c r="E1610" s="2"/>
      <c r="F1610" s="5"/>
      <c r="G1610" s="18">
        <v>43972</v>
      </c>
      <c r="H1610" s="19">
        <v>14.52351</v>
      </c>
      <c r="I1610" s="14">
        <v>45286</v>
      </c>
      <c r="J1610" s="15">
        <v>35.1</v>
      </c>
      <c r="K1610" s="2"/>
      <c r="L1610" s="5"/>
      <c r="M1610" s="2"/>
      <c r="N1610" s="5"/>
      <c r="O1610" s="2"/>
      <c r="P1610" s="5"/>
      <c r="Q1610" s="2"/>
      <c r="R1610" s="5"/>
    </row>
    <row r="1611" spans="1:18" x14ac:dyDescent="0.35">
      <c r="A1611" s="14">
        <v>43973</v>
      </c>
      <c r="B1611" s="15">
        <v>20.84</v>
      </c>
      <c r="C1611" s="14">
        <v>43973</v>
      </c>
      <c r="D1611" s="15">
        <v>14.69</v>
      </c>
      <c r="E1611" s="2"/>
      <c r="F1611" s="5"/>
      <c r="G1611" s="18">
        <v>43973</v>
      </c>
      <c r="H1611" s="19">
        <v>14.53275</v>
      </c>
      <c r="I1611" s="14">
        <v>45287</v>
      </c>
      <c r="J1611" s="15">
        <v>35.32</v>
      </c>
      <c r="K1611" s="2"/>
      <c r="L1611" s="5"/>
      <c r="M1611" s="2"/>
      <c r="N1611" s="5"/>
      <c r="O1611" s="2"/>
      <c r="P1611" s="5"/>
      <c r="Q1611" s="2"/>
      <c r="R1611" s="5"/>
    </row>
    <row r="1612" spans="1:18" x14ac:dyDescent="0.35">
      <c r="A1612" s="14">
        <v>43974</v>
      </c>
      <c r="B1612" s="15">
        <v>20.84</v>
      </c>
      <c r="C1612" s="14">
        <v>43974</v>
      </c>
      <c r="D1612" s="15">
        <v>14.69</v>
      </c>
      <c r="E1612" s="2"/>
      <c r="F1612" s="5"/>
      <c r="G1612" s="18">
        <v>43974</v>
      </c>
      <c r="H1612" s="19">
        <v>14.53275</v>
      </c>
      <c r="I1612" s="14">
        <v>45288</v>
      </c>
      <c r="J1612" s="15">
        <v>35.42</v>
      </c>
      <c r="K1612" s="2"/>
      <c r="L1612" s="5"/>
      <c r="M1612" s="2"/>
      <c r="N1612" s="5"/>
      <c r="O1612" s="2"/>
      <c r="P1612" s="5"/>
      <c r="Q1612" s="2"/>
      <c r="R1612" s="5"/>
    </row>
    <row r="1613" spans="1:18" x14ac:dyDescent="0.35">
      <c r="A1613" s="14">
        <v>43975</v>
      </c>
      <c r="B1613" s="15">
        <v>20.84</v>
      </c>
      <c r="C1613" s="14">
        <v>43975</v>
      </c>
      <c r="D1613" s="15">
        <v>14.69</v>
      </c>
      <c r="E1613" s="2"/>
      <c r="F1613" s="5"/>
      <c r="G1613" s="18">
        <v>43975</v>
      </c>
      <c r="H1613" s="19">
        <v>14.53275</v>
      </c>
      <c r="I1613" s="14">
        <v>45289</v>
      </c>
      <c r="J1613" s="15">
        <v>35.21</v>
      </c>
      <c r="K1613" s="2"/>
      <c r="L1613" s="5"/>
      <c r="M1613" s="2"/>
      <c r="N1613" s="5"/>
      <c r="O1613" s="2"/>
      <c r="P1613" s="5"/>
      <c r="Q1613" s="2"/>
      <c r="R1613" s="5"/>
    </row>
    <row r="1614" spans="1:18" x14ac:dyDescent="0.35">
      <c r="A1614" s="14">
        <v>43976</v>
      </c>
      <c r="B1614" s="15">
        <v>20.93</v>
      </c>
      <c r="C1614" s="14">
        <v>43976</v>
      </c>
      <c r="D1614" s="15">
        <v>14.69</v>
      </c>
      <c r="E1614" s="2"/>
      <c r="F1614" s="5"/>
      <c r="G1614" s="18">
        <v>43976</v>
      </c>
      <c r="H1614" s="19">
        <v>14.595940000000001</v>
      </c>
      <c r="I1614" s="14">
        <v>45290</v>
      </c>
      <c r="J1614" s="15">
        <v>35.21</v>
      </c>
      <c r="K1614" s="2"/>
      <c r="L1614" s="5"/>
      <c r="M1614" s="2"/>
      <c r="N1614" s="5"/>
      <c r="O1614" s="2"/>
      <c r="P1614" s="5"/>
      <c r="Q1614" s="2"/>
      <c r="R1614" s="5"/>
    </row>
    <row r="1615" spans="1:18" x14ac:dyDescent="0.35">
      <c r="A1615" s="14">
        <v>43977</v>
      </c>
      <c r="B1615" s="15">
        <v>20.97</v>
      </c>
      <c r="C1615" s="14">
        <v>43977</v>
      </c>
      <c r="D1615" s="15">
        <v>14.85</v>
      </c>
      <c r="E1615" s="2"/>
      <c r="F1615" s="5"/>
      <c r="G1615" s="18">
        <v>43977</v>
      </c>
      <c r="H1615" s="19">
        <v>14.68845</v>
      </c>
      <c r="I1615" s="14">
        <v>45291</v>
      </c>
      <c r="J1615" s="15">
        <v>35.21</v>
      </c>
      <c r="K1615" s="2"/>
      <c r="L1615" s="5"/>
      <c r="M1615" s="2"/>
      <c r="N1615" s="5"/>
      <c r="O1615" s="2"/>
      <c r="P1615" s="5"/>
      <c r="Q1615" s="2"/>
      <c r="R1615" s="5"/>
    </row>
    <row r="1616" spans="1:18" x14ac:dyDescent="0.35">
      <c r="A1616" s="14">
        <v>43978</v>
      </c>
      <c r="B1616" s="15">
        <v>21.1</v>
      </c>
      <c r="C1616" s="14">
        <v>43978</v>
      </c>
      <c r="D1616" s="15">
        <v>14.89</v>
      </c>
      <c r="E1616" s="2"/>
      <c r="F1616" s="5"/>
      <c r="G1616" s="18">
        <v>43978</v>
      </c>
      <c r="H1616" s="19">
        <v>14.7554</v>
      </c>
      <c r="I1616" s="14">
        <v>45292</v>
      </c>
      <c r="J1616" s="15">
        <v>35.21</v>
      </c>
      <c r="K1616" s="2"/>
      <c r="L1616" s="5"/>
      <c r="M1616" s="2"/>
      <c r="N1616" s="5"/>
      <c r="O1616" s="2"/>
      <c r="P1616" s="5"/>
      <c r="Q1616" s="2"/>
      <c r="R1616" s="5"/>
    </row>
    <row r="1617" spans="1:18" x14ac:dyDescent="0.35">
      <c r="A1617" s="14">
        <v>43979</v>
      </c>
      <c r="B1617" s="15">
        <v>20.98</v>
      </c>
      <c r="C1617" s="14">
        <v>43979</v>
      </c>
      <c r="D1617" s="15">
        <v>15</v>
      </c>
      <c r="E1617" s="2"/>
      <c r="F1617" s="5"/>
      <c r="G1617" s="18">
        <v>43979</v>
      </c>
      <c r="H1617" s="19">
        <v>14.790419999999999</v>
      </c>
      <c r="I1617" s="14">
        <v>45293</v>
      </c>
      <c r="J1617" s="15">
        <v>34.909999999999997</v>
      </c>
      <c r="K1617" s="2"/>
      <c r="L1617" s="5"/>
      <c r="M1617" s="2"/>
      <c r="N1617" s="5"/>
      <c r="O1617" s="2"/>
      <c r="P1617" s="5"/>
      <c r="Q1617" s="2"/>
      <c r="R1617" s="5"/>
    </row>
    <row r="1618" spans="1:18" x14ac:dyDescent="0.35">
      <c r="A1618" s="14">
        <v>43980</v>
      </c>
      <c r="B1618" s="15">
        <v>20.93</v>
      </c>
      <c r="C1618" s="14">
        <v>43980</v>
      </c>
      <c r="D1618" s="15">
        <v>15.05</v>
      </c>
      <c r="E1618" s="2"/>
      <c r="F1618" s="5"/>
      <c r="G1618" s="18">
        <v>43980</v>
      </c>
      <c r="H1618" s="19">
        <v>14.67966</v>
      </c>
      <c r="I1618" s="14">
        <v>45294</v>
      </c>
      <c r="J1618" s="15">
        <v>34.08</v>
      </c>
      <c r="K1618" s="2"/>
      <c r="L1618" s="5"/>
      <c r="M1618" s="2"/>
      <c r="N1618" s="5"/>
      <c r="O1618" s="2"/>
      <c r="P1618" s="5"/>
      <c r="Q1618" s="2"/>
      <c r="R1618" s="5"/>
    </row>
    <row r="1619" spans="1:18" x14ac:dyDescent="0.35">
      <c r="A1619" s="14">
        <v>43981</v>
      </c>
      <c r="B1619" s="15">
        <v>20.93</v>
      </c>
      <c r="C1619" s="14">
        <v>43981</v>
      </c>
      <c r="D1619" s="15">
        <v>15.05</v>
      </c>
      <c r="E1619" s="2"/>
      <c r="F1619" s="5"/>
      <c r="G1619" s="18">
        <v>43981</v>
      </c>
      <c r="H1619" s="19">
        <v>14.67966</v>
      </c>
      <c r="I1619" s="14">
        <v>45295</v>
      </c>
      <c r="J1619" s="15">
        <v>34.14</v>
      </c>
      <c r="K1619" s="2"/>
      <c r="L1619" s="5"/>
      <c r="M1619" s="2"/>
      <c r="N1619" s="5"/>
      <c r="O1619" s="2"/>
      <c r="P1619" s="5"/>
      <c r="Q1619" s="2"/>
      <c r="R1619" s="5"/>
    </row>
    <row r="1620" spans="1:18" x14ac:dyDescent="0.35">
      <c r="A1620" s="14">
        <v>43982</v>
      </c>
      <c r="B1620" s="15">
        <v>20.93</v>
      </c>
      <c r="C1620" s="14">
        <v>43982</v>
      </c>
      <c r="D1620" s="15">
        <v>15.05</v>
      </c>
      <c r="E1620" s="2"/>
      <c r="F1620" s="5"/>
      <c r="G1620" s="18">
        <v>43982</v>
      </c>
      <c r="H1620" s="19">
        <v>14.67966</v>
      </c>
      <c r="I1620" s="14">
        <v>45296</v>
      </c>
      <c r="J1620" s="15">
        <v>34.08</v>
      </c>
      <c r="K1620" s="2"/>
      <c r="L1620" s="5"/>
      <c r="M1620" s="2"/>
      <c r="N1620" s="5"/>
      <c r="O1620" s="2"/>
      <c r="P1620" s="5"/>
      <c r="Q1620" s="2"/>
      <c r="R1620" s="5"/>
    </row>
    <row r="1621" spans="1:18" x14ac:dyDescent="0.35">
      <c r="A1621" s="14">
        <v>43983</v>
      </c>
      <c r="B1621" s="15">
        <v>20.93</v>
      </c>
      <c r="C1621" s="14">
        <v>43983</v>
      </c>
      <c r="D1621" s="15">
        <v>15.05</v>
      </c>
      <c r="E1621" s="2"/>
      <c r="F1621" s="5"/>
      <c r="G1621" s="18">
        <v>43983</v>
      </c>
      <c r="H1621" s="19">
        <v>14.67966</v>
      </c>
      <c r="I1621" s="14">
        <v>45297</v>
      </c>
      <c r="J1621" s="15">
        <v>34.08</v>
      </c>
      <c r="K1621" s="2"/>
      <c r="L1621" s="5"/>
      <c r="M1621" s="2"/>
      <c r="N1621" s="5"/>
      <c r="O1621" s="2"/>
      <c r="P1621" s="5"/>
      <c r="Q1621" s="2"/>
      <c r="R1621" s="5"/>
    </row>
    <row r="1622" spans="1:18" x14ac:dyDescent="0.35">
      <c r="A1622" s="14">
        <v>43984</v>
      </c>
      <c r="B1622" s="15">
        <v>21.17</v>
      </c>
      <c r="C1622" s="14">
        <v>43984</v>
      </c>
      <c r="D1622" s="15">
        <v>15.35</v>
      </c>
      <c r="E1622" s="2"/>
      <c r="F1622" s="5"/>
      <c r="G1622" s="18">
        <v>43984</v>
      </c>
      <c r="H1622" s="19">
        <v>14.77366</v>
      </c>
      <c r="I1622" s="14">
        <v>45298</v>
      </c>
      <c r="J1622" s="15">
        <v>34.08</v>
      </c>
      <c r="K1622" s="2"/>
      <c r="L1622" s="5"/>
      <c r="M1622" s="2"/>
      <c r="N1622" s="5"/>
      <c r="O1622" s="2"/>
      <c r="P1622" s="5"/>
      <c r="Q1622" s="2"/>
      <c r="R1622" s="5"/>
    </row>
    <row r="1623" spans="1:18" x14ac:dyDescent="0.35">
      <c r="A1623" s="14">
        <v>43985</v>
      </c>
      <c r="B1623" s="15">
        <v>21.35</v>
      </c>
      <c r="C1623" s="14">
        <v>43985</v>
      </c>
      <c r="D1623" s="15">
        <v>15.54</v>
      </c>
      <c r="E1623" s="2"/>
      <c r="F1623" s="5"/>
      <c r="G1623" s="18">
        <v>43985</v>
      </c>
      <c r="H1623" s="19">
        <v>15.06704</v>
      </c>
      <c r="I1623" s="14">
        <v>45299</v>
      </c>
      <c r="J1623" s="15">
        <v>34.119999999999997</v>
      </c>
      <c r="K1623" s="2"/>
      <c r="L1623" s="5"/>
      <c r="M1623" s="2"/>
      <c r="N1623" s="5"/>
      <c r="O1623" s="2"/>
      <c r="P1623" s="5"/>
      <c r="Q1623" s="2"/>
      <c r="R1623" s="5"/>
    </row>
    <row r="1624" spans="1:18" x14ac:dyDescent="0.35">
      <c r="A1624" s="14">
        <v>43986</v>
      </c>
      <c r="B1624" s="15">
        <v>21.03</v>
      </c>
      <c r="C1624" s="14">
        <v>43986</v>
      </c>
      <c r="D1624" s="15">
        <v>15.47</v>
      </c>
      <c r="E1624" s="2"/>
      <c r="F1624" s="5"/>
      <c r="G1624" s="18">
        <v>43986</v>
      </c>
      <c r="H1624" s="19">
        <v>14.919090000000001</v>
      </c>
      <c r="I1624" s="14">
        <v>45300</v>
      </c>
      <c r="J1624" s="15">
        <v>34.159999999999997</v>
      </c>
      <c r="K1624" s="2"/>
      <c r="L1624" s="5"/>
      <c r="M1624" s="2"/>
      <c r="N1624" s="5"/>
      <c r="O1624" s="2"/>
      <c r="P1624" s="5"/>
      <c r="Q1624" s="2"/>
      <c r="R1624" s="5"/>
    </row>
    <row r="1625" spans="1:18" x14ac:dyDescent="0.35">
      <c r="A1625" s="14">
        <v>43987</v>
      </c>
      <c r="B1625" s="15">
        <v>21.39</v>
      </c>
      <c r="C1625" s="14">
        <v>43987</v>
      </c>
      <c r="D1625" s="15">
        <v>15.73</v>
      </c>
      <c r="E1625" s="2"/>
      <c r="F1625" s="5"/>
      <c r="G1625" s="18">
        <v>43987</v>
      </c>
      <c r="H1625" s="19">
        <v>15.29186</v>
      </c>
      <c r="I1625" s="14">
        <v>45301</v>
      </c>
      <c r="J1625" s="15">
        <v>34.28</v>
      </c>
      <c r="K1625" s="2"/>
      <c r="L1625" s="5"/>
      <c r="M1625" s="2"/>
      <c r="N1625" s="5"/>
      <c r="O1625" s="2"/>
      <c r="P1625" s="5"/>
      <c r="Q1625" s="2"/>
      <c r="R1625" s="5"/>
    </row>
    <row r="1626" spans="1:18" x14ac:dyDescent="0.35">
      <c r="A1626" s="14">
        <v>43988</v>
      </c>
      <c r="B1626" s="15">
        <v>21.39</v>
      </c>
      <c r="C1626" s="14">
        <v>43988</v>
      </c>
      <c r="D1626" s="15">
        <v>15.73</v>
      </c>
      <c r="E1626" s="2"/>
      <c r="F1626" s="5"/>
      <c r="G1626" s="18">
        <v>43988</v>
      </c>
      <c r="H1626" s="19">
        <v>15.29186</v>
      </c>
      <c r="I1626" s="14">
        <v>45302</v>
      </c>
      <c r="J1626" s="15">
        <v>34.299999999999997</v>
      </c>
      <c r="K1626" s="2"/>
      <c r="L1626" s="5"/>
      <c r="M1626" s="2"/>
      <c r="N1626" s="5"/>
      <c r="O1626" s="2"/>
      <c r="P1626" s="5"/>
      <c r="Q1626" s="2"/>
      <c r="R1626" s="5"/>
    </row>
    <row r="1627" spans="1:18" x14ac:dyDescent="0.35">
      <c r="A1627" s="14">
        <v>43989</v>
      </c>
      <c r="B1627" s="15">
        <v>21.39</v>
      </c>
      <c r="C1627" s="14">
        <v>43989</v>
      </c>
      <c r="D1627" s="15">
        <v>15.73</v>
      </c>
      <c r="E1627" s="2"/>
      <c r="F1627" s="5"/>
      <c r="G1627" s="18">
        <v>43989</v>
      </c>
      <c r="H1627" s="19">
        <v>15.29186</v>
      </c>
      <c r="I1627" s="14">
        <v>45303</v>
      </c>
      <c r="J1627" s="15">
        <v>34.549999999999997</v>
      </c>
      <c r="K1627" s="2"/>
      <c r="L1627" s="5"/>
      <c r="M1627" s="2"/>
      <c r="N1627" s="5"/>
      <c r="O1627" s="2"/>
      <c r="P1627" s="5"/>
      <c r="Q1627" s="2"/>
      <c r="R1627" s="5"/>
    </row>
    <row r="1628" spans="1:18" x14ac:dyDescent="0.35">
      <c r="A1628" s="14">
        <v>43990</v>
      </c>
      <c r="B1628" s="15">
        <v>21.59</v>
      </c>
      <c r="C1628" s="14">
        <v>43990</v>
      </c>
      <c r="D1628" s="15">
        <v>15.83</v>
      </c>
      <c r="E1628" s="2"/>
      <c r="F1628" s="5"/>
      <c r="G1628" s="18">
        <v>43990</v>
      </c>
      <c r="H1628" s="19">
        <v>15.345359999999999</v>
      </c>
      <c r="I1628" s="14">
        <v>45304</v>
      </c>
      <c r="J1628" s="15">
        <v>34.549999999999997</v>
      </c>
      <c r="K1628" s="2"/>
      <c r="L1628" s="5"/>
      <c r="M1628" s="2"/>
      <c r="N1628" s="5"/>
      <c r="O1628" s="2"/>
      <c r="P1628" s="5"/>
      <c r="Q1628" s="2"/>
      <c r="R1628" s="5"/>
    </row>
    <row r="1629" spans="1:18" x14ac:dyDescent="0.35">
      <c r="A1629" s="14">
        <v>43991</v>
      </c>
      <c r="B1629" s="15">
        <v>21.47</v>
      </c>
      <c r="C1629" s="14">
        <v>43991</v>
      </c>
      <c r="D1629" s="15">
        <v>15.8</v>
      </c>
      <c r="E1629" s="2"/>
      <c r="F1629" s="5"/>
      <c r="G1629" s="18">
        <v>43991</v>
      </c>
      <c r="H1629" s="19">
        <v>15.16114</v>
      </c>
      <c r="I1629" s="14">
        <v>45305</v>
      </c>
      <c r="J1629" s="15">
        <v>34.549999999999997</v>
      </c>
      <c r="K1629" s="2"/>
      <c r="L1629" s="5"/>
      <c r="M1629" s="2"/>
      <c r="N1629" s="5"/>
      <c r="O1629" s="2"/>
      <c r="P1629" s="5"/>
      <c r="Q1629" s="2"/>
      <c r="R1629" s="5"/>
    </row>
    <row r="1630" spans="1:18" x14ac:dyDescent="0.35">
      <c r="A1630" s="14">
        <v>43992</v>
      </c>
      <c r="B1630" s="15">
        <v>21.51</v>
      </c>
      <c r="C1630" s="14">
        <v>43992</v>
      </c>
      <c r="D1630" s="15">
        <v>15.88</v>
      </c>
      <c r="E1630" s="2"/>
      <c r="F1630" s="5"/>
      <c r="G1630" s="18">
        <v>43992</v>
      </c>
      <c r="H1630" s="19">
        <v>15.15635</v>
      </c>
      <c r="I1630" s="14">
        <v>45306</v>
      </c>
      <c r="J1630" s="15">
        <v>34.42</v>
      </c>
      <c r="K1630" s="2"/>
      <c r="L1630" s="5"/>
      <c r="M1630" s="2"/>
      <c r="N1630" s="5"/>
      <c r="O1630" s="2"/>
      <c r="P1630" s="5"/>
      <c r="Q1630" s="2"/>
      <c r="R1630" s="5"/>
    </row>
    <row r="1631" spans="1:18" x14ac:dyDescent="0.35">
      <c r="A1631" s="14">
        <v>43993</v>
      </c>
      <c r="B1631" s="15">
        <v>20.51</v>
      </c>
      <c r="C1631" s="14">
        <v>43993</v>
      </c>
      <c r="D1631" s="15">
        <v>15.17</v>
      </c>
      <c r="E1631" s="2"/>
      <c r="F1631" s="5"/>
      <c r="G1631" s="18">
        <v>43993</v>
      </c>
      <c r="H1631" s="19">
        <v>14.459860000000001</v>
      </c>
      <c r="I1631" s="14">
        <v>45307</v>
      </c>
      <c r="J1631" s="15">
        <v>34.11</v>
      </c>
      <c r="K1631" s="2"/>
      <c r="L1631" s="5"/>
      <c r="M1631" s="2"/>
      <c r="N1631" s="5"/>
      <c r="O1631" s="2"/>
      <c r="P1631" s="5"/>
      <c r="Q1631" s="2"/>
      <c r="R1631" s="5"/>
    </row>
    <row r="1632" spans="1:18" x14ac:dyDescent="0.35">
      <c r="A1632" s="14">
        <v>43994</v>
      </c>
      <c r="B1632" s="15">
        <v>20.8</v>
      </c>
      <c r="C1632" s="14">
        <v>43994</v>
      </c>
      <c r="D1632" s="15">
        <v>15.24</v>
      </c>
      <c r="E1632" s="2"/>
      <c r="F1632" s="5"/>
      <c r="G1632" s="18">
        <v>43994</v>
      </c>
      <c r="H1632" s="19">
        <v>14.614190000000001</v>
      </c>
      <c r="I1632" s="14">
        <v>45308</v>
      </c>
      <c r="J1632" s="15">
        <v>33.76</v>
      </c>
      <c r="K1632" s="2"/>
      <c r="L1632" s="5"/>
      <c r="M1632" s="2"/>
      <c r="N1632" s="5"/>
      <c r="O1632" s="2"/>
      <c r="P1632" s="5"/>
      <c r="Q1632" s="2"/>
      <c r="R1632" s="5"/>
    </row>
    <row r="1633" spans="1:18" x14ac:dyDescent="0.35">
      <c r="A1633" s="14">
        <v>43995</v>
      </c>
      <c r="B1633" s="15">
        <v>20.8</v>
      </c>
      <c r="C1633" s="14">
        <v>43995</v>
      </c>
      <c r="D1633" s="15">
        <v>15.24</v>
      </c>
      <c r="E1633" s="2"/>
      <c r="F1633" s="5"/>
      <c r="G1633" s="18">
        <v>43995</v>
      </c>
      <c r="H1633" s="19">
        <v>14.614190000000001</v>
      </c>
      <c r="I1633" s="14">
        <v>45309</v>
      </c>
      <c r="J1633" s="15">
        <v>34.14</v>
      </c>
      <c r="K1633" s="2"/>
      <c r="L1633" s="5"/>
      <c r="M1633" s="2"/>
      <c r="N1633" s="5"/>
      <c r="O1633" s="2"/>
      <c r="P1633" s="5"/>
      <c r="Q1633" s="2"/>
      <c r="R1633" s="5"/>
    </row>
    <row r="1634" spans="1:18" x14ac:dyDescent="0.35">
      <c r="A1634" s="14">
        <v>43996</v>
      </c>
      <c r="B1634" s="15">
        <v>20.8</v>
      </c>
      <c r="C1634" s="14">
        <v>43996</v>
      </c>
      <c r="D1634" s="15">
        <v>15.24</v>
      </c>
      <c r="E1634" s="2"/>
      <c r="F1634" s="5"/>
      <c r="G1634" s="18">
        <v>43996</v>
      </c>
      <c r="H1634" s="19">
        <v>14.614190000000001</v>
      </c>
      <c r="I1634" s="14">
        <v>45310</v>
      </c>
      <c r="J1634" s="15">
        <v>34.270000000000003</v>
      </c>
      <c r="K1634" s="2"/>
      <c r="L1634" s="5"/>
      <c r="M1634" s="2"/>
      <c r="N1634" s="5"/>
      <c r="O1634" s="2"/>
      <c r="P1634" s="5"/>
      <c r="Q1634" s="2"/>
      <c r="R1634" s="5"/>
    </row>
    <row r="1635" spans="1:18" x14ac:dyDescent="0.35">
      <c r="A1635" s="14">
        <v>43997</v>
      </c>
      <c r="B1635" s="15">
        <v>20.86</v>
      </c>
      <c r="C1635" s="14">
        <v>43997</v>
      </c>
      <c r="D1635" s="15">
        <v>15.33</v>
      </c>
      <c r="E1635" s="2"/>
      <c r="F1635" s="5"/>
      <c r="G1635" s="18">
        <v>43997</v>
      </c>
      <c r="H1635" s="19">
        <v>14.62138</v>
      </c>
      <c r="I1635" s="14">
        <v>45311</v>
      </c>
      <c r="J1635" s="15">
        <v>34.270000000000003</v>
      </c>
      <c r="K1635" s="2"/>
      <c r="L1635" s="5"/>
      <c r="M1635" s="2"/>
      <c r="N1635" s="5"/>
      <c r="O1635" s="2"/>
      <c r="P1635" s="5"/>
      <c r="Q1635" s="2"/>
      <c r="R1635" s="5"/>
    </row>
    <row r="1636" spans="1:18" x14ac:dyDescent="0.35">
      <c r="A1636" s="14">
        <v>43998</v>
      </c>
      <c r="B1636" s="15">
        <v>21.31</v>
      </c>
      <c r="C1636" s="14">
        <v>43998</v>
      </c>
      <c r="D1636" s="15">
        <v>15.6</v>
      </c>
      <c r="E1636" s="2"/>
      <c r="F1636" s="5"/>
      <c r="G1636" s="18">
        <v>43998</v>
      </c>
      <c r="H1636" s="19">
        <v>15.00156</v>
      </c>
      <c r="I1636" s="14">
        <v>45312</v>
      </c>
      <c r="J1636" s="15">
        <v>34.270000000000003</v>
      </c>
      <c r="K1636" s="2"/>
      <c r="L1636" s="5"/>
      <c r="M1636" s="2"/>
      <c r="N1636" s="5"/>
      <c r="O1636" s="2"/>
      <c r="P1636" s="5"/>
      <c r="Q1636" s="2"/>
      <c r="R1636" s="5"/>
    </row>
    <row r="1637" spans="1:18" x14ac:dyDescent="0.35">
      <c r="A1637" s="14">
        <v>43999</v>
      </c>
      <c r="B1637" s="15">
        <v>21.35</v>
      </c>
      <c r="C1637" s="14">
        <v>43999</v>
      </c>
      <c r="D1637" s="15">
        <v>15.68</v>
      </c>
      <c r="E1637" s="2"/>
      <c r="F1637" s="5"/>
      <c r="G1637" s="18">
        <v>43999</v>
      </c>
      <c r="H1637" s="19">
        <v>15.07183</v>
      </c>
      <c r="I1637" s="14">
        <v>45313</v>
      </c>
      <c r="J1637" s="15">
        <v>34.92</v>
      </c>
      <c r="K1637" s="2"/>
      <c r="L1637" s="5"/>
      <c r="M1637" s="2"/>
      <c r="N1637" s="5"/>
      <c r="O1637" s="2"/>
      <c r="P1637" s="5"/>
      <c r="Q1637" s="2"/>
      <c r="R1637" s="5"/>
    </row>
    <row r="1638" spans="1:18" x14ac:dyDescent="0.35">
      <c r="A1638" s="14">
        <v>44000</v>
      </c>
      <c r="B1638" s="15">
        <v>21.36</v>
      </c>
      <c r="C1638" s="14">
        <v>44000</v>
      </c>
      <c r="D1638" s="15">
        <v>15.68</v>
      </c>
      <c r="E1638" s="2"/>
      <c r="F1638" s="5"/>
      <c r="G1638" s="18">
        <v>44000</v>
      </c>
      <c r="H1638" s="19">
        <v>15.02449</v>
      </c>
      <c r="I1638" s="14">
        <v>45314</v>
      </c>
      <c r="J1638" s="15">
        <v>35.03</v>
      </c>
      <c r="K1638" s="2"/>
      <c r="L1638" s="5"/>
      <c r="M1638" s="2"/>
      <c r="N1638" s="5"/>
      <c r="O1638" s="2"/>
      <c r="P1638" s="5"/>
      <c r="Q1638" s="2"/>
      <c r="R1638" s="5"/>
    </row>
    <row r="1639" spans="1:18" x14ac:dyDescent="0.35">
      <c r="A1639" s="14">
        <v>44001</v>
      </c>
      <c r="B1639" s="15">
        <v>21.4</v>
      </c>
      <c r="C1639" s="14">
        <v>44001</v>
      </c>
      <c r="D1639" s="15">
        <v>15.73</v>
      </c>
      <c r="E1639" s="2"/>
      <c r="F1639" s="5"/>
      <c r="G1639" s="18">
        <v>44001</v>
      </c>
      <c r="H1639" s="19">
        <v>15.084949999999999</v>
      </c>
      <c r="I1639" s="14">
        <v>45315</v>
      </c>
      <c r="J1639" s="15">
        <v>34.93</v>
      </c>
      <c r="K1639" s="2"/>
      <c r="L1639" s="5"/>
      <c r="M1639" s="2"/>
      <c r="N1639" s="5"/>
      <c r="O1639" s="2"/>
      <c r="P1639" s="5"/>
      <c r="Q1639" s="2"/>
      <c r="R1639" s="5"/>
    </row>
    <row r="1640" spans="1:18" x14ac:dyDescent="0.35">
      <c r="A1640" s="14">
        <v>44002</v>
      </c>
      <c r="B1640" s="15">
        <v>21.4</v>
      </c>
      <c r="C1640" s="14">
        <v>44002</v>
      </c>
      <c r="D1640" s="15">
        <v>15.73</v>
      </c>
      <c r="E1640" s="2"/>
      <c r="F1640" s="5"/>
      <c r="G1640" s="18">
        <v>44002</v>
      </c>
      <c r="H1640" s="19">
        <v>15.084949999999999</v>
      </c>
      <c r="I1640" s="14">
        <v>45316</v>
      </c>
      <c r="J1640" s="15">
        <v>35.020000000000003</v>
      </c>
      <c r="K1640" s="2"/>
      <c r="L1640" s="5"/>
      <c r="M1640" s="2"/>
      <c r="N1640" s="5"/>
      <c r="O1640" s="2"/>
      <c r="P1640" s="5"/>
      <c r="Q1640" s="2"/>
      <c r="R1640" s="5"/>
    </row>
    <row r="1641" spans="1:18" x14ac:dyDescent="0.35">
      <c r="A1641" s="14">
        <v>44003</v>
      </c>
      <c r="B1641" s="15">
        <v>21.4</v>
      </c>
      <c r="C1641" s="14">
        <v>44003</v>
      </c>
      <c r="D1641" s="15">
        <v>15.73</v>
      </c>
      <c r="E1641" s="2"/>
      <c r="F1641" s="5"/>
      <c r="G1641" s="18">
        <v>44003</v>
      </c>
      <c r="H1641" s="19">
        <v>15.084949999999999</v>
      </c>
      <c r="I1641" s="14">
        <v>45317</v>
      </c>
      <c r="J1641" s="15">
        <v>34.979999999999997</v>
      </c>
      <c r="K1641" s="2"/>
      <c r="L1641" s="5"/>
      <c r="M1641" s="2"/>
      <c r="N1641" s="5"/>
      <c r="O1641" s="2"/>
      <c r="P1641" s="5"/>
      <c r="Q1641" s="2"/>
      <c r="R1641" s="5"/>
    </row>
    <row r="1642" spans="1:18" x14ac:dyDescent="0.35">
      <c r="A1642" s="14">
        <v>44004</v>
      </c>
      <c r="B1642" s="15">
        <v>21.42</v>
      </c>
      <c r="C1642" s="14">
        <v>44004</v>
      </c>
      <c r="D1642" s="15">
        <v>15.82</v>
      </c>
      <c r="E1642" s="2"/>
      <c r="F1642" s="5"/>
      <c r="G1642" s="18">
        <v>44004</v>
      </c>
      <c r="H1642" s="19">
        <v>14.97898</v>
      </c>
      <c r="I1642" s="14">
        <v>45318</v>
      </c>
      <c r="J1642" s="15">
        <v>34.979999999999997</v>
      </c>
      <c r="K1642" s="2"/>
      <c r="L1642" s="5"/>
      <c r="M1642" s="2"/>
      <c r="N1642" s="5"/>
      <c r="O1642" s="2"/>
      <c r="P1642" s="5"/>
      <c r="Q1642" s="2"/>
      <c r="R1642" s="5"/>
    </row>
    <row r="1643" spans="1:18" x14ac:dyDescent="0.35">
      <c r="A1643" s="14">
        <v>44005</v>
      </c>
      <c r="B1643" s="15">
        <v>21.46</v>
      </c>
      <c r="C1643" s="14">
        <v>44005</v>
      </c>
      <c r="D1643" s="15">
        <v>15.82</v>
      </c>
      <c r="E1643" s="2"/>
      <c r="F1643" s="5"/>
      <c r="G1643" s="18">
        <v>44005</v>
      </c>
      <c r="H1643" s="19">
        <v>14.97772</v>
      </c>
      <c r="I1643" s="14">
        <v>45319</v>
      </c>
      <c r="J1643" s="15">
        <v>34.979999999999997</v>
      </c>
      <c r="K1643" s="2"/>
      <c r="L1643" s="5"/>
      <c r="M1643" s="2"/>
      <c r="N1643" s="5"/>
      <c r="O1643" s="2"/>
      <c r="P1643" s="5"/>
      <c r="Q1643" s="2"/>
      <c r="R1643" s="5"/>
    </row>
    <row r="1644" spans="1:18" x14ac:dyDescent="0.35">
      <c r="A1644" s="14">
        <v>44006</v>
      </c>
      <c r="B1644" s="15">
        <v>21.11</v>
      </c>
      <c r="C1644" s="14">
        <v>44006</v>
      </c>
      <c r="D1644" s="15">
        <v>15.57</v>
      </c>
      <c r="E1644" s="2"/>
      <c r="F1644" s="5"/>
      <c r="G1644" s="18">
        <v>44006</v>
      </c>
      <c r="H1644" s="19">
        <v>14.675330000000001</v>
      </c>
      <c r="I1644" s="14">
        <v>45320</v>
      </c>
      <c r="J1644" s="15">
        <v>35.03</v>
      </c>
      <c r="K1644" s="2"/>
      <c r="L1644" s="5"/>
      <c r="M1644" s="2"/>
      <c r="N1644" s="5"/>
      <c r="O1644" s="2"/>
      <c r="P1644" s="5"/>
      <c r="Q1644" s="2"/>
      <c r="R1644" s="5"/>
    </row>
    <row r="1645" spans="1:18" x14ac:dyDescent="0.35">
      <c r="A1645" s="14">
        <v>44007</v>
      </c>
      <c r="B1645" s="15">
        <v>21.32</v>
      </c>
      <c r="C1645" s="14">
        <v>44007</v>
      </c>
      <c r="D1645" s="15">
        <v>15.7</v>
      </c>
      <c r="E1645" s="2"/>
      <c r="F1645" s="5"/>
      <c r="G1645" s="18">
        <v>44007</v>
      </c>
      <c r="H1645" s="19">
        <v>14.86069</v>
      </c>
      <c r="I1645" s="14">
        <v>45321</v>
      </c>
      <c r="J1645" s="15">
        <v>35.409999999999997</v>
      </c>
      <c r="K1645" s="2"/>
      <c r="L1645" s="5"/>
      <c r="M1645" s="2"/>
      <c r="N1645" s="5"/>
      <c r="O1645" s="2"/>
      <c r="P1645" s="5"/>
      <c r="Q1645" s="2"/>
      <c r="R1645" s="5"/>
    </row>
    <row r="1646" spans="1:18" x14ac:dyDescent="0.35">
      <c r="A1646" s="14">
        <v>44008</v>
      </c>
      <c r="B1646" s="15">
        <v>21.09</v>
      </c>
      <c r="C1646" s="14">
        <v>44008</v>
      </c>
      <c r="D1646" s="15">
        <v>15.44</v>
      </c>
      <c r="E1646" s="2"/>
      <c r="F1646" s="5"/>
      <c r="G1646" s="18">
        <v>44008</v>
      </c>
      <c r="H1646" s="19">
        <v>14.751300000000001</v>
      </c>
      <c r="I1646" s="14">
        <v>45322</v>
      </c>
      <c r="J1646" s="15">
        <v>35.549999999999997</v>
      </c>
      <c r="K1646" s="2"/>
      <c r="L1646" s="5"/>
      <c r="M1646" s="2"/>
      <c r="N1646" s="5"/>
      <c r="O1646" s="2"/>
      <c r="P1646" s="5"/>
      <c r="Q1646" s="2"/>
      <c r="R1646" s="5"/>
    </row>
    <row r="1647" spans="1:18" x14ac:dyDescent="0.35">
      <c r="A1647" s="14">
        <v>44009</v>
      </c>
      <c r="B1647" s="15">
        <v>21.09</v>
      </c>
      <c r="C1647" s="14">
        <v>44009</v>
      </c>
      <c r="D1647" s="15">
        <v>15.44</v>
      </c>
      <c r="E1647" s="2"/>
      <c r="F1647" s="5"/>
      <c r="G1647" s="18">
        <v>44009</v>
      </c>
      <c r="H1647" s="19">
        <v>14.751300000000001</v>
      </c>
      <c r="I1647" s="14">
        <v>45323</v>
      </c>
      <c r="J1647" s="15">
        <v>35.18</v>
      </c>
      <c r="K1647" s="2"/>
      <c r="L1647" s="5"/>
      <c r="M1647" s="2"/>
      <c r="N1647" s="5"/>
      <c r="O1647" s="2"/>
      <c r="P1647" s="5"/>
      <c r="Q1647" s="2"/>
      <c r="R1647" s="5"/>
    </row>
    <row r="1648" spans="1:18" x14ac:dyDescent="0.35">
      <c r="A1648" s="14">
        <v>44010</v>
      </c>
      <c r="B1648" s="15">
        <v>21.09</v>
      </c>
      <c r="C1648" s="14">
        <v>44010</v>
      </c>
      <c r="D1648" s="15">
        <v>15.44</v>
      </c>
      <c r="E1648" s="2"/>
      <c r="F1648" s="5"/>
      <c r="G1648" s="18">
        <v>44010</v>
      </c>
      <c r="H1648" s="19">
        <v>14.751300000000001</v>
      </c>
      <c r="I1648" s="14">
        <v>45324</v>
      </c>
      <c r="J1648" s="15">
        <v>35.24</v>
      </c>
      <c r="K1648" s="2"/>
      <c r="L1648" s="5"/>
      <c r="M1648" s="2"/>
      <c r="N1648" s="5"/>
      <c r="O1648" s="2"/>
      <c r="P1648" s="5"/>
      <c r="Q1648" s="2"/>
      <c r="R1648" s="5"/>
    </row>
    <row r="1649" spans="1:18" x14ac:dyDescent="0.35">
      <c r="A1649" s="14">
        <v>44011</v>
      </c>
      <c r="B1649" s="15">
        <v>21.18</v>
      </c>
      <c r="C1649" s="14">
        <v>44011</v>
      </c>
      <c r="D1649" s="15">
        <v>15.53</v>
      </c>
      <c r="E1649" s="2"/>
      <c r="F1649" s="5"/>
      <c r="G1649" s="18">
        <v>44011</v>
      </c>
      <c r="H1649" s="19">
        <v>14.79008</v>
      </c>
      <c r="I1649" s="14">
        <v>45325</v>
      </c>
      <c r="J1649" s="15">
        <v>35.24</v>
      </c>
      <c r="K1649" s="2"/>
      <c r="L1649" s="5"/>
      <c r="M1649" s="2"/>
      <c r="N1649" s="5"/>
      <c r="O1649" s="2"/>
      <c r="P1649" s="5"/>
      <c r="Q1649" s="2"/>
      <c r="R1649" s="5"/>
    </row>
    <row r="1650" spans="1:18" x14ac:dyDescent="0.35">
      <c r="A1650" s="14">
        <v>44012</v>
      </c>
      <c r="B1650" s="15">
        <v>21.51</v>
      </c>
      <c r="C1650" s="14">
        <v>44012</v>
      </c>
      <c r="D1650" s="15">
        <v>15.76</v>
      </c>
      <c r="E1650" s="2"/>
      <c r="F1650" s="5"/>
      <c r="G1650" s="18">
        <v>44012</v>
      </c>
      <c r="H1650" s="19">
        <v>14.9094</v>
      </c>
      <c r="I1650" s="14">
        <v>45326</v>
      </c>
      <c r="J1650" s="15">
        <v>35.24</v>
      </c>
      <c r="K1650" s="2"/>
      <c r="L1650" s="5"/>
      <c r="M1650" s="2"/>
      <c r="N1650" s="5"/>
      <c r="O1650" s="2"/>
      <c r="P1650" s="5"/>
      <c r="Q1650" s="2"/>
      <c r="R1650" s="5"/>
    </row>
    <row r="1651" spans="1:18" x14ac:dyDescent="0.35">
      <c r="A1651" s="14">
        <v>44013</v>
      </c>
      <c r="B1651" s="15">
        <v>21.55</v>
      </c>
      <c r="C1651" s="14">
        <v>44013</v>
      </c>
      <c r="D1651" s="15">
        <v>15.93</v>
      </c>
      <c r="E1651" s="2"/>
      <c r="F1651" s="5"/>
      <c r="G1651" s="18">
        <v>44013</v>
      </c>
      <c r="H1651" s="19">
        <v>14.917719999999999</v>
      </c>
      <c r="I1651" s="14">
        <v>45327</v>
      </c>
      <c r="J1651" s="15">
        <v>35.03</v>
      </c>
      <c r="K1651" s="2"/>
      <c r="L1651" s="5"/>
      <c r="M1651" s="2"/>
      <c r="N1651" s="5"/>
      <c r="O1651" s="2"/>
      <c r="P1651" s="5"/>
      <c r="Q1651" s="2"/>
      <c r="R1651" s="5"/>
    </row>
    <row r="1652" spans="1:18" x14ac:dyDescent="0.35">
      <c r="A1652" s="14">
        <v>44014</v>
      </c>
      <c r="B1652" s="15">
        <v>21.79</v>
      </c>
      <c r="C1652" s="14">
        <v>44014</v>
      </c>
      <c r="D1652" s="15">
        <v>16.100000000000001</v>
      </c>
      <c r="E1652" s="2"/>
      <c r="F1652" s="5"/>
      <c r="G1652" s="18">
        <v>44014</v>
      </c>
      <c r="H1652" s="19">
        <v>15.079700000000001</v>
      </c>
      <c r="I1652" s="14">
        <v>45328</v>
      </c>
      <c r="J1652" s="15">
        <v>35.18</v>
      </c>
      <c r="K1652" s="2"/>
      <c r="L1652" s="5"/>
      <c r="M1652" s="2"/>
      <c r="N1652" s="5"/>
      <c r="O1652" s="2"/>
      <c r="P1652" s="5"/>
      <c r="Q1652" s="2"/>
      <c r="R1652" s="5"/>
    </row>
    <row r="1653" spans="1:18" x14ac:dyDescent="0.35">
      <c r="A1653" s="14">
        <v>44015</v>
      </c>
      <c r="B1653" s="15">
        <v>21.77</v>
      </c>
      <c r="C1653" s="14">
        <v>44015</v>
      </c>
      <c r="D1653" s="15">
        <v>16.100000000000001</v>
      </c>
      <c r="E1653" s="2"/>
      <c r="F1653" s="5"/>
      <c r="G1653" s="18">
        <v>44015</v>
      </c>
      <c r="H1653" s="19">
        <v>15.01924</v>
      </c>
      <c r="I1653" s="14">
        <v>45329</v>
      </c>
      <c r="J1653" s="15">
        <v>35.18</v>
      </c>
      <c r="K1653" s="2"/>
      <c r="L1653" s="5"/>
      <c r="M1653" s="2"/>
      <c r="N1653" s="5"/>
      <c r="O1653" s="2"/>
      <c r="P1653" s="5"/>
      <c r="Q1653" s="2"/>
      <c r="R1653" s="5"/>
    </row>
    <row r="1654" spans="1:18" x14ac:dyDescent="0.35">
      <c r="A1654" s="14">
        <v>44016</v>
      </c>
      <c r="B1654" s="15">
        <v>21.77</v>
      </c>
      <c r="C1654" s="14">
        <v>44016</v>
      </c>
      <c r="D1654" s="15">
        <v>16.100000000000001</v>
      </c>
      <c r="E1654" s="2"/>
      <c r="F1654" s="5"/>
      <c r="G1654" s="18">
        <v>44016</v>
      </c>
      <c r="H1654" s="19">
        <v>15.01924</v>
      </c>
      <c r="I1654" s="14">
        <v>45330</v>
      </c>
      <c r="J1654" s="15">
        <v>35.35</v>
      </c>
      <c r="K1654" s="2"/>
      <c r="L1654" s="5"/>
      <c r="M1654" s="2"/>
      <c r="N1654" s="5"/>
      <c r="O1654" s="2"/>
      <c r="P1654" s="5"/>
      <c r="Q1654" s="2"/>
      <c r="R1654" s="5"/>
    </row>
    <row r="1655" spans="1:18" x14ac:dyDescent="0.35">
      <c r="A1655" s="14">
        <v>44017</v>
      </c>
      <c r="B1655" s="15">
        <v>21.77</v>
      </c>
      <c r="C1655" s="14">
        <v>44017</v>
      </c>
      <c r="D1655" s="15">
        <v>16.100000000000001</v>
      </c>
      <c r="E1655" s="2"/>
      <c r="F1655" s="5"/>
      <c r="G1655" s="18">
        <v>44017</v>
      </c>
      <c r="H1655" s="19">
        <v>15.01924</v>
      </c>
      <c r="I1655" s="14">
        <v>45331</v>
      </c>
      <c r="J1655" s="15">
        <v>35.65</v>
      </c>
      <c r="K1655" s="2"/>
      <c r="L1655" s="5"/>
      <c r="M1655" s="2"/>
      <c r="N1655" s="5"/>
      <c r="O1655" s="2"/>
      <c r="P1655" s="5"/>
      <c r="Q1655" s="2"/>
      <c r="R1655" s="5"/>
    </row>
    <row r="1656" spans="1:18" x14ac:dyDescent="0.35">
      <c r="A1656" s="14">
        <v>44018</v>
      </c>
      <c r="B1656" s="15">
        <v>21.99</v>
      </c>
      <c r="C1656" s="14">
        <v>44018</v>
      </c>
      <c r="D1656" s="15">
        <v>16.47</v>
      </c>
      <c r="E1656" s="2"/>
      <c r="F1656" s="5"/>
      <c r="G1656" s="18">
        <v>44018</v>
      </c>
      <c r="H1656" s="19">
        <v>15.13091</v>
      </c>
      <c r="I1656" s="14">
        <v>45332</v>
      </c>
      <c r="J1656" s="15">
        <v>35.65</v>
      </c>
      <c r="K1656" s="2"/>
      <c r="L1656" s="5"/>
      <c r="M1656" s="2"/>
      <c r="N1656" s="5"/>
      <c r="O1656" s="2"/>
      <c r="P1656" s="5"/>
      <c r="Q1656" s="2"/>
      <c r="R1656" s="5"/>
    </row>
    <row r="1657" spans="1:18" x14ac:dyDescent="0.35">
      <c r="A1657" s="14">
        <v>44019</v>
      </c>
      <c r="B1657" s="15">
        <v>21.89</v>
      </c>
      <c r="C1657" s="14">
        <v>44019</v>
      </c>
      <c r="D1657" s="15">
        <v>16.37</v>
      </c>
      <c r="E1657" s="2"/>
      <c r="F1657" s="5"/>
      <c r="G1657" s="18">
        <v>44019</v>
      </c>
      <c r="H1657" s="19">
        <v>15.032590000000001</v>
      </c>
      <c r="I1657" s="14">
        <v>45333</v>
      </c>
      <c r="J1657" s="15">
        <v>35.65</v>
      </c>
      <c r="K1657" s="2"/>
      <c r="L1657" s="5"/>
      <c r="M1657" s="2"/>
      <c r="N1657" s="5"/>
      <c r="O1657" s="2"/>
      <c r="P1657" s="5"/>
      <c r="Q1657" s="2"/>
      <c r="R1657" s="5"/>
    </row>
    <row r="1658" spans="1:18" x14ac:dyDescent="0.35">
      <c r="A1658" s="14">
        <v>44020</v>
      </c>
      <c r="B1658" s="15">
        <v>21.92</v>
      </c>
      <c r="C1658" s="14">
        <v>44020</v>
      </c>
      <c r="D1658" s="15">
        <v>16.48</v>
      </c>
      <c r="E1658" s="2"/>
      <c r="F1658" s="5"/>
      <c r="G1658" s="18">
        <v>44020</v>
      </c>
      <c r="H1658" s="19">
        <v>15.05198</v>
      </c>
      <c r="I1658" s="14">
        <v>45334</v>
      </c>
      <c r="J1658" s="15">
        <v>36.06</v>
      </c>
      <c r="K1658" s="2"/>
      <c r="L1658" s="5"/>
      <c r="M1658" s="2"/>
      <c r="N1658" s="5"/>
      <c r="O1658" s="2"/>
      <c r="P1658" s="5"/>
      <c r="Q1658" s="2"/>
      <c r="R1658" s="5"/>
    </row>
    <row r="1659" spans="1:18" x14ac:dyDescent="0.35">
      <c r="A1659" s="14">
        <v>44021</v>
      </c>
      <c r="B1659" s="15">
        <v>21.94</v>
      </c>
      <c r="C1659" s="14">
        <v>44021</v>
      </c>
      <c r="D1659" s="15">
        <v>16.47</v>
      </c>
      <c r="E1659" s="2"/>
      <c r="F1659" s="5"/>
      <c r="G1659" s="18">
        <v>44021</v>
      </c>
      <c r="H1659" s="19">
        <v>14.938940000000001</v>
      </c>
      <c r="I1659" s="14">
        <v>45335</v>
      </c>
      <c r="J1659" s="15">
        <v>35.51</v>
      </c>
      <c r="K1659" s="2"/>
      <c r="L1659" s="5"/>
      <c r="M1659" s="2"/>
      <c r="N1659" s="5"/>
      <c r="O1659" s="2"/>
      <c r="P1659" s="5"/>
      <c r="Q1659" s="2"/>
      <c r="R1659" s="5"/>
    </row>
    <row r="1660" spans="1:18" x14ac:dyDescent="0.35">
      <c r="A1660" s="14">
        <v>44022</v>
      </c>
      <c r="B1660" s="15">
        <v>21.99</v>
      </c>
      <c r="C1660" s="14">
        <v>44022</v>
      </c>
      <c r="D1660" s="15">
        <v>16.62</v>
      </c>
      <c r="E1660" s="2"/>
      <c r="F1660" s="5"/>
      <c r="G1660" s="18">
        <v>44022</v>
      </c>
      <c r="H1660" s="19">
        <v>14.9816</v>
      </c>
      <c r="I1660" s="14">
        <v>45336</v>
      </c>
      <c r="J1660" s="15">
        <v>35.869999999999997</v>
      </c>
      <c r="K1660" s="2"/>
      <c r="L1660" s="5"/>
      <c r="M1660" s="2"/>
      <c r="N1660" s="5"/>
      <c r="O1660" s="2"/>
      <c r="P1660" s="5"/>
      <c r="Q1660" s="2"/>
      <c r="R1660" s="5"/>
    </row>
    <row r="1661" spans="1:18" x14ac:dyDescent="0.35">
      <c r="A1661" s="14">
        <v>44023</v>
      </c>
      <c r="B1661" s="15">
        <v>21.99</v>
      </c>
      <c r="C1661" s="14">
        <v>44023</v>
      </c>
      <c r="D1661" s="15">
        <v>16.62</v>
      </c>
      <c r="E1661" s="2"/>
      <c r="F1661" s="5"/>
      <c r="G1661" s="18">
        <v>44023</v>
      </c>
      <c r="H1661" s="19">
        <v>14.9816</v>
      </c>
      <c r="I1661" s="14">
        <v>45337</v>
      </c>
      <c r="J1661" s="15">
        <v>36.42</v>
      </c>
      <c r="K1661" s="2"/>
      <c r="L1661" s="5"/>
      <c r="M1661" s="2"/>
      <c r="N1661" s="5"/>
      <c r="O1661" s="2"/>
      <c r="P1661" s="5"/>
      <c r="Q1661" s="2"/>
      <c r="R1661" s="5"/>
    </row>
    <row r="1662" spans="1:18" x14ac:dyDescent="0.35">
      <c r="A1662" s="14">
        <v>44024</v>
      </c>
      <c r="B1662" s="15">
        <v>21.99</v>
      </c>
      <c r="C1662" s="14">
        <v>44024</v>
      </c>
      <c r="D1662" s="15">
        <v>16.62</v>
      </c>
      <c r="E1662" s="2"/>
      <c r="F1662" s="5"/>
      <c r="G1662" s="18">
        <v>44024</v>
      </c>
      <c r="H1662" s="19">
        <v>14.9816</v>
      </c>
      <c r="I1662" s="14">
        <v>45338</v>
      </c>
      <c r="J1662" s="15">
        <v>36.6</v>
      </c>
      <c r="K1662" s="2"/>
      <c r="L1662" s="5"/>
      <c r="M1662" s="2"/>
      <c r="N1662" s="5"/>
      <c r="O1662" s="2"/>
      <c r="P1662" s="5"/>
      <c r="Q1662" s="2"/>
      <c r="R1662" s="5"/>
    </row>
    <row r="1663" spans="1:18" x14ac:dyDescent="0.35">
      <c r="A1663" s="14">
        <v>44025</v>
      </c>
      <c r="B1663" s="15">
        <v>21.81</v>
      </c>
      <c r="C1663" s="14">
        <v>44025</v>
      </c>
      <c r="D1663" s="15">
        <v>16.489999999999998</v>
      </c>
      <c r="E1663" s="2"/>
      <c r="F1663" s="5"/>
      <c r="G1663" s="18">
        <v>44025</v>
      </c>
      <c r="H1663" s="19">
        <v>14.943160000000001</v>
      </c>
      <c r="I1663" s="14">
        <v>45339</v>
      </c>
      <c r="J1663" s="15">
        <v>36.6</v>
      </c>
      <c r="K1663" s="2"/>
      <c r="L1663" s="5"/>
      <c r="M1663" s="2"/>
      <c r="N1663" s="5"/>
      <c r="O1663" s="2"/>
      <c r="P1663" s="5"/>
      <c r="Q1663" s="2"/>
      <c r="R1663" s="5"/>
    </row>
    <row r="1664" spans="1:18" x14ac:dyDescent="0.35">
      <c r="A1664" s="14">
        <v>44026</v>
      </c>
      <c r="B1664" s="15">
        <v>21.92</v>
      </c>
      <c r="C1664" s="14">
        <v>44026</v>
      </c>
      <c r="D1664" s="15">
        <v>16.600000000000001</v>
      </c>
      <c r="E1664" s="2"/>
      <c r="F1664" s="5"/>
      <c r="G1664" s="18">
        <v>44026</v>
      </c>
      <c r="H1664" s="19">
        <v>14.982060000000001</v>
      </c>
      <c r="I1664" s="14">
        <v>45340</v>
      </c>
      <c r="J1664" s="15">
        <v>36.6</v>
      </c>
      <c r="K1664" s="2"/>
      <c r="L1664" s="5"/>
      <c r="M1664" s="2"/>
      <c r="N1664" s="5"/>
      <c r="O1664" s="2"/>
      <c r="P1664" s="5"/>
      <c r="Q1664" s="2"/>
      <c r="R1664" s="5"/>
    </row>
    <row r="1665" spans="1:18" x14ac:dyDescent="0.35">
      <c r="A1665" s="14">
        <v>44027</v>
      </c>
      <c r="B1665" s="15">
        <v>22.11</v>
      </c>
      <c r="C1665" s="14">
        <v>44027</v>
      </c>
      <c r="D1665" s="15">
        <v>16.79</v>
      </c>
      <c r="E1665" s="2"/>
      <c r="F1665" s="5"/>
      <c r="G1665" s="18">
        <v>44027</v>
      </c>
      <c r="H1665" s="19">
        <v>15.17437</v>
      </c>
      <c r="I1665" s="14">
        <v>45341</v>
      </c>
      <c r="J1665" s="15">
        <v>36.630000000000003</v>
      </c>
      <c r="K1665" s="2"/>
      <c r="L1665" s="5"/>
      <c r="M1665" s="2"/>
      <c r="N1665" s="5"/>
      <c r="O1665" s="2"/>
      <c r="P1665" s="5"/>
      <c r="Q1665" s="2"/>
      <c r="R1665" s="5"/>
    </row>
    <row r="1666" spans="1:18" x14ac:dyDescent="0.35">
      <c r="A1666" s="14">
        <v>44028</v>
      </c>
      <c r="B1666" s="15">
        <v>21.99</v>
      </c>
      <c r="C1666" s="14">
        <v>44028</v>
      </c>
      <c r="D1666" s="15">
        <v>16.63</v>
      </c>
      <c r="E1666" s="2"/>
      <c r="F1666" s="5"/>
      <c r="G1666" s="18">
        <v>44028</v>
      </c>
      <c r="H1666" s="19">
        <v>15.050380000000001</v>
      </c>
      <c r="I1666" s="14">
        <v>45342</v>
      </c>
      <c r="J1666" s="15">
        <v>36.33</v>
      </c>
      <c r="K1666" s="2"/>
      <c r="L1666" s="5"/>
      <c r="M1666" s="2"/>
      <c r="N1666" s="5"/>
      <c r="O1666" s="2"/>
      <c r="P1666" s="5"/>
      <c r="Q1666" s="2"/>
      <c r="R1666" s="5"/>
    </row>
    <row r="1667" spans="1:18" x14ac:dyDescent="0.35">
      <c r="A1667" s="14">
        <v>44029</v>
      </c>
      <c r="B1667" s="15">
        <v>22.07</v>
      </c>
      <c r="C1667" s="14">
        <v>44029</v>
      </c>
      <c r="D1667" s="15">
        <v>16.72</v>
      </c>
      <c r="E1667" s="2"/>
      <c r="F1667" s="5"/>
      <c r="G1667" s="18">
        <v>44029</v>
      </c>
      <c r="H1667" s="19">
        <v>15.135820000000001</v>
      </c>
      <c r="I1667" s="14">
        <v>45343</v>
      </c>
      <c r="J1667" s="15">
        <v>36.35</v>
      </c>
      <c r="K1667" s="2"/>
      <c r="L1667" s="5"/>
      <c r="M1667" s="2"/>
      <c r="N1667" s="5"/>
      <c r="O1667" s="2"/>
      <c r="P1667" s="5"/>
      <c r="Q1667" s="2"/>
      <c r="R1667" s="5"/>
    </row>
    <row r="1668" spans="1:18" x14ac:dyDescent="0.35">
      <c r="A1668" s="14">
        <v>44030</v>
      </c>
      <c r="B1668" s="15">
        <v>22.07</v>
      </c>
      <c r="C1668" s="14">
        <v>44030</v>
      </c>
      <c r="D1668" s="15">
        <v>16.72</v>
      </c>
      <c r="E1668" s="2"/>
      <c r="F1668" s="5"/>
      <c r="G1668" s="18">
        <v>44030</v>
      </c>
      <c r="H1668" s="19">
        <v>15.135820000000001</v>
      </c>
      <c r="I1668" s="14">
        <v>45344</v>
      </c>
      <c r="J1668" s="15">
        <v>36.5</v>
      </c>
      <c r="K1668" s="2"/>
      <c r="L1668" s="5"/>
      <c r="M1668" s="2"/>
      <c r="N1668" s="5"/>
      <c r="O1668" s="2"/>
      <c r="P1668" s="5"/>
      <c r="Q1668" s="2"/>
      <c r="R1668" s="5"/>
    </row>
    <row r="1669" spans="1:18" x14ac:dyDescent="0.35">
      <c r="A1669" s="14">
        <v>44031</v>
      </c>
      <c r="B1669" s="15">
        <v>22.07</v>
      </c>
      <c r="C1669" s="14">
        <v>44031</v>
      </c>
      <c r="D1669" s="15">
        <v>16.72</v>
      </c>
      <c r="E1669" s="2"/>
      <c r="F1669" s="5"/>
      <c r="G1669" s="18">
        <v>44031</v>
      </c>
      <c r="H1669" s="19">
        <v>15.135820000000001</v>
      </c>
      <c r="I1669" s="14">
        <v>45345</v>
      </c>
      <c r="J1669" s="15">
        <v>36.74</v>
      </c>
      <c r="K1669" s="2"/>
      <c r="L1669" s="5"/>
      <c r="M1669" s="2"/>
      <c r="N1669" s="5"/>
      <c r="O1669" s="2"/>
      <c r="P1669" s="5"/>
      <c r="Q1669" s="2"/>
      <c r="R1669" s="5"/>
    </row>
    <row r="1670" spans="1:18" x14ac:dyDescent="0.35">
      <c r="A1670" s="14">
        <v>44032</v>
      </c>
      <c r="B1670" s="15">
        <v>22.33</v>
      </c>
      <c r="C1670" s="14">
        <v>44032</v>
      </c>
      <c r="D1670" s="15">
        <v>17.05</v>
      </c>
      <c r="E1670" s="2"/>
      <c r="F1670" s="5"/>
      <c r="G1670" s="18">
        <v>44032</v>
      </c>
      <c r="H1670" s="19">
        <v>15.12293</v>
      </c>
      <c r="I1670" s="14">
        <v>45346</v>
      </c>
      <c r="J1670" s="15">
        <v>36.74</v>
      </c>
      <c r="K1670" s="2"/>
      <c r="L1670" s="5"/>
      <c r="M1670" s="2"/>
      <c r="N1670" s="5"/>
      <c r="O1670" s="2"/>
      <c r="P1670" s="5"/>
      <c r="Q1670" s="2"/>
      <c r="R1670" s="5"/>
    </row>
    <row r="1671" spans="1:18" x14ac:dyDescent="0.35">
      <c r="A1671" s="14">
        <v>44033</v>
      </c>
      <c r="B1671" s="15">
        <v>22.24</v>
      </c>
      <c r="C1671" s="14">
        <v>44033</v>
      </c>
      <c r="D1671" s="15">
        <v>17.04</v>
      </c>
      <c r="E1671" s="2"/>
      <c r="F1671" s="5"/>
      <c r="G1671" s="18">
        <v>44033</v>
      </c>
      <c r="H1671" s="19">
        <v>15.170500000000001</v>
      </c>
      <c r="I1671" s="14">
        <v>45347</v>
      </c>
      <c r="J1671" s="15">
        <v>36.74</v>
      </c>
      <c r="K1671" s="2"/>
      <c r="L1671" s="5"/>
      <c r="M1671" s="2"/>
      <c r="N1671" s="5"/>
      <c r="O1671" s="2"/>
      <c r="P1671" s="5"/>
      <c r="Q1671" s="2"/>
      <c r="R1671" s="5"/>
    </row>
    <row r="1672" spans="1:18" x14ac:dyDescent="0.35">
      <c r="A1672" s="14">
        <v>44034</v>
      </c>
      <c r="B1672" s="15">
        <v>22.12</v>
      </c>
      <c r="C1672" s="14">
        <v>44034</v>
      </c>
      <c r="D1672" s="15">
        <v>17.07</v>
      </c>
      <c r="E1672" s="2"/>
      <c r="F1672" s="5"/>
      <c r="G1672" s="18">
        <v>44034</v>
      </c>
      <c r="H1672" s="19">
        <v>15.07879</v>
      </c>
      <c r="I1672" s="14">
        <v>45348</v>
      </c>
      <c r="J1672" s="15">
        <v>36.979999999999997</v>
      </c>
      <c r="K1672" s="2"/>
      <c r="L1672" s="5"/>
      <c r="M1672" s="2"/>
      <c r="N1672" s="5"/>
      <c r="O1672" s="2"/>
      <c r="P1672" s="5"/>
      <c r="Q1672" s="2"/>
      <c r="R1672" s="5"/>
    </row>
    <row r="1673" spans="1:18" x14ac:dyDescent="0.35">
      <c r="A1673" s="14">
        <v>44035</v>
      </c>
      <c r="B1673" s="15">
        <v>21.87</v>
      </c>
      <c r="C1673" s="14">
        <v>44035</v>
      </c>
      <c r="D1673" s="15">
        <v>16.88</v>
      </c>
      <c r="E1673" s="2"/>
      <c r="F1673" s="5"/>
      <c r="G1673" s="18">
        <v>44035</v>
      </c>
      <c r="H1673" s="19">
        <v>15.13297</v>
      </c>
      <c r="I1673" s="14">
        <v>45349</v>
      </c>
      <c r="J1673" s="15">
        <v>37.04</v>
      </c>
      <c r="K1673" s="2"/>
      <c r="L1673" s="5"/>
      <c r="M1673" s="2"/>
      <c r="N1673" s="5"/>
      <c r="O1673" s="2"/>
      <c r="P1673" s="5"/>
      <c r="Q1673" s="2"/>
      <c r="R1673" s="5"/>
    </row>
    <row r="1674" spans="1:18" x14ac:dyDescent="0.35">
      <c r="A1674" s="14">
        <v>44036</v>
      </c>
      <c r="B1674" s="15">
        <v>21.57</v>
      </c>
      <c r="C1674" s="14">
        <v>44036</v>
      </c>
      <c r="D1674" s="15">
        <v>16.72</v>
      </c>
      <c r="E1674" s="2"/>
      <c r="F1674" s="5"/>
      <c r="G1674" s="18">
        <v>44036</v>
      </c>
      <c r="H1674" s="19">
        <v>14.952170000000001</v>
      </c>
      <c r="I1674" s="14">
        <v>45350</v>
      </c>
      <c r="J1674" s="15">
        <v>37.049999999999997</v>
      </c>
      <c r="K1674" s="2"/>
      <c r="L1674" s="5"/>
      <c r="M1674" s="2"/>
      <c r="N1674" s="5"/>
      <c r="O1674" s="2"/>
      <c r="P1674" s="5"/>
      <c r="Q1674" s="2"/>
      <c r="R1674" s="5"/>
    </row>
    <row r="1675" spans="1:18" x14ac:dyDescent="0.35">
      <c r="A1675" s="14">
        <v>44037</v>
      </c>
      <c r="B1675" s="15">
        <v>21.57</v>
      </c>
      <c r="C1675" s="14">
        <v>44037</v>
      </c>
      <c r="D1675" s="15">
        <v>16.72</v>
      </c>
      <c r="E1675" s="2"/>
      <c r="F1675" s="5"/>
      <c r="G1675" s="18">
        <v>44037</v>
      </c>
      <c r="H1675" s="19">
        <v>14.952170000000001</v>
      </c>
      <c r="I1675" s="14">
        <v>45351</v>
      </c>
      <c r="J1675" s="15">
        <v>37.35</v>
      </c>
      <c r="K1675" s="2"/>
      <c r="L1675" s="5"/>
      <c r="M1675" s="2"/>
      <c r="N1675" s="5"/>
      <c r="O1675" s="2"/>
      <c r="P1675" s="5"/>
      <c r="Q1675" s="2"/>
      <c r="R1675" s="5"/>
    </row>
    <row r="1676" spans="1:18" x14ac:dyDescent="0.35">
      <c r="A1676" s="14">
        <v>44038</v>
      </c>
      <c r="B1676" s="15">
        <v>21.57</v>
      </c>
      <c r="C1676" s="14">
        <v>44038</v>
      </c>
      <c r="D1676" s="15">
        <v>16.72</v>
      </c>
      <c r="E1676" s="2"/>
      <c r="F1676" s="5"/>
      <c r="G1676" s="18">
        <v>44038</v>
      </c>
      <c r="H1676" s="19">
        <v>14.952170000000001</v>
      </c>
      <c r="I1676" s="14">
        <v>45352</v>
      </c>
      <c r="J1676" s="15">
        <v>37.380000000000003</v>
      </c>
      <c r="K1676" s="2"/>
      <c r="L1676" s="5"/>
      <c r="M1676" s="2"/>
      <c r="N1676" s="5"/>
      <c r="O1676" s="2"/>
      <c r="P1676" s="5"/>
      <c r="Q1676" s="2"/>
      <c r="R1676" s="5"/>
    </row>
    <row r="1677" spans="1:18" x14ac:dyDescent="0.35">
      <c r="A1677" s="14">
        <v>44039</v>
      </c>
      <c r="B1677" s="15">
        <v>21.53</v>
      </c>
      <c r="C1677" s="14">
        <v>44039</v>
      </c>
      <c r="D1677" s="15">
        <v>17.010000000000002</v>
      </c>
      <c r="E1677" s="2"/>
      <c r="F1677" s="5"/>
      <c r="G1677" s="18">
        <v>44039</v>
      </c>
      <c r="H1677" s="19">
        <v>14.908709999999999</v>
      </c>
      <c r="I1677" s="14">
        <v>45353</v>
      </c>
      <c r="J1677" s="15">
        <v>37.380000000000003</v>
      </c>
      <c r="K1677" s="2"/>
      <c r="L1677" s="5"/>
      <c r="M1677" s="2"/>
      <c r="N1677" s="5"/>
      <c r="O1677" s="2"/>
      <c r="P1677" s="5"/>
      <c r="Q1677" s="2"/>
      <c r="R1677" s="5"/>
    </row>
    <row r="1678" spans="1:18" x14ac:dyDescent="0.35">
      <c r="A1678" s="14">
        <v>44040</v>
      </c>
      <c r="B1678" s="15">
        <v>21.48</v>
      </c>
      <c r="C1678" s="14">
        <v>44040</v>
      </c>
      <c r="D1678" s="15">
        <v>16.89</v>
      </c>
      <c r="E1678" s="2"/>
      <c r="F1678" s="5"/>
      <c r="G1678" s="18">
        <v>44040</v>
      </c>
      <c r="H1678" s="19">
        <v>14.998480000000001</v>
      </c>
      <c r="I1678" s="14">
        <v>45354</v>
      </c>
      <c r="J1678" s="15">
        <v>37.380000000000003</v>
      </c>
      <c r="K1678" s="2"/>
      <c r="L1678" s="5"/>
      <c r="M1678" s="2"/>
      <c r="N1678" s="5"/>
      <c r="O1678" s="2"/>
      <c r="P1678" s="5"/>
      <c r="Q1678" s="2"/>
      <c r="R1678" s="5"/>
    </row>
    <row r="1679" spans="1:18" x14ac:dyDescent="0.35">
      <c r="A1679" s="14">
        <v>44041</v>
      </c>
      <c r="B1679" s="15">
        <v>21.59</v>
      </c>
      <c r="C1679" s="14">
        <v>44041</v>
      </c>
      <c r="D1679" s="15">
        <v>17.03</v>
      </c>
      <c r="E1679" s="2"/>
      <c r="F1679" s="5"/>
      <c r="G1679" s="18">
        <v>44041</v>
      </c>
      <c r="H1679" s="19">
        <v>15.046849999999999</v>
      </c>
      <c r="I1679" s="14">
        <v>45355</v>
      </c>
      <c r="J1679" s="15">
        <v>37.9</v>
      </c>
      <c r="K1679" s="2"/>
      <c r="L1679" s="5"/>
      <c r="M1679" s="2"/>
      <c r="N1679" s="5"/>
      <c r="O1679" s="2"/>
      <c r="P1679" s="5"/>
      <c r="Q1679" s="2"/>
      <c r="R1679" s="5"/>
    </row>
    <row r="1680" spans="1:18" x14ac:dyDescent="0.35">
      <c r="A1680" s="14">
        <v>44042</v>
      </c>
      <c r="B1680" s="15">
        <v>21.54</v>
      </c>
      <c r="C1680" s="14">
        <v>44042</v>
      </c>
      <c r="D1680" s="15">
        <v>16.96</v>
      </c>
      <c r="E1680" s="2"/>
      <c r="F1680" s="5"/>
      <c r="G1680" s="18">
        <v>44042</v>
      </c>
      <c r="H1680" s="19">
        <v>14.8827</v>
      </c>
      <c r="I1680" s="14">
        <v>45356</v>
      </c>
      <c r="J1680" s="15">
        <v>37.78</v>
      </c>
      <c r="K1680" s="2"/>
      <c r="L1680" s="5"/>
      <c r="M1680" s="2"/>
      <c r="N1680" s="5"/>
      <c r="O1680" s="2"/>
      <c r="P1680" s="5"/>
      <c r="Q1680" s="2"/>
      <c r="R1680" s="5"/>
    </row>
    <row r="1681" spans="1:18" x14ac:dyDescent="0.35">
      <c r="A1681" s="14">
        <v>44043</v>
      </c>
      <c r="B1681" s="15">
        <v>21.55</v>
      </c>
      <c r="C1681" s="14">
        <v>44043</v>
      </c>
      <c r="D1681" s="15">
        <v>16.89</v>
      </c>
      <c r="E1681" s="2"/>
      <c r="F1681" s="5"/>
      <c r="G1681" s="18">
        <v>44043</v>
      </c>
      <c r="H1681" s="19">
        <v>14.73784</v>
      </c>
      <c r="I1681" s="14">
        <v>45357</v>
      </c>
      <c r="J1681" s="15">
        <v>37.880000000000003</v>
      </c>
      <c r="K1681" s="2"/>
      <c r="L1681" s="5"/>
      <c r="M1681" s="2"/>
      <c r="N1681" s="5"/>
      <c r="O1681" s="2"/>
      <c r="P1681" s="5"/>
      <c r="Q1681" s="2"/>
      <c r="R1681" s="5"/>
    </row>
    <row r="1682" spans="1:18" x14ac:dyDescent="0.35">
      <c r="A1682" s="14">
        <v>44044</v>
      </c>
      <c r="B1682" s="15">
        <v>21.55</v>
      </c>
      <c r="C1682" s="14">
        <v>44044</v>
      </c>
      <c r="D1682" s="15">
        <v>16.89</v>
      </c>
      <c r="E1682" s="2"/>
      <c r="F1682" s="5"/>
      <c r="G1682" s="18">
        <v>44044</v>
      </c>
      <c r="H1682" s="19">
        <v>14.73784</v>
      </c>
      <c r="I1682" s="14">
        <v>45358</v>
      </c>
      <c r="J1682" s="15">
        <v>38.090000000000003</v>
      </c>
      <c r="K1682" s="2"/>
      <c r="L1682" s="5"/>
      <c r="M1682" s="2"/>
      <c r="N1682" s="5"/>
      <c r="O1682" s="2"/>
      <c r="P1682" s="5"/>
      <c r="Q1682" s="2"/>
      <c r="R1682" s="5"/>
    </row>
    <row r="1683" spans="1:18" x14ac:dyDescent="0.35">
      <c r="A1683" s="14">
        <v>44045</v>
      </c>
      <c r="B1683" s="15">
        <v>21.55</v>
      </c>
      <c r="C1683" s="14">
        <v>44045</v>
      </c>
      <c r="D1683" s="15">
        <v>16.89</v>
      </c>
      <c r="E1683" s="2"/>
      <c r="F1683" s="5"/>
      <c r="G1683" s="18">
        <v>44045</v>
      </c>
      <c r="H1683" s="19">
        <v>14.73784</v>
      </c>
      <c r="I1683" s="14">
        <v>45359</v>
      </c>
      <c r="J1683" s="15">
        <v>38.44</v>
      </c>
      <c r="K1683" s="2"/>
      <c r="L1683" s="5"/>
      <c r="M1683" s="2"/>
      <c r="N1683" s="5"/>
      <c r="O1683" s="2"/>
      <c r="P1683" s="5"/>
      <c r="Q1683" s="2"/>
      <c r="R1683" s="5"/>
    </row>
    <row r="1684" spans="1:18" x14ac:dyDescent="0.35">
      <c r="A1684" s="14">
        <v>44046</v>
      </c>
      <c r="B1684" s="15">
        <v>21.55</v>
      </c>
      <c r="C1684" s="14">
        <v>44046</v>
      </c>
      <c r="D1684" s="15">
        <v>17.05</v>
      </c>
      <c r="E1684" s="2"/>
      <c r="F1684" s="5"/>
      <c r="G1684" s="18">
        <v>44046</v>
      </c>
      <c r="H1684" s="19">
        <v>14.73784</v>
      </c>
      <c r="I1684" s="14">
        <v>45360</v>
      </c>
      <c r="J1684" s="15">
        <v>38.44</v>
      </c>
      <c r="K1684" s="2"/>
      <c r="L1684" s="5"/>
      <c r="M1684" s="2"/>
      <c r="N1684" s="5"/>
      <c r="O1684" s="2"/>
      <c r="P1684" s="5"/>
      <c r="Q1684" s="2"/>
      <c r="R1684" s="5"/>
    </row>
    <row r="1685" spans="1:18" x14ac:dyDescent="0.35">
      <c r="A1685" s="14">
        <v>44047</v>
      </c>
      <c r="B1685" s="15">
        <v>21.97</v>
      </c>
      <c r="C1685" s="14">
        <v>44047</v>
      </c>
      <c r="D1685" s="15">
        <v>17.11</v>
      </c>
      <c r="E1685" s="2"/>
      <c r="F1685" s="5"/>
      <c r="G1685" s="18">
        <v>44047</v>
      </c>
      <c r="H1685" s="19">
        <v>14.895709999999999</v>
      </c>
      <c r="I1685" s="14">
        <v>45361</v>
      </c>
      <c r="J1685" s="15">
        <v>38.44</v>
      </c>
      <c r="K1685" s="2"/>
      <c r="L1685" s="5"/>
      <c r="M1685" s="2"/>
      <c r="N1685" s="5"/>
      <c r="O1685" s="2"/>
      <c r="P1685" s="5"/>
      <c r="Q1685" s="2"/>
      <c r="R1685" s="5"/>
    </row>
    <row r="1686" spans="1:18" x14ac:dyDescent="0.35">
      <c r="A1686" s="14">
        <v>44048</v>
      </c>
      <c r="B1686" s="15">
        <v>21.94</v>
      </c>
      <c r="C1686" s="14">
        <v>44048</v>
      </c>
      <c r="D1686" s="15">
        <v>17.27</v>
      </c>
      <c r="E1686" s="2"/>
      <c r="F1686" s="5"/>
      <c r="G1686" s="18">
        <v>44048</v>
      </c>
      <c r="H1686" s="19">
        <v>14.872669999999999</v>
      </c>
      <c r="I1686" s="14">
        <v>45362</v>
      </c>
      <c r="J1686" s="15">
        <v>37.61</v>
      </c>
      <c r="K1686" s="2"/>
      <c r="L1686" s="5"/>
      <c r="M1686" s="2"/>
      <c r="N1686" s="5"/>
      <c r="O1686" s="2"/>
      <c r="P1686" s="5"/>
      <c r="Q1686" s="2"/>
      <c r="R1686" s="5"/>
    </row>
    <row r="1687" spans="1:18" x14ac:dyDescent="0.35">
      <c r="A1687" s="14">
        <v>44049</v>
      </c>
      <c r="B1687" s="15">
        <v>22.02</v>
      </c>
      <c r="C1687" s="14">
        <v>44049</v>
      </c>
      <c r="D1687" s="15">
        <v>17.32</v>
      </c>
      <c r="E1687" s="2"/>
      <c r="F1687" s="5"/>
      <c r="G1687" s="18">
        <v>44049</v>
      </c>
      <c r="H1687" s="19">
        <v>14.84244</v>
      </c>
      <c r="I1687" s="14">
        <v>45363</v>
      </c>
      <c r="J1687" s="15">
        <v>37.79</v>
      </c>
      <c r="K1687" s="2"/>
      <c r="L1687" s="5"/>
      <c r="M1687" s="2"/>
      <c r="N1687" s="5"/>
      <c r="O1687" s="2"/>
      <c r="P1687" s="5"/>
      <c r="Q1687" s="2"/>
      <c r="R1687" s="5"/>
    </row>
    <row r="1688" spans="1:18" x14ac:dyDescent="0.35">
      <c r="A1688" s="14">
        <v>44050</v>
      </c>
      <c r="B1688" s="15">
        <v>22.07</v>
      </c>
      <c r="C1688" s="14">
        <v>44050</v>
      </c>
      <c r="D1688" s="15">
        <v>17.190000000000001</v>
      </c>
      <c r="E1688" s="2"/>
      <c r="F1688" s="5"/>
      <c r="G1688" s="18">
        <v>44050</v>
      </c>
      <c r="H1688" s="19">
        <v>14.933809999999999</v>
      </c>
      <c r="I1688" s="14">
        <v>45364</v>
      </c>
      <c r="J1688" s="15">
        <v>37.950000000000003</v>
      </c>
      <c r="K1688" s="2"/>
      <c r="L1688" s="5"/>
      <c r="M1688" s="2"/>
      <c r="N1688" s="5"/>
      <c r="O1688" s="2"/>
      <c r="P1688" s="5"/>
      <c r="Q1688" s="2"/>
      <c r="R1688" s="5"/>
    </row>
    <row r="1689" spans="1:18" x14ac:dyDescent="0.35">
      <c r="A1689" s="14">
        <v>44051</v>
      </c>
      <c r="B1689" s="15">
        <v>22.07</v>
      </c>
      <c r="C1689" s="14">
        <v>44051</v>
      </c>
      <c r="D1689" s="15">
        <v>17.190000000000001</v>
      </c>
      <c r="E1689" s="2"/>
      <c r="F1689" s="5"/>
      <c r="G1689" s="18">
        <v>44051</v>
      </c>
      <c r="H1689" s="19">
        <v>14.933809999999999</v>
      </c>
      <c r="I1689" s="14">
        <v>45365</v>
      </c>
      <c r="J1689" s="15">
        <v>37.67</v>
      </c>
      <c r="K1689" s="2"/>
      <c r="L1689" s="5"/>
      <c r="M1689" s="2"/>
      <c r="N1689" s="5"/>
      <c r="O1689" s="2"/>
      <c r="P1689" s="5"/>
      <c r="Q1689" s="2"/>
      <c r="R1689" s="5"/>
    </row>
    <row r="1690" spans="1:18" x14ac:dyDescent="0.35">
      <c r="A1690" s="14">
        <v>44052</v>
      </c>
      <c r="B1690" s="15">
        <v>22.07</v>
      </c>
      <c r="C1690" s="14">
        <v>44052</v>
      </c>
      <c r="D1690" s="15">
        <v>17.190000000000001</v>
      </c>
      <c r="E1690" s="2"/>
      <c r="F1690" s="5"/>
      <c r="G1690" s="18">
        <v>44052</v>
      </c>
      <c r="H1690" s="19">
        <v>14.933809999999999</v>
      </c>
      <c r="I1690" s="14">
        <v>45366</v>
      </c>
      <c r="J1690" s="15">
        <v>37.81</v>
      </c>
      <c r="K1690" s="2"/>
      <c r="L1690" s="5"/>
      <c r="M1690" s="2"/>
      <c r="N1690" s="5"/>
      <c r="O1690" s="2"/>
      <c r="P1690" s="5"/>
      <c r="Q1690" s="2"/>
      <c r="R1690" s="5"/>
    </row>
    <row r="1691" spans="1:18" x14ac:dyDescent="0.35">
      <c r="A1691" s="14">
        <v>44053</v>
      </c>
      <c r="B1691" s="15">
        <v>22.11</v>
      </c>
      <c r="C1691" s="14">
        <v>44053</v>
      </c>
      <c r="D1691" s="15">
        <v>17.09</v>
      </c>
      <c r="E1691" s="2"/>
      <c r="F1691" s="5"/>
      <c r="G1691" s="18">
        <v>44053</v>
      </c>
      <c r="H1691" s="19">
        <v>15.040800000000001</v>
      </c>
      <c r="I1691" s="14">
        <v>45367</v>
      </c>
      <c r="J1691" s="15">
        <v>37.81</v>
      </c>
      <c r="K1691" s="2"/>
      <c r="L1691" s="5"/>
      <c r="M1691" s="2"/>
      <c r="N1691" s="5"/>
      <c r="O1691" s="2"/>
      <c r="P1691" s="5"/>
      <c r="Q1691" s="2"/>
      <c r="R1691" s="5"/>
    </row>
    <row r="1692" spans="1:18" x14ac:dyDescent="0.35">
      <c r="A1692" s="14">
        <v>44054</v>
      </c>
      <c r="B1692" s="15">
        <v>21.97</v>
      </c>
      <c r="C1692" s="14">
        <v>44054</v>
      </c>
      <c r="D1692" s="15">
        <v>17.05</v>
      </c>
      <c r="E1692" s="2"/>
      <c r="F1692" s="5"/>
      <c r="G1692" s="18">
        <v>44054</v>
      </c>
      <c r="H1692" s="19">
        <v>15.099550000000001</v>
      </c>
      <c r="I1692" s="14">
        <v>45368</v>
      </c>
      <c r="J1692" s="15">
        <v>37.81</v>
      </c>
      <c r="K1692" s="2"/>
      <c r="L1692" s="5"/>
      <c r="M1692" s="2"/>
      <c r="N1692" s="5"/>
      <c r="O1692" s="2"/>
      <c r="P1692" s="5"/>
      <c r="Q1692" s="2"/>
      <c r="R1692" s="5"/>
    </row>
    <row r="1693" spans="1:18" x14ac:dyDescent="0.35">
      <c r="A1693" s="14">
        <v>44055</v>
      </c>
      <c r="B1693" s="15">
        <v>22.22</v>
      </c>
      <c r="C1693" s="14">
        <v>44055</v>
      </c>
      <c r="D1693" s="15">
        <v>17.350000000000001</v>
      </c>
      <c r="E1693" s="2"/>
      <c r="F1693" s="5"/>
      <c r="G1693" s="18">
        <v>44055</v>
      </c>
      <c r="H1693" s="19">
        <v>15.230499999999999</v>
      </c>
      <c r="I1693" s="14">
        <v>45369</v>
      </c>
      <c r="J1693" s="15">
        <v>37.950000000000003</v>
      </c>
      <c r="K1693" s="2"/>
      <c r="L1693" s="5"/>
      <c r="M1693" s="2"/>
      <c r="N1693" s="5"/>
      <c r="O1693" s="2"/>
      <c r="P1693" s="5"/>
      <c r="Q1693" s="2"/>
      <c r="R1693" s="5"/>
    </row>
    <row r="1694" spans="1:18" x14ac:dyDescent="0.35">
      <c r="A1694" s="14">
        <v>44056</v>
      </c>
      <c r="B1694" s="15">
        <v>22.17</v>
      </c>
      <c r="C1694" s="14">
        <v>44056</v>
      </c>
      <c r="D1694" s="15">
        <v>17.420000000000002</v>
      </c>
      <c r="E1694" s="2"/>
      <c r="F1694" s="5"/>
      <c r="G1694" s="18">
        <v>44056</v>
      </c>
      <c r="H1694" s="19">
        <v>15.135820000000001</v>
      </c>
      <c r="I1694" s="14">
        <v>45370</v>
      </c>
      <c r="J1694" s="15">
        <v>37.83</v>
      </c>
      <c r="K1694" s="2"/>
      <c r="L1694" s="5"/>
      <c r="M1694" s="2"/>
      <c r="N1694" s="5"/>
      <c r="O1694" s="2"/>
      <c r="P1694" s="5"/>
      <c r="Q1694" s="2"/>
      <c r="R1694" s="5"/>
    </row>
    <row r="1695" spans="1:18" x14ac:dyDescent="0.35">
      <c r="A1695" s="14">
        <v>44057</v>
      </c>
      <c r="B1695" s="15">
        <v>22.15</v>
      </c>
      <c r="C1695" s="14">
        <v>44057</v>
      </c>
      <c r="D1695" s="15">
        <v>17.350000000000001</v>
      </c>
      <c r="E1695" s="2"/>
      <c r="F1695" s="5"/>
      <c r="G1695" s="18">
        <v>44057</v>
      </c>
      <c r="H1695" s="19">
        <v>15.089510000000001</v>
      </c>
      <c r="I1695" s="14">
        <v>45371</v>
      </c>
      <c r="J1695" s="15">
        <v>38.07</v>
      </c>
      <c r="K1695" s="2"/>
      <c r="L1695" s="5"/>
      <c r="M1695" s="2"/>
      <c r="N1695" s="5"/>
      <c r="O1695" s="2"/>
      <c r="P1695" s="5"/>
      <c r="Q1695" s="2"/>
      <c r="R1695" s="5"/>
    </row>
    <row r="1696" spans="1:18" x14ac:dyDescent="0.35">
      <c r="A1696" s="14">
        <v>44058</v>
      </c>
      <c r="B1696" s="15">
        <v>22.15</v>
      </c>
      <c r="C1696" s="14">
        <v>44058</v>
      </c>
      <c r="D1696" s="15">
        <v>17.350000000000001</v>
      </c>
      <c r="E1696" s="2"/>
      <c r="F1696" s="5"/>
      <c r="G1696" s="18">
        <v>44058</v>
      </c>
      <c r="H1696" s="19">
        <v>15.089510000000001</v>
      </c>
      <c r="I1696" s="14">
        <v>45372</v>
      </c>
      <c r="J1696" s="15">
        <v>38.93</v>
      </c>
      <c r="K1696" s="2"/>
      <c r="L1696" s="5"/>
      <c r="M1696" s="2"/>
      <c r="N1696" s="5"/>
      <c r="O1696" s="2"/>
      <c r="P1696" s="5"/>
      <c r="Q1696" s="2"/>
      <c r="R1696" s="5"/>
    </row>
    <row r="1697" spans="1:18" x14ac:dyDescent="0.35">
      <c r="A1697" s="14">
        <v>44059</v>
      </c>
      <c r="B1697" s="15">
        <v>22.15</v>
      </c>
      <c r="C1697" s="14">
        <v>44059</v>
      </c>
      <c r="D1697" s="15">
        <v>17.350000000000001</v>
      </c>
      <c r="E1697" s="2"/>
      <c r="F1697" s="5"/>
      <c r="G1697" s="18">
        <v>44059</v>
      </c>
      <c r="H1697" s="19">
        <v>15.089510000000001</v>
      </c>
      <c r="I1697" s="14">
        <v>45373</v>
      </c>
      <c r="J1697" s="15">
        <v>38.700000000000003</v>
      </c>
      <c r="K1697" s="2"/>
      <c r="L1697" s="5"/>
      <c r="M1697" s="2"/>
      <c r="N1697" s="5"/>
      <c r="O1697" s="2"/>
      <c r="P1697" s="5"/>
      <c r="Q1697" s="2"/>
      <c r="R1697" s="5"/>
    </row>
    <row r="1698" spans="1:18" x14ac:dyDescent="0.35">
      <c r="A1698" s="14">
        <v>44060</v>
      </c>
      <c r="B1698" s="15">
        <v>22.22</v>
      </c>
      <c r="C1698" s="14">
        <v>44060</v>
      </c>
      <c r="D1698" s="15">
        <v>17.57</v>
      </c>
      <c r="E1698" s="2"/>
      <c r="F1698" s="5"/>
      <c r="G1698" s="18">
        <v>44060</v>
      </c>
      <c r="H1698" s="19">
        <v>15.119389999999999</v>
      </c>
      <c r="I1698" s="14">
        <v>45374</v>
      </c>
      <c r="J1698" s="15">
        <v>38.700000000000003</v>
      </c>
      <c r="K1698" s="2"/>
      <c r="L1698" s="5"/>
      <c r="M1698" s="2"/>
      <c r="N1698" s="5"/>
      <c r="O1698" s="2"/>
      <c r="P1698" s="5"/>
      <c r="Q1698" s="2"/>
      <c r="R1698" s="5"/>
    </row>
    <row r="1699" spans="1:18" x14ac:dyDescent="0.35">
      <c r="A1699" s="14">
        <v>44061</v>
      </c>
      <c r="B1699" s="15">
        <v>22.21</v>
      </c>
      <c r="C1699" s="14">
        <v>44061</v>
      </c>
      <c r="D1699" s="15">
        <v>17.66</v>
      </c>
      <c r="E1699" s="2"/>
      <c r="F1699" s="5"/>
      <c r="G1699" s="18">
        <v>44061</v>
      </c>
      <c r="H1699" s="19">
        <v>15.075480000000001</v>
      </c>
      <c r="I1699" s="14">
        <v>45375</v>
      </c>
      <c r="J1699" s="15">
        <v>38.700000000000003</v>
      </c>
      <c r="K1699" s="2"/>
      <c r="L1699" s="5"/>
      <c r="M1699" s="2"/>
      <c r="N1699" s="5"/>
      <c r="O1699" s="2"/>
      <c r="P1699" s="5"/>
      <c r="Q1699" s="2"/>
      <c r="R1699" s="5"/>
    </row>
    <row r="1700" spans="1:18" x14ac:dyDescent="0.35">
      <c r="A1700" s="14">
        <v>44062</v>
      </c>
      <c r="B1700" s="15">
        <v>22.24</v>
      </c>
      <c r="C1700" s="14">
        <v>44062</v>
      </c>
      <c r="D1700" s="15">
        <v>17.579999999999998</v>
      </c>
      <c r="E1700" s="2"/>
      <c r="F1700" s="5"/>
      <c r="G1700" s="18">
        <v>44062</v>
      </c>
      <c r="H1700" s="19">
        <v>15.09145</v>
      </c>
      <c r="I1700" s="14">
        <v>45376</v>
      </c>
      <c r="J1700" s="15">
        <v>38.85</v>
      </c>
      <c r="K1700" s="2"/>
      <c r="L1700" s="5"/>
      <c r="M1700" s="2"/>
      <c r="N1700" s="5"/>
      <c r="O1700" s="2"/>
      <c r="P1700" s="5"/>
      <c r="Q1700" s="2"/>
      <c r="R1700" s="5"/>
    </row>
    <row r="1701" spans="1:18" x14ac:dyDescent="0.35">
      <c r="A1701" s="14">
        <v>44063</v>
      </c>
      <c r="B1701" s="15">
        <v>22.29</v>
      </c>
      <c r="C1701" s="14">
        <v>44063</v>
      </c>
      <c r="D1701" s="15">
        <v>17.649999999999999</v>
      </c>
      <c r="E1701" s="2"/>
      <c r="F1701" s="5"/>
      <c r="G1701" s="18">
        <v>44063</v>
      </c>
      <c r="H1701" s="19">
        <v>15.05974</v>
      </c>
      <c r="I1701" s="14">
        <v>45377</v>
      </c>
      <c r="J1701" s="15">
        <v>38.909999999999997</v>
      </c>
      <c r="K1701" s="2"/>
      <c r="L1701" s="5"/>
      <c r="M1701" s="2"/>
      <c r="N1701" s="5"/>
      <c r="O1701" s="2"/>
      <c r="P1701" s="5"/>
      <c r="Q1701" s="2"/>
      <c r="R1701" s="5"/>
    </row>
    <row r="1702" spans="1:18" x14ac:dyDescent="0.35">
      <c r="A1702" s="14">
        <v>44064</v>
      </c>
      <c r="B1702" s="15">
        <v>22.45</v>
      </c>
      <c r="C1702" s="14">
        <v>44064</v>
      </c>
      <c r="D1702" s="15">
        <v>17.66</v>
      </c>
      <c r="E1702" s="2"/>
      <c r="F1702" s="5"/>
      <c r="G1702" s="18">
        <v>44064</v>
      </c>
      <c r="H1702" s="19">
        <v>15.104559999999999</v>
      </c>
      <c r="I1702" s="14">
        <v>45378</v>
      </c>
      <c r="J1702" s="15">
        <v>38.89</v>
      </c>
      <c r="K1702" s="2"/>
      <c r="L1702" s="5"/>
      <c r="M1702" s="2"/>
      <c r="N1702" s="5"/>
      <c r="O1702" s="2"/>
      <c r="P1702" s="5"/>
      <c r="Q1702" s="2"/>
      <c r="R1702" s="5"/>
    </row>
    <row r="1703" spans="1:18" x14ac:dyDescent="0.35">
      <c r="A1703" s="14">
        <v>44065</v>
      </c>
      <c r="B1703" s="15">
        <v>22.45</v>
      </c>
      <c r="C1703" s="14">
        <v>44065</v>
      </c>
      <c r="D1703" s="15">
        <v>17.66</v>
      </c>
      <c r="E1703" s="2"/>
      <c r="F1703" s="5"/>
      <c r="G1703" s="18">
        <v>44065</v>
      </c>
      <c r="H1703" s="19">
        <v>15.104559999999999</v>
      </c>
      <c r="I1703" s="14">
        <v>45379</v>
      </c>
      <c r="J1703" s="15">
        <v>39.22</v>
      </c>
      <c r="K1703" s="2"/>
      <c r="L1703" s="5"/>
      <c r="M1703" s="2"/>
      <c r="N1703" s="5"/>
      <c r="O1703" s="2"/>
      <c r="P1703" s="5"/>
      <c r="Q1703" s="2"/>
      <c r="R1703" s="5"/>
    </row>
    <row r="1704" spans="1:18" x14ac:dyDescent="0.35">
      <c r="A1704" s="14">
        <v>44066</v>
      </c>
      <c r="B1704" s="15">
        <v>22.45</v>
      </c>
      <c r="C1704" s="14">
        <v>44066</v>
      </c>
      <c r="D1704" s="15">
        <v>17.66</v>
      </c>
      <c r="E1704" s="2"/>
      <c r="F1704" s="5"/>
      <c r="G1704" s="18">
        <v>44066</v>
      </c>
      <c r="H1704" s="19">
        <v>15.104559999999999</v>
      </c>
      <c r="I1704" s="14">
        <v>45380</v>
      </c>
      <c r="J1704" s="15">
        <v>39.22</v>
      </c>
      <c r="K1704" s="2"/>
      <c r="L1704" s="5"/>
      <c r="M1704" s="2"/>
      <c r="N1704" s="5"/>
      <c r="O1704" s="2"/>
      <c r="P1704" s="5"/>
      <c r="Q1704" s="2"/>
      <c r="R1704" s="5"/>
    </row>
    <row r="1705" spans="1:18" x14ac:dyDescent="0.35">
      <c r="A1705" s="14">
        <v>44067</v>
      </c>
      <c r="B1705" s="15">
        <v>22.54</v>
      </c>
      <c r="C1705" s="14">
        <v>44067</v>
      </c>
      <c r="D1705" s="15">
        <v>17.78</v>
      </c>
      <c r="E1705" s="2"/>
      <c r="F1705" s="5"/>
      <c r="G1705" s="18">
        <v>44067</v>
      </c>
      <c r="H1705" s="19">
        <v>15.27726</v>
      </c>
      <c r="I1705" s="14">
        <v>45381</v>
      </c>
      <c r="J1705" s="15">
        <v>39.22</v>
      </c>
      <c r="K1705" s="2"/>
      <c r="L1705" s="5"/>
      <c r="M1705" s="2"/>
      <c r="N1705" s="5"/>
      <c r="O1705" s="2"/>
      <c r="P1705" s="5"/>
      <c r="Q1705" s="2"/>
      <c r="R1705" s="5"/>
    </row>
    <row r="1706" spans="1:18" x14ac:dyDescent="0.35">
      <c r="A1706" s="14">
        <v>44068</v>
      </c>
      <c r="B1706" s="15">
        <v>22.55</v>
      </c>
      <c r="C1706" s="14">
        <v>44068</v>
      </c>
      <c r="D1706" s="15">
        <v>17.920000000000002</v>
      </c>
      <c r="E1706" s="2"/>
      <c r="F1706" s="5"/>
      <c r="G1706" s="18">
        <v>44068</v>
      </c>
      <c r="H1706" s="19">
        <v>15.24681</v>
      </c>
      <c r="I1706" s="14">
        <v>45382</v>
      </c>
      <c r="J1706" s="15">
        <v>39.22</v>
      </c>
      <c r="K1706" s="2"/>
      <c r="L1706" s="5"/>
      <c r="M1706" s="2"/>
      <c r="N1706" s="5"/>
      <c r="O1706" s="2"/>
      <c r="P1706" s="5"/>
      <c r="Q1706" s="2"/>
      <c r="R1706" s="5"/>
    </row>
    <row r="1707" spans="1:18" x14ac:dyDescent="0.35">
      <c r="A1707" s="14">
        <v>44069</v>
      </c>
      <c r="B1707" s="15">
        <v>22.76</v>
      </c>
      <c r="C1707" s="14">
        <v>44069</v>
      </c>
      <c r="D1707" s="15">
        <v>18.23</v>
      </c>
      <c r="E1707" s="2"/>
      <c r="F1707" s="5"/>
      <c r="G1707" s="18">
        <v>44069</v>
      </c>
      <c r="H1707" s="19">
        <v>15.28411</v>
      </c>
      <c r="I1707" s="14">
        <v>45383</v>
      </c>
      <c r="J1707" s="15">
        <v>39.22</v>
      </c>
      <c r="K1707" s="2"/>
      <c r="L1707" s="5"/>
      <c r="M1707" s="2"/>
      <c r="N1707" s="5"/>
      <c r="O1707" s="2"/>
      <c r="P1707" s="5"/>
      <c r="Q1707" s="2"/>
      <c r="R1707" s="5"/>
    </row>
    <row r="1708" spans="1:18" x14ac:dyDescent="0.35">
      <c r="A1708" s="14">
        <v>44070</v>
      </c>
      <c r="B1708" s="15">
        <v>22.67</v>
      </c>
      <c r="C1708" s="14">
        <v>44070</v>
      </c>
      <c r="D1708" s="15">
        <v>18.21</v>
      </c>
      <c r="E1708" s="2"/>
      <c r="F1708" s="5"/>
      <c r="G1708" s="18">
        <v>44070</v>
      </c>
      <c r="H1708" s="19">
        <v>15.31536</v>
      </c>
      <c r="I1708" s="14">
        <v>45384</v>
      </c>
      <c r="J1708" s="15">
        <v>38.61</v>
      </c>
      <c r="K1708" s="2"/>
      <c r="L1708" s="5"/>
      <c r="M1708" s="2"/>
      <c r="N1708" s="5"/>
      <c r="O1708" s="2"/>
      <c r="P1708" s="5"/>
      <c r="Q1708" s="2"/>
      <c r="R1708" s="5"/>
    </row>
    <row r="1709" spans="1:18" x14ac:dyDescent="0.35">
      <c r="A1709" s="14">
        <v>44071</v>
      </c>
      <c r="B1709" s="15">
        <v>22.48</v>
      </c>
      <c r="C1709" s="14">
        <v>44071</v>
      </c>
      <c r="D1709" s="15">
        <v>18.29</v>
      </c>
      <c r="E1709" s="2"/>
      <c r="F1709" s="5"/>
      <c r="G1709" s="18">
        <v>44071</v>
      </c>
      <c r="H1709" s="19">
        <v>15.20768</v>
      </c>
      <c r="I1709" s="14">
        <v>45385</v>
      </c>
      <c r="J1709" s="15">
        <v>38.83</v>
      </c>
      <c r="K1709" s="2"/>
      <c r="L1709" s="5"/>
      <c r="M1709" s="2"/>
      <c r="N1709" s="5"/>
      <c r="O1709" s="2"/>
      <c r="P1709" s="5"/>
      <c r="Q1709" s="2"/>
      <c r="R1709" s="5"/>
    </row>
    <row r="1710" spans="1:18" x14ac:dyDescent="0.35">
      <c r="A1710" s="14">
        <v>44072</v>
      </c>
      <c r="B1710" s="15">
        <v>22.48</v>
      </c>
      <c r="C1710" s="14">
        <v>44072</v>
      </c>
      <c r="D1710" s="15">
        <v>18.29</v>
      </c>
      <c r="E1710" s="2"/>
      <c r="F1710" s="5"/>
      <c r="G1710" s="18">
        <v>44072</v>
      </c>
      <c r="H1710" s="19">
        <v>15.20768</v>
      </c>
      <c r="I1710" s="14">
        <v>45386</v>
      </c>
      <c r="J1710" s="15">
        <v>39.19</v>
      </c>
      <c r="K1710" s="2"/>
      <c r="L1710" s="5"/>
      <c r="M1710" s="2"/>
      <c r="N1710" s="5"/>
      <c r="O1710" s="2"/>
      <c r="P1710" s="5"/>
      <c r="Q1710" s="2"/>
      <c r="R1710" s="5"/>
    </row>
    <row r="1711" spans="1:18" x14ac:dyDescent="0.35">
      <c r="A1711" s="14">
        <v>44073</v>
      </c>
      <c r="B1711" s="15">
        <v>22.48</v>
      </c>
      <c r="C1711" s="14">
        <v>44073</v>
      </c>
      <c r="D1711" s="15">
        <v>18.29</v>
      </c>
      <c r="E1711" s="2"/>
      <c r="F1711" s="5"/>
      <c r="G1711" s="18">
        <v>44073</v>
      </c>
      <c r="H1711" s="19">
        <v>15.20768</v>
      </c>
      <c r="I1711" s="14">
        <v>45387</v>
      </c>
      <c r="J1711" s="15">
        <v>38.78</v>
      </c>
      <c r="K1711" s="2"/>
      <c r="L1711" s="5"/>
      <c r="M1711" s="2"/>
      <c r="N1711" s="5"/>
      <c r="O1711" s="2"/>
      <c r="P1711" s="5"/>
      <c r="Q1711" s="2"/>
      <c r="R1711" s="5"/>
    </row>
    <row r="1712" spans="1:18" x14ac:dyDescent="0.35">
      <c r="A1712" s="14">
        <v>44074</v>
      </c>
      <c r="B1712" s="15">
        <v>22.37</v>
      </c>
      <c r="C1712" s="14">
        <v>44074</v>
      </c>
      <c r="D1712" s="15">
        <v>18.39</v>
      </c>
      <c r="E1712" s="2"/>
      <c r="F1712" s="5"/>
      <c r="G1712" s="18">
        <v>44074</v>
      </c>
      <c r="H1712" s="19">
        <v>15.047650000000001</v>
      </c>
      <c r="I1712" s="14">
        <v>45388</v>
      </c>
      <c r="J1712" s="15">
        <v>38.78</v>
      </c>
      <c r="K1712" s="2"/>
      <c r="L1712" s="5"/>
      <c r="M1712" s="2"/>
      <c r="N1712" s="5"/>
      <c r="O1712" s="2"/>
      <c r="P1712" s="5"/>
      <c r="Q1712" s="2"/>
      <c r="R1712" s="5"/>
    </row>
    <row r="1713" spans="1:18" x14ac:dyDescent="0.35">
      <c r="A1713" s="14">
        <v>44075</v>
      </c>
      <c r="B1713" s="15">
        <v>22.55</v>
      </c>
      <c r="C1713" s="14">
        <v>44075</v>
      </c>
      <c r="D1713" s="15">
        <v>18.45</v>
      </c>
      <c r="E1713" s="2"/>
      <c r="F1713" s="5"/>
      <c r="G1713" s="18">
        <v>44075</v>
      </c>
      <c r="H1713" s="19">
        <v>15.036009999999999</v>
      </c>
      <c r="I1713" s="14">
        <v>45389</v>
      </c>
      <c r="J1713" s="15">
        <v>38.78</v>
      </c>
      <c r="K1713" s="2"/>
      <c r="L1713" s="5"/>
      <c r="M1713" s="2"/>
      <c r="N1713" s="5"/>
      <c r="O1713" s="2"/>
      <c r="P1713" s="5"/>
      <c r="Q1713" s="2"/>
      <c r="R1713" s="5"/>
    </row>
    <row r="1714" spans="1:18" x14ac:dyDescent="0.35">
      <c r="A1714" s="14">
        <v>44076</v>
      </c>
      <c r="B1714" s="15">
        <v>23.04</v>
      </c>
      <c r="C1714" s="14">
        <v>44076</v>
      </c>
      <c r="D1714" s="15">
        <v>18.57</v>
      </c>
      <c r="E1714" s="2"/>
      <c r="F1714" s="5"/>
      <c r="G1714" s="18">
        <v>44076</v>
      </c>
      <c r="H1714" s="19">
        <v>15.38836</v>
      </c>
      <c r="I1714" s="14">
        <v>45390</v>
      </c>
      <c r="J1714" s="15">
        <v>39.06</v>
      </c>
      <c r="K1714" s="2"/>
      <c r="L1714" s="5"/>
      <c r="M1714" s="2"/>
      <c r="N1714" s="5"/>
      <c r="O1714" s="2"/>
      <c r="P1714" s="5"/>
      <c r="Q1714" s="2"/>
      <c r="R1714" s="5"/>
    </row>
    <row r="1715" spans="1:18" x14ac:dyDescent="0.35">
      <c r="A1715" s="14">
        <v>44077</v>
      </c>
      <c r="B1715" s="15">
        <v>22.29</v>
      </c>
      <c r="C1715" s="14">
        <v>44077</v>
      </c>
      <c r="D1715" s="15">
        <v>17.98</v>
      </c>
      <c r="E1715" s="2"/>
      <c r="F1715" s="5"/>
      <c r="G1715" s="18">
        <v>44077</v>
      </c>
      <c r="H1715" s="19">
        <v>15.10947</v>
      </c>
      <c r="I1715" s="14">
        <v>45391</v>
      </c>
      <c r="J1715" s="15">
        <v>39.03</v>
      </c>
      <c r="K1715" s="2"/>
      <c r="L1715" s="5"/>
      <c r="M1715" s="2"/>
      <c r="N1715" s="5"/>
      <c r="O1715" s="2"/>
      <c r="P1715" s="5"/>
      <c r="Q1715" s="2"/>
      <c r="R1715" s="5"/>
    </row>
    <row r="1716" spans="1:18" x14ac:dyDescent="0.35">
      <c r="A1716" s="14">
        <v>44078</v>
      </c>
      <c r="B1716" s="15">
        <v>22.03</v>
      </c>
      <c r="C1716" s="14">
        <v>44078</v>
      </c>
      <c r="D1716" s="15">
        <v>17.760000000000002</v>
      </c>
      <c r="E1716" s="2"/>
      <c r="F1716" s="5"/>
      <c r="G1716" s="18">
        <v>44078</v>
      </c>
      <c r="H1716" s="19">
        <v>15.040570000000001</v>
      </c>
      <c r="I1716" s="14">
        <v>45392</v>
      </c>
      <c r="J1716" s="15">
        <v>38.369999999999997</v>
      </c>
      <c r="K1716" s="2"/>
      <c r="L1716" s="5"/>
      <c r="M1716" s="2"/>
      <c r="N1716" s="5"/>
      <c r="O1716" s="2"/>
      <c r="P1716" s="5"/>
      <c r="Q1716" s="2"/>
      <c r="R1716" s="5"/>
    </row>
    <row r="1717" spans="1:18" x14ac:dyDescent="0.35">
      <c r="A1717" s="14">
        <v>44079</v>
      </c>
      <c r="B1717" s="15">
        <v>22.03</v>
      </c>
      <c r="C1717" s="14">
        <v>44079</v>
      </c>
      <c r="D1717" s="15">
        <v>17.760000000000002</v>
      </c>
      <c r="E1717" s="2"/>
      <c r="F1717" s="5"/>
      <c r="G1717" s="18">
        <v>44079</v>
      </c>
      <c r="H1717" s="19">
        <v>15.040570000000001</v>
      </c>
      <c r="I1717" s="14">
        <v>45393</v>
      </c>
      <c r="J1717" s="15">
        <v>38.25</v>
      </c>
      <c r="K1717" s="2"/>
      <c r="L1717" s="5"/>
      <c r="M1717" s="2"/>
      <c r="N1717" s="5"/>
      <c r="O1717" s="2"/>
      <c r="P1717" s="5"/>
      <c r="Q1717" s="2"/>
      <c r="R1717" s="5"/>
    </row>
    <row r="1718" spans="1:18" x14ac:dyDescent="0.35">
      <c r="A1718" s="14">
        <v>44080</v>
      </c>
      <c r="B1718" s="15">
        <v>22.03</v>
      </c>
      <c r="C1718" s="14">
        <v>44080</v>
      </c>
      <c r="D1718" s="15">
        <v>17.760000000000002</v>
      </c>
      <c r="E1718" s="2"/>
      <c r="F1718" s="5"/>
      <c r="G1718" s="18">
        <v>44080</v>
      </c>
      <c r="H1718" s="19">
        <v>15.040570000000001</v>
      </c>
      <c r="I1718" s="14">
        <v>45394</v>
      </c>
      <c r="J1718" s="15">
        <v>38.159999999999997</v>
      </c>
      <c r="K1718" s="2"/>
      <c r="L1718" s="5"/>
      <c r="M1718" s="2"/>
      <c r="N1718" s="5"/>
      <c r="O1718" s="2"/>
      <c r="P1718" s="5"/>
      <c r="Q1718" s="2"/>
      <c r="R1718" s="5"/>
    </row>
    <row r="1719" spans="1:18" x14ac:dyDescent="0.35">
      <c r="A1719" s="14">
        <v>44081</v>
      </c>
      <c r="B1719" s="15">
        <v>22.07</v>
      </c>
      <c r="C1719" s="14">
        <v>44081</v>
      </c>
      <c r="D1719" s="15">
        <v>17.760000000000002</v>
      </c>
      <c r="E1719" s="2"/>
      <c r="F1719" s="5"/>
      <c r="G1719" s="18">
        <v>44081</v>
      </c>
      <c r="H1719" s="19">
        <v>15.08928</v>
      </c>
      <c r="I1719" s="14">
        <v>45395</v>
      </c>
      <c r="J1719" s="15">
        <v>38.159999999999997</v>
      </c>
      <c r="K1719" s="2"/>
      <c r="L1719" s="5"/>
      <c r="M1719" s="2"/>
      <c r="N1719" s="5"/>
      <c r="O1719" s="2"/>
      <c r="P1719" s="5"/>
      <c r="Q1719" s="2"/>
      <c r="R1719" s="5"/>
    </row>
    <row r="1720" spans="1:18" x14ac:dyDescent="0.35">
      <c r="A1720" s="14">
        <v>44082</v>
      </c>
      <c r="B1720" s="15">
        <v>21.69</v>
      </c>
      <c r="C1720" s="14">
        <v>44082</v>
      </c>
      <c r="D1720" s="15">
        <v>17.22</v>
      </c>
      <c r="E1720" s="2"/>
      <c r="F1720" s="5"/>
      <c r="G1720" s="18">
        <v>44082</v>
      </c>
      <c r="H1720" s="19">
        <v>14.932779999999999</v>
      </c>
      <c r="I1720" s="14">
        <v>45396</v>
      </c>
      <c r="J1720" s="15">
        <v>38.159999999999997</v>
      </c>
      <c r="K1720" s="2"/>
      <c r="L1720" s="5"/>
      <c r="M1720" s="2"/>
      <c r="N1720" s="5"/>
      <c r="O1720" s="2"/>
      <c r="P1720" s="5"/>
      <c r="Q1720" s="2"/>
      <c r="R1720" s="5"/>
    </row>
    <row r="1721" spans="1:18" x14ac:dyDescent="0.35">
      <c r="A1721" s="14">
        <v>44083</v>
      </c>
      <c r="B1721" s="15">
        <v>22.03</v>
      </c>
      <c r="C1721" s="14">
        <v>44083</v>
      </c>
      <c r="D1721" s="15">
        <v>17.62</v>
      </c>
      <c r="E1721" s="2"/>
      <c r="F1721" s="5"/>
      <c r="G1721" s="18">
        <v>44083</v>
      </c>
      <c r="H1721" s="19">
        <v>15.155670000000001</v>
      </c>
      <c r="I1721" s="14">
        <v>45397</v>
      </c>
      <c r="J1721" s="15">
        <v>38.08</v>
      </c>
      <c r="K1721" s="2"/>
      <c r="L1721" s="5"/>
      <c r="M1721" s="2"/>
      <c r="N1721" s="5"/>
      <c r="O1721" s="2"/>
      <c r="P1721" s="5"/>
      <c r="Q1721" s="2"/>
      <c r="R1721" s="5"/>
    </row>
    <row r="1722" spans="1:18" x14ac:dyDescent="0.35">
      <c r="A1722" s="14">
        <v>44084</v>
      </c>
      <c r="B1722" s="15">
        <v>21.73</v>
      </c>
      <c r="C1722" s="14">
        <v>44084</v>
      </c>
      <c r="D1722" s="15">
        <v>17.46</v>
      </c>
      <c r="E1722" s="2"/>
      <c r="F1722" s="5"/>
      <c r="G1722" s="18">
        <v>44084</v>
      </c>
      <c r="H1722" s="19">
        <v>14.95251</v>
      </c>
      <c r="I1722" s="14">
        <v>45398</v>
      </c>
      <c r="J1722" s="15">
        <v>37.130000000000003</v>
      </c>
      <c r="K1722" s="2"/>
      <c r="L1722" s="5"/>
      <c r="M1722" s="2"/>
      <c r="N1722" s="5"/>
      <c r="O1722" s="2"/>
      <c r="P1722" s="5"/>
      <c r="Q1722" s="2"/>
      <c r="R1722" s="5"/>
    </row>
    <row r="1723" spans="1:18" x14ac:dyDescent="0.35">
      <c r="A1723" s="14">
        <v>44085</v>
      </c>
      <c r="B1723" s="15">
        <v>21.76</v>
      </c>
      <c r="C1723" s="14">
        <v>44085</v>
      </c>
      <c r="D1723" s="15">
        <v>17.47</v>
      </c>
      <c r="E1723" s="2"/>
      <c r="F1723" s="5"/>
      <c r="G1723" s="18">
        <v>44085</v>
      </c>
      <c r="H1723" s="19">
        <v>15.05677</v>
      </c>
      <c r="I1723" s="14">
        <v>45399</v>
      </c>
      <c r="J1723" s="15">
        <v>37.450000000000003</v>
      </c>
      <c r="K1723" s="2"/>
      <c r="L1723" s="5"/>
      <c r="M1723" s="2"/>
      <c r="N1723" s="5"/>
      <c r="O1723" s="2"/>
      <c r="P1723" s="5"/>
      <c r="Q1723" s="2"/>
      <c r="R1723" s="5"/>
    </row>
    <row r="1724" spans="1:18" x14ac:dyDescent="0.35">
      <c r="A1724" s="14">
        <v>44086</v>
      </c>
      <c r="B1724" s="15">
        <v>21.76</v>
      </c>
      <c r="C1724" s="14">
        <v>44086</v>
      </c>
      <c r="D1724" s="15">
        <v>17.47</v>
      </c>
      <c r="E1724" s="2"/>
      <c r="F1724" s="5"/>
      <c r="G1724" s="18">
        <v>44086</v>
      </c>
      <c r="H1724" s="19">
        <v>15.05677</v>
      </c>
      <c r="I1724" s="14">
        <v>45400</v>
      </c>
      <c r="J1724" s="15">
        <v>37.270000000000003</v>
      </c>
      <c r="K1724" s="2"/>
      <c r="L1724" s="5"/>
      <c r="M1724" s="2"/>
      <c r="N1724" s="5"/>
      <c r="O1724" s="2"/>
      <c r="P1724" s="5"/>
      <c r="Q1724" s="2"/>
      <c r="R1724" s="5"/>
    </row>
    <row r="1725" spans="1:18" x14ac:dyDescent="0.35">
      <c r="A1725" s="14">
        <v>44087</v>
      </c>
      <c r="B1725" s="15">
        <v>21.76</v>
      </c>
      <c r="C1725" s="14">
        <v>44087</v>
      </c>
      <c r="D1725" s="15">
        <v>17.47</v>
      </c>
      <c r="E1725" s="2"/>
      <c r="F1725" s="5"/>
      <c r="G1725" s="18">
        <v>44087</v>
      </c>
      <c r="H1725" s="19">
        <v>15.05677</v>
      </c>
      <c r="I1725" s="14">
        <v>45401</v>
      </c>
      <c r="J1725" s="15">
        <v>37.04</v>
      </c>
      <c r="K1725" s="2"/>
      <c r="L1725" s="5"/>
      <c r="M1725" s="2"/>
      <c r="N1725" s="5"/>
      <c r="O1725" s="2"/>
      <c r="P1725" s="5"/>
      <c r="Q1725" s="2"/>
      <c r="R1725" s="5"/>
    </row>
    <row r="1726" spans="1:18" x14ac:dyDescent="0.35">
      <c r="A1726" s="14">
        <v>44088</v>
      </c>
      <c r="B1726" s="15">
        <v>21.91</v>
      </c>
      <c r="C1726" s="14">
        <v>44088</v>
      </c>
      <c r="D1726" s="15">
        <v>17.77</v>
      </c>
      <c r="E1726" s="2"/>
      <c r="F1726" s="5"/>
      <c r="G1726" s="18">
        <v>44088</v>
      </c>
      <c r="H1726" s="19">
        <v>15.15316</v>
      </c>
      <c r="I1726" s="14">
        <v>45402</v>
      </c>
      <c r="J1726" s="15">
        <v>37.04</v>
      </c>
      <c r="K1726" s="2"/>
      <c r="L1726" s="5"/>
      <c r="M1726" s="2"/>
      <c r="N1726" s="5"/>
      <c r="O1726" s="2"/>
      <c r="P1726" s="5"/>
      <c r="Q1726" s="2"/>
      <c r="R1726" s="5"/>
    </row>
    <row r="1727" spans="1:18" x14ac:dyDescent="0.35">
      <c r="A1727" s="14">
        <v>44089</v>
      </c>
      <c r="B1727" s="15">
        <v>22.1</v>
      </c>
      <c r="C1727" s="14">
        <v>44089</v>
      </c>
      <c r="D1727" s="15">
        <v>17.989999999999998</v>
      </c>
      <c r="E1727" s="2"/>
      <c r="F1727" s="5"/>
      <c r="G1727" s="18">
        <v>44089</v>
      </c>
      <c r="H1727" s="19">
        <v>15.274179999999999</v>
      </c>
      <c r="I1727" s="14">
        <v>45403</v>
      </c>
      <c r="J1727" s="15">
        <v>37.04</v>
      </c>
      <c r="K1727" s="2"/>
      <c r="L1727" s="5"/>
      <c r="M1727" s="2"/>
      <c r="N1727" s="5"/>
      <c r="O1727" s="2"/>
      <c r="P1727" s="5"/>
      <c r="Q1727" s="2"/>
      <c r="R1727" s="5"/>
    </row>
    <row r="1728" spans="1:18" x14ac:dyDescent="0.35">
      <c r="A1728" s="14">
        <v>44090</v>
      </c>
      <c r="B1728" s="15">
        <v>22.01</v>
      </c>
      <c r="C1728" s="14">
        <v>44090</v>
      </c>
      <c r="D1728" s="15">
        <v>17.89</v>
      </c>
      <c r="E1728" s="2"/>
      <c r="F1728" s="5"/>
      <c r="G1728" s="18">
        <v>44090</v>
      </c>
      <c r="H1728" s="19">
        <v>15.35768</v>
      </c>
      <c r="I1728" s="14">
        <v>45404</v>
      </c>
      <c r="J1728" s="15">
        <v>37.06</v>
      </c>
      <c r="K1728" s="2"/>
      <c r="L1728" s="5"/>
      <c r="M1728" s="2"/>
      <c r="N1728" s="5"/>
      <c r="O1728" s="2"/>
      <c r="P1728" s="5"/>
      <c r="Q1728" s="2"/>
      <c r="R1728" s="5"/>
    </row>
    <row r="1729" spans="1:18" x14ac:dyDescent="0.35">
      <c r="A1729" s="14">
        <v>44091</v>
      </c>
      <c r="B1729" s="15">
        <v>21.82</v>
      </c>
      <c r="C1729" s="14">
        <v>44091</v>
      </c>
      <c r="D1729" s="15">
        <v>17.71</v>
      </c>
      <c r="E1729" s="2"/>
      <c r="F1729" s="5"/>
      <c r="G1729" s="18">
        <v>44091</v>
      </c>
      <c r="H1729" s="19">
        <v>15.32403</v>
      </c>
      <c r="I1729" s="14">
        <v>45405</v>
      </c>
      <c r="J1729" s="15">
        <v>37.5</v>
      </c>
      <c r="K1729" s="2"/>
      <c r="L1729" s="5"/>
      <c r="M1729" s="2"/>
      <c r="N1729" s="5"/>
      <c r="O1729" s="2"/>
      <c r="P1729" s="5"/>
      <c r="Q1729" s="2"/>
      <c r="R1729" s="5"/>
    </row>
    <row r="1730" spans="1:18" x14ac:dyDescent="0.35">
      <c r="A1730" s="14">
        <v>44092</v>
      </c>
      <c r="B1730" s="15">
        <v>21.65</v>
      </c>
      <c r="C1730" s="14">
        <v>44092</v>
      </c>
      <c r="D1730" s="15">
        <v>17.649999999999999</v>
      </c>
      <c r="E1730" s="2"/>
      <c r="F1730" s="5"/>
      <c r="G1730" s="18">
        <v>44092</v>
      </c>
      <c r="H1730" s="19">
        <v>15.20369</v>
      </c>
      <c r="I1730" s="14">
        <v>45406</v>
      </c>
      <c r="J1730" s="15">
        <v>37.94</v>
      </c>
      <c r="K1730" s="2"/>
      <c r="L1730" s="5"/>
      <c r="M1730" s="2"/>
      <c r="N1730" s="5"/>
      <c r="O1730" s="2"/>
      <c r="P1730" s="5"/>
      <c r="Q1730" s="2"/>
      <c r="R1730" s="5"/>
    </row>
    <row r="1731" spans="1:18" x14ac:dyDescent="0.35">
      <c r="A1731" s="14">
        <v>44093</v>
      </c>
      <c r="B1731" s="15">
        <v>21.65</v>
      </c>
      <c r="C1731" s="14">
        <v>44093</v>
      </c>
      <c r="D1731" s="15">
        <v>17.649999999999999</v>
      </c>
      <c r="E1731" s="2"/>
      <c r="F1731" s="5"/>
      <c r="G1731" s="18">
        <v>44093</v>
      </c>
      <c r="H1731" s="19">
        <v>15.20369</v>
      </c>
      <c r="I1731" s="14">
        <v>45407</v>
      </c>
      <c r="J1731" s="15">
        <v>37.21</v>
      </c>
      <c r="K1731" s="2"/>
      <c r="L1731" s="5"/>
      <c r="M1731" s="2"/>
      <c r="N1731" s="5"/>
      <c r="O1731" s="2"/>
      <c r="P1731" s="5"/>
      <c r="Q1731" s="2"/>
      <c r="R1731" s="5"/>
    </row>
    <row r="1732" spans="1:18" x14ac:dyDescent="0.35">
      <c r="A1732" s="14">
        <v>44094</v>
      </c>
      <c r="B1732" s="15">
        <v>21.65</v>
      </c>
      <c r="C1732" s="14">
        <v>44094</v>
      </c>
      <c r="D1732" s="15">
        <v>17.649999999999999</v>
      </c>
      <c r="E1732" s="2"/>
      <c r="F1732" s="5"/>
      <c r="G1732" s="18">
        <v>44094</v>
      </c>
      <c r="H1732" s="19">
        <v>15.20369</v>
      </c>
      <c r="I1732" s="14">
        <v>45408</v>
      </c>
      <c r="J1732" s="15">
        <v>37.64</v>
      </c>
      <c r="K1732" s="2"/>
      <c r="L1732" s="5"/>
      <c r="M1732" s="2"/>
      <c r="N1732" s="5"/>
      <c r="O1732" s="2"/>
      <c r="P1732" s="5"/>
      <c r="Q1732" s="2"/>
      <c r="R1732" s="5"/>
    </row>
    <row r="1733" spans="1:18" x14ac:dyDescent="0.35">
      <c r="A1733" s="14">
        <v>44095</v>
      </c>
      <c r="B1733" s="15">
        <v>21.65</v>
      </c>
      <c r="C1733" s="14">
        <v>44095</v>
      </c>
      <c r="D1733" s="15">
        <v>17.43</v>
      </c>
      <c r="E1733" s="2"/>
      <c r="F1733" s="5"/>
      <c r="G1733" s="18">
        <v>44095</v>
      </c>
      <c r="H1733" s="19">
        <v>14.979089999999999</v>
      </c>
      <c r="I1733" s="14">
        <v>45409</v>
      </c>
      <c r="J1733" s="15">
        <v>37.64</v>
      </c>
      <c r="K1733" s="2"/>
      <c r="L1733" s="5"/>
      <c r="M1733" s="2"/>
      <c r="N1733" s="5"/>
      <c r="O1733" s="2"/>
      <c r="P1733" s="5"/>
      <c r="Q1733" s="2"/>
      <c r="R1733" s="5"/>
    </row>
    <row r="1734" spans="1:18" x14ac:dyDescent="0.35">
      <c r="A1734" s="14">
        <v>44096</v>
      </c>
      <c r="B1734" s="15">
        <v>21.87</v>
      </c>
      <c r="C1734" s="14">
        <v>44096</v>
      </c>
      <c r="D1734" s="15">
        <v>17.48</v>
      </c>
      <c r="E1734" s="2"/>
      <c r="F1734" s="5"/>
      <c r="G1734" s="18">
        <v>44096</v>
      </c>
      <c r="H1734" s="19">
        <v>15.10149</v>
      </c>
      <c r="I1734" s="14">
        <v>45410</v>
      </c>
      <c r="J1734" s="15">
        <v>37.64</v>
      </c>
      <c r="K1734" s="2"/>
      <c r="L1734" s="5"/>
      <c r="M1734" s="2"/>
      <c r="N1734" s="5"/>
      <c r="O1734" s="2"/>
      <c r="P1734" s="5"/>
      <c r="Q1734" s="2"/>
      <c r="R1734" s="5"/>
    </row>
    <row r="1735" spans="1:18" x14ac:dyDescent="0.35">
      <c r="A1735" s="14">
        <v>44097</v>
      </c>
      <c r="B1735" s="15">
        <v>21.52</v>
      </c>
      <c r="C1735" s="14">
        <v>44097</v>
      </c>
      <c r="D1735" s="15">
        <v>17.16</v>
      </c>
      <c r="E1735" s="2"/>
      <c r="F1735" s="5"/>
      <c r="G1735" s="18">
        <v>44097</v>
      </c>
      <c r="H1735" s="19">
        <v>15.075139999999999</v>
      </c>
      <c r="I1735" s="14">
        <v>45411</v>
      </c>
      <c r="J1735" s="15">
        <v>37.700000000000003</v>
      </c>
      <c r="K1735" s="2"/>
      <c r="L1735" s="5"/>
      <c r="M1735" s="2"/>
      <c r="N1735" s="5"/>
      <c r="O1735" s="2"/>
      <c r="P1735" s="5"/>
      <c r="Q1735" s="2"/>
      <c r="R1735" s="5"/>
    </row>
    <row r="1736" spans="1:18" x14ac:dyDescent="0.35">
      <c r="A1736" s="14">
        <v>44098</v>
      </c>
      <c r="B1736" s="15">
        <v>21.51</v>
      </c>
      <c r="C1736" s="14">
        <v>44098</v>
      </c>
      <c r="D1736" s="15">
        <v>17.12</v>
      </c>
      <c r="E1736" s="2"/>
      <c r="F1736" s="5"/>
      <c r="G1736" s="18">
        <v>44098</v>
      </c>
      <c r="H1736" s="19">
        <v>15.01947</v>
      </c>
      <c r="I1736" s="14">
        <v>45412</v>
      </c>
      <c r="J1736" s="15">
        <v>37.69</v>
      </c>
      <c r="K1736" s="2"/>
      <c r="L1736" s="5"/>
      <c r="M1736" s="2"/>
      <c r="N1736" s="5"/>
      <c r="O1736" s="2"/>
      <c r="P1736" s="5"/>
      <c r="Q1736" s="2"/>
      <c r="R1736" s="5"/>
    </row>
    <row r="1737" spans="1:18" x14ac:dyDescent="0.35">
      <c r="A1737" s="14">
        <v>44099</v>
      </c>
      <c r="B1737" s="15">
        <v>21.79</v>
      </c>
      <c r="C1737" s="14">
        <v>44099</v>
      </c>
      <c r="D1737" s="15">
        <v>17.329999999999998</v>
      </c>
      <c r="E1737" s="2"/>
      <c r="F1737" s="5"/>
      <c r="G1737" s="18">
        <v>44099</v>
      </c>
      <c r="H1737" s="19">
        <v>15.11894</v>
      </c>
      <c r="I1737" s="14">
        <v>45413</v>
      </c>
      <c r="J1737" s="15">
        <v>37.69</v>
      </c>
      <c r="K1737" s="2"/>
      <c r="L1737" s="5"/>
      <c r="M1737" s="2"/>
      <c r="N1737" s="5"/>
      <c r="O1737" s="2"/>
      <c r="P1737" s="5"/>
      <c r="Q1737" s="2"/>
      <c r="R1737" s="5"/>
    </row>
    <row r="1738" spans="1:18" x14ac:dyDescent="0.35">
      <c r="A1738" s="14">
        <v>44100</v>
      </c>
      <c r="B1738" s="15">
        <v>21.79</v>
      </c>
      <c r="C1738" s="14">
        <v>44100</v>
      </c>
      <c r="D1738" s="15">
        <v>17.329999999999998</v>
      </c>
      <c r="E1738" s="2"/>
      <c r="F1738" s="5"/>
      <c r="G1738" s="18">
        <v>44100</v>
      </c>
      <c r="H1738" s="19">
        <v>15.11894</v>
      </c>
      <c r="I1738" s="14">
        <v>45414</v>
      </c>
      <c r="J1738" s="15">
        <v>37.36</v>
      </c>
      <c r="K1738" s="2"/>
      <c r="L1738" s="5"/>
      <c r="M1738" s="2"/>
      <c r="N1738" s="5"/>
      <c r="O1738" s="2"/>
      <c r="P1738" s="5"/>
      <c r="Q1738" s="2"/>
      <c r="R1738" s="5"/>
    </row>
    <row r="1739" spans="1:18" x14ac:dyDescent="0.35">
      <c r="A1739" s="14">
        <v>44101</v>
      </c>
      <c r="B1739" s="15">
        <v>21.79</v>
      </c>
      <c r="C1739" s="14">
        <v>44101</v>
      </c>
      <c r="D1739" s="15">
        <v>17.329999999999998</v>
      </c>
      <c r="E1739" s="2"/>
      <c r="F1739" s="5"/>
      <c r="G1739" s="18">
        <v>44101</v>
      </c>
      <c r="H1739" s="19">
        <v>15.11894</v>
      </c>
      <c r="I1739" s="14">
        <v>45415</v>
      </c>
      <c r="J1739" s="15">
        <v>38.21</v>
      </c>
      <c r="K1739" s="2"/>
      <c r="L1739" s="5"/>
      <c r="M1739" s="2"/>
      <c r="N1739" s="5"/>
      <c r="O1739" s="2"/>
      <c r="P1739" s="5"/>
      <c r="Q1739" s="2"/>
      <c r="R1739" s="5"/>
    </row>
    <row r="1740" spans="1:18" x14ac:dyDescent="0.35">
      <c r="A1740" s="14">
        <v>44102</v>
      </c>
      <c r="B1740" s="15">
        <v>22.09</v>
      </c>
      <c r="C1740" s="14">
        <v>44102</v>
      </c>
      <c r="D1740" s="15">
        <v>17.62</v>
      </c>
      <c r="E1740" s="2"/>
      <c r="F1740" s="5"/>
      <c r="G1740" s="18">
        <v>44102</v>
      </c>
      <c r="H1740" s="19">
        <v>15.353120000000001</v>
      </c>
      <c r="I1740" s="14">
        <v>45416</v>
      </c>
      <c r="J1740" s="15">
        <v>38.21</v>
      </c>
      <c r="K1740" s="2"/>
      <c r="L1740" s="5"/>
      <c r="M1740" s="2"/>
      <c r="N1740" s="5"/>
      <c r="O1740" s="2"/>
      <c r="P1740" s="5"/>
      <c r="Q1740" s="2"/>
      <c r="R1740" s="5"/>
    </row>
    <row r="1741" spans="1:18" x14ac:dyDescent="0.35">
      <c r="A1741" s="14">
        <v>44103</v>
      </c>
      <c r="B1741" s="15">
        <v>21.9</v>
      </c>
      <c r="C1741" s="14">
        <v>44103</v>
      </c>
      <c r="D1741" s="15">
        <v>17.649999999999999</v>
      </c>
      <c r="E1741" s="2"/>
      <c r="F1741" s="5"/>
      <c r="G1741" s="18">
        <v>44103</v>
      </c>
      <c r="H1741" s="19">
        <v>15.19012</v>
      </c>
      <c r="I1741" s="14">
        <v>45417</v>
      </c>
      <c r="J1741" s="15">
        <v>38.21</v>
      </c>
      <c r="K1741" s="2"/>
      <c r="L1741" s="5"/>
      <c r="M1741" s="2"/>
      <c r="N1741" s="5"/>
      <c r="O1741" s="2"/>
      <c r="P1741" s="5"/>
      <c r="Q1741" s="2"/>
      <c r="R1741" s="5"/>
    </row>
    <row r="1742" spans="1:18" x14ac:dyDescent="0.35">
      <c r="A1742" s="14">
        <v>44104</v>
      </c>
      <c r="B1742" s="15">
        <v>22.02</v>
      </c>
      <c r="C1742" s="14">
        <v>44104</v>
      </c>
      <c r="D1742" s="15">
        <v>17.71</v>
      </c>
      <c r="E1742" s="2"/>
      <c r="F1742" s="5"/>
      <c r="G1742" s="18">
        <v>44104</v>
      </c>
      <c r="H1742" s="19">
        <v>15.23723</v>
      </c>
      <c r="I1742" s="14">
        <v>45418</v>
      </c>
      <c r="J1742" s="15">
        <v>38.44</v>
      </c>
      <c r="K1742" s="2"/>
      <c r="L1742" s="5"/>
      <c r="M1742" s="2"/>
      <c r="N1742" s="5"/>
      <c r="O1742" s="2"/>
      <c r="P1742" s="5"/>
      <c r="Q1742" s="2"/>
      <c r="R1742" s="5"/>
    </row>
    <row r="1743" spans="1:18" x14ac:dyDescent="0.35">
      <c r="A1743" s="14">
        <v>44105</v>
      </c>
      <c r="B1743" s="15">
        <v>22.2</v>
      </c>
      <c r="C1743" s="14">
        <v>44105</v>
      </c>
      <c r="D1743" s="15">
        <v>17.91</v>
      </c>
      <c r="E1743" s="2"/>
      <c r="F1743" s="5"/>
      <c r="G1743" s="18">
        <v>44105</v>
      </c>
      <c r="H1743" s="19">
        <v>15.25046</v>
      </c>
      <c r="I1743" s="14">
        <v>45419</v>
      </c>
      <c r="J1743" s="15">
        <v>38.64</v>
      </c>
      <c r="K1743" s="2"/>
      <c r="L1743" s="5"/>
      <c r="M1743" s="2"/>
      <c r="N1743" s="5"/>
      <c r="O1743" s="2"/>
      <c r="P1743" s="5"/>
      <c r="Q1743" s="2"/>
      <c r="R1743" s="5"/>
    </row>
    <row r="1744" spans="1:18" x14ac:dyDescent="0.35">
      <c r="A1744" s="14">
        <v>44106</v>
      </c>
      <c r="B1744" s="15">
        <v>22.03</v>
      </c>
      <c r="C1744" s="14">
        <v>44106</v>
      </c>
      <c r="D1744" s="15">
        <v>17.649999999999999</v>
      </c>
      <c r="E1744" s="2"/>
      <c r="F1744" s="5"/>
      <c r="G1744" s="18">
        <v>44106</v>
      </c>
      <c r="H1744" s="19">
        <v>15.28126</v>
      </c>
      <c r="I1744" s="14">
        <v>45420</v>
      </c>
      <c r="J1744" s="15">
        <v>38.549999999999997</v>
      </c>
      <c r="K1744" s="2"/>
      <c r="L1744" s="5"/>
      <c r="M1744" s="2"/>
      <c r="N1744" s="5"/>
      <c r="O1744" s="2"/>
      <c r="P1744" s="5"/>
      <c r="Q1744" s="2"/>
      <c r="R1744" s="5"/>
    </row>
    <row r="1745" spans="1:18" x14ac:dyDescent="0.35">
      <c r="A1745" s="14">
        <v>44107</v>
      </c>
      <c r="B1745" s="15">
        <v>22.03</v>
      </c>
      <c r="C1745" s="14">
        <v>44107</v>
      </c>
      <c r="D1745" s="15">
        <v>17.649999999999999</v>
      </c>
      <c r="E1745" s="2"/>
      <c r="F1745" s="5"/>
      <c r="G1745" s="18">
        <v>44107</v>
      </c>
      <c r="H1745" s="19">
        <v>15.28126</v>
      </c>
      <c r="I1745" s="14">
        <v>45421</v>
      </c>
      <c r="J1745" s="15">
        <v>38.549999999999997</v>
      </c>
      <c r="K1745" s="2"/>
      <c r="L1745" s="5"/>
      <c r="M1745" s="2"/>
      <c r="N1745" s="5"/>
      <c r="O1745" s="2"/>
      <c r="P1745" s="5"/>
      <c r="Q1745" s="2"/>
      <c r="R1745" s="5"/>
    </row>
    <row r="1746" spans="1:18" x14ac:dyDescent="0.35">
      <c r="A1746" s="14">
        <v>44108</v>
      </c>
      <c r="B1746" s="15">
        <v>22.03</v>
      </c>
      <c r="C1746" s="14">
        <v>44108</v>
      </c>
      <c r="D1746" s="15">
        <v>17.649999999999999</v>
      </c>
      <c r="E1746" s="2"/>
      <c r="F1746" s="5"/>
      <c r="G1746" s="18">
        <v>44108</v>
      </c>
      <c r="H1746" s="19">
        <v>15.28126</v>
      </c>
      <c r="I1746" s="14">
        <v>45422</v>
      </c>
      <c r="J1746" s="15">
        <v>38.89</v>
      </c>
      <c r="K1746" s="2"/>
      <c r="L1746" s="5"/>
      <c r="M1746" s="2"/>
      <c r="N1746" s="5"/>
      <c r="O1746" s="2"/>
      <c r="P1746" s="5"/>
      <c r="Q1746" s="2"/>
      <c r="R1746" s="5"/>
    </row>
    <row r="1747" spans="1:18" x14ac:dyDescent="0.35">
      <c r="A1747" s="14">
        <v>44109</v>
      </c>
      <c r="B1747" s="15">
        <v>22.26</v>
      </c>
      <c r="C1747" s="14">
        <v>44109</v>
      </c>
      <c r="D1747" s="15">
        <v>18</v>
      </c>
      <c r="E1747" s="2"/>
      <c r="F1747" s="5"/>
      <c r="G1747" s="18">
        <v>44109</v>
      </c>
      <c r="H1747" s="19">
        <v>15.384600000000001</v>
      </c>
      <c r="I1747" s="14">
        <v>45423</v>
      </c>
      <c r="J1747" s="15">
        <v>38.89</v>
      </c>
      <c r="K1747" s="2"/>
      <c r="L1747" s="5"/>
      <c r="M1747" s="2"/>
      <c r="N1747" s="5"/>
      <c r="O1747" s="2"/>
      <c r="P1747" s="5"/>
      <c r="Q1747" s="2"/>
      <c r="R1747" s="5"/>
    </row>
    <row r="1748" spans="1:18" x14ac:dyDescent="0.35">
      <c r="A1748" s="14">
        <v>44110</v>
      </c>
      <c r="B1748" s="15">
        <v>22.05</v>
      </c>
      <c r="C1748" s="14">
        <v>44110</v>
      </c>
      <c r="D1748" s="15">
        <v>17.8</v>
      </c>
      <c r="E1748" s="2"/>
      <c r="F1748" s="5"/>
      <c r="G1748" s="18">
        <v>44110</v>
      </c>
      <c r="H1748" s="19">
        <v>15.295970000000001</v>
      </c>
      <c r="I1748" s="14">
        <v>45424</v>
      </c>
      <c r="J1748" s="15">
        <v>38.89</v>
      </c>
      <c r="K1748" s="2"/>
      <c r="L1748" s="5"/>
      <c r="M1748" s="2"/>
      <c r="N1748" s="5"/>
      <c r="O1748" s="2"/>
      <c r="P1748" s="5"/>
      <c r="Q1748" s="2"/>
      <c r="R1748" s="5"/>
    </row>
    <row r="1749" spans="1:18" x14ac:dyDescent="0.35">
      <c r="A1749" s="14">
        <v>44111</v>
      </c>
      <c r="B1749" s="15">
        <v>22.28</v>
      </c>
      <c r="C1749" s="14">
        <v>44111</v>
      </c>
      <c r="D1749" s="15">
        <v>18.04</v>
      </c>
      <c r="E1749" s="2"/>
      <c r="F1749" s="5"/>
      <c r="G1749" s="18">
        <v>44111</v>
      </c>
      <c r="H1749" s="19">
        <v>15.41175</v>
      </c>
      <c r="I1749" s="14">
        <v>45425</v>
      </c>
      <c r="J1749" s="15">
        <v>38.93</v>
      </c>
      <c r="K1749" s="2"/>
      <c r="L1749" s="5"/>
      <c r="M1749" s="2"/>
      <c r="N1749" s="5"/>
      <c r="O1749" s="2"/>
      <c r="P1749" s="5"/>
      <c r="Q1749" s="2"/>
      <c r="R1749" s="5"/>
    </row>
    <row r="1750" spans="1:18" x14ac:dyDescent="0.35">
      <c r="A1750" s="14">
        <v>44112</v>
      </c>
      <c r="B1750" s="15">
        <v>22.48</v>
      </c>
      <c r="C1750" s="14">
        <v>44112</v>
      </c>
      <c r="D1750" s="15">
        <v>18.170000000000002</v>
      </c>
      <c r="E1750" s="2"/>
      <c r="F1750" s="5"/>
      <c r="G1750" s="18">
        <v>44112</v>
      </c>
      <c r="H1750" s="19">
        <v>15.56471</v>
      </c>
      <c r="I1750" s="14">
        <v>45426</v>
      </c>
      <c r="J1750" s="15">
        <v>38.840000000000003</v>
      </c>
      <c r="K1750" s="2"/>
      <c r="L1750" s="5"/>
      <c r="M1750" s="2"/>
      <c r="N1750" s="5"/>
      <c r="O1750" s="2"/>
      <c r="P1750" s="5"/>
      <c r="Q1750" s="2"/>
      <c r="R1750" s="5"/>
    </row>
    <row r="1751" spans="1:18" x14ac:dyDescent="0.35">
      <c r="A1751" s="14">
        <v>44113</v>
      </c>
      <c r="B1751" s="15">
        <v>22.63</v>
      </c>
      <c r="C1751" s="14">
        <v>44113</v>
      </c>
      <c r="D1751" s="15">
        <v>18.38</v>
      </c>
      <c r="E1751" s="2"/>
      <c r="F1751" s="5"/>
      <c r="G1751" s="18">
        <v>44113</v>
      </c>
      <c r="H1751" s="19">
        <v>15.60521</v>
      </c>
      <c r="I1751" s="14">
        <v>45427</v>
      </c>
      <c r="J1751" s="15">
        <v>39.33</v>
      </c>
      <c r="K1751" s="2"/>
      <c r="L1751" s="5"/>
      <c r="M1751" s="2"/>
      <c r="N1751" s="5"/>
      <c r="O1751" s="2"/>
      <c r="P1751" s="5"/>
      <c r="Q1751" s="2"/>
      <c r="R1751" s="5"/>
    </row>
    <row r="1752" spans="1:18" x14ac:dyDescent="0.35">
      <c r="A1752" s="14">
        <v>44114</v>
      </c>
      <c r="B1752" s="15">
        <v>22.63</v>
      </c>
      <c r="C1752" s="14">
        <v>44114</v>
      </c>
      <c r="D1752" s="15">
        <v>18.38</v>
      </c>
      <c r="E1752" s="2"/>
      <c r="F1752" s="5"/>
      <c r="G1752" s="18">
        <v>44114</v>
      </c>
      <c r="H1752" s="19">
        <v>15.60521</v>
      </c>
      <c r="I1752" s="14">
        <v>45428</v>
      </c>
      <c r="J1752" s="15">
        <v>39.340000000000003</v>
      </c>
      <c r="K1752" s="2"/>
      <c r="L1752" s="5"/>
      <c r="M1752" s="2"/>
      <c r="N1752" s="5"/>
      <c r="O1752" s="2"/>
      <c r="P1752" s="5"/>
      <c r="Q1752" s="2"/>
      <c r="R1752" s="5"/>
    </row>
    <row r="1753" spans="1:18" x14ac:dyDescent="0.35">
      <c r="A1753" s="14">
        <v>44115</v>
      </c>
      <c r="B1753" s="15">
        <v>22.63</v>
      </c>
      <c r="C1753" s="14">
        <v>44115</v>
      </c>
      <c r="D1753" s="15">
        <v>18.38</v>
      </c>
      <c r="E1753" s="2"/>
      <c r="F1753" s="5"/>
      <c r="G1753" s="18">
        <v>44115</v>
      </c>
      <c r="H1753" s="19">
        <v>15.60521</v>
      </c>
      <c r="I1753" s="14">
        <v>45429</v>
      </c>
      <c r="J1753" s="15">
        <v>39.22</v>
      </c>
      <c r="K1753" s="2"/>
      <c r="L1753" s="5"/>
      <c r="M1753" s="2"/>
      <c r="N1753" s="5"/>
      <c r="O1753" s="2"/>
      <c r="P1753" s="5"/>
      <c r="Q1753" s="2"/>
      <c r="R1753" s="5"/>
    </row>
    <row r="1754" spans="1:18" x14ac:dyDescent="0.35">
      <c r="A1754" s="14">
        <v>44116</v>
      </c>
      <c r="B1754" s="15">
        <v>22.96</v>
      </c>
      <c r="C1754" s="14">
        <v>44116</v>
      </c>
      <c r="D1754" s="15">
        <v>18.61</v>
      </c>
      <c r="E1754" s="2"/>
      <c r="F1754" s="5"/>
      <c r="G1754" s="18">
        <v>44116</v>
      </c>
      <c r="H1754" s="19">
        <v>15.715619999999999</v>
      </c>
      <c r="I1754" s="14">
        <v>45430</v>
      </c>
      <c r="J1754" s="15">
        <v>39.22</v>
      </c>
      <c r="K1754" s="2"/>
      <c r="L1754" s="5"/>
      <c r="M1754" s="2"/>
      <c r="N1754" s="5"/>
      <c r="O1754" s="2"/>
      <c r="P1754" s="5"/>
      <c r="Q1754" s="2"/>
      <c r="R1754" s="5"/>
    </row>
    <row r="1755" spans="1:18" x14ac:dyDescent="0.35">
      <c r="A1755" s="14">
        <v>44117</v>
      </c>
      <c r="B1755" s="15">
        <v>23.04</v>
      </c>
      <c r="C1755" s="14">
        <v>44117</v>
      </c>
      <c r="D1755" s="15">
        <v>18.59</v>
      </c>
      <c r="E1755" s="2"/>
      <c r="F1755" s="5"/>
      <c r="G1755" s="18">
        <v>44117</v>
      </c>
      <c r="H1755" s="19">
        <v>15.709239999999999</v>
      </c>
      <c r="I1755" s="14">
        <v>45431</v>
      </c>
      <c r="J1755" s="15">
        <v>39.22</v>
      </c>
      <c r="K1755" s="2"/>
      <c r="L1755" s="5"/>
      <c r="M1755" s="2"/>
      <c r="N1755" s="5"/>
      <c r="O1755" s="2"/>
      <c r="P1755" s="5"/>
      <c r="Q1755" s="2"/>
      <c r="R1755" s="5"/>
    </row>
    <row r="1756" spans="1:18" x14ac:dyDescent="0.35">
      <c r="A1756" s="14">
        <v>44118</v>
      </c>
      <c r="B1756" s="15">
        <v>22.88</v>
      </c>
      <c r="C1756" s="14">
        <v>44118</v>
      </c>
      <c r="D1756" s="15">
        <v>18.53</v>
      </c>
      <c r="E1756" s="2"/>
      <c r="F1756" s="5"/>
      <c r="G1756" s="18">
        <v>44118</v>
      </c>
      <c r="H1756" s="19">
        <v>15.67958</v>
      </c>
      <c r="I1756" s="14">
        <v>45432</v>
      </c>
      <c r="J1756" s="15">
        <v>39.22</v>
      </c>
      <c r="K1756" s="2"/>
      <c r="L1756" s="5"/>
      <c r="M1756" s="2"/>
      <c r="N1756" s="5"/>
      <c r="O1756" s="2"/>
      <c r="P1756" s="5"/>
      <c r="Q1756" s="2"/>
      <c r="R1756" s="5"/>
    </row>
    <row r="1757" spans="1:18" x14ac:dyDescent="0.35">
      <c r="A1757" s="14">
        <v>44119</v>
      </c>
      <c r="B1757" s="15">
        <v>22.88</v>
      </c>
      <c r="C1757" s="14">
        <v>44119</v>
      </c>
      <c r="D1757" s="15">
        <v>18.28</v>
      </c>
      <c r="E1757" s="2"/>
      <c r="F1757" s="5"/>
      <c r="G1757" s="18">
        <v>44119</v>
      </c>
      <c r="H1757" s="19">
        <v>15.60703</v>
      </c>
      <c r="I1757" s="14">
        <v>45433</v>
      </c>
      <c r="J1757" s="15">
        <v>39.270000000000003</v>
      </c>
      <c r="K1757" s="2"/>
      <c r="L1757" s="5"/>
      <c r="M1757" s="2"/>
      <c r="N1757" s="5"/>
      <c r="O1757" s="2"/>
      <c r="P1757" s="5"/>
      <c r="Q1757" s="2"/>
      <c r="R1757" s="5"/>
    </row>
    <row r="1758" spans="1:18" x14ac:dyDescent="0.35">
      <c r="A1758" s="14">
        <v>44120</v>
      </c>
      <c r="B1758" s="15">
        <v>22.85</v>
      </c>
      <c r="C1758" s="14">
        <v>44120</v>
      </c>
      <c r="D1758" s="15">
        <v>18.309999999999999</v>
      </c>
      <c r="E1758" s="2"/>
      <c r="F1758" s="5"/>
      <c r="G1758" s="18">
        <v>44120</v>
      </c>
      <c r="H1758" s="19">
        <v>15.67137</v>
      </c>
      <c r="I1758" s="14">
        <v>45434</v>
      </c>
      <c r="J1758" s="15">
        <v>39.44</v>
      </c>
      <c r="K1758" s="2"/>
      <c r="L1758" s="5"/>
      <c r="M1758" s="2"/>
      <c r="N1758" s="5"/>
      <c r="O1758" s="2"/>
      <c r="P1758" s="5"/>
      <c r="Q1758" s="2"/>
      <c r="R1758" s="5"/>
    </row>
    <row r="1759" spans="1:18" x14ac:dyDescent="0.35">
      <c r="A1759" s="14">
        <v>44121</v>
      </c>
      <c r="B1759" s="15">
        <v>22.85</v>
      </c>
      <c r="C1759" s="14">
        <v>44121</v>
      </c>
      <c r="D1759" s="15">
        <v>18.309999999999999</v>
      </c>
      <c r="E1759" s="2"/>
      <c r="F1759" s="5"/>
      <c r="G1759" s="18">
        <v>44121</v>
      </c>
      <c r="H1759" s="19">
        <v>15.67137</v>
      </c>
      <c r="I1759" s="14">
        <v>45435</v>
      </c>
      <c r="J1759" s="15">
        <v>39.18</v>
      </c>
      <c r="K1759" s="2"/>
      <c r="L1759" s="5"/>
      <c r="M1759" s="2"/>
      <c r="N1759" s="5"/>
      <c r="O1759" s="2"/>
      <c r="P1759" s="5"/>
      <c r="Q1759" s="2"/>
      <c r="R1759" s="5"/>
    </row>
    <row r="1760" spans="1:18" x14ac:dyDescent="0.35">
      <c r="A1760" s="14">
        <v>44122</v>
      </c>
      <c r="B1760" s="15">
        <v>22.85</v>
      </c>
      <c r="C1760" s="14">
        <v>44122</v>
      </c>
      <c r="D1760" s="15">
        <v>18.309999999999999</v>
      </c>
      <c r="E1760" s="2"/>
      <c r="F1760" s="5"/>
      <c r="G1760" s="18">
        <v>44122</v>
      </c>
      <c r="H1760" s="19">
        <v>15.67137</v>
      </c>
      <c r="I1760" s="14">
        <v>45436</v>
      </c>
      <c r="J1760" s="15">
        <v>39.25</v>
      </c>
      <c r="K1760" s="2"/>
      <c r="L1760" s="5"/>
      <c r="M1760" s="2"/>
      <c r="N1760" s="5"/>
      <c r="O1760" s="2"/>
      <c r="P1760" s="5"/>
      <c r="Q1760" s="2"/>
      <c r="R1760" s="5"/>
    </row>
    <row r="1761" spans="1:18" x14ac:dyDescent="0.35">
      <c r="A1761" s="14">
        <v>44123</v>
      </c>
      <c r="B1761" s="15">
        <v>22.54</v>
      </c>
      <c r="C1761" s="14">
        <v>44123</v>
      </c>
      <c r="D1761" s="15">
        <v>18.16</v>
      </c>
      <c r="E1761" s="2"/>
      <c r="F1761" s="5"/>
      <c r="G1761" s="18">
        <v>44123</v>
      </c>
      <c r="H1761" s="19">
        <v>15.43239</v>
      </c>
      <c r="I1761" s="14">
        <v>45437</v>
      </c>
      <c r="J1761" s="15">
        <v>39.25</v>
      </c>
      <c r="K1761" s="2"/>
      <c r="L1761" s="5"/>
      <c r="M1761" s="2"/>
      <c r="N1761" s="5"/>
      <c r="O1761" s="2"/>
      <c r="P1761" s="5"/>
      <c r="Q1761" s="2"/>
      <c r="R1761" s="5"/>
    </row>
    <row r="1762" spans="1:18" x14ac:dyDescent="0.35">
      <c r="A1762" s="14">
        <v>44124</v>
      </c>
      <c r="B1762" s="15">
        <v>22.51</v>
      </c>
      <c r="C1762" s="14">
        <v>44124</v>
      </c>
      <c r="D1762" s="15">
        <v>18.2</v>
      </c>
      <c r="E1762" s="2"/>
      <c r="F1762" s="5"/>
      <c r="G1762" s="18">
        <v>44124</v>
      </c>
      <c r="H1762" s="19">
        <v>15.384259999999999</v>
      </c>
      <c r="I1762" s="14">
        <v>45438</v>
      </c>
      <c r="J1762" s="15">
        <v>39.25</v>
      </c>
      <c r="K1762" s="2"/>
      <c r="L1762" s="5"/>
      <c r="M1762" s="2"/>
      <c r="N1762" s="5"/>
      <c r="O1762" s="2"/>
      <c r="P1762" s="5"/>
      <c r="Q1762" s="2"/>
      <c r="R1762" s="5"/>
    </row>
    <row r="1763" spans="1:18" x14ac:dyDescent="0.35">
      <c r="A1763" s="14">
        <v>44125</v>
      </c>
      <c r="B1763" s="15">
        <v>22.35</v>
      </c>
      <c r="C1763" s="14">
        <v>44125</v>
      </c>
      <c r="D1763" s="15">
        <v>18.149999999999999</v>
      </c>
      <c r="E1763" s="2"/>
      <c r="F1763" s="5"/>
      <c r="G1763" s="18">
        <v>44125</v>
      </c>
      <c r="H1763" s="19">
        <v>15.231859999999999</v>
      </c>
      <c r="I1763" s="14">
        <v>45439</v>
      </c>
      <c r="J1763" s="15">
        <v>39.72</v>
      </c>
      <c r="K1763" s="2"/>
      <c r="L1763" s="5"/>
      <c r="M1763" s="2"/>
      <c r="N1763" s="5"/>
      <c r="O1763" s="2"/>
      <c r="P1763" s="5"/>
      <c r="Q1763" s="2"/>
      <c r="R1763" s="5"/>
    </row>
    <row r="1764" spans="1:18" x14ac:dyDescent="0.35">
      <c r="A1764" s="14">
        <v>44126</v>
      </c>
      <c r="B1764" s="15">
        <v>22.37</v>
      </c>
      <c r="C1764" s="14">
        <v>44126</v>
      </c>
      <c r="D1764" s="15">
        <v>18.149999999999999</v>
      </c>
      <c r="E1764" s="2"/>
      <c r="F1764" s="5"/>
      <c r="G1764" s="18">
        <v>44126</v>
      </c>
      <c r="H1764" s="19">
        <v>15.323689999999999</v>
      </c>
      <c r="I1764" s="14">
        <v>45440</v>
      </c>
      <c r="J1764" s="15">
        <v>39.520000000000003</v>
      </c>
      <c r="K1764" s="2"/>
      <c r="L1764" s="5"/>
      <c r="M1764" s="2"/>
      <c r="N1764" s="5"/>
      <c r="O1764" s="2"/>
      <c r="P1764" s="5"/>
      <c r="Q1764" s="2"/>
      <c r="R1764" s="5"/>
    </row>
    <row r="1765" spans="1:18" x14ac:dyDescent="0.35">
      <c r="A1765" s="14">
        <v>44127</v>
      </c>
      <c r="B1765" s="15">
        <v>22.41</v>
      </c>
      <c r="C1765" s="14">
        <v>44127</v>
      </c>
      <c r="D1765" s="15">
        <v>18.22</v>
      </c>
      <c r="E1765" s="2"/>
      <c r="F1765" s="5"/>
      <c r="G1765" s="18">
        <v>44127</v>
      </c>
      <c r="H1765" s="19">
        <v>15.355740000000001</v>
      </c>
      <c r="I1765" s="14">
        <v>45441</v>
      </c>
      <c r="J1765" s="15">
        <v>39.130000000000003</v>
      </c>
      <c r="K1765" s="2"/>
      <c r="L1765" s="5"/>
      <c r="M1765" s="2"/>
      <c r="N1765" s="5"/>
      <c r="O1765" s="2"/>
      <c r="P1765" s="5"/>
      <c r="Q1765" s="2"/>
      <c r="R1765" s="5"/>
    </row>
    <row r="1766" spans="1:18" x14ac:dyDescent="0.35">
      <c r="A1766" s="14">
        <v>44128</v>
      </c>
      <c r="B1766" s="15">
        <v>22.41</v>
      </c>
      <c r="C1766" s="14">
        <v>44128</v>
      </c>
      <c r="D1766" s="15">
        <v>18.22</v>
      </c>
      <c r="E1766" s="2"/>
      <c r="F1766" s="5"/>
      <c r="G1766" s="18">
        <v>44128</v>
      </c>
      <c r="H1766" s="19">
        <v>15.355740000000001</v>
      </c>
      <c r="I1766" s="14">
        <v>45442</v>
      </c>
      <c r="J1766" s="15">
        <v>39.19</v>
      </c>
      <c r="K1766" s="2"/>
      <c r="L1766" s="5"/>
      <c r="M1766" s="2"/>
      <c r="N1766" s="5"/>
      <c r="O1766" s="2"/>
      <c r="P1766" s="5"/>
      <c r="Q1766" s="2"/>
      <c r="R1766" s="5"/>
    </row>
    <row r="1767" spans="1:18" x14ac:dyDescent="0.35">
      <c r="A1767" s="14">
        <v>44129</v>
      </c>
      <c r="B1767" s="15">
        <v>22.41</v>
      </c>
      <c r="C1767" s="14">
        <v>44129</v>
      </c>
      <c r="D1767" s="15">
        <v>18.22</v>
      </c>
      <c r="E1767" s="2"/>
      <c r="F1767" s="5"/>
      <c r="G1767" s="18">
        <v>44129</v>
      </c>
      <c r="H1767" s="19">
        <v>15.355740000000001</v>
      </c>
      <c r="I1767" s="14">
        <v>45443</v>
      </c>
      <c r="J1767" s="15">
        <v>39.450000000000003</v>
      </c>
      <c r="K1767" s="2"/>
      <c r="L1767" s="5"/>
      <c r="M1767" s="2"/>
      <c r="N1767" s="5"/>
      <c r="O1767" s="2"/>
      <c r="P1767" s="5"/>
      <c r="Q1767" s="2"/>
      <c r="R1767" s="5"/>
    </row>
    <row r="1768" spans="1:18" x14ac:dyDescent="0.35">
      <c r="A1768" s="14">
        <v>44130</v>
      </c>
      <c r="B1768" s="15">
        <v>22.41</v>
      </c>
      <c r="C1768" s="14">
        <v>44130</v>
      </c>
      <c r="D1768" s="15">
        <v>17.95</v>
      </c>
      <c r="E1768" s="2"/>
      <c r="F1768" s="5"/>
      <c r="G1768" s="18">
        <v>44130</v>
      </c>
      <c r="H1768" s="19">
        <v>15.355740000000001</v>
      </c>
      <c r="I1768" s="14">
        <v>45444</v>
      </c>
      <c r="J1768" s="15">
        <v>39.450000000000003</v>
      </c>
      <c r="K1768" s="2"/>
      <c r="L1768" s="5"/>
      <c r="M1768" s="2"/>
      <c r="N1768" s="5"/>
      <c r="O1768" s="2"/>
      <c r="P1768" s="5"/>
      <c r="Q1768" s="2"/>
      <c r="R1768" s="5"/>
    </row>
    <row r="1769" spans="1:18" x14ac:dyDescent="0.35">
      <c r="A1769" s="14">
        <v>44131</v>
      </c>
      <c r="B1769" s="15">
        <v>22.09</v>
      </c>
      <c r="C1769" s="14">
        <v>44131</v>
      </c>
      <c r="D1769" s="15">
        <v>17.940000000000001</v>
      </c>
      <c r="E1769" s="2"/>
      <c r="F1769" s="5"/>
      <c r="G1769" s="18">
        <v>44131</v>
      </c>
      <c r="H1769" s="19">
        <v>14.95468</v>
      </c>
      <c r="I1769" s="14">
        <v>45445</v>
      </c>
      <c r="J1769" s="15">
        <v>39.450000000000003</v>
      </c>
      <c r="K1769" s="2"/>
      <c r="L1769" s="5"/>
      <c r="M1769" s="2"/>
      <c r="N1769" s="5"/>
      <c r="O1769" s="2"/>
      <c r="P1769" s="5"/>
      <c r="Q1769" s="2"/>
      <c r="R1769" s="5"/>
    </row>
    <row r="1770" spans="1:18" x14ac:dyDescent="0.35">
      <c r="A1770" s="14">
        <v>44132</v>
      </c>
      <c r="B1770" s="15">
        <v>21.6</v>
      </c>
      <c r="C1770" s="14">
        <v>44132</v>
      </c>
      <c r="D1770" s="15">
        <v>17.39</v>
      </c>
      <c r="E1770" s="2"/>
      <c r="F1770" s="5"/>
      <c r="G1770" s="18">
        <v>44132</v>
      </c>
      <c r="H1770" s="19">
        <v>14.581569999999999</v>
      </c>
      <c r="I1770" s="14">
        <v>45446</v>
      </c>
      <c r="J1770" s="15">
        <v>39.4</v>
      </c>
      <c r="K1770" s="2"/>
      <c r="L1770" s="5"/>
      <c r="M1770" s="2"/>
      <c r="N1770" s="5"/>
      <c r="O1770" s="2"/>
      <c r="P1770" s="5"/>
      <c r="Q1770" s="2"/>
      <c r="R1770" s="5"/>
    </row>
    <row r="1771" spans="1:18" x14ac:dyDescent="0.35">
      <c r="A1771" s="14">
        <v>44133</v>
      </c>
      <c r="B1771" s="15">
        <v>21.83</v>
      </c>
      <c r="C1771" s="14">
        <v>44133</v>
      </c>
      <c r="D1771" s="15">
        <v>17.48</v>
      </c>
      <c r="E1771" s="2"/>
      <c r="F1771" s="5"/>
      <c r="G1771" s="18">
        <v>44133</v>
      </c>
      <c r="H1771" s="19">
        <v>14.655139999999999</v>
      </c>
      <c r="I1771" s="14">
        <v>45447</v>
      </c>
      <c r="J1771" s="15">
        <v>38.97</v>
      </c>
      <c r="K1771" s="2"/>
      <c r="L1771" s="5"/>
      <c r="M1771" s="2"/>
      <c r="N1771" s="5"/>
      <c r="O1771" s="2"/>
      <c r="P1771" s="5"/>
      <c r="Q1771" s="2"/>
      <c r="R1771" s="5"/>
    </row>
    <row r="1772" spans="1:18" x14ac:dyDescent="0.35">
      <c r="A1772" s="14">
        <v>44134</v>
      </c>
      <c r="B1772" s="15">
        <v>21.59</v>
      </c>
      <c r="C1772" s="14">
        <v>44134</v>
      </c>
      <c r="D1772" s="15">
        <v>17.190000000000001</v>
      </c>
      <c r="E1772" s="2"/>
      <c r="F1772" s="5"/>
      <c r="G1772" s="18">
        <v>44134</v>
      </c>
      <c r="H1772" s="19">
        <v>14.6175</v>
      </c>
      <c r="I1772" s="14">
        <v>45448</v>
      </c>
      <c r="J1772" s="15">
        <v>38.75</v>
      </c>
      <c r="K1772" s="2"/>
      <c r="L1772" s="5"/>
      <c r="M1772" s="2"/>
      <c r="N1772" s="5"/>
      <c r="O1772" s="2"/>
      <c r="P1772" s="5"/>
      <c r="Q1772" s="2"/>
      <c r="R1772" s="5"/>
    </row>
    <row r="1773" spans="1:18" x14ac:dyDescent="0.35">
      <c r="A1773" s="14">
        <v>44135</v>
      </c>
      <c r="B1773" s="15">
        <v>21.59</v>
      </c>
      <c r="C1773" s="14">
        <v>44135</v>
      </c>
      <c r="D1773" s="15">
        <v>17.190000000000001</v>
      </c>
      <c r="E1773" s="2"/>
      <c r="F1773" s="5"/>
      <c r="G1773" s="18">
        <v>44135</v>
      </c>
      <c r="H1773" s="19">
        <v>14.6175</v>
      </c>
      <c r="I1773" s="14">
        <v>45449</v>
      </c>
      <c r="J1773" s="15">
        <v>39.11</v>
      </c>
      <c r="K1773" s="2"/>
      <c r="L1773" s="5"/>
      <c r="M1773" s="2"/>
      <c r="N1773" s="5"/>
      <c r="O1773" s="2"/>
      <c r="P1773" s="5"/>
      <c r="Q1773" s="2"/>
      <c r="R1773" s="5"/>
    </row>
    <row r="1774" spans="1:18" x14ac:dyDescent="0.35">
      <c r="A1774" s="14">
        <v>44136</v>
      </c>
      <c r="B1774" s="15">
        <v>21.59</v>
      </c>
      <c r="C1774" s="14">
        <v>44136</v>
      </c>
      <c r="D1774" s="15">
        <v>17.190000000000001</v>
      </c>
      <c r="E1774" s="2"/>
      <c r="F1774" s="5"/>
      <c r="G1774" s="18">
        <v>44136</v>
      </c>
      <c r="H1774" s="19">
        <v>14.6175</v>
      </c>
      <c r="I1774" s="14">
        <v>45450</v>
      </c>
      <c r="J1774" s="15">
        <v>38.71</v>
      </c>
      <c r="K1774" s="2"/>
      <c r="L1774" s="5"/>
      <c r="M1774" s="2"/>
      <c r="N1774" s="5"/>
      <c r="O1774" s="2"/>
      <c r="P1774" s="5"/>
      <c r="Q1774" s="2"/>
      <c r="R1774" s="5"/>
    </row>
    <row r="1775" spans="1:18" x14ac:dyDescent="0.35">
      <c r="A1775" s="14">
        <v>44137</v>
      </c>
      <c r="B1775" s="15">
        <v>21.86</v>
      </c>
      <c r="C1775" s="14">
        <v>44137</v>
      </c>
      <c r="D1775" s="15">
        <v>17.34</v>
      </c>
      <c r="E1775" s="2"/>
      <c r="F1775" s="5"/>
      <c r="G1775" s="18">
        <v>44137</v>
      </c>
      <c r="H1775" s="19">
        <v>14.87312</v>
      </c>
      <c r="I1775" s="14">
        <v>45451</v>
      </c>
      <c r="J1775" s="15">
        <v>38.71</v>
      </c>
      <c r="K1775" s="2"/>
      <c r="L1775" s="5"/>
      <c r="M1775" s="2"/>
      <c r="N1775" s="5"/>
      <c r="O1775" s="2"/>
      <c r="P1775" s="5"/>
      <c r="Q1775" s="2"/>
      <c r="R1775" s="5"/>
    </row>
    <row r="1776" spans="1:18" x14ac:dyDescent="0.35">
      <c r="A1776" s="14">
        <v>44138</v>
      </c>
      <c r="B1776" s="15">
        <v>22.16</v>
      </c>
      <c r="C1776" s="14">
        <v>44138</v>
      </c>
      <c r="D1776" s="15">
        <v>17.690000000000001</v>
      </c>
      <c r="E1776" s="2"/>
      <c r="F1776" s="5"/>
      <c r="G1776" s="18">
        <v>44138</v>
      </c>
      <c r="H1776" s="19">
        <v>15.06977</v>
      </c>
      <c r="I1776" s="14">
        <v>45452</v>
      </c>
      <c r="J1776" s="15">
        <v>38.71</v>
      </c>
      <c r="K1776" s="2"/>
      <c r="L1776" s="5"/>
      <c r="M1776" s="2"/>
      <c r="N1776" s="5"/>
      <c r="O1776" s="2"/>
      <c r="P1776" s="5"/>
      <c r="Q1776" s="2"/>
      <c r="R1776" s="5"/>
    </row>
    <row r="1777" spans="1:18" x14ac:dyDescent="0.35">
      <c r="A1777" s="14">
        <v>44139</v>
      </c>
      <c r="B1777" s="15">
        <v>22.73</v>
      </c>
      <c r="C1777" s="14">
        <v>44139</v>
      </c>
      <c r="D1777" s="15">
        <v>18.170000000000002</v>
      </c>
      <c r="E1777" s="2"/>
      <c r="F1777" s="5"/>
      <c r="G1777" s="18">
        <v>44139</v>
      </c>
      <c r="H1777" s="19">
        <v>15.322319999999999</v>
      </c>
      <c r="I1777" s="14">
        <v>45453</v>
      </c>
      <c r="J1777" s="15">
        <v>38.47</v>
      </c>
      <c r="K1777" s="2"/>
      <c r="L1777" s="5"/>
      <c r="M1777" s="2"/>
      <c r="N1777" s="5"/>
      <c r="O1777" s="2"/>
      <c r="P1777" s="5"/>
      <c r="Q1777" s="2"/>
      <c r="R1777" s="5"/>
    </row>
    <row r="1778" spans="1:18" x14ac:dyDescent="0.35">
      <c r="A1778" s="14">
        <v>44140</v>
      </c>
      <c r="B1778" s="15">
        <v>22.94</v>
      </c>
      <c r="C1778" s="14">
        <v>44140</v>
      </c>
      <c r="D1778" s="15">
        <v>18.63</v>
      </c>
      <c r="E1778" s="2"/>
      <c r="F1778" s="5"/>
      <c r="G1778" s="18">
        <v>44140</v>
      </c>
      <c r="H1778" s="19">
        <v>15.378780000000001</v>
      </c>
      <c r="I1778" s="14">
        <v>45454</v>
      </c>
      <c r="J1778" s="15">
        <v>38.36</v>
      </c>
      <c r="K1778" s="2"/>
      <c r="L1778" s="5"/>
      <c r="M1778" s="2"/>
      <c r="N1778" s="5"/>
      <c r="O1778" s="2"/>
      <c r="P1778" s="5"/>
      <c r="Q1778" s="2"/>
      <c r="R1778" s="5"/>
    </row>
    <row r="1779" spans="1:18" x14ac:dyDescent="0.35">
      <c r="A1779" s="14">
        <v>44141</v>
      </c>
      <c r="B1779" s="15">
        <v>22.82</v>
      </c>
      <c r="C1779" s="14">
        <v>44141</v>
      </c>
      <c r="D1779" s="15">
        <v>18.63</v>
      </c>
      <c r="E1779" s="2"/>
      <c r="F1779" s="5"/>
      <c r="G1779" s="18">
        <v>44141</v>
      </c>
      <c r="H1779" s="19">
        <v>15.34559</v>
      </c>
      <c r="I1779" s="14">
        <v>45455</v>
      </c>
      <c r="J1779" s="15">
        <v>39.22</v>
      </c>
      <c r="K1779" s="2"/>
      <c r="L1779" s="5"/>
      <c r="M1779" s="2"/>
      <c r="N1779" s="5"/>
      <c r="O1779" s="2"/>
      <c r="P1779" s="5"/>
      <c r="Q1779" s="2"/>
      <c r="R1779" s="5"/>
    </row>
    <row r="1780" spans="1:18" x14ac:dyDescent="0.35">
      <c r="A1780" s="14">
        <v>44142</v>
      </c>
      <c r="B1780" s="15">
        <v>22.82</v>
      </c>
      <c r="C1780" s="14">
        <v>44142</v>
      </c>
      <c r="D1780" s="15">
        <v>18.63</v>
      </c>
      <c r="E1780" s="2"/>
      <c r="F1780" s="5"/>
      <c r="G1780" s="18">
        <v>44142</v>
      </c>
      <c r="H1780" s="19">
        <v>15.34559</v>
      </c>
      <c r="I1780" s="14">
        <v>45456</v>
      </c>
      <c r="J1780" s="15">
        <v>38.71</v>
      </c>
      <c r="K1780" s="2"/>
      <c r="L1780" s="5"/>
      <c r="M1780" s="2"/>
      <c r="N1780" s="5"/>
      <c r="O1780" s="2"/>
      <c r="P1780" s="5"/>
      <c r="Q1780" s="2"/>
      <c r="R1780" s="5"/>
    </row>
    <row r="1781" spans="1:18" x14ac:dyDescent="0.35">
      <c r="A1781" s="14">
        <v>44143</v>
      </c>
      <c r="B1781" s="15">
        <v>22.82</v>
      </c>
      <c r="C1781" s="14">
        <v>44143</v>
      </c>
      <c r="D1781" s="15">
        <v>18.63</v>
      </c>
      <c r="E1781" s="2"/>
      <c r="F1781" s="5"/>
      <c r="G1781" s="18">
        <v>44143</v>
      </c>
      <c r="H1781" s="19">
        <v>15.34559</v>
      </c>
      <c r="I1781" s="14">
        <v>45457</v>
      </c>
      <c r="J1781" s="15">
        <v>38.26</v>
      </c>
      <c r="K1781" s="2"/>
      <c r="L1781" s="5"/>
      <c r="M1781" s="2"/>
      <c r="N1781" s="5"/>
      <c r="O1781" s="2"/>
      <c r="P1781" s="5"/>
      <c r="Q1781" s="2"/>
      <c r="R1781" s="5"/>
    </row>
    <row r="1782" spans="1:18" x14ac:dyDescent="0.35">
      <c r="A1782" s="14">
        <v>44144</v>
      </c>
      <c r="B1782" s="15">
        <v>22.74</v>
      </c>
      <c r="C1782" s="14">
        <v>44144</v>
      </c>
      <c r="D1782" s="15">
        <v>18.72</v>
      </c>
      <c r="E1782" s="2"/>
      <c r="F1782" s="5"/>
      <c r="G1782" s="18">
        <v>44144</v>
      </c>
      <c r="H1782" s="19">
        <v>15.77585</v>
      </c>
      <c r="I1782" s="14">
        <v>45458</v>
      </c>
      <c r="J1782" s="15">
        <v>38.26</v>
      </c>
      <c r="K1782" s="2"/>
      <c r="L1782" s="5"/>
      <c r="M1782" s="2"/>
      <c r="N1782" s="5"/>
      <c r="O1782" s="2"/>
      <c r="P1782" s="5"/>
      <c r="Q1782" s="2"/>
      <c r="R1782" s="5"/>
    </row>
    <row r="1783" spans="1:18" x14ac:dyDescent="0.35">
      <c r="A1783" s="14">
        <v>44145</v>
      </c>
      <c r="B1783" s="15">
        <v>22.67</v>
      </c>
      <c r="C1783" s="14">
        <v>44145</v>
      </c>
      <c r="D1783" s="15">
        <v>18.579999999999998</v>
      </c>
      <c r="E1783" s="2"/>
      <c r="F1783" s="5"/>
      <c r="G1783" s="18">
        <v>44145</v>
      </c>
      <c r="H1783" s="19">
        <v>15.938510000000001</v>
      </c>
      <c r="I1783" s="14">
        <v>45459</v>
      </c>
      <c r="J1783" s="15">
        <v>38.26</v>
      </c>
      <c r="K1783" s="2"/>
      <c r="L1783" s="5"/>
      <c r="M1783" s="2"/>
      <c r="N1783" s="5"/>
      <c r="O1783" s="2"/>
      <c r="P1783" s="5"/>
      <c r="Q1783" s="2"/>
      <c r="R1783" s="5"/>
    </row>
    <row r="1784" spans="1:18" x14ac:dyDescent="0.35">
      <c r="A1784" s="14">
        <v>44146</v>
      </c>
      <c r="B1784" s="15">
        <v>23</v>
      </c>
      <c r="C1784" s="14">
        <v>44146</v>
      </c>
      <c r="D1784" s="15">
        <v>18.77</v>
      </c>
      <c r="E1784" s="2"/>
      <c r="F1784" s="5"/>
      <c r="G1784" s="18">
        <v>44146</v>
      </c>
      <c r="H1784" s="19">
        <v>16.02862</v>
      </c>
      <c r="I1784" s="14">
        <v>45460</v>
      </c>
      <c r="J1784" s="15">
        <v>38.229999999999997</v>
      </c>
      <c r="K1784" s="2"/>
      <c r="L1784" s="5"/>
      <c r="M1784" s="2"/>
      <c r="N1784" s="5"/>
      <c r="O1784" s="2"/>
      <c r="P1784" s="5"/>
      <c r="Q1784" s="2"/>
      <c r="R1784" s="5"/>
    </row>
    <row r="1785" spans="1:18" x14ac:dyDescent="0.35">
      <c r="A1785" s="14">
        <v>44147</v>
      </c>
      <c r="B1785" s="15">
        <v>22.77</v>
      </c>
      <c r="C1785" s="14">
        <v>44147</v>
      </c>
      <c r="D1785" s="15">
        <v>18.64</v>
      </c>
      <c r="E1785" s="2"/>
      <c r="F1785" s="5"/>
      <c r="G1785" s="18">
        <v>44147</v>
      </c>
      <c r="H1785" s="19">
        <v>15.89551</v>
      </c>
      <c r="I1785" s="14">
        <v>45461</v>
      </c>
      <c r="J1785" s="15">
        <v>38.61</v>
      </c>
      <c r="K1785" s="2"/>
      <c r="L1785" s="5"/>
      <c r="M1785" s="2"/>
      <c r="N1785" s="5"/>
      <c r="O1785" s="2"/>
      <c r="P1785" s="5"/>
      <c r="Q1785" s="2"/>
      <c r="R1785" s="5"/>
    </row>
    <row r="1786" spans="1:18" x14ac:dyDescent="0.35">
      <c r="A1786" s="14">
        <v>44148</v>
      </c>
      <c r="B1786" s="15">
        <v>22.96</v>
      </c>
      <c r="C1786" s="14">
        <v>44148</v>
      </c>
      <c r="D1786" s="15">
        <v>18.760000000000002</v>
      </c>
      <c r="E1786" s="2"/>
      <c r="F1786" s="5"/>
      <c r="G1786" s="18">
        <v>44148</v>
      </c>
      <c r="H1786" s="19">
        <v>16.037749999999999</v>
      </c>
      <c r="I1786" s="14">
        <v>45462</v>
      </c>
      <c r="J1786" s="15">
        <v>38.74</v>
      </c>
      <c r="K1786" s="2"/>
      <c r="L1786" s="5"/>
      <c r="M1786" s="2"/>
      <c r="N1786" s="5"/>
      <c r="O1786" s="2"/>
      <c r="P1786" s="5"/>
      <c r="Q1786" s="2"/>
      <c r="R1786" s="5"/>
    </row>
    <row r="1787" spans="1:18" x14ac:dyDescent="0.35">
      <c r="A1787" s="14">
        <v>44149</v>
      </c>
      <c r="B1787" s="15">
        <v>22.96</v>
      </c>
      <c r="C1787" s="14">
        <v>44149</v>
      </c>
      <c r="D1787" s="15">
        <v>18.760000000000002</v>
      </c>
      <c r="E1787" s="2"/>
      <c r="F1787" s="5"/>
      <c r="G1787" s="18">
        <v>44149</v>
      </c>
      <c r="H1787" s="19">
        <v>16.037749999999999</v>
      </c>
      <c r="I1787" s="14">
        <v>45463</v>
      </c>
      <c r="J1787" s="15">
        <v>38.85</v>
      </c>
      <c r="K1787" s="2"/>
      <c r="L1787" s="5"/>
      <c r="M1787" s="2"/>
      <c r="N1787" s="5"/>
      <c r="O1787" s="2"/>
      <c r="P1787" s="5"/>
      <c r="Q1787" s="2"/>
      <c r="R1787" s="5"/>
    </row>
    <row r="1788" spans="1:18" x14ac:dyDescent="0.35">
      <c r="A1788" s="14">
        <v>44150</v>
      </c>
      <c r="B1788" s="15">
        <v>22.96</v>
      </c>
      <c r="C1788" s="14">
        <v>44150</v>
      </c>
      <c r="D1788" s="15">
        <v>18.760000000000002</v>
      </c>
      <c r="E1788" s="2"/>
      <c r="F1788" s="5"/>
      <c r="G1788" s="18">
        <v>44150</v>
      </c>
      <c r="H1788" s="19">
        <v>16.037749999999999</v>
      </c>
      <c r="I1788" s="14">
        <v>45464</v>
      </c>
      <c r="J1788" s="15">
        <v>38.17</v>
      </c>
      <c r="K1788" s="2"/>
      <c r="L1788" s="5"/>
      <c r="M1788" s="2"/>
      <c r="N1788" s="5"/>
      <c r="O1788" s="2"/>
      <c r="P1788" s="5"/>
      <c r="Q1788" s="2"/>
      <c r="R1788" s="5"/>
    </row>
    <row r="1789" spans="1:18" x14ac:dyDescent="0.35">
      <c r="A1789" s="14">
        <v>44151</v>
      </c>
      <c r="B1789" s="15">
        <v>23.16</v>
      </c>
      <c r="C1789" s="14">
        <v>44151</v>
      </c>
      <c r="D1789" s="15">
        <v>18.96</v>
      </c>
      <c r="E1789" s="2"/>
      <c r="F1789" s="5"/>
      <c r="G1789" s="18">
        <v>44151</v>
      </c>
      <c r="H1789" s="19">
        <v>16.244209999999999</v>
      </c>
      <c r="I1789" s="14">
        <v>45465</v>
      </c>
      <c r="J1789" s="15">
        <v>38.17</v>
      </c>
      <c r="K1789" s="2"/>
      <c r="L1789" s="5"/>
      <c r="M1789" s="2"/>
      <c r="N1789" s="5"/>
      <c r="O1789" s="2"/>
      <c r="P1789" s="5"/>
      <c r="Q1789" s="2"/>
      <c r="R1789" s="5"/>
    </row>
    <row r="1790" spans="1:18" x14ac:dyDescent="0.35">
      <c r="A1790" s="14">
        <v>44152</v>
      </c>
      <c r="B1790" s="15">
        <v>23.02</v>
      </c>
      <c r="C1790" s="14">
        <v>44152</v>
      </c>
      <c r="D1790" s="15">
        <v>19</v>
      </c>
      <c r="E1790" s="2"/>
      <c r="F1790" s="5"/>
      <c r="G1790" s="18">
        <v>44152</v>
      </c>
      <c r="H1790" s="19">
        <v>16.174859999999999</v>
      </c>
      <c r="I1790" s="14">
        <v>45466</v>
      </c>
      <c r="J1790" s="15">
        <v>38.17</v>
      </c>
      <c r="K1790" s="2"/>
      <c r="L1790" s="5"/>
      <c r="M1790" s="2"/>
      <c r="N1790" s="5"/>
      <c r="O1790" s="2"/>
      <c r="P1790" s="5"/>
      <c r="Q1790" s="2"/>
      <c r="R1790" s="5"/>
    </row>
    <row r="1791" spans="1:18" x14ac:dyDescent="0.35">
      <c r="A1791" s="14">
        <v>44153</v>
      </c>
      <c r="B1791" s="15">
        <v>22.84</v>
      </c>
      <c r="C1791" s="14">
        <v>44153</v>
      </c>
      <c r="D1791" s="15">
        <v>19</v>
      </c>
      <c r="E1791" s="2"/>
      <c r="F1791" s="5"/>
      <c r="G1791" s="18">
        <v>44153</v>
      </c>
      <c r="H1791" s="19">
        <v>16.19003</v>
      </c>
      <c r="I1791" s="14">
        <v>45467</v>
      </c>
      <c r="J1791" s="15">
        <v>38.65</v>
      </c>
      <c r="K1791" s="2"/>
      <c r="L1791" s="5"/>
      <c r="M1791" s="2"/>
      <c r="N1791" s="5"/>
      <c r="O1791" s="2"/>
      <c r="P1791" s="5"/>
      <c r="Q1791" s="2"/>
      <c r="R1791" s="5"/>
    </row>
    <row r="1792" spans="1:18" x14ac:dyDescent="0.35">
      <c r="A1792" s="14">
        <v>44154</v>
      </c>
      <c r="B1792" s="15">
        <v>22.96</v>
      </c>
      <c r="C1792" s="14">
        <v>44154</v>
      </c>
      <c r="D1792" s="15">
        <v>19.059999999999999</v>
      </c>
      <c r="E1792" s="2"/>
      <c r="F1792" s="5"/>
      <c r="G1792" s="18">
        <v>44154</v>
      </c>
      <c r="H1792" s="19">
        <v>16.184329999999999</v>
      </c>
      <c r="I1792" s="14">
        <v>45468</v>
      </c>
      <c r="J1792" s="15">
        <v>38.479999999999997</v>
      </c>
      <c r="K1792" s="2"/>
      <c r="L1792" s="5"/>
      <c r="M1792" s="2"/>
      <c r="N1792" s="5"/>
      <c r="O1792" s="2"/>
      <c r="P1792" s="5"/>
      <c r="Q1792" s="2"/>
      <c r="R1792" s="5"/>
    </row>
    <row r="1793" spans="1:18" x14ac:dyDescent="0.35">
      <c r="A1793" s="14">
        <v>44155</v>
      </c>
      <c r="B1793" s="15">
        <v>22.91</v>
      </c>
      <c r="C1793" s="14">
        <v>44155</v>
      </c>
      <c r="D1793" s="15">
        <v>19.04</v>
      </c>
      <c r="E1793" s="2"/>
      <c r="F1793" s="5"/>
      <c r="G1793" s="18">
        <v>44155</v>
      </c>
      <c r="H1793" s="19">
        <v>16.14714</v>
      </c>
      <c r="I1793" s="14">
        <v>45469</v>
      </c>
      <c r="J1793" s="15">
        <v>38.4</v>
      </c>
      <c r="K1793" s="2"/>
      <c r="L1793" s="5"/>
      <c r="M1793" s="2"/>
      <c r="N1793" s="5"/>
      <c r="O1793" s="2"/>
      <c r="P1793" s="5"/>
      <c r="Q1793" s="2"/>
      <c r="R1793" s="5"/>
    </row>
    <row r="1794" spans="1:18" x14ac:dyDescent="0.35">
      <c r="A1794" s="14">
        <v>44156</v>
      </c>
      <c r="B1794" s="15">
        <v>22.91</v>
      </c>
      <c r="C1794" s="14">
        <v>44156</v>
      </c>
      <c r="D1794" s="15">
        <v>19.04</v>
      </c>
      <c r="E1794" s="2"/>
      <c r="F1794" s="5"/>
      <c r="G1794" s="18">
        <v>44156</v>
      </c>
      <c r="H1794" s="19">
        <v>16.14714</v>
      </c>
      <c r="I1794" s="14">
        <v>45470</v>
      </c>
      <c r="J1794" s="15">
        <v>38.49</v>
      </c>
      <c r="K1794" s="2"/>
      <c r="L1794" s="5"/>
      <c r="M1794" s="2"/>
      <c r="N1794" s="5"/>
      <c r="O1794" s="2"/>
      <c r="P1794" s="5"/>
      <c r="Q1794" s="2"/>
      <c r="R1794" s="5"/>
    </row>
    <row r="1795" spans="1:18" x14ac:dyDescent="0.35">
      <c r="A1795" s="14">
        <v>44157</v>
      </c>
      <c r="B1795" s="15">
        <v>22.91</v>
      </c>
      <c r="C1795" s="14">
        <v>44157</v>
      </c>
      <c r="D1795" s="15">
        <v>19.04</v>
      </c>
      <c r="E1795" s="2"/>
      <c r="F1795" s="5"/>
      <c r="G1795" s="18">
        <v>44157</v>
      </c>
      <c r="H1795" s="19">
        <v>16.14714</v>
      </c>
      <c r="I1795" s="14">
        <v>45471</v>
      </c>
      <c r="J1795" s="15">
        <v>38.729999999999997</v>
      </c>
      <c r="K1795" s="2"/>
      <c r="L1795" s="5"/>
      <c r="M1795" s="2"/>
      <c r="N1795" s="5"/>
      <c r="O1795" s="2"/>
      <c r="P1795" s="5"/>
      <c r="Q1795" s="2"/>
      <c r="R1795" s="5"/>
    </row>
    <row r="1796" spans="1:18" x14ac:dyDescent="0.35">
      <c r="A1796" s="14">
        <v>44158</v>
      </c>
      <c r="B1796" s="15">
        <v>23.05</v>
      </c>
      <c r="C1796" s="14">
        <v>44158</v>
      </c>
      <c r="D1796" s="15">
        <v>19.13</v>
      </c>
      <c r="E1796" s="2"/>
      <c r="F1796" s="5"/>
      <c r="G1796" s="18">
        <v>44158</v>
      </c>
      <c r="H1796" s="19">
        <v>16.201889999999999</v>
      </c>
      <c r="I1796" s="14">
        <v>45472</v>
      </c>
      <c r="J1796" s="15">
        <v>38.729999999999997</v>
      </c>
      <c r="K1796" s="2"/>
      <c r="L1796" s="5"/>
      <c r="M1796" s="2"/>
      <c r="N1796" s="5"/>
      <c r="O1796" s="2"/>
      <c r="P1796" s="5"/>
      <c r="Q1796" s="2"/>
      <c r="R1796" s="5"/>
    </row>
    <row r="1797" spans="1:18" x14ac:dyDescent="0.35">
      <c r="A1797" s="14">
        <v>44159</v>
      </c>
      <c r="B1797" s="15">
        <v>23.18</v>
      </c>
      <c r="C1797" s="14">
        <v>44159</v>
      </c>
      <c r="D1797" s="15">
        <v>19.38</v>
      </c>
      <c r="E1797" s="2"/>
      <c r="F1797" s="5"/>
      <c r="G1797" s="18">
        <v>44159</v>
      </c>
      <c r="H1797" s="19">
        <v>16.280259999999998</v>
      </c>
      <c r="I1797" s="14">
        <v>45473</v>
      </c>
      <c r="J1797" s="15">
        <v>38.729999999999997</v>
      </c>
      <c r="K1797" s="2"/>
      <c r="L1797" s="5"/>
      <c r="M1797" s="2"/>
      <c r="N1797" s="5"/>
      <c r="O1797" s="2"/>
      <c r="P1797" s="5"/>
      <c r="Q1797" s="2"/>
      <c r="R1797" s="5"/>
    </row>
    <row r="1798" spans="1:18" x14ac:dyDescent="0.35">
      <c r="A1798" s="14">
        <v>44160</v>
      </c>
      <c r="B1798" s="15">
        <v>23.16</v>
      </c>
      <c r="C1798" s="14">
        <v>44160</v>
      </c>
      <c r="D1798" s="15">
        <v>19.46</v>
      </c>
      <c r="E1798" s="2"/>
      <c r="F1798" s="5"/>
      <c r="G1798" s="18">
        <v>44160</v>
      </c>
      <c r="H1798" s="19">
        <v>16.222539999999999</v>
      </c>
      <c r="I1798" s="14">
        <v>45474</v>
      </c>
      <c r="J1798" s="15">
        <v>38.590000000000003</v>
      </c>
      <c r="K1798" s="2"/>
      <c r="L1798" s="5"/>
      <c r="M1798" s="2"/>
      <c r="N1798" s="5"/>
      <c r="O1798" s="2"/>
      <c r="P1798" s="5"/>
      <c r="Q1798" s="2"/>
      <c r="R1798" s="5"/>
    </row>
    <row r="1799" spans="1:18" x14ac:dyDescent="0.35">
      <c r="A1799" s="14">
        <v>44161</v>
      </c>
      <c r="B1799" s="15">
        <v>23.22</v>
      </c>
      <c r="C1799" s="14">
        <v>44161</v>
      </c>
      <c r="D1799" s="15">
        <v>19.46</v>
      </c>
      <c r="E1799" s="2"/>
      <c r="F1799" s="5"/>
      <c r="G1799" s="18">
        <v>44161</v>
      </c>
      <c r="H1799" s="19">
        <v>16.247060000000001</v>
      </c>
      <c r="I1799" s="14">
        <v>45475</v>
      </c>
      <c r="J1799" s="15">
        <v>38.42</v>
      </c>
      <c r="K1799" s="2"/>
      <c r="L1799" s="5"/>
      <c r="M1799" s="2"/>
      <c r="N1799" s="5"/>
      <c r="O1799" s="2"/>
      <c r="P1799" s="5"/>
      <c r="Q1799" s="2"/>
      <c r="R1799" s="5"/>
    </row>
    <row r="1800" spans="1:18" x14ac:dyDescent="0.35">
      <c r="A1800" s="14">
        <v>44162</v>
      </c>
      <c r="B1800" s="15">
        <v>23.29</v>
      </c>
      <c r="C1800" s="14">
        <v>44162</v>
      </c>
      <c r="D1800" s="15">
        <v>19.64</v>
      </c>
      <c r="E1800" s="2"/>
      <c r="F1800" s="5"/>
      <c r="G1800" s="18">
        <v>44162</v>
      </c>
      <c r="H1800" s="19">
        <v>16.21752</v>
      </c>
      <c r="I1800" s="14">
        <v>45476</v>
      </c>
      <c r="J1800" s="15">
        <v>38.71</v>
      </c>
      <c r="K1800" s="2"/>
      <c r="L1800" s="5"/>
      <c r="M1800" s="2"/>
      <c r="N1800" s="5"/>
      <c r="O1800" s="2"/>
      <c r="P1800" s="5"/>
      <c r="Q1800" s="2"/>
      <c r="R1800" s="5"/>
    </row>
    <row r="1801" spans="1:18" x14ac:dyDescent="0.35">
      <c r="A1801" s="14">
        <v>44163</v>
      </c>
      <c r="B1801" s="15">
        <v>23.29</v>
      </c>
      <c r="C1801" s="14">
        <v>44163</v>
      </c>
      <c r="D1801" s="15">
        <v>19.64</v>
      </c>
      <c r="E1801" s="2"/>
      <c r="F1801" s="5"/>
      <c r="G1801" s="18">
        <v>44163</v>
      </c>
      <c r="H1801" s="19">
        <v>16.21752</v>
      </c>
      <c r="I1801" s="14">
        <v>45477</v>
      </c>
      <c r="J1801" s="15">
        <v>38.81</v>
      </c>
      <c r="K1801" s="2"/>
      <c r="L1801" s="5"/>
      <c r="M1801" s="2"/>
      <c r="N1801" s="5"/>
      <c r="O1801" s="2"/>
      <c r="P1801" s="5"/>
      <c r="Q1801" s="2"/>
      <c r="R1801" s="5"/>
    </row>
    <row r="1802" spans="1:18" x14ac:dyDescent="0.35">
      <c r="A1802" s="14">
        <v>44164</v>
      </c>
      <c r="B1802" s="15">
        <v>23.29</v>
      </c>
      <c r="C1802" s="14">
        <v>44164</v>
      </c>
      <c r="D1802" s="15">
        <v>19.64</v>
      </c>
      <c r="E1802" s="2"/>
      <c r="F1802" s="5"/>
      <c r="G1802" s="18">
        <v>44164</v>
      </c>
      <c r="H1802" s="19">
        <v>16.21752</v>
      </c>
      <c r="I1802" s="14">
        <v>45478</v>
      </c>
      <c r="J1802" s="15">
        <v>38.72</v>
      </c>
      <c r="K1802" s="2"/>
      <c r="L1802" s="5"/>
      <c r="M1802" s="2"/>
      <c r="N1802" s="5"/>
      <c r="O1802" s="2"/>
      <c r="P1802" s="5"/>
      <c r="Q1802" s="2"/>
      <c r="R1802" s="5"/>
    </row>
    <row r="1803" spans="1:18" x14ac:dyDescent="0.35">
      <c r="A1803" s="14">
        <v>44165</v>
      </c>
      <c r="B1803" s="15">
        <v>23.12</v>
      </c>
      <c r="C1803" s="14">
        <v>44165</v>
      </c>
      <c r="D1803" s="15">
        <v>19.48</v>
      </c>
      <c r="E1803" s="2"/>
      <c r="F1803" s="5"/>
      <c r="G1803" s="18">
        <v>44165</v>
      </c>
      <c r="H1803" s="19">
        <v>16.084859999999999</v>
      </c>
      <c r="I1803" s="14">
        <v>45479</v>
      </c>
      <c r="J1803" s="15">
        <v>38.72</v>
      </c>
      <c r="K1803" s="2"/>
      <c r="L1803" s="5"/>
      <c r="M1803" s="2"/>
      <c r="N1803" s="5"/>
      <c r="O1803" s="2"/>
      <c r="P1803" s="5"/>
      <c r="Q1803" s="2"/>
      <c r="R1803" s="5"/>
    </row>
    <row r="1804" spans="1:18" x14ac:dyDescent="0.35">
      <c r="A1804" s="14">
        <v>44166</v>
      </c>
      <c r="B1804" s="15">
        <v>23.18</v>
      </c>
      <c r="C1804" s="14">
        <v>44166</v>
      </c>
      <c r="D1804" s="15">
        <v>19.77</v>
      </c>
      <c r="E1804" s="2"/>
      <c r="F1804" s="5"/>
      <c r="G1804" s="18">
        <v>44166</v>
      </c>
      <c r="H1804" s="19">
        <v>16.080749999999998</v>
      </c>
      <c r="I1804" s="14">
        <v>45480</v>
      </c>
      <c r="J1804" s="15">
        <v>38.72</v>
      </c>
      <c r="K1804" s="2"/>
      <c r="L1804" s="5"/>
      <c r="M1804" s="2"/>
      <c r="N1804" s="5"/>
      <c r="O1804" s="2"/>
      <c r="P1804" s="5"/>
      <c r="Q1804" s="2"/>
      <c r="R1804" s="5"/>
    </row>
    <row r="1805" spans="1:18" x14ac:dyDescent="0.35">
      <c r="A1805" s="14">
        <v>44167</v>
      </c>
      <c r="B1805" s="15">
        <v>23.13</v>
      </c>
      <c r="C1805" s="14">
        <v>44167</v>
      </c>
      <c r="D1805" s="15">
        <v>19.760000000000002</v>
      </c>
      <c r="E1805" s="2"/>
      <c r="F1805" s="5"/>
      <c r="G1805" s="18">
        <v>44167</v>
      </c>
      <c r="H1805" s="19">
        <v>16.04026</v>
      </c>
      <c r="I1805" s="14">
        <v>45481</v>
      </c>
      <c r="J1805" s="15">
        <v>38.89</v>
      </c>
      <c r="K1805" s="2"/>
      <c r="L1805" s="5"/>
      <c r="M1805" s="2"/>
      <c r="N1805" s="5"/>
      <c r="O1805" s="2"/>
      <c r="P1805" s="5"/>
      <c r="Q1805" s="2"/>
      <c r="R1805" s="5"/>
    </row>
    <row r="1806" spans="1:18" x14ac:dyDescent="0.35">
      <c r="A1806" s="14">
        <v>44168</v>
      </c>
      <c r="B1806" s="15">
        <v>23.1</v>
      </c>
      <c r="C1806" s="14">
        <v>44168</v>
      </c>
      <c r="D1806" s="15">
        <v>19.86</v>
      </c>
      <c r="E1806" s="2"/>
      <c r="F1806" s="5"/>
      <c r="G1806" s="18">
        <v>44168</v>
      </c>
      <c r="H1806" s="19">
        <v>15.97513</v>
      </c>
      <c r="I1806" s="14">
        <v>45482</v>
      </c>
      <c r="J1806" s="15">
        <v>38.85</v>
      </c>
      <c r="K1806" s="2"/>
      <c r="L1806" s="5"/>
      <c r="M1806" s="2"/>
      <c r="N1806" s="5"/>
      <c r="O1806" s="2"/>
      <c r="P1806" s="5"/>
      <c r="Q1806" s="2"/>
      <c r="R1806" s="5"/>
    </row>
    <row r="1807" spans="1:18" x14ac:dyDescent="0.35">
      <c r="A1807" s="14">
        <v>44169</v>
      </c>
      <c r="B1807" s="15">
        <v>23.33</v>
      </c>
      <c r="C1807" s="14">
        <v>44169</v>
      </c>
      <c r="D1807" s="15">
        <v>20</v>
      </c>
      <c r="E1807" s="2"/>
      <c r="F1807" s="5"/>
      <c r="G1807" s="18">
        <v>44169</v>
      </c>
      <c r="H1807" s="19">
        <v>16.089880000000001</v>
      </c>
      <c r="I1807" s="14">
        <v>45483</v>
      </c>
      <c r="J1807" s="15">
        <v>38.82</v>
      </c>
      <c r="K1807" s="2"/>
      <c r="L1807" s="5"/>
      <c r="M1807" s="2"/>
      <c r="N1807" s="5"/>
      <c r="O1807" s="2"/>
      <c r="P1807" s="5"/>
      <c r="Q1807" s="2"/>
      <c r="R1807" s="5"/>
    </row>
    <row r="1808" spans="1:18" x14ac:dyDescent="0.35">
      <c r="A1808" s="14">
        <v>44170</v>
      </c>
      <c r="B1808" s="15">
        <v>23.33</v>
      </c>
      <c r="C1808" s="14">
        <v>44170</v>
      </c>
      <c r="D1808" s="15">
        <v>20</v>
      </c>
      <c r="E1808" s="2"/>
      <c r="F1808" s="5"/>
      <c r="G1808" s="18">
        <v>44170</v>
      </c>
      <c r="H1808" s="19">
        <v>16.089880000000001</v>
      </c>
      <c r="I1808" s="14">
        <v>45484</v>
      </c>
      <c r="J1808" s="15">
        <v>39.78</v>
      </c>
      <c r="K1808" s="2"/>
      <c r="L1808" s="5"/>
      <c r="M1808" s="2"/>
      <c r="N1808" s="5"/>
      <c r="O1808" s="2"/>
      <c r="P1808" s="5"/>
      <c r="Q1808" s="2"/>
      <c r="R1808" s="5"/>
    </row>
    <row r="1809" spans="1:18" x14ac:dyDescent="0.35">
      <c r="A1809" s="14">
        <v>44171</v>
      </c>
      <c r="B1809" s="15">
        <v>23.33</v>
      </c>
      <c r="C1809" s="14">
        <v>44171</v>
      </c>
      <c r="D1809" s="15">
        <v>20</v>
      </c>
      <c r="E1809" s="2"/>
      <c r="F1809" s="5"/>
      <c r="G1809" s="18">
        <v>44171</v>
      </c>
      <c r="H1809" s="19">
        <v>16.089880000000001</v>
      </c>
      <c r="I1809" s="14">
        <v>45485</v>
      </c>
      <c r="J1809" s="15">
        <v>40.44</v>
      </c>
      <c r="K1809" s="2"/>
      <c r="L1809" s="5"/>
      <c r="M1809" s="2"/>
      <c r="N1809" s="5"/>
      <c r="O1809" s="2"/>
      <c r="P1809" s="5"/>
      <c r="Q1809" s="2"/>
      <c r="R1809" s="5"/>
    </row>
    <row r="1810" spans="1:18" x14ac:dyDescent="0.35">
      <c r="A1810" s="14">
        <v>44172</v>
      </c>
      <c r="B1810" s="15">
        <v>23.39</v>
      </c>
      <c r="C1810" s="14">
        <v>44172</v>
      </c>
      <c r="D1810" s="15">
        <v>20.11</v>
      </c>
      <c r="E1810" s="2"/>
      <c r="F1810" s="5"/>
      <c r="G1810" s="18">
        <v>44172</v>
      </c>
      <c r="H1810" s="19">
        <v>16.056229999999999</v>
      </c>
      <c r="I1810" s="14">
        <v>45486</v>
      </c>
      <c r="J1810" s="15">
        <v>40.44</v>
      </c>
      <c r="K1810" s="2"/>
      <c r="L1810" s="5"/>
      <c r="M1810" s="2"/>
      <c r="N1810" s="5"/>
      <c r="O1810" s="2"/>
      <c r="P1810" s="5"/>
      <c r="Q1810" s="2"/>
      <c r="R1810" s="5"/>
    </row>
    <row r="1811" spans="1:18" x14ac:dyDescent="0.35">
      <c r="A1811" s="14">
        <v>44173</v>
      </c>
      <c r="B1811" s="15">
        <v>23.49</v>
      </c>
      <c r="C1811" s="14">
        <v>44173</v>
      </c>
      <c r="D1811" s="15">
        <v>20.18</v>
      </c>
      <c r="E1811" s="2"/>
      <c r="F1811" s="5"/>
      <c r="G1811" s="18">
        <v>44173</v>
      </c>
      <c r="H1811" s="19">
        <v>16.193449999999999</v>
      </c>
      <c r="I1811" s="14">
        <v>45487</v>
      </c>
      <c r="J1811" s="15">
        <v>40.44</v>
      </c>
      <c r="K1811" s="2"/>
      <c r="L1811" s="5"/>
      <c r="M1811" s="2"/>
      <c r="N1811" s="5"/>
      <c r="O1811" s="2"/>
      <c r="P1811" s="5"/>
      <c r="Q1811" s="2"/>
      <c r="R1811" s="5"/>
    </row>
    <row r="1812" spans="1:18" x14ac:dyDescent="0.35">
      <c r="A1812" s="14">
        <v>44174</v>
      </c>
      <c r="B1812" s="15">
        <v>23.5</v>
      </c>
      <c r="C1812" s="14">
        <v>44174</v>
      </c>
      <c r="D1812" s="15">
        <v>19.93</v>
      </c>
      <c r="E1812" s="2"/>
      <c r="F1812" s="5"/>
      <c r="G1812" s="18">
        <v>44174</v>
      </c>
      <c r="H1812" s="19">
        <v>16.244330000000001</v>
      </c>
      <c r="I1812" s="14">
        <v>45488</v>
      </c>
      <c r="J1812" s="15">
        <v>40.83</v>
      </c>
      <c r="K1812" s="2"/>
      <c r="L1812" s="5"/>
      <c r="M1812" s="2"/>
      <c r="N1812" s="5"/>
      <c r="O1812" s="2"/>
      <c r="P1812" s="5"/>
      <c r="Q1812" s="2"/>
      <c r="R1812" s="5"/>
    </row>
    <row r="1813" spans="1:18" x14ac:dyDescent="0.35">
      <c r="A1813" s="14">
        <v>44175</v>
      </c>
      <c r="B1813" s="15">
        <v>23.44</v>
      </c>
      <c r="C1813" s="14">
        <v>44175</v>
      </c>
      <c r="D1813" s="15">
        <v>20.02</v>
      </c>
      <c r="E1813" s="2"/>
      <c r="F1813" s="5"/>
      <c r="G1813" s="18">
        <v>44175</v>
      </c>
      <c r="H1813" s="19">
        <v>16.12398</v>
      </c>
      <c r="I1813" s="14">
        <v>45489</v>
      </c>
      <c r="J1813" s="15">
        <v>41.29</v>
      </c>
      <c r="K1813" s="2"/>
      <c r="L1813" s="5"/>
      <c r="M1813" s="2"/>
      <c r="N1813" s="5"/>
      <c r="O1813" s="2"/>
      <c r="P1813" s="5"/>
      <c r="Q1813" s="2"/>
      <c r="R1813" s="5"/>
    </row>
    <row r="1814" spans="1:18" x14ac:dyDescent="0.35">
      <c r="A1814" s="14">
        <v>44176</v>
      </c>
      <c r="B1814" s="15">
        <v>23.39</v>
      </c>
      <c r="C1814" s="14">
        <v>44176</v>
      </c>
      <c r="D1814" s="15">
        <v>19.95</v>
      </c>
      <c r="E1814" s="2"/>
      <c r="F1814" s="5"/>
      <c r="G1814" s="18">
        <v>44176</v>
      </c>
      <c r="H1814" s="19">
        <v>16.114519999999999</v>
      </c>
      <c r="I1814" s="14">
        <v>45490</v>
      </c>
      <c r="J1814" s="15">
        <v>41.72</v>
      </c>
      <c r="K1814" s="2"/>
      <c r="L1814" s="5"/>
      <c r="M1814" s="2"/>
      <c r="N1814" s="5"/>
      <c r="O1814" s="2"/>
      <c r="P1814" s="5"/>
      <c r="Q1814" s="2"/>
      <c r="R1814" s="5"/>
    </row>
    <row r="1815" spans="1:18" x14ac:dyDescent="0.35">
      <c r="A1815" s="14">
        <v>44177</v>
      </c>
      <c r="B1815" s="15">
        <v>23.39</v>
      </c>
      <c r="C1815" s="14">
        <v>44177</v>
      </c>
      <c r="D1815" s="15">
        <v>19.95</v>
      </c>
      <c r="E1815" s="2"/>
      <c r="F1815" s="5"/>
      <c r="G1815" s="18">
        <v>44177</v>
      </c>
      <c r="H1815" s="19">
        <v>16.114519999999999</v>
      </c>
      <c r="I1815" s="14">
        <v>45491</v>
      </c>
      <c r="J1815" s="15">
        <v>41.37</v>
      </c>
      <c r="K1815" s="2"/>
      <c r="L1815" s="5"/>
      <c r="M1815" s="2"/>
      <c r="N1815" s="5"/>
      <c r="O1815" s="2"/>
      <c r="P1815" s="5"/>
      <c r="Q1815" s="2"/>
      <c r="R1815" s="5"/>
    </row>
    <row r="1816" spans="1:18" x14ac:dyDescent="0.35">
      <c r="A1816" s="14">
        <v>44178</v>
      </c>
      <c r="B1816" s="15">
        <v>23.39</v>
      </c>
      <c r="C1816" s="14">
        <v>44178</v>
      </c>
      <c r="D1816" s="15">
        <v>19.95</v>
      </c>
      <c r="E1816" s="2"/>
      <c r="F1816" s="5"/>
      <c r="G1816" s="18">
        <v>44178</v>
      </c>
      <c r="H1816" s="19">
        <v>16.114519999999999</v>
      </c>
      <c r="I1816" s="14">
        <v>45492</v>
      </c>
      <c r="J1816" s="15">
        <v>40.700000000000003</v>
      </c>
      <c r="K1816" s="2"/>
      <c r="L1816" s="5"/>
      <c r="M1816" s="2"/>
      <c r="N1816" s="5"/>
      <c r="O1816" s="2"/>
      <c r="P1816" s="5"/>
      <c r="Q1816" s="2"/>
      <c r="R1816" s="5"/>
    </row>
    <row r="1817" spans="1:18" x14ac:dyDescent="0.35">
      <c r="A1817" s="14">
        <v>44179</v>
      </c>
      <c r="B1817" s="15">
        <v>23.39</v>
      </c>
      <c r="C1817" s="14">
        <v>44179</v>
      </c>
      <c r="D1817" s="15">
        <v>20.04</v>
      </c>
      <c r="E1817" s="2"/>
      <c r="F1817" s="5"/>
      <c r="G1817" s="18">
        <v>44179</v>
      </c>
      <c r="H1817" s="19">
        <v>16.015619999999998</v>
      </c>
      <c r="I1817" s="14">
        <v>45493</v>
      </c>
      <c r="J1817" s="15">
        <v>40.700000000000003</v>
      </c>
      <c r="K1817" s="2"/>
      <c r="L1817" s="5"/>
      <c r="M1817" s="2"/>
      <c r="N1817" s="5"/>
      <c r="O1817" s="2"/>
      <c r="P1817" s="5"/>
      <c r="Q1817" s="2"/>
      <c r="R1817" s="5"/>
    </row>
    <row r="1818" spans="1:18" x14ac:dyDescent="0.35">
      <c r="A1818" s="14">
        <v>44180</v>
      </c>
      <c r="B1818" s="15">
        <v>23.54</v>
      </c>
      <c r="C1818" s="14">
        <v>44180</v>
      </c>
      <c r="D1818" s="15">
        <v>20.14</v>
      </c>
      <c r="E1818" s="2"/>
      <c r="F1818" s="5"/>
      <c r="G1818" s="18">
        <v>44180</v>
      </c>
      <c r="H1818" s="19">
        <v>16.101739999999999</v>
      </c>
      <c r="I1818" s="14">
        <v>45494</v>
      </c>
      <c r="J1818" s="15">
        <v>40.700000000000003</v>
      </c>
      <c r="K1818" s="2"/>
      <c r="L1818" s="5"/>
      <c r="M1818" s="2"/>
      <c r="N1818" s="5"/>
      <c r="O1818" s="2"/>
      <c r="P1818" s="5"/>
      <c r="Q1818" s="2"/>
      <c r="R1818" s="5"/>
    </row>
    <row r="1819" spans="1:18" x14ac:dyDescent="0.35">
      <c r="A1819" s="14">
        <v>44181</v>
      </c>
      <c r="B1819" s="15">
        <v>23.65</v>
      </c>
      <c r="C1819" s="14">
        <v>44181</v>
      </c>
      <c r="D1819" s="15">
        <v>20.23</v>
      </c>
      <c r="E1819" s="2"/>
      <c r="F1819" s="5"/>
      <c r="G1819" s="18">
        <v>44181</v>
      </c>
      <c r="H1819" s="19">
        <v>16.21068</v>
      </c>
      <c r="I1819" s="14">
        <v>45495</v>
      </c>
      <c r="J1819" s="15">
        <v>40.5</v>
      </c>
      <c r="K1819" s="2"/>
      <c r="L1819" s="5"/>
      <c r="M1819" s="2"/>
      <c r="N1819" s="5"/>
      <c r="O1819" s="2"/>
      <c r="P1819" s="5"/>
      <c r="Q1819" s="2"/>
      <c r="R1819" s="5"/>
    </row>
    <row r="1820" spans="1:18" x14ac:dyDescent="0.35">
      <c r="A1820" s="14">
        <v>44182</v>
      </c>
      <c r="B1820" s="15">
        <v>23.71</v>
      </c>
      <c r="C1820" s="14">
        <v>44182</v>
      </c>
      <c r="D1820" s="15">
        <v>20.46</v>
      </c>
      <c r="E1820" s="2"/>
      <c r="F1820" s="5"/>
      <c r="G1820" s="18">
        <v>44182</v>
      </c>
      <c r="H1820" s="19">
        <v>16.194019999999998</v>
      </c>
      <c r="I1820" s="14">
        <v>45496</v>
      </c>
      <c r="J1820" s="15">
        <v>40.880000000000003</v>
      </c>
      <c r="K1820" s="2"/>
      <c r="L1820" s="5"/>
      <c r="M1820" s="2"/>
      <c r="N1820" s="5"/>
      <c r="O1820" s="2"/>
      <c r="P1820" s="5"/>
      <c r="Q1820" s="2"/>
      <c r="R1820" s="5"/>
    </row>
    <row r="1821" spans="1:18" x14ac:dyDescent="0.35">
      <c r="A1821" s="14">
        <v>44183</v>
      </c>
      <c r="B1821" s="15">
        <v>23.68</v>
      </c>
      <c r="C1821" s="14">
        <v>44183</v>
      </c>
      <c r="D1821" s="15">
        <v>20.51</v>
      </c>
      <c r="E1821" s="2"/>
      <c r="F1821" s="5"/>
      <c r="G1821" s="18">
        <v>44183</v>
      </c>
      <c r="H1821" s="19">
        <v>16.195049999999998</v>
      </c>
      <c r="I1821" s="14">
        <v>45497</v>
      </c>
      <c r="J1821" s="15">
        <v>40.89</v>
      </c>
      <c r="K1821" s="2"/>
      <c r="L1821" s="5"/>
      <c r="M1821" s="2"/>
      <c r="N1821" s="5"/>
      <c r="O1821" s="2"/>
      <c r="P1821" s="5"/>
      <c r="Q1821" s="2"/>
      <c r="R1821" s="5"/>
    </row>
    <row r="1822" spans="1:18" x14ac:dyDescent="0.35">
      <c r="A1822" s="14">
        <v>44184</v>
      </c>
      <c r="B1822" s="15">
        <v>23.68</v>
      </c>
      <c r="C1822" s="14">
        <v>44184</v>
      </c>
      <c r="D1822" s="15">
        <v>20.51</v>
      </c>
      <c r="E1822" s="2"/>
      <c r="F1822" s="5"/>
      <c r="G1822" s="18">
        <v>44184</v>
      </c>
      <c r="H1822" s="19">
        <v>16.195049999999998</v>
      </c>
      <c r="I1822" s="14">
        <v>45498</v>
      </c>
      <c r="J1822" s="15">
        <v>40.24</v>
      </c>
      <c r="K1822" s="2"/>
      <c r="L1822" s="5"/>
      <c r="M1822" s="2"/>
      <c r="N1822" s="5"/>
      <c r="O1822" s="2"/>
      <c r="P1822" s="5"/>
      <c r="Q1822" s="2"/>
      <c r="R1822" s="5"/>
    </row>
    <row r="1823" spans="1:18" x14ac:dyDescent="0.35">
      <c r="A1823" s="14">
        <v>44185</v>
      </c>
      <c r="B1823" s="15">
        <v>23.68</v>
      </c>
      <c r="C1823" s="14">
        <v>44185</v>
      </c>
      <c r="D1823" s="15">
        <v>20.51</v>
      </c>
      <c r="E1823" s="2"/>
      <c r="F1823" s="5"/>
      <c r="G1823" s="18">
        <v>44185</v>
      </c>
      <c r="H1823" s="19">
        <v>16.195049999999998</v>
      </c>
      <c r="I1823" s="14">
        <v>45499</v>
      </c>
      <c r="J1823" s="15">
        <v>41</v>
      </c>
      <c r="K1823" s="2"/>
      <c r="L1823" s="5"/>
      <c r="M1823" s="2"/>
      <c r="N1823" s="5"/>
      <c r="O1823" s="2"/>
      <c r="P1823" s="5"/>
      <c r="Q1823" s="2"/>
      <c r="R1823" s="5"/>
    </row>
    <row r="1824" spans="1:18" x14ac:dyDescent="0.35">
      <c r="A1824" s="14">
        <v>44186</v>
      </c>
      <c r="B1824" s="15">
        <v>23.59</v>
      </c>
      <c r="C1824" s="14">
        <v>44186</v>
      </c>
      <c r="D1824" s="15">
        <v>20.309999999999999</v>
      </c>
      <c r="E1824" s="2"/>
      <c r="F1824" s="5"/>
      <c r="G1824" s="18">
        <v>44186</v>
      </c>
      <c r="H1824" s="19">
        <v>16.051780000000001</v>
      </c>
      <c r="I1824" s="14">
        <v>45500</v>
      </c>
      <c r="J1824" s="15">
        <v>41</v>
      </c>
      <c r="K1824" s="2"/>
      <c r="L1824" s="5"/>
      <c r="M1824" s="2"/>
      <c r="N1824" s="5"/>
      <c r="O1824" s="2"/>
      <c r="P1824" s="5"/>
      <c r="Q1824" s="2"/>
      <c r="R1824" s="5"/>
    </row>
    <row r="1825" spans="1:18" x14ac:dyDescent="0.35">
      <c r="A1825" s="14">
        <v>44187</v>
      </c>
      <c r="B1825" s="15">
        <v>23.65</v>
      </c>
      <c r="C1825" s="14">
        <v>44187</v>
      </c>
      <c r="D1825" s="15">
        <v>20.29</v>
      </c>
      <c r="E1825" s="2"/>
      <c r="F1825" s="5"/>
      <c r="G1825" s="18">
        <v>44187</v>
      </c>
      <c r="H1825" s="19">
        <v>16.111319999999999</v>
      </c>
      <c r="I1825" s="14">
        <v>45501</v>
      </c>
      <c r="J1825" s="15">
        <v>41</v>
      </c>
      <c r="K1825" s="2"/>
      <c r="L1825" s="5"/>
      <c r="M1825" s="2"/>
      <c r="N1825" s="5"/>
      <c r="O1825" s="2"/>
      <c r="P1825" s="5"/>
      <c r="Q1825" s="2"/>
      <c r="R1825" s="5"/>
    </row>
    <row r="1826" spans="1:18" x14ac:dyDescent="0.35">
      <c r="A1826" s="14">
        <v>44188</v>
      </c>
      <c r="B1826" s="15">
        <v>23.72</v>
      </c>
      <c r="C1826" s="14">
        <v>44188</v>
      </c>
      <c r="D1826" s="15">
        <v>20.350000000000001</v>
      </c>
      <c r="E1826" s="2"/>
      <c r="F1826" s="5"/>
      <c r="G1826" s="18">
        <v>44188</v>
      </c>
      <c r="H1826" s="19">
        <v>16.123760000000001</v>
      </c>
      <c r="I1826" s="14">
        <v>45502</v>
      </c>
      <c r="J1826" s="15">
        <v>41.25</v>
      </c>
      <c r="K1826" s="2"/>
      <c r="L1826" s="5"/>
      <c r="M1826" s="2"/>
      <c r="N1826" s="5"/>
      <c r="O1826" s="2"/>
      <c r="P1826" s="5"/>
      <c r="Q1826" s="2"/>
      <c r="R1826" s="5"/>
    </row>
    <row r="1827" spans="1:18" x14ac:dyDescent="0.35">
      <c r="A1827" s="14">
        <v>44189</v>
      </c>
      <c r="B1827" s="15">
        <v>23.82</v>
      </c>
      <c r="C1827" s="14">
        <v>44189</v>
      </c>
      <c r="D1827" s="15">
        <v>20.350000000000001</v>
      </c>
      <c r="E1827" s="2"/>
      <c r="F1827" s="5"/>
      <c r="G1827" s="18">
        <v>44189</v>
      </c>
      <c r="H1827" s="19">
        <v>16.170300000000001</v>
      </c>
      <c r="I1827" s="14">
        <v>45503</v>
      </c>
      <c r="J1827" s="15">
        <v>41.24</v>
      </c>
      <c r="K1827" s="2"/>
      <c r="L1827" s="5"/>
      <c r="M1827" s="2"/>
      <c r="N1827" s="5"/>
      <c r="O1827" s="2"/>
      <c r="P1827" s="5"/>
      <c r="Q1827" s="2"/>
      <c r="R1827" s="5"/>
    </row>
    <row r="1828" spans="1:18" x14ac:dyDescent="0.35">
      <c r="A1828" s="14">
        <v>44190</v>
      </c>
      <c r="B1828" s="15">
        <v>23.82</v>
      </c>
      <c r="C1828" s="14">
        <v>44190</v>
      </c>
      <c r="D1828" s="15">
        <v>20.350000000000001</v>
      </c>
      <c r="E1828" s="2"/>
      <c r="F1828" s="5"/>
      <c r="G1828" s="18">
        <v>44190</v>
      </c>
      <c r="H1828" s="19">
        <v>16.170300000000001</v>
      </c>
      <c r="I1828" s="14">
        <v>45504</v>
      </c>
      <c r="J1828" s="15">
        <v>41.57</v>
      </c>
      <c r="K1828" s="2"/>
      <c r="L1828" s="5"/>
      <c r="M1828" s="2"/>
      <c r="N1828" s="5"/>
      <c r="O1828" s="2"/>
      <c r="P1828" s="5"/>
      <c r="Q1828" s="2"/>
      <c r="R1828" s="5"/>
    </row>
    <row r="1829" spans="1:18" x14ac:dyDescent="0.35">
      <c r="A1829" s="14">
        <v>44191</v>
      </c>
      <c r="B1829" s="15">
        <v>23.82</v>
      </c>
      <c r="C1829" s="14">
        <v>44191</v>
      </c>
      <c r="D1829" s="15">
        <v>20.350000000000001</v>
      </c>
      <c r="E1829" s="2"/>
      <c r="F1829" s="5"/>
      <c r="G1829" s="18">
        <v>44191</v>
      </c>
      <c r="H1829" s="19">
        <v>16.170300000000001</v>
      </c>
      <c r="I1829" s="14">
        <v>45505</v>
      </c>
      <c r="J1829" s="15">
        <v>41.66</v>
      </c>
      <c r="K1829" s="2"/>
      <c r="L1829" s="5"/>
      <c r="M1829" s="2"/>
      <c r="N1829" s="5"/>
      <c r="O1829" s="2"/>
      <c r="P1829" s="5"/>
      <c r="Q1829" s="2"/>
      <c r="R1829" s="5"/>
    </row>
    <row r="1830" spans="1:18" x14ac:dyDescent="0.35">
      <c r="A1830" s="14">
        <v>44192</v>
      </c>
      <c r="B1830" s="15">
        <v>23.82</v>
      </c>
      <c r="C1830" s="14">
        <v>44192</v>
      </c>
      <c r="D1830" s="15">
        <v>20.350000000000001</v>
      </c>
      <c r="E1830" s="2"/>
      <c r="F1830" s="5"/>
      <c r="G1830" s="18">
        <v>44192</v>
      </c>
      <c r="H1830" s="19">
        <v>16.170300000000001</v>
      </c>
      <c r="I1830" s="14">
        <v>45506</v>
      </c>
      <c r="J1830" s="15">
        <v>39.65</v>
      </c>
      <c r="K1830" s="2"/>
      <c r="L1830" s="5"/>
      <c r="M1830" s="2"/>
      <c r="N1830" s="5"/>
      <c r="O1830" s="2"/>
      <c r="P1830" s="5"/>
      <c r="Q1830" s="2"/>
      <c r="R1830" s="5"/>
    </row>
    <row r="1831" spans="1:18" x14ac:dyDescent="0.35">
      <c r="A1831" s="14">
        <v>44193</v>
      </c>
      <c r="B1831" s="15">
        <v>23.82</v>
      </c>
      <c r="C1831" s="14">
        <v>44193</v>
      </c>
      <c r="D1831" s="15">
        <v>20.54</v>
      </c>
      <c r="E1831" s="2"/>
      <c r="F1831" s="5"/>
      <c r="G1831" s="18">
        <v>44193</v>
      </c>
      <c r="H1831" s="19">
        <v>16.170300000000001</v>
      </c>
      <c r="I1831" s="14">
        <v>45507</v>
      </c>
      <c r="J1831" s="15">
        <v>39.65</v>
      </c>
      <c r="K1831" s="2"/>
      <c r="L1831" s="5"/>
      <c r="M1831" s="2"/>
      <c r="N1831" s="5"/>
      <c r="O1831" s="2"/>
      <c r="P1831" s="5"/>
      <c r="Q1831" s="2"/>
      <c r="R1831" s="5"/>
    </row>
    <row r="1832" spans="1:18" x14ac:dyDescent="0.35">
      <c r="A1832" s="14">
        <v>44194</v>
      </c>
      <c r="B1832" s="15">
        <v>23.93</v>
      </c>
      <c r="C1832" s="14">
        <v>44194</v>
      </c>
      <c r="D1832" s="15">
        <v>20.61</v>
      </c>
      <c r="E1832" s="2"/>
      <c r="F1832" s="5"/>
      <c r="G1832" s="18">
        <v>44194</v>
      </c>
      <c r="H1832" s="19">
        <v>16.170300000000001</v>
      </c>
      <c r="I1832" s="14">
        <v>45508</v>
      </c>
      <c r="J1832" s="15">
        <v>39.65</v>
      </c>
      <c r="K1832" s="2"/>
      <c r="L1832" s="5"/>
      <c r="M1832" s="2"/>
      <c r="N1832" s="5"/>
      <c r="O1832" s="2"/>
      <c r="P1832" s="5"/>
      <c r="Q1832" s="2"/>
      <c r="R1832" s="5"/>
    </row>
    <row r="1833" spans="1:18" x14ac:dyDescent="0.35">
      <c r="A1833" s="14">
        <v>44195</v>
      </c>
      <c r="B1833" s="15">
        <v>23.85</v>
      </c>
      <c r="C1833" s="14">
        <v>44195</v>
      </c>
      <c r="D1833" s="15">
        <v>20.72</v>
      </c>
      <c r="E1833" s="2"/>
      <c r="F1833" s="5"/>
      <c r="G1833" s="18">
        <v>44195</v>
      </c>
      <c r="H1833" s="19">
        <v>16.25733</v>
      </c>
      <c r="I1833" s="14">
        <v>45509</v>
      </c>
      <c r="J1833" s="15">
        <v>37.64</v>
      </c>
      <c r="K1833" s="2"/>
      <c r="L1833" s="5"/>
      <c r="M1833" s="2"/>
      <c r="N1833" s="5"/>
      <c r="O1833" s="2"/>
      <c r="P1833" s="5"/>
      <c r="Q1833" s="2"/>
      <c r="R1833" s="5"/>
    </row>
    <row r="1834" spans="1:18" x14ac:dyDescent="0.35">
      <c r="A1834" s="14">
        <v>44196</v>
      </c>
      <c r="B1834" s="15">
        <v>23.98</v>
      </c>
      <c r="C1834" s="14">
        <v>44196</v>
      </c>
      <c r="D1834" s="15">
        <v>20.73</v>
      </c>
      <c r="E1834" s="2"/>
      <c r="F1834" s="5"/>
      <c r="G1834" s="18">
        <v>44196</v>
      </c>
      <c r="H1834" s="19">
        <v>16.350069999999999</v>
      </c>
      <c r="I1834" s="14">
        <v>45510</v>
      </c>
      <c r="J1834" s="15">
        <v>38.57</v>
      </c>
      <c r="K1834" s="2"/>
      <c r="L1834" s="5"/>
      <c r="M1834" s="2"/>
      <c r="N1834" s="5"/>
      <c r="O1834" s="2"/>
      <c r="P1834" s="5"/>
      <c r="Q1834" s="2"/>
      <c r="R1834" s="5"/>
    </row>
    <row r="1835" spans="1:18" x14ac:dyDescent="0.35">
      <c r="A1835" s="14">
        <v>44197</v>
      </c>
      <c r="B1835" s="15">
        <v>23.98</v>
      </c>
      <c r="C1835" s="14">
        <v>44197</v>
      </c>
      <c r="D1835" s="15">
        <v>20.73</v>
      </c>
      <c r="E1835" s="2"/>
      <c r="F1835" s="5"/>
      <c r="G1835" s="18">
        <v>44197</v>
      </c>
      <c r="H1835" s="19">
        <v>16.350069999999999</v>
      </c>
      <c r="I1835" s="14">
        <v>45511</v>
      </c>
      <c r="J1835" s="15">
        <v>39.380000000000003</v>
      </c>
      <c r="K1835" s="2"/>
      <c r="L1835" s="5"/>
      <c r="M1835" s="2"/>
      <c r="N1835" s="5"/>
      <c r="O1835" s="2"/>
      <c r="P1835" s="5"/>
      <c r="Q1835" s="2"/>
      <c r="R1835" s="5"/>
    </row>
    <row r="1836" spans="1:18" x14ac:dyDescent="0.35">
      <c r="A1836" s="14">
        <v>44198</v>
      </c>
      <c r="B1836" s="15">
        <v>23.98</v>
      </c>
      <c r="C1836" s="14">
        <v>44198</v>
      </c>
      <c r="D1836" s="15">
        <v>20.73</v>
      </c>
      <c r="E1836" s="2"/>
      <c r="F1836" s="5"/>
      <c r="G1836" s="18">
        <v>44198</v>
      </c>
      <c r="H1836" s="19">
        <v>16.350069999999999</v>
      </c>
      <c r="I1836" s="14">
        <v>45512</v>
      </c>
      <c r="J1836" s="15">
        <v>38.880000000000003</v>
      </c>
      <c r="K1836" s="2"/>
      <c r="L1836" s="5"/>
      <c r="M1836" s="2"/>
      <c r="N1836" s="5"/>
      <c r="O1836" s="2"/>
      <c r="P1836" s="5"/>
      <c r="Q1836" s="2"/>
      <c r="R1836" s="5"/>
    </row>
    <row r="1837" spans="1:18" x14ac:dyDescent="0.35">
      <c r="A1837" s="14">
        <v>44199</v>
      </c>
      <c r="B1837" s="15">
        <v>23.98</v>
      </c>
      <c r="C1837" s="14">
        <v>44199</v>
      </c>
      <c r="D1837" s="15">
        <v>20.73</v>
      </c>
      <c r="E1837" s="2"/>
      <c r="F1837" s="5"/>
      <c r="G1837" s="18">
        <v>44199</v>
      </c>
      <c r="H1837" s="19">
        <v>16.350069999999999</v>
      </c>
      <c r="I1837" s="14">
        <v>45513</v>
      </c>
      <c r="J1837" s="15">
        <v>39.21</v>
      </c>
      <c r="K1837" s="2"/>
      <c r="L1837" s="5"/>
      <c r="M1837" s="2"/>
      <c r="N1837" s="5"/>
      <c r="O1837" s="2"/>
      <c r="P1837" s="5"/>
      <c r="Q1837" s="2"/>
      <c r="R1837" s="5"/>
    </row>
    <row r="1838" spans="1:18" x14ac:dyDescent="0.35">
      <c r="A1838" s="14">
        <v>44200</v>
      </c>
      <c r="B1838" s="15">
        <v>23.92</v>
      </c>
      <c r="C1838" s="14">
        <v>44200</v>
      </c>
      <c r="D1838" s="15">
        <v>20.72</v>
      </c>
      <c r="E1838" s="2"/>
      <c r="F1838" s="5"/>
      <c r="G1838" s="18">
        <v>44200</v>
      </c>
      <c r="H1838" s="19">
        <v>16.258009999999999</v>
      </c>
      <c r="I1838" s="14">
        <v>45514</v>
      </c>
      <c r="J1838" s="15">
        <v>39.21</v>
      </c>
      <c r="K1838" s="2"/>
      <c r="L1838" s="5"/>
      <c r="M1838" s="2"/>
      <c r="N1838" s="5"/>
      <c r="O1838" s="2"/>
      <c r="P1838" s="5"/>
      <c r="Q1838" s="2"/>
      <c r="R1838" s="5"/>
    </row>
    <row r="1839" spans="1:18" x14ac:dyDescent="0.35">
      <c r="A1839" s="14">
        <v>44201</v>
      </c>
      <c r="B1839" s="15">
        <v>24.11</v>
      </c>
      <c r="C1839" s="14">
        <v>44201</v>
      </c>
      <c r="D1839" s="15">
        <v>20.84</v>
      </c>
      <c r="E1839" s="2"/>
      <c r="F1839" s="5"/>
      <c r="G1839" s="18">
        <v>44201</v>
      </c>
      <c r="H1839" s="19">
        <v>16.285499999999999</v>
      </c>
      <c r="I1839" s="14">
        <v>45515</v>
      </c>
      <c r="J1839" s="15">
        <v>39.21</v>
      </c>
      <c r="K1839" s="2"/>
      <c r="L1839" s="5"/>
      <c r="M1839" s="2"/>
      <c r="N1839" s="5"/>
      <c r="O1839" s="2"/>
      <c r="P1839" s="5"/>
      <c r="Q1839" s="2"/>
      <c r="R1839" s="5"/>
    </row>
    <row r="1840" spans="1:18" x14ac:dyDescent="0.35">
      <c r="A1840" s="14">
        <v>44202</v>
      </c>
      <c r="B1840" s="15">
        <v>24.23</v>
      </c>
      <c r="C1840" s="14">
        <v>44202</v>
      </c>
      <c r="D1840" s="15">
        <v>20.88</v>
      </c>
      <c r="E1840" s="2"/>
      <c r="F1840" s="5"/>
      <c r="G1840" s="18">
        <v>44202</v>
      </c>
      <c r="H1840" s="19">
        <v>16.48638</v>
      </c>
      <c r="I1840" s="14">
        <v>45516</v>
      </c>
      <c r="J1840" s="15">
        <v>39.39</v>
      </c>
      <c r="K1840" s="2"/>
      <c r="L1840" s="5"/>
      <c r="M1840" s="2"/>
      <c r="N1840" s="5"/>
      <c r="O1840" s="2"/>
      <c r="P1840" s="5"/>
      <c r="Q1840" s="2"/>
      <c r="R1840" s="5"/>
    </row>
    <row r="1841" spans="1:18" x14ac:dyDescent="0.35">
      <c r="A1841" s="14">
        <v>44203</v>
      </c>
      <c r="B1841" s="15">
        <v>24.63</v>
      </c>
      <c r="C1841" s="14">
        <v>44203</v>
      </c>
      <c r="D1841" s="15">
        <v>21.24</v>
      </c>
      <c r="E1841" s="2"/>
      <c r="F1841" s="5"/>
      <c r="G1841" s="18">
        <v>44203</v>
      </c>
      <c r="H1841" s="19">
        <v>16.589379999999998</v>
      </c>
      <c r="I1841" s="14">
        <v>45517</v>
      </c>
      <c r="J1841" s="15">
        <v>39.68</v>
      </c>
      <c r="K1841" s="2"/>
      <c r="L1841" s="5"/>
      <c r="M1841" s="2"/>
      <c r="N1841" s="5"/>
      <c r="O1841" s="2"/>
      <c r="P1841" s="5"/>
      <c r="Q1841" s="2"/>
      <c r="R1841" s="5"/>
    </row>
    <row r="1842" spans="1:18" x14ac:dyDescent="0.35">
      <c r="A1842" s="14">
        <v>44204</v>
      </c>
      <c r="B1842" s="15">
        <v>24.75</v>
      </c>
      <c r="C1842" s="14">
        <v>44204</v>
      </c>
      <c r="D1842" s="15">
        <v>21.56</v>
      </c>
      <c r="E1842" s="2"/>
      <c r="F1842" s="5"/>
      <c r="G1842" s="18">
        <v>44204</v>
      </c>
      <c r="H1842" s="19">
        <v>16.658390000000001</v>
      </c>
      <c r="I1842" s="14">
        <v>45518</v>
      </c>
      <c r="J1842" s="15">
        <v>40.01</v>
      </c>
      <c r="K1842" s="2"/>
      <c r="L1842" s="5"/>
      <c r="M1842" s="2"/>
      <c r="N1842" s="5"/>
      <c r="O1842" s="2"/>
      <c r="P1842" s="5"/>
      <c r="Q1842" s="2"/>
      <c r="R1842" s="5"/>
    </row>
    <row r="1843" spans="1:18" x14ac:dyDescent="0.35">
      <c r="A1843" s="14">
        <v>44205</v>
      </c>
      <c r="B1843" s="15">
        <v>24.75</v>
      </c>
      <c r="C1843" s="14">
        <v>44205</v>
      </c>
      <c r="D1843" s="15">
        <v>21.56</v>
      </c>
      <c r="E1843" s="2"/>
      <c r="F1843" s="5"/>
      <c r="G1843" s="18">
        <v>44205</v>
      </c>
      <c r="H1843" s="19">
        <v>16.658390000000001</v>
      </c>
      <c r="I1843" s="14">
        <v>45519</v>
      </c>
      <c r="J1843" s="15">
        <v>40.01</v>
      </c>
      <c r="K1843" s="2"/>
      <c r="L1843" s="5"/>
      <c r="M1843" s="2"/>
      <c r="N1843" s="5"/>
      <c r="O1843" s="2"/>
      <c r="P1843" s="5"/>
      <c r="Q1843" s="2"/>
      <c r="R1843" s="5"/>
    </row>
    <row r="1844" spans="1:18" x14ac:dyDescent="0.35">
      <c r="A1844" s="14">
        <v>44206</v>
      </c>
      <c r="B1844" s="15">
        <v>24.75</v>
      </c>
      <c r="C1844" s="14">
        <v>44206</v>
      </c>
      <c r="D1844" s="15">
        <v>21.56</v>
      </c>
      <c r="E1844" s="2"/>
      <c r="F1844" s="5"/>
      <c r="G1844" s="18">
        <v>44206</v>
      </c>
      <c r="H1844" s="19">
        <v>16.658390000000001</v>
      </c>
      <c r="I1844" s="14">
        <v>45520</v>
      </c>
      <c r="J1844" s="15">
        <v>40.68</v>
      </c>
      <c r="K1844" s="2"/>
      <c r="L1844" s="5"/>
      <c r="M1844" s="2"/>
      <c r="N1844" s="5"/>
      <c r="O1844" s="2"/>
      <c r="P1844" s="5"/>
      <c r="Q1844" s="2"/>
      <c r="R1844" s="5"/>
    </row>
    <row r="1845" spans="1:18" x14ac:dyDescent="0.35">
      <c r="A1845" s="14">
        <v>44207</v>
      </c>
      <c r="B1845" s="15">
        <v>24.79</v>
      </c>
      <c r="C1845" s="14">
        <v>44207</v>
      </c>
      <c r="D1845" s="15">
        <v>21.27</v>
      </c>
      <c r="E1845" s="2"/>
      <c r="F1845" s="5"/>
      <c r="G1845" s="18">
        <v>44207</v>
      </c>
      <c r="H1845" s="19">
        <v>16.665009999999999</v>
      </c>
      <c r="I1845" s="14">
        <v>45521</v>
      </c>
      <c r="J1845" s="15">
        <v>40.68</v>
      </c>
      <c r="K1845" s="2"/>
      <c r="L1845" s="5"/>
      <c r="M1845" s="2"/>
      <c r="N1845" s="5"/>
      <c r="O1845" s="2"/>
      <c r="P1845" s="5"/>
      <c r="Q1845" s="2"/>
      <c r="R1845" s="5"/>
    </row>
    <row r="1846" spans="1:18" x14ac:dyDescent="0.35">
      <c r="A1846" s="14">
        <v>44208</v>
      </c>
      <c r="B1846" s="15">
        <v>24.84</v>
      </c>
      <c r="C1846" s="14">
        <v>44208</v>
      </c>
      <c r="D1846" s="15">
        <v>21.4</v>
      </c>
      <c r="E1846" s="2"/>
      <c r="F1846" s="5"/>
      <c r="G1846" s="18">
        <v>44208</v>
      </c>
      <c r="H1846" s="19">
        <v>16.685310000000001</v>
      </c>
      <c r="I1846" s="14">
        <v>45522</v>
      </c>
      <c r="J1846" s="15">
        <v>40.68</v>
      </c>
      <c r="K1846" s="2"/>
      <c r="L1846" s="5"/>
      <c r="M1846" s="2"/>
      <c r="N1846" s="5"/>
      <c r="O1846" s="2"/>
      <c r="P1846" s="5"/>
      <c r="Q1846" s="2"/>
      <c r="R1846" s="5"/>
    </row>
    <row r="1847" spans="1:18" x14ac:dyDescent="0.35">
      <c r="A1847" s="14">
        <v>44209</v>
      </c>
      <c r="B1847" s="15">
        <v>24.84</v>
      </c>
      <c r="C1847" s="14">
        <v>44209</v>
      </c>
      <c r="D1847" s="15">
        <v>21.41</v>
      </c>
      <c r="E1847" s="2"/>
      <c r="F1847" s="5"/>
      <c r="G1847" s="18">
        <v>44209</v>
      </c>
      <c r="H1847" s="19">
        <v>16.687930000000001</v>
      </c>
      <c r="I1847" s="14">
        <v>45523</v>
      </c>
      <c r="J1847" s="15">
        <v>40.81</v>
      </c>
      <c r="K1847" s="2"/>
      <c r="L1847" s="5"/>
      <c r="M1847" s="2"/>
      <c r="N1847" s="5"/>
      <c r="O1847" s="2"/>
      <c r="P1847" s="5"/>
      <c r="Q1847" s="2"/>
      <c r="R1847" s="5"/>
    </row>
    <row r="1848" spans="1:18" x14ac:dyDescent="0.35">
      <c r="A1848" s="14">
        <v>44210</v>
      </c>
      <c r="B1848" s="15">
        <v>25.01</v>
      </c>
      <c r="C1848" s="14">
        <v>44210</v>
      </c>
      <c r="D1848" s="15">
        <v>21.45</v>
      </c>
      <c r="E1848" s="2"/>
      <c r="F1848" s="5"/>
      <c r="G1848" s="18">
        <v>44210</v>
      </c>
      <c r="H1848" s="19">
        <v>16.681660000000001</v>
      </c>
      <c r="I1848" s="14">
        <v>45524</v>
      </c>
      <c r="J1848" s="15">
        <v>41.06</v>
      </c>
      <c r="K1848" s="2"/>
      <c r="L1848" s="5"/>
      <c r="M1848" s="2"/>
      <c r="N1848" s="5"/>
      <c r="O1848" s="2"/>
      <c r="P1848" s="5"/>
      <c r="Q1848" s="2"/>
      <c r="R1848" s="5"/>
    </row>
    <row r="1849" spans="1:18" x14ac:dyDescent="0.35">
      <c r="A1849" s="14">
        <v>44211</v>
      </c>
      <c r="B1849" s="15">
        <v>25.01</v>
      </c>
      <c r="C1849" s="14">
        <v>44211</v>
      </c>
      <c r="D1849" s="15">
        <v>21.17</v>
      </c>
      <c r="E1849" s="2"/>
      <c r="F1849" s="5"/>
      <c r="G1849" s="18">
        <v>44211</v>
      </c>
      <c r="H1849" s="19">
        <v>16.631360000000001</v>
      </c>
      <c r="I1849" s="14">
        <v>45525</v>
      </c>
      <c r="J1849" s="15">
        <v>40.98</v>
      </c>
      <c r="K1849" s="2"/>
      <c r="L1849" s="5"/>
      <c r="M1849" s="2"/>
      <c r="N1849" s="5"/>
      <c r="O1849" s="2"/>
      <c r="P1849" s="5"/>
      <c r="Q1849" s="2"/>
      <c r="R1849" s="5"/>
    </row>
    <row r="1850" spans="1:18" x14ac:dyDescent="0.35">
      <c r="A1850" s="14">
        <v>44212</v>
      </c>
      <c r="B1850" s="15">
        <v>25.01</v>
      </c>
      <c r="C1850" s="14">
        <v>44212</v>
      </c>
      <c r="D1850" s="15">
        <v>21.17</v>
      </c>
      <c r="E1850" s="2"/>
      <c r="F1850" s="5"/>
      <c r="G1850" s="18">
        <v>44212</v>
      </c>
      <c r="H1850" s="19">
        <v>16.631360000000001</v>
      </c>
      <c r="I1850" s="14">
        <v>45526</v>
      </c>
      <c r="J1850" s="15">
        <v>41.15</v>
      </c>
      <c r="K1850" s="2"/>
      <c r="L1850" s="5"/>
      <c r="M1850" s="2"/>
      <c r="N1850" s="5"/>
      <c r="O1850" s="2"/>
      <c r="P1850" s="5"/>
      <c r="Q1850" s="2"/>
      <c r="R1850" s="5"/>
    </row>
    <row r="1851" spans="1:18" x14ac:dyDescent="0.35">
      <c r="A1851" s="14">
        <v>44213</v>
      </c>
      <c r="B1851" s="15">
        <v>25.01</v>
      </c>
      <c r="C1851" s="14">
        <v>44213</v>
      </c>
      <c r="D1851" s="15">
        <v>21.17</v>
      </c>
      <c r="E1851" s="2"/>
      <c r="F1851" s="5"/>
      <c r="G1851" s="18">
        <v>44213</v>
      </c>
      <c r="H1851" s="19">
        <v>16.631360000000001</v>
      </c>
      <c r="I1851" s="14">
        <v>45527</v>
      </c>
      <c r="J1851" s="15">
        <v>41.23</v>
      </c>
      <c r="K1851" s="2"/>
      <c r="L1851" s="5"/>
      <c r="M1851" s="2"/>
      <c r="N1851" s="5"/>
      <c r="O1851" s="2"/>
      <c r="P1851" s="5"/>
      <c r="Q1851" s="2"/>
      <c r="R1851" s="5"/>
    </row>
    <row r="1852" spans="1:18" x14ac:dyDescent="0.35">
      <c r="A1852" s="14">
        <v>44214</v>
      </c>
      <c r="B1852" s="15">
        <v>24.97</v>
      </c>
      <c r="C1852" s="14">
        <v>44214</v>
      </c>
      <c r="D1852" s="15">
        <v>21.17</v>
      </c>
      <c r="E1852" s="2"/>
      <c r="F1852" s="5"/>
      <c r="G1852" s="18">
        <v>44214</v>
      </c>
      <c r="H1852" s="19">
        <v>16.633299999999998</v>
      </c>
      <c r="I1852" s="14">
        <v>45528</v>
      </c>
      <c r="J1852" s="15">
        <v>41.23</v>
      </c>
      <c r="K1852" s="2"/>
      <c r="L1852" s="5"/>
      <c r="M1852" s="2"/>
      <c r="N1852" s="5"/>
      <c r="O1852" s="2"/>
      <c r="P1852" s="5"/>
      <c r="Q1852" s="2"/>
      <c r="R1852" s="5"/>
    </row>
    <row r="1853" spans="1:18" x14ac:dyDescent="0.35">
      <c r="A1853" s="14">
        <v>44215</v>
      </c>
      <c r="B1853" s="15">
        <v>25.15</v>
      </c>
      <c r="C1853" s="14">
        <v>44215</v>
      </c>
      <c r="D1853" s="15">
        <v>21.43</v>
      </c>
      <c r="E1853" s="2"/>
      <c r="F1853" s="5"/>
      <c r="G1853" s="18">
        <v>44215</v>
      </c>
      <c r="H1853" s="19">
        <v>16.752269999999999</v>
      </c>
      <c r="I1853" s="14">
        <v>45529</v>
      </c>
      <c r="J1853" s="15">
        <v>41.23</v>
      </c>
      <c r="K1853" s="2"/>
      <c r="L1853" s="5"/>
      <c r="M1853" s="2"/>
      <c r="N1853" s="5"/>
      <c r="O1853" s="2"/>
      <c r="P1853" s="5"/>
      <c r="Q1853" s="2"/>
      <c r="R1853" s="5"/>
    </row>
    <row r="1854" spans="1:18" x14ac:dyDescent="0.35">
      <c r="A1854" s="14">
        <v>44216</v>
      </c>
      <c r="B1854" s="15">
        <v>25.51</v>
      </c>
      <c r="C1854" s="14">
        <v>44216</v>
      </c>
      <c r="D1854" s="15">
        <v>21.68</v>
      </c>
      <c r="E1854" s="2"/>
      <c r="F1854" s="5"/>
      <c r="G1854" s="18">
        <v>44216</v>
      </c>
      <c r="H1854" s="19">
        <v>16.82002</v>
      </c>
      <c r="I1854" s="14">
        <v>45530</v>
      </c>
      <c r="J1854" s="15">
        <v>41.85</v>
      </c>
      <c r="K1854" s="2"/>
      <c r="L1854" s="5"/>
      <c r="M1854" s="2"/>
      <c r="N1854" s="5"/>
      <c r="O1854" s="2"/>
      <c r="P1854" s="5"/>
      <c r="Q1854" s="2"/>
      <c r="R1854" s="5"/>
    </row>
    <row r="1855" spans="1:18" x14ac:dyDescent="0.35">
      <c r="A1855" s="14">
        <v>44217</v>
      </c>
      <c r="B1855" s="15">
        <v>25.58</v>
      </c>
      <c r="C1855" s="14">
        <v>44217</v>
      </c>
      <c r="D1855" s="15">
        <v>21.74</v>
      </c>
      <c r="E1855" s="2"/>
      <c r="F1855" s="5"/>
      <c r="G1855" s="18">
        <v>44217</v>
      </c>
      <c r="H1855" s="19">
        <v>16.745539999999998</v>
      </c>
      <c r="I1855" s="14">
        <v>45531</v>
      </c>
      <c r="J1855" s="15">
        <v>41.43</v>
      </c>
      <c r="K1855" s="2"/>
      <c r="L1855" s="5"/>
      <c r="M1855" s="2"/>
      <c r="N1855" s="5"/>
      <c r="O1855" s="2"/>
      <c r="P1855" s="5"/>
      <c r="Q1855" s="2"/>
      <c r="R1855" s="5"/>
    </row>
    <row r="1856" spans="1:18" x14ac:dyDescent="0.35">
      <c r="A1856" s="14">
        <v>44218</v>
      </c>
      <c r="B1856" s="15">
        <v>25.51</v>
      </c>
      <c r="C1856" s="14">
        <v>44218</v>
      </c>
      <c r="D1856" s="15">
        <v>21.63</v>
      </c>
      <c r="E1856" s="2"/>
      <c r="F1856" s="5"/>
      <c r="G1856" s="18">
        <v>44218</v>
      </c>
      <c r="H1856" s="19">
        <v>16.663869999999999</v>
      </c>
      <c r="I1856" s="14">
        <v>45532</v>
      </c>
      <c r="J1856" s="15">
        <v>41.46</v>
      </c>
      <c r="K1856" s="2"/>
      <c r="L1856" s="5"/>
      <c r="M1856" s="2"/>
      <c r="N1856" s="5"/>
      <c r="O1856" s="2"/>
      <c r="P1856" s="5"/>
      <c r="Q1856" s="2"/>
      <c r="R1856" s="5"/>
    </row>
    <row r="1857" spans="1:18" x14ac:dyDescent="0.35">
      <c r="A1857" s="14">
        <v>44219</v>
      </c>
      <c r="B1857" s="15">
        <v>25.51</v>
      </c>
      <c r="C1857" s="14">
        <v>44219</v>
      </c>
      <c r="D1857" s="15">
        <v>21.63</v>
      </c>
      <c r="E1857" s="2"/>
      <c r="F1857" s="5"/>
      <c r="G1857" s="18">
        <v>44219</v>
      </c>
      <c r="H1857" s="19">
        <v>16.663869999999999</v>
      </c>
      <c r="I1857" s="14">
        <v>45533</v>
      </c>
      <c r="J1857" s="15">
        <v>41.49</v>
      </c>
      <c r="K1857" s="2"/>
      <c r="L1857" s="5"/>
      <c r="M1857" s="2"/>
      <c r="N1857" s="5"/>
      <c r="O1857" s="2"/>
      <c r="P1857" s="5"/>
      <c r="Q1857" s="2"/>
      <c r="R1857" s="5"/>
    </row>
    <row r="1858" spans="1:18" x14ac:dyDescent="0.35">
      <c r="A1858" s="14">
        <v>44220</v>
      </c>
      <c r="B1858" s="15">
        <v>25.51</v>
      </c>
      <c r="C1858" s="14">
        <v>44220</v>
      </c>
      <c r="D1858" s="15">
        <v>21.63</v>
      </c>
      <c r="E1858" s="2"/>
      <c r="F1858" s="5"/>
      <c r="G1858" s="18">
        <v>44220</v>
      </c>
      <c r="H1858" s="19">
        <v>16.663869999999999</v>
      </c>
      <c r="I1858" s="14">
        <v>45534</v>
      </c>
      <c r="J1858" s="15">
        <v>41.66</v>
      </c>
      <c r="K1858" s="2"/>
      <c r="L1858" s="5"/>
      <c r="M1858" s="2"/>
      <c r="N1858" s="5"/>
      <c r="O1858" s="2"/>
      <c r="P1858" s="5"/>
      <c r="Q1858" s="2"/>
      <c r="R1858" s="5"/>
    </row>
    <row r="1859" spans="1:18" x14ac:dyDescent="0.35">
      <c r="A1859" s="14">
        <v>44221</v>
      </c>
      <c r="B1859" s="15">
        <v>25.69</v>
      </c>
      <c r="C1859" s="14">
        <v>44221</v>
      </c>
      <c r="D1859" s="15">
        <v>21.63</v>
      </c>
      <c r="E1859" s="2"/>
      <c r="F1859" s="5"/>
      <c r="G1859" s="18">
        <v>44221</v>
      </c>
      <c r="H1859" s="19">
        <v>16.723289999999999</v>
      </c>
      <c r="I1859" s="14">
        <v>45535</v>
      </c>
      <c r="J1859" s="15">
        <v>41.66</v>
      </c>
      <c r="K1859" s="2"/>
      <c r="L1859" s="5"/>
      <c r="M1859" s="2"/>
      <c r="N1859" s="5"/>
      <c r="O1859" s="2"/>
      <c r="P1859" s="5"/>
      <c r="Q1859" s="2"/>
      <c r="R1859" s="5"/>
    </row>
    <row r="1860" spans="1:18" x14ac:dyDescent="0.35">
      <c r="A1860" s="14">
        <v>44222</v>
      </c>
      <c r="B1860" s="15">
        <v>25.54</v>
      </c>
      <c r="C1860" s="14">
        <v>44222</v>
      </c>
      <c r="D1860" s="15">
        <v>21.55</v>
      </c>
      <c r="E1860" s="2"/>
      <c r="F1860" s="5"/>
      <c r="G1860" s="18">
        <v>44222</v>
      </c>
      <c r="H1860" s="19">
        <v>16.689530000000001</v>
      </c>
      <c r="I1860" s="14">
        <v>45536</v>
      </c>
      <c r="J1860" s="15">
        <v>41.66</v>
      </c>
      <c r="K1860" s="2"/>
      <c r="L1860" s="5"/>
      <c r="M1860" s="2"/>
      <c r="N1860" s="5"/>
      <c r="O1860" s="2"/>
      <c r="P1860" s="5"/>
      <c r="Q1860" s="2"/>
      <c r="R1860" s="5"/>
    </row>
    <row r="1861" spans="1:18" x14ac:dyDescent="0.35">
      <c r="A1861" s="14">
        <v>44223</v>
      </c>
      <c r="B1861" s="15">
        <v>25.14</v>
      </c>
      <c r="C1861" s="14">
        <v>44223</v>
      </c>
      <c r="D1861" s="15">
        <v>21</v>
      </c>
      <c r="E1861" s="2"/>
      <c r="F1861" s="5"/>
      <c r="G1861" s="18">
        <v>44223</v>
      </c>
      <c r="H1861" s="19">
        <v>16.440069999999999</v>
      </c>
      <c r="I1861" s="14">
        <v>45537</v>
      </c>
      <c r="J1861" s="15">
        <v>41.71</v>
      </c>
      <c r="K1861" s="2"/>
      <c r="L1861" s="5"/>
      <c r="M1861" s="2"/>
      <c r="N1861" s="5"/>
      <c r="O1861" s="2"/>
      <c r="P1861" s="5"/>
      <c r="Q1861" s="2"/>
      <c r="R1861" s="5"/>
    </row>
    <row r="1862" spans="1:18" x14ac:dyDescent="0.35">
      <c r="A1862" s="14">
        <v>44224</v>
      </c>
      <c r="B1862" s="15">
        <v>25.05</v>
      </c>
      <c r="C1862" s="14">
        <v>44224</v>
      </c>
      <c r="D1862" s="15">
        <v>21.1</v>
      </c>
      <c r="E1862" s="2"/>
      <c r="F1862" s="5"/>
      <c r="G1862" s="18">
        <v>44224</v>
      </c>
      <c r="H1862" s="19">
        <v>16.488430000000001</v>
      </c>
      <c r="I1862" s="14">
        <v>45538</v>
      </c>
      <c r="J1862" s="15">
        <v>41.37</v>
      </c>
      <c r="K1862" s="2"/>
      <c r="L1862" s="5"/>
      <c r="M1862" s="2"/>
      <c r="N1862" s="5"/>
      <c r="O1862" s="2"/>
      <c r="P1862" s="5"/>
      <c r="Q1862" s="2"/>
      <c r="R1862" s="5"/>
    </row>
    <row r="1863" spans="1:18" x14ac:dyDescent="0.35">
      <c r="A1863" s="14">
        <v>44225</v>
      </c>
      <c r="B1863" s="15">
        <v>24.48</v>
      </c>
      <c r="C1863" s="14">
        <v>44225</v>
      </c>
      <c r="D1863" s="15">
        <v>20.7</v>
      </c>
      <c r="E1863" s="2"/>
      <c r="F1863" s="5"/>
      <c r="G1863" s="18">
        <v>44225</v>
      </c>
      <c r="H1863" s="19">
        <v>16.20007</v>
      </c>
      <c r="I1863" s="14">
        <v>45539</v>
      </c>
      <c r="J1863" s="15">
        <v>40.42</v>
      </c>
      <c r="K1863" s="2"/>
      <c r="L1863" s="5"/>
      <c r="M1863" s="2"/>
      <c r="N1863" s="5"/>
      <c r="O1863" s="2"/>
      <c r="P1863" s="5"/>
      <c r="Q1863" s="2"/>
      <c r="R1863" s="5"/>
    </row>
    <row r="1864" spans="1:18" x14ac:dyDescent="0.35">
      <c r="A1864" s="14">
        <v>44226</v>
      </c>
      <c r="B1864" s="15">
        <v>24.48</v>
      </c>
      <c r="C1864" s="14">
        <v>44226</v>
      </c>
      <c r="D1864" s="15">
        <v>20.7</v>
      </c>
      <c r="E1864" s="2"/>
      <c r="F1864" s="5"/>
      <c r="G1864" s="18">
        <v>44226</v>
      </c>
      <c r="H1864" s="19">
        <v>16.20007</v>
      </c>
      <c r="I1864" s="14">
        <v>45540</v>
      </c>
      <c r="J1864" s="15">
        <v>40.159999999999997</v>
      </c>
      <c r="K1864" s="2"/>
      <c r="L1864" s="5"/>
      <c r="M1864" s="2"/>
      <c r="N1864" s="5"/>
      <c r="O1864" s="2"/>
      <c r="P1864" s="5"/>
      <c r="Q1864" s="2"/>
      <c r="R1864" s="5"/>
    </row>
    <row r="1865" spans="1:18" x14ac:dyDescent="0.35">
      <c r="A1865" s="14">
        <v>44227</v>
      </c>
      <c r="B1865" s="15">
        <v>24.48</v>
      </c>
      <c r="C1865" s="14">
        <v>44227</v>
      </c>
      <c r="D1865" s="15">
        <v>20.7</v>
      </c>
      <c r="E1865" s="2"/>
      <c r="F1865" s="5"/>
      <c r="G1865" s="18">
        <v>44227</v>
      </c>
      <c r="H1865" s="19">
        <v>16.20007</v>
      </c>
      <c r="I1865" s="14">
        <v>45541</v>
      </c>
      <c r="J1865" s="15">
        <v>40.19</v>
      </c>
      <c r="K1865" s="2"/>
      <c r="L1865" s="5"/>
      <c r="M1865" s="2"/>
      <c r="N1865" s="5"/>
      <c r="O1865" s="2"/>
      <c r="P1865" s="5"/>
      <c r="Q1865" s="2"/>
      <c r="R1865" s="5"/>
    </row>
    <row r="1866" spans="1:18" x14ac:dyDescent="0.35">
      <c r="A1866" s="14">
        <v>44228</v>
      </c>
      <c r="B1866" s="15">
        <v>25.09</v>
      </c>
      <c r="C1866" s="14">
        <v>44228</v>
      </c>
      <c r="D1866" s="15">
        <v>21.14</v>
      </c>
      <c r="E1866" s="2"/>
      <c r="F1866" s="5"/>
      <c r="G1866" s="18">
        <v>44228</v>
      </c>
      <c r="H1866" s="19">
        <v>16.482839999999999</v>
      </c>
      <c r="I1866" s="14">
        <v>45542</v>
      </c>
      <c r="J1866" s="15">
        <v>40.19</v>
      </c>
      <c r="K1866" s="2"/>
      <c r="L1866" s="5"/>
      <c r="M1866" s="2"/>
      <c r="N1866" s="5"/>
      <c r="O1866" s="2"/>
      <c r="P1866" s="5"/>
      <c r="Q1866" s="2"/>
      <c r="R1866" s="5"/>
    </row>
    <row r="1867" spans="1:18" x14ac:dyDescent="0.35">
      <c r="A1867" s="14">
        <v>44229</v>
      </c>
      <c r="B1867" s="15">
        <v>25.47</v>
      </c>
      <c r="C1867" s="14">
        <v>44229</v>
      </c>
      <c r="D1867" s="15">
        <v>21.53</v>
      </c>
      <c r="E1867" s="2"/>
      <c r="F1867" s="5"/>
      <c r="G1867" s="18">
        <v>44229</v>
      </c>
      <c r="H1867" s="19">
        <v>16.749300000000002</v>
      </c>
      <c r="I1867" s="14">
        <v>45543</v>
      </c>
      <c r="J1867" s="15">
        <v>40.19</v>
      </c>
      <c r="K1867" s="2"/>
      <c r="L1867" s="5"/>
      <c r="M1867" s="2"/>
      <c r="N1867" s="5"/>
      <c r="O1867" s="2"/>
      <c r="P1867" s="5"/>
      <c r="Q1867" s="2"/>
      <c r="R1867" s="5"/>
    </row>
    <row r="1868" spans="1:18" x14ac:dyDescent="0.35">
      <c r="A1868" s="14">
        <v>44230</v>
      </c>
      <c r="B1868" s="15">
        <v>25.64</v>
      </c>
      <c r="C1868" s="14">
        <v>44230</v>
      </c>
      <c r="D1868" s="15">
        <v>21.51</v>
      </c>
      <c r="E1868" s="2"/>
      <c r="F1868" s="5"/>
      <c r="G1868" s="18">
        <v>44230</v>
      </c>
      <c r="H1868" s="19">
        <v>16.73105</v>
      </c>
      <c r="I1868" s="14">
        <v>45544</v>
      </c>
      <c r="J1868" s="15">
        <v>39.729999999999997</v>
      </c>
      <c r="K1868" s="2"/>
      <c r="L1868" s="5"/>
      <c r="M1868" s="2"/>
      <c r="N1868" s="5"/>
      <c r="O1868" s="2"/>
      <c r="P1868" s="5"/>
      <c r="Q1868" s="2"/>
      <c r="R1868" s="5"/>
    </row>
    <row r="1869" spans="1:18" x14ac:dyDescent="0.35">
      <c r="A1869" s="14">
        <v>44231</v>
      </c>
      <c r="B1869" s="15">
        <v>25.86</v>
      </c>
      <c r="C1869" s="14">
        <v>44231</v>
      </c>
      <c r="D1869" s="15">
        <v>21.6</v>
      </c>
      <c r="E1869" s="2"/>
      <c r="F1869" s="5"/>
      <c r="G1869" s="18">
        <v>44231</v>
      </c>
      <c r="H1869" s="19">
        <v>16.798580000000001</v>
      </c>
      <c r="I1869" s="14">
        <v>45545</v>
      </c>
      <c r="J1869" s="15">
        <v>39.69</v>
      </c>
      <c r="K1869" s="2"/>
      <c r="L1869" s="5"/>
      <c r="M1869" s="2"/>
      <c r="N1869" s="5"/>
      <c r="O1869" s="2"/>
      <c r="P1869" s="5"/>
      <c r="Q1869" s="2"/>
      <c r="R1869" s="5"/>
    </row>
    <row r="1870" spans="1:18" x14ac:dyDescent="0.35">
      <c r="A1870" s="14">
        <v>44232</v>
      </c>
      <c r="B1870" s="15">
        <v>25.82</v>
      </c>
      <c r="C1870" s="14">
        <v>44232</v>
      </c>
      <c r="D1870" s="15">
        <v>21.79</v>
      </c>
      <c r="E1870" s="2"/>
      <c r="F1870" s="5"/>
      <c r="G1870" s="18">
        <v>44232</v>
      </c>
      <c r="H1870" s="19">
        <v>16.757169999999999</v>
      </c>
      <c r="I1870" s="14">
        <v>45546</v>
      </c>
      <c r="J1870" s="15">
        <v>39.4</v>
      </c>
      <c r="K1870" s="2"/>
      <c r="L1870" s="5"/>
      <c r="M1870" s="2"/>
      <c r="N1870" s="5"/>
      <c r="O1870" s="2"/>
      <c r="P1870" s="5"/>
      <c r="Q1870" s="2"/>
      <c r="R1870" s="5"/>
    </row>
    <row r="1871" spans="1:18" x14ac:dyDescent="0.35">
      <c r="A1871" s="14">
        <v>44233</v>
      </c>
      <c r="B1871" s="15">
        <v>25.82</v>
      </c>
      <c r="C1871" s="14">
        <v>44233</v>
      </c>
      <c r="D1871" s="15">
        <v>21.79</v>
      </c>
      <c r="E1871" s="2"/>
      <c r="F1871" s="5"/>
      <c r="G1871" s="18">
        <v>44233</v>
      </c>
      <c r="H1871" s="19">
        <v>16.757169999999999</v>
      </c>
      <c r="I1871" s="14">
        <v>45547</v>
      </c>
      <c r="J1871" s="15">
        <v>40.04</v>
      </c>
      <c r="K1871" s="2"/>
      <c r="L1871" s="5"/>
      <c r="M1871" s="2"/>
      <c r="N1871" s="5"/>
      <c r="O1871" s="2"/>
      <c r="P1871" s="5"/>
      <c r="Q1871" s="2"/>
      <c r="R1871" s="5"/>
    </row>
    <row r="1872" spans="1:18" x14ac:dyDescent="0.35">
      <c r="A1872" s="14">
        <v>44234</v>
      </c>
      <c r="B1872" s="15">
        <v>25.82</v>
      </c>
      <c r="C1872" s="14">
        <v>44234</v>
      </c>
      <c r="D1872" s="15">
        <v>21.79</v>
      </c>
      <c r="E1872" s="2"/>
      <c r="F1872" s="5"/>
      <c r="G1872" s="18">
        <v>44234</v>
      </c>
      <c r="H1872" s="19">
        <v>16.757169999999999</v>
      </c>
      <c r="I1872" s="14">
        <v>45548</v>
      </c>
      <c r="J1872" s="15">
        <v>41.01</v>
      </c>
      <c r="K1872" s="2"/>
      <c r="L1872" s="5"/>
      <c r="M1872" s="2"/>
      <c r="N1872" s="5"/>
      <c r="O1872" s="2"/>
      <c r="P1872" s="5"/>
      <c r="Q1872" s="2"/>
      <c r="R1872" s="5"/>
    </row>
    <row r="1873" spans="1:18" x14ac:dyDescent="0.35">
      <c r="A1873" s="14">
        <v>44235</v>
      </c>
      <c r="B1873" s="15">
        <v>26.04</v>
      </c>
      <c r="C1873" s="14">
        <v>44235</v>
      </c>
      <c r="D1873" s="15">
        <v>21.94</v>
      </c>
      <c r="E1873" s="2"/>
      <c r="F1873" s="5"/>
      <c r="G1873" s="18">
        <v>44235</v>
      </c>
      <c r="H1873" s="19">
        <v>16.745080000000002</v>
      </c>
      <c r="I1873" s="14">
        <v>45549</v>
      </c>
      <c r="J1873" s="15">
        <v>41.01</v>
      </c>
      <c r="K1873" s="2"/>
      <c r="L1873" s="5"/>
      <c r="M1873" s="2"/>
      <c r="N1873" s="5"/>
      <c r="O1873" s="2"/>
      <c r="P1873" s="5"/>
      <c r="Q1873" s="2"/>
      <c r="R1873" s="5"/>
    </row>
    <row r="1874" spans="1:18" x14ac:dyDescent="0.35">
      <c r="A1874" s="14">
        <v>44236</v>
      </c>
      <c r="B1874" s="15">
        <v>26</v>
      </c>
      <c r="C1874" s="14">
        <v>44236</v>
      </c>
      <c r="D1874" s="15">
        <v>21.98</v>
      </c>
      <c r="E1874" s="2"/>
      <c r="F1874" s="5"/>
      <c r="G1874" s="18">
        <v>44236</v>
      </c>
      <c r="H1874" s="19">
        <v>16.726939999999999</v>
      </c>
      <c r="I1874" s="14">
        <v>45550</v>
      </c>
      <c r="J1874" s="15">
        <v>41.01</v>
      </c>
      <c r="K1874" s="2"/>
      <c r="L1874" s="5"/>
      <c r="M1874" s="2"/>
      <c r="N1874" s="5"/>
      <c r="O1874" s="2"/>
      <c r="P1874" s="5"/>
      <c r="Q1874" s="2"/>
      <c r="R1874" s="5"/>
    </row>
    <row r="1875" spans="1:18" x14ac:dyDescent="0.35">
      <c r="A1875" s="14">
        <v>44237</v>
      </c>
      <c r="B1875" s="15">
        <v>25.96</v>
      </c>
      <c r="C1875" s="14">
        <v>44237</v>
      </c>
      <c r="D1875" s="15">
        <v>21.86</v>
      </c>
      <c r="E1875" s="2"/>
      <c r="F1875" s="5"/>
      <c r="G1875" s="18">
        <v>44237</v>
      </c>
      <c r="H1875" s="19">
        <v>16.657589999999999</v>
      </c>
      <c r="I1875" s="14">
        <v>45551</v>
      </c>
      <c r="J1875" s="15">
        <v>41.21</v>
      </c>
      <c r="K1875" s="2"/>
      <c r="L1875" s="5"/>
      <c r="M1875" s="2"/>
      <c r="N1875" s="5"/>
      <c r="O1875" s="2"/>
      <c r="P1875" s="5"/>
      <c r="Q1875" s="2"/>
      <c r="R1875" s="5"/>
    </row>
    <row r="1876" spans="1:18" x14ac:dyDescent="0.35">
      <c r="A1876" s="14">
        <v>44238</v>
      </c>
      <c r="B1876" s="15">
        <v>26.15</v>
      </c>
      <c r="C1876" s="14">
        <v>44238</v>
      </c>
      <c r="D1876" s="15">
        <v>21.96</v>
      </c>
      <c r="E1876" s="2"/>
      <c r="F1876" s="5"/>
      <c r="G1876" s="18">
        <v>44238</v>
      </c>
      <c r="H1876" s="19">
        <v>16.669450000000001</v>
      </c>
      <c r="I1876" s="14">
        <v>45552</v>
      </c>
      <c r="J1876" s="15">
        <v>41.44</v>
      </c>
      <c r="K1876" s="2"/>
      <c r="L1876" s="5"/>
      <c r="M1876" s="2"/>
      <c r="N1876" s="5"/>
      <c r="O1876" s="2"/>
      <c r="P1876" s="5"/>
      <c r="Q1876" s="2"/>
      <c r="R1876" s="5"/>
    </row>
    <row r="1877" spans="1:18" x14ac:dyDescent="0.35">
      <c r="A1877" s="14">
        <v>44239</v>
      </c>
      <c r="B1877" s="15">
        <v>26.27</v>
      </c>
      <c r="C1877" s="14">
        <v>44239</v>
      </c>
      <c r="D1877" s="15">
        <v>22.09</v>
      </c>
      <c r="E1877" s="2"/>
      <c r="F1877" s="5"/>
      <c r="G1877" s="18">
        <v>44239</v>
      </c>
      <c r="H1877" s="19">
        <v>16.75215</v>
      </c>
      <c r="I1877" s="14">
        <v>45553</v>
      </c>
      <c r="J1877" s="15">
        <v>41.53</v>
      </c>
      <c r="K1877" s="2"/>
      <c r="L1877" s="5"/>
      <c r="M1877" s="2"/>
      <c r="N1877" s="5"/>
      <c r="O1877" s="2"/>
      <c r="P1877" s="5"/>
      <c r="Q1877" s="2"/>
      <c r="R1877" s="5"/>
    </row>
    <row r="1878" spans="1:18" x14ac:dyDescent="0.35">
      <c r="A1878" s="14">
        <v>44240</v>
      </c>
      <c r="B1878" s="15">
        <v>26.27</v>
      </c>
      <c r="C1878" s="14">
        <v>44240</v>
      </c>
      <c r="D1878" s="15">
        <v>22.09</v>
      </c>
      <c r="E1878" s="2"/>
      <c r="F1878" s="5"/>
      <c r="G1878" s="18">
        <v>44240</v>
      </c>
      <c r="H1878" s="19">
        <v>16.75215</v>
      </c>
      <c r="I1878" s="14">
        <v>45554</v>
      </c>
      <c r="J1878" s="15">
        <v>42.17</v>
      </c>
      <c r="K1878" s="2"/>
      <c r="L1878" s="5"/>
      <c r="M1878" s="2"/>
      <c r="N1878" s="5"/>
      <c r="O1878" s="2"/>
      <c r="P1878" s="5"/>
      <c r="Q1878" s="2"/>
      <c r="R1878" s="5"/>
    </row>
    <row r="1879" spans="1:18" x14ac:dyDescent="0.35">
      <c r="A1879" s="14">
        <v>44241</v>
      </c>
      <c r="B1879" s="15">
        <v>26.27</v>
      </c>
      <c r="C1879" s="14">
        <v>44241</v>
      </c>
      <c r="D1879" s="15">
        <v>22.09</v>
      </c>
      <c r="E1879" s="2"/>
      <c r="F1879" s="5"/>
      <c r="G1879" s="18">
        <v>44241</v>
      </c>
      <c r="H1879" s="19">
        <v>16.75215</v>
      </c>
      <c r="I1879" s="14">
        <v>45555</v>
      </c>
      <c r="J1879" s="15">
        <v>42.19</v>
      </c>
      <c r="K1879" s="2"/>
      <c r="L1879" s="5"/>
      <c r="M1879" s="2"/>
      <c r="N1879" s="5"/>
      <c r="O1879" s="2"/>
      <c r="P1879" s="5"/>
      <c r="Q1879" s="2"/>
      <c r="R1879" s="5"/>
    </row>
    <row r="1880" spans="1:18" x14ac:dyDescent="0.35">
      <c r="A1880" s="14">
        <v>44242</v>
      </c>
      <c r="B1880" s="15">
        <v>26.33</v>
      </c>
      <c r="C1880" s="14">
        <v>44242</v>
      </c>
      <c r="D1880" s="15">
        <v>22.09</v>
      </c>
      <c r="E1880" s="2"/>
      <c r="F1880" s="5"/>
      <c r="G1880" s="18">
        <v>44242</v>
      </c>
      <c r="H1880" s="19">
        <v>16.813410000000001</v>
      </c>
      <c r="I1880" s="14">
        <v>45556</v>
      </c>
      <c r="J1880" s="15">
        <v>42.19</v>
      </c>
      <c r="K1880" s="2"/>
      <c r="L1880" s="5"/>
      <c r="M1880" s="2"/>
      <c r="N1880" s="5"/>
      <c r="O1880" s="2"/>
      <c r="P1880" s="5"/>
      <c r="Q1880" s="2"/>
      <c r="R1880" s="5"/>
    </row>
    <row r="1881" spans="1:18" x14ac:dyDescent="0.35">
      <c r="A1881" s="14">
        <v>44243</v>
      </c>
      <c r="B1881" s="15">
        <v>26.33</v>
      </c>
      <c r="C1881" s="14">
        <v>44243</v>
      </c>
      <c r="D1881" s="15">
        <v>22.14</v>
      </c>
      <c r="E1881" s="2"/>
      <c r="F1881" s="5"/>
      <c r="G1881" s="18">
        <v>44243</v>
      </c>
      <c r="H1881" s="19">
        <v>16.82151</v>
      </c>
      <c r="I1881" s="14">
        <v>45557</v>
      </c>
      <c r="J1881" s="15">
        <v>42.19</v>
      </c>
      <c r="K1881" s="2"/>
      <c r="L1881" s="5"/>
      <c r="M1881" s="2"/>
      <c r="N1881" s="5"/>
      <c r="O1881" s="2"/>
      <c r="P1881" s="5"/>
      <c r="Q1881" s="2"/>
      <c r="R1881" s="5"/>
    </row>
    <row r="1882" spans="1:18" x14ac:dyDescent="0.35">
      <c r="A1882" s="14">
        <v>44244</v>
      </c>
      <c r="B1882" s="15">
        <v>26.39</v>
      </c>
      <c r="C1882" s="14">
        <v>44244</v>
      </c>
      <c r="D1882" s="15">
        <v>22.05</v>
      </c>
      <c r="E1882" s="2"/>
      <c r="F1882" s="5"/>
      <c r="G1882" s="18">
        <v>44244</v>
      </c>
      <c r="H1882" s="19">
        <v>16.86599</v>
      </c>
      <c r="I1882" s="14">
        <v>45558</v>
      </c>
      <c r="J1882" s="15">
        <v>42.41</v>
      </c>
      <c r="K1882" s="2"/>
      <c r="L1882" s="5"/>
      <c r="M1882" s="2"/>
      <c r="N1882" s="5"/>
      <c r="O1882" s="2"/>
      <c r="P1882" s="5"/>
      <c r="Q1882" s="2"/>
      <c r="R1882" s="5"/>
    </row>
    <row r="1883" spans="1:18" x14ac:dyDescent="0.35">
      <c r="A1883" s="14">
        <v>44245</v>
      </c>
      <c r="B1883" s="15">
        <v>26.13</v>
      </c>
      <c r="C1883" s="14">
        <v>44245</v>
      </c>
      <c r="D1883" s="15">
        <v>21.91</v>
      </c>
      <c r="E1883" s="2"/>
      <c r="F1883" s="5"/>
      <c r="G1883" s="18">
        <v>44245</v>
      </c>
      <c r="H1883" s="19">
        <v>16.78181</v>
      </c>
      <c r="I1883" s="14">
        <v>45559</v>
      </c>
      <c r="J1883" s="15">
        <v>42.44</v>
      </c>
      <c r="K1883" s="2"/>
      <c r="L1883" s="5"/>
      <c r="M1883" s="2"/>
      <c r="N1883" s="5"/>
      <c r="O1883" s="2"/>
      <c r="P1883" s="5"/>
      <c r="Q1883" s="2"/>
      <c r="R1883" s="5"/>
    </row>
    <row r="1884" spans="1:18" x14ac:dyDescent="0.35">
      <c r="A1884" s="14">
        <v>44246</v>
      </c>
      <c r="B1884" s="15">
        <v>26.09</v>
      </c>
      <c r="C1884" s="14">
        <v>44246</v>
      </c>
      <c r="D1884" s="15">
        <v>21.93</v>
      </c>
      <c r="E1884" s="2"/>
      <c r="F1884" s="5"/>
      <c r="G1884" s="18">
        <v>44246</v>
      </c>
      <c r="H1884" s="19">
        <v>16.711659999999998</v>
      </c>
      <c r="I1884" s="14">
        <v>45560</v>
      </c>
      <c r="J1884" s="15">
        <v>42.28</v>
      </c>
      <c r="K1884" s="2"/>
      <c r="L1884" s="5"/>
      <c r="M1884" s="2"/>
      <c r="N1884" s="5"/>
      <c r="O1884" s="2"/>
      <c r="P1884" s="5"/>
      <c r="Q1884" s="2"/>
      <c r="R1884" s="5"/>
    </row>
    <row r="1885" spans="1:18" x14ac:dyDescent="0.35">
      <c r="A1885" s="14">
        <v>44247</v>
      </c>
      <c r="B1885" s="15">
        <v>26.09</v>
      </c>
      <c r="C1885" s="14">
        <v>44247</v>
      </c>
      <c r="D1885" s="15">
        <v>21.93</v>
      </c>
      <c r="E1885" s="2"/>
      <c r="F1885" s="5"/>
      <c r="G1885" s="18">
        <v>44247</v>
      </c>
      <c r="H1885" s="19">
        <v>16.711659999999998</v>
      </c>
      <c r="I1885" s="14">
        <v>45561</v>
      </c>
      <c r="J1885" s="15">
        <v>42.66</v>
      </c>
      <c r="K1885" s="2"/>
      <c r="L1885" s="5"/>
      <c r="M1885" s="2"/>
      <c r="N1885" s="5"/>
      <c r="O1885" s="2"/>
      <c r="P1885" s="5"/>
      <c r="Q1885" s="2"/>
      <c r="R1885" s="5"/>
    </row>
    <row r="1886" spans="1:18" x14ac:dyDescent="0.35">
      <c r="A1886" s="14">
        <v>44248</v>
      </c>
      <c r="B1886" s="15">
        <v>26.09</v>
      </c>
      <c r="C1886" s="14">
        <v>44248</v>
      </c>
      <c r="D1886" s="15">
        <v>21.93</v>
      </c>
      <c r="E1886" s="2"/>
      <c r="F1886" s="5"/>
      <c r="G1886" s="18">
        <v>44248</v>
      </c>
      <c r="H1886" s="19">
        <v>16.711659999999998</v>
      </c>
      <c r="I1886" s="14">
        <v>45562</v>
      </c>
      <c r="J1886" s="15">
        <v>42.82</v>
      </c>
      <c r="K1886" s="2"/>
      <c r="L1886" s="5"/>
      <c r="M1886" s="2"/>
      <c r="N1886" s="5"/>
      <c r="O1886" s="2"/>
      <c r="P1886" s="5"/>
      <c r="Q1886" s="2"/>
      <c r="R1886" s="5"/>
    </row>
    <row r="1887" spans="1:18" x14ac:dyDescent="0.35">
      <c r="A1887" s="14">
        <v>44249</v>
      </c>
      <c r="B1887" s="15">
        <v>25.89</v>
      </c>
      <c r="C1887" s="14">
        <v>44249</v>
      </c>
      <c r="D1887" s="15">
        <v>21.58</v>
      </c>
      <c r="E1887" s="2"/>
      <c r="F1887" s="5"/>
      <c r="G1887" s="18">
        <v>44249</v>
      </c>
      <c r="H1887" s="19">
        <v>16.615269999999999</v>
      </c>
      <c r="I1887" s="14">
        <v>45563</v>
      </c>
      <c r="J1887" s="15">
        <v>42.82</v>
      </c>
      <c r="K1887" s="2"/>
      <c r="L1887" s="5"/>
      <c r="M1887" s="2"/>
      <c r="N1887" s="5"/>
      <c r="O1887" s="2"/>
      <c r="P1887" s="5"/>
      <c r="Q1887" s="2"/>
      <c r="R1887" s="5"/>
    </row>
    <row r="1888" spans="1:18" x14ac:dyDescent="0.35">
      <c r="A1888" s="14">
        <v>44250</v>
      </c>
      <c r="B1888" s="15">
        <v>25.76</v>
      </c>
      <c r="C1888" s="14">
        <v>44250</v>
      </c>
      <c r="D1888" s="15">
        <v>21.52</v>
      </c>
      <c r="E1888" s="2"/>
      <c r="F1888" s="5"/>
      <c r="G1888" s="18">
        <v>44250</v>
      </c>
      <c r="H1888" s="19">
        <v>16.595199999999998</v>
      </c>
      <c r="I1888" s="14">
        <v>45564</v>
      </c>
      <c r="J1888" s="15">
        <v>42.82</v>
      </c>
      <c r="K1888" s="2"/>
      <c r="L1888" s="5"/>
      <c r="M1888" s="2"/>
      <c r="N1888" s="5"/>
      <c r="O1888" s="2"/>
      <c r="P1888" s="5"/>
      <c r="Q1888" s="2"/>
      <c r="R1888" s="5"/>
    </row>
    <row r="1889" spans="1:18" x14ac:dyDescent="0.35">
      <c r="A1889" s="14">
        <v>44251</v>
      </c>
      <c r="B1889" s="15">
        <v>26</v>
      </c>
      <c r="C1889" s="14">
        <v>44251</v>
      </c>
      <c r="D1889" s="15">
        <v>21.67</v>
      </c>
      <c r="E1889" s="2"/>
      <c r="F1889" s="5"/>
      <c r="G1889" s="18">
        <v>44251</v>
      </c>
      <c r="H1889" s="19">
        <v>16.713830000000002</v>
      </c>
      <c r="I1889" s="14">
        <v>45565</v>
      </c>
      <c r="J1889" s="15">
        <v>42.58</v>
      </c>
      <c r="K1889" s="2"/>
      <c r="L1889" s="5"/>
      <c r="M1889" s="2"/>
      <c r="N1889" s="5"/>
      <c r="O1889" s="2"/>
      <c r="P1889" s="5"/>
      <c r="Q1889" s="2"/>
      <c r="R1889" s="5"/>
    </row>
    <row r="1890" spans="1:18" x14ac:dyDescent="0.35">
      <c r="A1890" s="14">
        <v>44252</v>
      </c>
      <c r="B1890" s="15">
        <v>25.47</v>
      </c>
      <c r="C1890" s="14">
        <v>44252</v>
      </c>
      <c r="D1890" s="15">
        <v>21.21</v>
      </c>
      <c r="E1890" s="2"/>
      <c r="F1890" s="5"/>
      <c r="G1890" s="18">
        <v>44252</v>
      </c>
      <c r="H1890" s="19">
        <v>16.48067</v>
      </c>
      <c r="I1890" s="14">
        <v>45566</v>
      </c>
      <c r="J1890" s="15">
        <v>42.41</v>
      </c>
      <c r="K1890" s="2"/>
      <c r="L1890" s="5"/>
      <c r="M1890" s="2"/>
      <c r="N1890" s="5"/>
      <c r="O1890" s="2"/>
      <c r="P1890" s="5"/>
      <c r="Q1890" s="2"/>
      <c r="R1890" s="5"/>
    </row>
    <row r="1891" spans="1:18" x14ac:dyDescent="0.35">
      <c r="A1891" s="14">
        <v>44253</v>
      </c>
      <c r="B1891" s="15">
        <v>25.41</v>
      </c>
      <c r="C1891" s="14">
        <v>44253</v>
      </c>
      <c r="D1891" s="15">
        <v>20.97</v>
      </c>
      <c r="E1891" s="2"/>
      <c r="F1891" s="5"/>
      <c r="G1891" s="18">
        <v>44253</v>
      </c>
      <c r="H1891" s="19">
        <v>16.28106</v>
      </c>
      <c r="I1891" s="14">
        <v>45567</v>
      </c>
      <c r="J1891" s="15">
        <v>42.26</v>
      </c>
      <c r="K1891" s="2"/>
      <c r="L1891" s="5"/>
      <c r="M1891" s="2"/>
      <c r="N1891" s="5"/>
      <c r="O1891" s="2"/>
      <c r="P1891" s="5"/>
      <c r="Q1891" s="2"/>
      <c r="R1891" s="5"/>
    </row>
    <row r="1892" spans="1:18" x14ac:dyDescent="0.35">
      <c r="A1892" s="14">
        <v>44254</v>
      </c>
      <c r="B1892" s="15">
        <v>25.41</v>
      </c>
      <c r="C1892" s="14">
        <v>44254</v>
      </c>
      <c r="D1892" s="15">
        <v>20.97</v>
      </c>
      <c r="E1892" s="2"/>
      <c r="F1892" s="5"/>
      <c r="G1892" s="18">
        <v>44254</v>
      </c>
      <c r="H1892" s="19">
        <v>16.28106</v>
      </c>
      <c r="I1892" s="14">
        <v>45568</v>
      </c>
      <c r="J1892" s="15">
        <v>42.04</v>
      </c>
      <c r="K1892" s="2"/>
      <c r="L1892" s="5"/>
      <c r="M1892" s="2"/>
      <c r="N1892" s="5"/>
      <c r="O1892" s="2"/>
      <c r="P1892" s="5"/>
      <c r="Q1892" s="2"/>
      <c r="R1892" s="5"/>
    </row>
    <row r="1893" spans="1:18" x14ac:dyDescent="0.35">
      <c r="A1893" s="14">
        <v>44255</v>
      </c>
      <c r="B1893" s="15">
        <v>25.41</v>
      </c>
      <c r="C1893" s="14">
        <v>44255</v>
      </c>
      <c r="D1893" s="15">
        <v>20.97</v>
      </c>
      <c r="E1893" s="2"/>
      <c r="F1893" s="5"/>
      <c r="G1893" s="18">
        <v>44255</v>
      </c>
      <c r="H1893" s="19">
        <v>16.28106</v>
      </c>
      <c r="I1893" s="14">
        <v>45569</v>
      </c>
      <c r="J1893" s="15">
        <v>42.51</v>
      </c>
      <c r="K1893" s="2"/>
      <c r="L1893" s="5"/>
      <c r="M1893" s="2"/>
      <c r="N1893" s="5"/>
      <c r="O1893" s="2"/>
      <c r="P1893" s="5"/>
      <c r="Q1893" s="2"/>
      <c r="R1893" s="5"/>
    </row>
    <row r="1894" spans="1:18" x14ac:dyDescent="0.35">
      <c r="A1894" s="14">
        <v>44256</v>
      </c>
      <c r="B1894" s="15">
        <v>26.06</v>
      </c>
      <c r="C1894" s="14">
        <v>44256</v>
      </c>
      <c r="D1894" s="15">
        <v>21.46</v>
      </c>
      <c r="E1894" s="2"/>
      <c r="F1894" s="5"/>
      <c r="G1894" s="18">
        <v>44256</v>
      </c>
      <c r="H1894" s="19">
        <v>16.689869999999999</v>
      </c>
      <c r="I1894" s="14">
        <v>45570</v>
      </c>
      <c r="J1894" s="15">
        <v>42.51</v>
      </c>
      <c r="K1894" s="2"/>
      <c r="L1894" s="5"/>
      <c r="M1894" s="2"/>
      <c r="N1894" s="5"/>
      <c r="O1894" s="2"/>
      <c r="P1894" s="5"/>
      <c r="Q1894" s="2"/>
      <c r="R1894" s="5"/>
    </row>
    <row r="1895" spans="1:18" x14ac:dyDescent="0.35">
      <c r="A1895" s="14">
        <v>44257</v>
      </c>
      <c r="B1895" s="15">
        <v>25.85</v>
      </c>
      <c r="C1895" s="14">
        <v>44257</v>
      </c>
      <c r="D1895" s="15">
        <v>21.3</v>
      </c>
      <c r="E1895" s="2"/>
      <c r="F1895" s="5"/>
      <c r="G1895" s="18">
        <v>44257</v>
      </c>
      <c r="H1895" s="19">
        <v>16.65326</v>
      </c>
      <c r="I1895" s="14">
        <v>45571</v>
      </c>
      <c r="J1895" s="15">
        <v>42.51</v>
      </c>
      <c r="K1895" s="2"/>
      <c r="L1895" s="5"/>
      <c r="M1895" s="2"/>
      <c r="N1895" s="5"/>
      <c r="O1895" s="2"/>
      <c r="P1895" s="5"/>
      <c r="Q1895" s="2"/>
      <c r="R1895" s="5"/>
    </row>
    <row r="1896" spans="1:18" x14ac:dyDescent="0.35">
      <c r="A1896" s="14">
        <v>44258</v>
      </c>
      <c r="B1896" s="15">
        <v>25.63</v>
      </c>
      <c r="C1896" s="14">
        <v>44258</v>
      </c>
      <c r="D1896" s="15">
        <v>21</v>
      </c>
      <c r="E1896" s="2"/>
      <c r="F1896" s="5"/>
      <c r="G1896" s="18">
        <v>44258</v>
      </c>
      <c r="H1896" s="19">
        <v>16.58972</v>
      </c>
      <c r="I1896" s="14">
        <v>45572</v>
      </c>
      <c r="J1896" s="15">
        <v>42.46</v>
      </c>
      <c r="K1896" s="2"/>
      <c r="L1896" s="5"/>
      <c r="M1896" s="2"/>
      <c r="N1896" s="5"/>
      <c r="O1896" s="2"/>
      <c r="P1896" s="5"/>
      <c r="Q1896" s="2"/>
      <c r="R1896" s="5"/>
    </row>
    <row r="1897" spans="1:18" x14ac:dyDescent="0.35">
      <c r="A1897" s="14">
        <v>44259</v>
      </c>
      <c r="B1897" s="15">
        <v>25.26</v>
      </c>
      <c r="C1897" s="14">
        <v>44259</v>
      </c>
      <c r="D1897" s="15">
        <v>20.57</v>
      </c>
      <c r="E1897" s="2"/>
      <c r="F1897" s="5"/>
      <c r="G1897" s="18">
        <v>44259</v>
      </c>
      <c r="H1897" s="19">
        <v>16.479869999999998</v>
      </c>
      <c r="I1897" s="14">
        <v>45573</v>
      </c>
      <c r="J1897" s="15">
        <v>42.42</v>
      </c>
      <c r="K1897" s="2"/>
      <c r="L1897" s="5"/>
      <c r="M1897" s="2"/>
      <c r="N1897" s="5"/>
      <c r="O1897" s="2"/>
      <c r="P1897" s="5"/>
      <c r="Q1897" s="2"/>
      <c r="R1897" s="5"/>
    </row>
    <row r="1898" spans="1:18" x14ac:dyDescent="0.35">
      <c r="A1898" s="14">
        <v>44260</v>
      </c>
      <c r="B1898" s="15">
        <v>25.78</v>
      </c>
      <c r="C1898" s="14">
        <v>44260</v>
      </c>
      <c r="D1898" s="15">
        <v>20.59</v>
      </c>
      <c r="E1898" s="2"/>
      <c r="F1898" s="5"/>
      <c r="G1898" s="18">
        <v>44260</v>
      </c>
      <c r="H1898" s="19">
        <v>16.776219999999999</v>
      </c>
      <c r="I1898" s="14">
        <v>45574</v>
      </c>
      <c r="J1898" s="15">
        <v>42.64</v>
      </c>
      <c r="K1898" s="2"/>
      <c r="L1898" s="5"/>
      <c r="M1898" s="2"/>
      <c r="N1898" s="5"/>
      <c r="O1898" s="2"/>
      <c r="P1898" s="5"/>
      <c r="Q1898" s="2"/>
      <c r="R1898" s="5"/>
    </row>
    <row r="1899" spans="1:18" x14ac:dyDescent="0.35">
      <c r="A1899" s="14">
        <v>44261</v>
      </c>
      <c r="B1899" s="15">
        <v>25.78</v>
      </c>
      <c r="C1899" s="14">
        <v>44261</v>
      </c>
      <c r="D1899" s="15">
        <v>20.59</v>
      </c>
      <c r="E1899" s="2"/>
      <c r="F1899" s="5"/>
      <c r="G1899" s="18">
        <v>44261</v>
      </c>
      <c r="H1899" s="19">
        <v>16.776219999999999</v>
      </c>
      <c r="I1899" s="14">
        <v>45575</v>
      </c>
      <c r="J1899" s="15">
        <v>42.56</v>
      </c>
      <c r="K1899" s="2"/>
      <c r="L1899" s="5"/>
      <c r="M1899" s="2"/>
      <c r="N1899" s="5"/>
      <c r="O1899" s="2"/>
      <c r="P1899" s="5"/>
      <c r="Q1899" s="2"/>
      <c r="R1899" s="5"/>
    </row>
    <row r="1900" spans="1:18" x14ac:dyDescent="0.35">
      <c r="A1900" s="14">
        <v>44262</v>
      </c>
      <c r="B1900" s="15">
        <v>25.78</v>
      </c>
      <c r="C1900" s="14">
        <v>44262</v>
      </c>
      <c r="D1900" s="15">
        <v>20.59</v>
      </c>
      <c r="E1900" s="2"/>
      <c r="F1900" s="5"/>
      <c r="G1900" s="18">
        <v>44262</v>
      </c>
      <c r="H1900" s="19">
        <v>16.776219999999999</v>
      </c>
      <c r="I1900" s="14">
        <v>45576</v>
      </c>
      <c r="J1900" s="15">
        <v>42.81</v>
      </c>
      <c r="K1900" s="2"/>
      <c r="L1900" s="5"/>
      <c r="M1900" s="2"/>
      <c r="N1900" s="5"/>
      <c r="O1900" s="2"/>
      <c r="P1900" s="5"/>
      <c r="Q1900" s="2"/>
      <c r="R1900" s="5"/>
    </row>
    <row r="1901" spans="1:18" x14ac:dyDescent="0.35">
      <c r="A1901" s="14">
        <v>44263</v>
      </c>
      <c r="B1901" s="15">
        <v>25.83</v>
      </c>
      <c r="C1901" s="14">
        <v>44263</v>
      </c>
      <c r="D1901" s="15">
        <v>20.329999999999998</v>
      </c>
      <c r="E1901" s="2"/>
      <c r="F1901" s="5"/>
      <c r="G1901" s="18">
        <v>44263</v>
      </c>
      <c r="H1901" s="19">
        <v>16.884360000000001</v>
      </c>
      <c r="I1901" s="14">
        <v>45577</v>
      </c>
      <c r="J1901" s="15">
        <v>42.81</v>
      </c>
      <c r="K1901" s="2"/>
      <c r="L1901" s="5"/>
      <c r="M1901" s="2"/>
      <c r="N1901" s="5"/>
      <c r="O1901" s="2"/>
      <c r="P1901" s="5"/>
      <c r="Q1901" s="2"/>
      <c r="R1901" s="5"/>
    </row>
    <row r="1902" spans="1:18" x14ac:dyDescent="0.35">
      <c r="A1902" s="14">
        <v>44264</v>
      </c>
      <c r="B1902" s="15">
        <v>26.18</v>
      </c>
      <c r="C1902" s="14">
        <v>44264</v>
      </c>
      <c r="D1902" s="15">
        <v>20.92</v>
      </c>
      <c r="E1902" s="2"/>
      <c r="F1902" s="5"/>
      <c r="G1902" s="18">
        <v>44264</v>
      </c>
      <c r="H1902" s="19">
        <v>16.931699999999999</v>
      </c>
      <c r="I1902" s="14">
        <v>45578</v>
      </c>
      <c r="J1902" s="15">
        <v>42.81</v>
      </c>
      <c r="K1902" s="2"/>
      <c r="L1902" s="5"/>
      <c r="M1902" s="2"/>
      <c r="N1902" s="5"/>
      <c r="O1902" s="2"/>
      <c r="P1902" s="5"/>
      <c r="Q1902" s="2"/>
      <c r="R1902" s="5"/>
    </row>
    <row r="1903" spans="1:18" x14ac:dyDescent="0.35">
      <c r="A1903" s="14">
        <v>44265</v>
      </c>
      <c r="B1903" s="15">
        <v>26.21</v>
      </c>
      <c r="C1903" s="14">
        <v>44265</v>
      </c>
      <c r="D1903" s="15">
        <v>20.97</v>
      </c>
      <c r="E1903" s="2"/>
      <c r="F1903" s="5"/>
      <c r="G1903" s="18">
        <v>44265</v>
      </c>
      <c r="H1903" s="19">
        <v>17.052610000000001</v>
      </c>
      <c r="I1903" s="14">
        <v>45579</v>
      </c>
      <c r="J1903" s="15">
        <v>43.17</v>
      </c>
      <c r="K1903" s="2"/>
      <c r="L1903" s="5"/>
      <c r="M1903" s="2"/>
      <c r="N1903" s="5"/>
      <c r="O1903" s="2"/>
      <c r="P1903" s="5"/>
      <c r="Q1903" s="2"/>
      <c r="R1903" s="5"/>
    </row>
    <row r="1904" spans="1:18" x14ac:dyDescent="0.35">
      <c r="A1904" s="14">
        <v>44266</v>
      </c>
      <c r="B1904" s="15">
        <v>26.45</v>
      </c>
      <c r="C1904" s="14">
        <v>44266</v>
      </c>
      <c r="D1904" s="15">
        <v>21.39</v>
      </c>
      <c r="E1904" s="2"/>
      <c r="F1904" s="5"/>
      <c r="G1904" s="18">
        <v>44266</v>
      </c>
      <c r="H1904" s="19">
        <v>17.046099999999999</v>
      </c>
      <c r="I1904" s="14">
        <v>45580</v>
      </c>
      <c r="J1904" s="15">
        <v>43.46</v>
      </c>
      <c r="K1904" s="2"/>
      <c r="L1904" s="5"/>
      <c r="M1904" s="2"/>
      <c r="N1904" s="5"/>
      <c r="O1904" s="2"/>
      <c r="P1904" s="5"/>
      <c r="Q1904" s="2"/>
      <c r="R1904" s="5"/>
    </row>
    <row r="1905" spans="1:18" x14ac:dyDescent="0.35">
      <c r="A1905" s="14">
        <v>44267</v>
      </c>
      <c r="B1905" s="15">
        <v>26.46</v>
      </c>
      <c r="C1905" s="14">
        <v>44267</v>
      </c>
      <c r="D1905" s="15">
        <v>21.29</v>
      </c>
      <c r="E1905" s="2"/>
      <c r="F1905" s="5"/>
      <c r="G1905" s="18">
        <v>44267</v>
      </c>
      <c r="H1905" s="19">
        <v>17.101089999999999</v>
      </c>
      <c r="I1905" s="14">
        <v>45581</v>
      </c>
      <c r="J1905" s="15">
        <v>43.31</v>
      </c>
      <c r="K1905" s="2"/>
      <c r="L1905" s="5"/>
      <c r="M1905" s="2"/>
      <c r="N1905" s="5"/>
      <c r="O1905" s="2"/>
      <c r="P1905" s="5"/>
      <c r="Q1905" s="2"/>
      <c r="R1905" s="5"/>
    </row>
    <row r="1906" spans="1:18" x14ac:dyDescent="0.35">
      <c r="A1906" s="14">
        <v>44268</v>
      </c>
      <c r="B1906" s="15">
        <v>26.46</v>
      </c>
      <c r="C1906" s="14">
        <v>44268</v>
      </c>
      <c r="D1906" s="15">
        <v>21.29</v>
      </c>
      <c r="E1906" s="2"/>
      <c r="F1906" s="5"/>
      <c r="G1906" s="18">
        <v>44268</v>
      </c>
      <c r="H1906" s="19">
        <v>17.101089999999999</v>
      </c>
      <c r="I1906" s="14">
        <v>45582</v>
      </c>
      <c r="J1906" s="15">
        <v>43.58</v>
      </c>
      <c r="K1906" s="2"/>
      <c r="L1906" s="5"/>
      <c r="M1906" s="2"/>
      <c r="N1906" s="5"/>
      <c r="O1906" s="2"/>
      <c r="P1906" s="5"/>
      <c r="Q1906" s="2"/>
      <c r="R1906" s="5"/>
    </row>
    <row r="1907" spans="1:18" x14ac:dyDescent="0.35">
      <c r="A1907" s="14">
        <v>44269</v>
      </c>
      <c r="B1907" s="15">
        <v>26.46</v>
      </c>
      <c r="C1907" s="14">
        <v>44269</v>
      </c>
      <c r="D1907" s="15">
        <v>21.29</v>
      </c>
      <c r="E1907" s="2"/>
      <c r="F1907" s="5"/>
      <c r="G1907" s="18">
        <v>44269</v>
      </c>
      <c r="H1907" s="19">
        <v>17.101089999999999</v>
      </c>
      <c r="I1907" s="14">
        <v>45583</v>
      </c>
      <c r="J1907" s="15">
        <v>43.28</v>
      </c>
      <c r="K1907" s="2"/>
      <c r="L1907" s="5"/>
      <c r="M1907" s="2"/>
      <c r="N1907" s="5"/>
      <c r="O1907" s="2"/>
      <c r="P1907" s="5"/>
      <c r="Q1907" s="2"/>
      <c r="R1907" s="5"/>
    </row>
    <row r="1908" spans="1:18" x14ac:dyDescent="0.35">
      <c r="A1908" s="14">
        <v>44270</v>
      </c>
      <c r="B1908" s="15">
        <v>26.68</v>
      </c>
      <c r="C1908" s="14">
        <v>44270</v>
      </c>
      <c r="D1908" s="15">
        <v>21.4</v>
      </c>
      <c r="E1908" s="2"/>
      <c r="F1908" s="5"/>
      <c r="G1908" s="18">
        <v>44270</v>
      </c>
      <c r="H1908" s="19">
        <v>17.244240000000001</v>
      </c>
      <c r="I1908" s="14">
        <v>45584</v>
      </c>
      <c r="J1908" s="15">
        <v>43.28</v>
      </c>
      <c r="K1908" s="2"/>
      <c r="L1908" s="5"/>
      <c r="M1908" s="2"/>
      <c r="N1908" s="5"/>
      <c r="O1908" s="2"/>
      <c r="P1908" s="5"/>
      <c r="Q1908" s="2"/>
      <c r="R1908" s="5"/>
    </row>
    <row r="1909" spans="1:18" x14ac:dyDescent="0.35">
      <c r="A1909" s="14">
        <v>44271</v>
      </c>
      <c r="B1909" s="15">
        <v>26.81</v>
      </c>
      <c r="C1909" s="14">
        <v>44271</v>
      </c>
      <c r="D1909" s="15">
        <v>21.37</v>
      </c>
      <c r="E1909" s="2"/>
      <c r="F1909" s="5"/>
      <c r="G1909" s="18">
        <v>44271</v>
      </c>
      <c r="H1909" s="19">
        <v>17.335609999999999</v>
      </c>
      <c r="I1909" s="14">
        <v>45585</v>
      </c>
      <c r="J1909" s="15">
        <v>43.28</v>
      </c>
      <c r="K1909" s="2"/>
      <c r="L1909" s="5"/>
      <c r="M1909" s="2"/>
      <c r="N1909" s="5"/>
      <c r="O1909" s="2"/>
      <c r="P1909" s="5"/>
      <c r="Q1909" s="2"/>
      <c r="R1909" s="5"/>
    </row>
    <row r="1910" spans="1:18" x14ac:dyDescent="0.35">
      <c r="A1910" s="14">
        <v>44272</v>
      </c>
      <c r="B1910" s="15">
        <v>26.81</v>
      </c>
      <c r="C1910" s="14">
        <v>44272</v>
      </c>
      <c r="D1910" s="15">
        <v>21.46</v>
      </c>
      <c r="E1910" s="2"/>
      <c r="F1910" s="5"/>
      <c r="G1910" s="18">
        <v>44272</v>
      </c>
      <c r="H1910" s="19">
        <v>17.335609999999999</v>
      </c>
      <c r="I1910" s="14">
        <v>45586</v>
      </c>
      <c r="J1910" s="15">
        <v>43.01</v>
      </c>
      <c r="K1910" s="2"/>
      <c r="L1910" s="5"/>
      <c r="M1910" s="2"/>
      <c r="N1910" s="5"/>
      <c r="O1910" s="2"/>
      <c r="P1910" s="5"/>
      <c r="Q1910" s="2"/>
      <c r="R1910" s="5"/>
    </row>
    <row r="1911" spans="1:18" x14ac:dyDescent="0.35">
      <c r="A1911" s="14">
        <v>44273</v>
      </c>
      <c r="B1911" s="15">
        <v>26.55</v>
      </c>
      <c r="C1911" s="14">
        <v>44273</v>
      </c>
      <c r="D1911" s="15">
        <v>21.09</v>
      </c>
      <c r="E1911" s="2"/>
      <c r="F1911" s="5"/>
      <c r="G1911" s="18">
        <v>44273</v>
      </c>
      <c r="H1911" s="19">
        <v>17.257239999999999</v>
      </c>
      <c r="I1911" s="14">
        <v>45587</v>
      </c>
      <c r="J1911" s="15">
        <v>42.42</v>
      </c>
      <c r="K1911" s="2"/>
      <c r="L1911" s="5"/>
      <c r="M1911" s="2"/>
      <c r="N1911" s="5"/>
      <c r="O1911" s="2"/>
      <c r="P1911" s="5"/>
      <c r="Q1911" s="2"/>
      <c r="R1911" s="5"/>
    </row>
    <row r="1912" spans="1:18" x14ac:dyDescent="0.35">
      <c r="A1912" s="14">
        <v>44274</v>
      </c>
      <c r="B1912" s="15">
        <v>26.61</v>
      </c>
      <c r="C1912" s="14">
        <v>44274</v>
      </c>
      <c r="D1912" s="15">
        <v>21.08</v>
      </c>
      <c r="E1912" s="2"/>
      <c r="F1912" s="5"/>
      <c r="G1912" s="18">
        <v>44274</v>
      </c>
      <c r="H1912" s="19">
        <v>17.161999999999999</v>
      </c>
      <c r="I1912" s="14">
        <v>45588</v>
      </c>
      <c r="J1912" s="15">
        <v>42.2</v>
      </c>
      <c r="K1912" s="2"/>
      <c r="L1912" s="5"/>
      <c r="M1912" s="2"/>
      <c r="N1912" s="5"/>
      <c r="O1912" s="2"/>
      <c r="P1912" s="5"/>
      <c r="Q1912" s="2"/>
      <c r="R1912" s="5"/>
    </row>
    <row r="1913" spans="1:18" x14ac:dyDescent="0.35">
      <c r="A1913" s="14">
        <v>44275</v>
      </c>
      <c r="B1913" s="15">
        <v>26.61</v>
      </c>
      <c r="C1913" s="14">
        <v>44275</v>
      </c>
      <c r="D1913" s="15">
        <v>21.08</v>
      </c>
      <c r="E1913" s="2"/>
      <c r="F1913" s="5"/>
      <c r="G1913" s="18">
        <v>44275</v>
      </c>
      <c r="H1913" s="19">
        <v>17.161999999999999</v>
      </c>
      <c r="I1913" s="14">
        <v>45589</v>
      </c>
      <c r="J1913" s="15">
        <v>42.2</v>
      </c>
      <c r="K1913" s="2"/>
      <c r="L1913" s="5"/>
      <c r="M1913" s="2"/>
      <c r="N1913" s="5"/>
      <c r="O1913" s="2"/>
      <c r="P1913" s="5"/>
      <c r="Q1913" s="2"/>
      <c r="R1913" s="5"/>
    </row>
    <row r="1914" spans="1:18" x14ac:dyDescent="0.35">
      <c r="A1914" s="14">
        <v>44276</v>
      </c>
      <c r="B1914" s="15">
        <v>26.61</v>
      </c>
      <c r="C1914" s="14">
        <v>44276</v>
      </c>
      <c r="D1914" s="15">
        <v>21.08</v>
      </c>
      <c r="E1914" s="2"/>
      <c r="F1914" s="5"/>
      <c r="G1914" s="18">
        <v>44276</v>
      </c>
      <c r="H1914" s="19">
        <v>17.161999999999999</v>
      </c>
      <c r="I1914" s="14">
        <v>45590</v>
      </c>
      <c r="J1914" s="15">
        <v>42.07</v>
      </c>
      <c r="K1914" s="2"/>
      <c r="L1914" s="5"/>
      <c r="M1914" s="2"/>
      <c r="N1914" s="5"/>
      <c r="O1914" s="2"/>
      <c r="P1914" s="5"/>
      <c r="Q1914" s="2"/>
      <c r="R1914" s="5"/>
    </row>
    <row r="1915" spans="1:18" x14ac:dyDescent="0.35">
      <c r="A1915" s="14">
        <v>44277</v>
      </c>
      <c r="B1915" s="15">
        <v>26.75</v>
      </c>
      <c r="C1915" s="14">
        <v>44277</v>
      </c>
      <c r="D1915" s="15">
        <v>21.18</v>
      </c>
      <c r="E1915" s="2"/>
      <c r="F1915" s="5"/>
      <c r="G1915" s="18">
        <v>44277</v>
      </c>
      <c r="H1915" s="19">
        <v>17.264199999999999</v>
      </c>
      <c r="I1915" s="14">
        <v>45591</v>
      </c>
      <c r="J1915" s="15">
        <v>42.07</v>
      </c>
      <c r="K1915" s="2"/>
      <c r="L1915" s="5"/>
      <c r="M1915" s="2"/>
      <c r="N1915" s="5"/>
      <c r="O1915" s="2"/>
      <c r="P1915" s="5"/>
      <c r="Q1915" s="2"/>
      <c r="R1915" s="5"/>
    </row>
    <row r="1916" spans="1:18" x14ac:dyDescent="0.35">
      <c r="A1916" s="14">
        <v>44278</v>
      </c>
      <c r="B1916" s="15">
        <v>26.55</v>
      </c>
      <c r="C1916" s="14">
        <v>44278</v>
      </c>
      <c r="D1916" s="15">
        <v>21</v>
      </c>
      <c r="E1916" s="2"/>
      <c r="F1916" s="5"/>
      <c r="G1916" s="18">
        <v>44278</v>
      </c>
      <c r="H1916" s="19">
        <v>17.276060000000001</v>
      </c>
      <c r="I1916" s="14">
        <v>45592</v>
      </c>
      <c r="J1916" s="15">
        <v>42.07</v>
      </c>
      <c r="K1916" s="2"/>
      <c r="L1916" s="5"/>
      <c r="M1916" s="2"/>
      <c r="N1916" s="5"/>
      <c r="O1916" s="2"/>
      <c r="P1916" s="5"/>
      <c r="Q1916" s="2"/>
      <c r="R1916" s="5"/>
    </row>
    <row r="1917" spans="1:18" x14ac:dyDescent="0.35">
      <c r="A1917" s="14">
        <v>44279</v>
      </c>
      <c r="B1917" s="15">
        <v>26.45</v>
      </c>
      <c r="C1917" s="14">
        <v>44279</v>
      </c>
      <c r="D1917" s="15">
        <v>20.73</v>
      </c>
      <c r="E1917" s="2"/>
      <c r="F1917" s="5"/>
      <c r="G1917" s="18">
        <v>44279</v>
      </c>
      <c r="H1917" s="19">
        <v>17.245149999999999</v>
      </c>
      <c r="I1917" s="14">
        <v>45593</v>
      </c>
      <c r="J1917" s="15">
        <v>42.21</v>
      </c>
      <c r="K1917" s="2"/>
      <c r="L1917" s="5"/>
      <c r="M1917" s="2"/>
      <c r="N1917" s="5"/>
      <c r="O1917" s="2"/>
      <c r="P1917" s="5"/>
      <c r="Q1917" s="2"/>
      <c r="R1917" s="5"/>
    </row>
    <row r="1918" spans="1:18" x14ac:dyDescent="0.35">
      <c r="A1918" s="14">
        <v>44280</v>
      </c>
      <c r="B1918" s="15">
        <v>26.66</v>
      </c>
      <c r="C1918" s="14">
        <v>44280</v>
      </c>
      <c r="D1918" s="15">
        <v>20.75</v>
      </c>
      <c r="E1918" s="2"/>
      <c r="F1918" s="5"/>
      <c r="G1918" s="18">
        <v>44280</v>
      </c>
      <c r="H1918" s="19">
        <v>17.430399999999999</v>
      </c>
      <c r="I1918" s="14">
        <v>45594</v>
      </c>
      <c r="J1918" s="15">
        <v>42.08</v>
      </c>
      <c r="K1918" s="2"/>
      <c r="L1918" s="5"/>
      <c r="M1918" s="2"/>
      <c r="N1918" s="5"/>
      <c r="O1918" s="2"/>
      <c r="P1918" s="5"/>
      <c r="Q1918" s="2"/>
      <c r="R1918" s="5"/>
    </row>
    <row r="1919" spans="1:18" x14ac:dyDescent="0.35">
      <c r="A1919" s="14">
        <v>44281</v>
      </c>
      <c r="B1919" s="15">
        <v>27.12</v>
      </c>
      <c r="C1919" s="14">
        <v>44281</v>
      </c>
      <c r="D1919" s="15">
        <v>21.01</v>
      </c>
      <c r="E1919" s="2"/>
      <c r="F1919" s="5"/>
      <c r="G1919" s="18">
        <v>44281</v>
      </c>
      <c r="H1919" s="19">
        <v>17.679410000000001</v>
      </c>
      <c r="I1919" s="14">
        <v>45595</v>
      </c>
      <c r="J1919" s="15">
        <v>42.57</v>
      </c>
      <c r="K1919" s="2"/>
      <c r="L1919" s="5"/>
      <c r="M1919" s="2"/>
      <c r="N1919" s="5"/>
      <c r="O1919" s="2"/>
      <c r="P1919" s="5"/>
      <c r="Q1919" s="2"/>
      <c r="R1919" s="5"/>
    </row>
    <row r="1920" spans="1:18" x14ac:dyDescent="0.35">
      <c r="A1920" s="14">
        <v>44282</v>
      </c>
      <c r="B1920" s="15">
        <v>27.12</v>
      </c>
      <c r="C1920" s="14">
        <v>44282</v>
      </c>
      <c r="D1920" s="15">
        <v>21.01</v>
      </c>
      <c r="E1920" s="2"/>
      <c r="F1920" s="5"/>
      <c r="G1920" s="18">
        <v>44282</v>
      </c>
      <c r="H1920" s="19">
        <v>17.679410000000001</v>
      </c>
      <c r="I1920" s="14">
        <v>45596</v>
      </c>
      <c r="J1920" s="15">
        <v>42.07</v>
      </c>
      <c r="K1920" s="2"/>
      <c r="L1920" s="5"/>
      <c r="M1920" s="2"/>
      <c r="N1920" s="5"/>
      <c r="O1920" s="2"/>
      <c r="P1920" s="5"/>
      <c r="Q1920" s="2"/>
      <c r="R1920" s="5"/>
    </row>
    <row r="1921" spans="1:18" x14ac:dyDescent="0.35">
      <c r="A1921" s="14">
        <v>44283</v>
      </c>
      <c r="B1921" s="15">
        <v>27.12</v>
      </c>
      <c r="C1921" s="14">
        <v>44283</v>
      </c>
      <c r="D1921" s="15">
        <v>21.01</v>
      </c>
      <c r="E1921" s="2"/>
      <c r="F1921" s="5"/>
      <c r="G1921" s="18">
        <v>44283</v>
      </c>
      <c r="H1921" s="19">
        <v>17.679410000000001</v>
      </c>
      <c r="I1921" s="14">
        <v>45597</v>
      </c>
      <c r="J1921" s="15">
        <v>42.07</v>
      </c>
      <c r="K1921" s="2"/>
      <c r="L1921" s="5"/>
      <c r="M1921" s="2"/>
      <c r="N1921" s="5"/>
      <c r="O1921" s="2"/>
      <c r="P1921" s="5"/>
      <c r="Q1921" s="2"/>
      <c r="R1921" s="5"/>
    </row>
    <row r="1922" spans="1:18" x14ac:dyDescent="0.35">
      <c r="A1922" s="14">
        <v>44284</v>
      </c>
      <c r="B1922" s="15">
        <v>27.14</v>
      </c>
      <c r="C1922" s="14">
        <v>44284</v>
      </c>
      <c r="D1922" s="15">
        <v>20.98</v>
      </c>
      <c r="E1922" s="2"/>
      <c r="F1922" s="5"/>
      <c r="G1922" s="18">
        <v>44284</v>
      </c>
      <c r="H1922" s="19">
        <v>17.774989999999999</v>
      </c>
      <c r="I1922" s="14">
        <v>45598</v>
      </c>
      <c r="J1922" s="15">
        <v>42.07</v>
      </c>
      <c r="K1922" s="2"/>
      <c r="L1922" s="5"/>
      <c r="M1922" s="2"/>
      <c r="N1922" s="5"/>
      <c r="O1922" s="2"/>
      <c r="P1922" s="5"/>
      <c r="Q1922" s="2"/>
      <c r="R1922" s="5"/>
    </row>
    <row r="1923" spans="1:18" x14ac:dyDescent="0.35">
      <c r="A1923" s="14">
        <v>44285</v>
      </c>
      <c r="B1923" s="15">
        <v>27.27</v>
      </c>
      <c r="C1923" s="14">
        <v>44285</v>
      </c>
      <c r="D1923" s="15">
        <v>21.01</v>
      </c>
      <c r="E1923" s="2"/>
      <c r="F1923" s="5"/>
      <c r="G1923" s="18">
        <v>44285</v>
      </c>
      <c r="H1923" s="19">
        <v>17.732900000000001</v>
      </c>
      <c r="I1923" s="14">
        <v>45599</v>
      </c>
      <c r="J1923" s="15">
        <v>42.07</v>
      </c>
      <c r="K1923" s="2"/>
      <c r="L1923" s="5"/>
      <c r="M1923" s="2"/>
      <c r="N1923" s="5"/>
      <c r="O1923" s="2"/>
      <c r="P1923" s="5"/>
      <c r="Q1923" s="2"/>
      <c r="R1923" s="5"/>
    </row>
    <row r="1924" spans="1:18" x14ac:dyDescent="0.35">
      <c r="A1924" s="14">
        <v>44286</v>
      </c>
      <c r="B1924" s="15">
        <v>27.3</v>
      </c>
      <c r="C1924" s="14">
        <v>44286</v>
      </c>
      <c r="D1924" s="15">
        <v>21.16</v>
      </c>
      <c r="E1924" s="2"/>
      <c r="F1924" s="5"/>
      <c r="G1924" s="18">
        <v>44286</v>
      </c>
      <c r="H1924" s="19">
        <v>17.676670000000001</v>
      </c>
      <c r="I1924" s="14">
        <v>45600</v>
      </c>
      <c r="J1924" s="15">
        <v>42.17</v>
      </c>
      <c r="K1924" s="2"/>
      <c r="L1924" s="5"/>
      <c r="M1924" s="2"/>
      <c r="N1924" s="5"/>
      <c r="O1924" s="2"/>
      <c r="P1924" s="5"/>
      <c r="Q1924" s="2"/>
      <c r="R1924" s="5"/>
    </row>
    <row r="1925" spans="1:18" x14ac:dyDescent="0.35">
      <c r="A1925" s="14">
        <v>44287</v>
      </c>
      <c r="B1925" s="15">
        <v>27.74</v>
      </c>
      <c r="C1925" s="14">
        <v>44287</v>
      </c>
      <c r="D1925" s="15">
        <v>21.44</v>
      </c>
      <c r="E1925" s="2"/>
      <c r="F1925" s="5"/>
      <c r="G1925" s="18">
        <v>44287</v>
      </c>
      <c r="H1925" s="19">
        <v>17.757660000000001</v>
      </c>
      <c r="I1925" s="14">
        <v>45601</v>
      </c>
      <c r="J1925" s="15">
        <v>42.36</v>
      </c>
      <c r="K1925" s="2"/>
      <c r="L1925" s="5"/>
      <c r="M1925" s="2"/>
      <c r="N1925" s="5"/>
      <c r="O1925" s="2"/>
      <c r="P1925" s="5"/>
      <c r="Q1925" s="2"/>
      <c r="R1925" s="5"/>
    </row>
    <row r="1926" spans="1:18" x14ac:dyDescent="0.35">
      <c r="A1926" s="14">
        <v>44288</v>
      </c>
      <c r="B1926" s="15">
        <v>27.74</v>
      </c>
      <c r="C1926" s="14">
        <v>44288</v>
      </c>
      <c r="D1926" s="15">
        <v>21.44</v>
      </c>
      <c r="E1926" s="2"/>
      <c r="F1926" s="5"/>
      <c r="G1926" s="18">
        <v>44288</v>
      </c>
      <c r="H1926" s="19">
        <v>17.757660000000001</v>
      </c>
      <c r="I1926" s="14">
        <v>45602</v>
      </c>
      <c r="J1926" s="15">
        <v>43.4</v>
      </c>
      <c r="K1926" s="2"/>
      <c r="L1926" s="5"/>
      <c r="M1926" s="2"/>
      <c r="N1926" s="5"/>
      <c r="O1926" s="2"/>
      <c r="P1926" s="5"/>
      <c r="Q1926" s="2"/>
      <c r="R1926" s="5"/>
    </row>
    <row r="1927" spans="1:18" x14ac:dyDescent="0.35">
      <c r="A1927" s="14">
        <v>44289</v>
      </c>
      <c r="B1927" s="15">
        <v>27.74</v>
      </c>
      <c r="C1927" s="14">
        <v>44289</v>
      </c>
      <c r="D1927" s="15">
        <v>21.44</v>
      </c>
      <c r="E1927" s="2"/>
      <c r="F1927" s="5"/>
      <c r="G1927" s="18">
        <v>44289</v>
      </c>
      <c r="H1927" s="19">
        <v>17.757660000000001</v>
      </c>
      <c r="I1927" s="14">
        <v>45603</v>
      </c>
      <c r="J1927" s="15">
        <v>44.22</v>
      </c>
      <c r="K1927" s="2"/>
      <c r="L1927" s="5"/>
      <c r="M1927" s="2"/>
      <c r="N1927" s="5"/>
      <c r="O1927" s="2"/>
      <c r="P1927" s="5"/>
      <c r="Q1927" s="2"/>
      <c r="R1927" s="5"/>
    </row>
    <row r="1928" spans="1:18" x14ac:dyDescent="0.35">
      <c r="A1928" s="14">
        <v>44290</v>
      </c>
      <c r="B1928" s="15">
        <v>27.74</v>
      </c>
      <c r="C1928" s="14">
        <v>44290</v>
      </c>
      <c r="D1928" s="15">
        <v>21.44</v>
      </c>
      <c r="E1928" s="2"/>
      <c r="F1928" s="5"/>
      <c r="G1928" s="18">
        <v>44290</v>
      </c>
      <c r="H1928" s="19">
        <v>17.757660000000001</v>
      </c>
      <c r="I1928" s="14">
        <v>45604</v>
      </c>
      <c r="J1928" s="15">
        <v>44.19</v>
      </c>
      <c r="K1928" s="2"/>
      <c r="L1928" s="5"/>
      <c r="M1928" s="2"/>
      <c r="N1928" s="5"/>
      <c r="O1928" s="2"/>
      <c r="P1928" s="5"/>
      <c r="Q1928" s="2"/>
      <c r="R1928" s="5"/>
    </row>
    <row r="1929" spans="1:18" x14ac:dyDescent="0.35">
      <c r="A1929" s="14">
        <v>44291</v>
      </c>
      <c r="B1929" s="15">
        <v>27.74</v>
      </c>
      <c r="C1929" s="14">
        <v>44291</v>
      </c>
      <c r="D1929" s="15">
        <v>21.44</v>
      </c>
      <c r="E1929" s="2"/>
      <c r="F1929" s="5"/>
      <c r="G1929" s="18">
        <v>44291</v>
      </c>
      <c r="H1929" s="19">
        <v>17.757660000000001</v>
      </c>
      <c r="I1929" s="14">
        <v>45605</v>
      </c>
      <c r="J1929" s="15">
        <v>44.19</v>
      </c>
      <c r="K1929" s="2"/>
      <c r="L1929" s="5"/>
      <c r="M1929" s="2"/>
      <c r="N1929" s="5"/>
      <c r="O1929" s="2"/>
      <c r="P1929" s="5"/>
      <c r="Q1929" s="2"/>
      <c r="R1929" s="5"/>
    </row>
    <row r="1930" spans="1:18" x14ac:dyDescent="0.35">
      <c r="A1930" s="14">
        <v>44292</v>
      </c>
      <c r="B1930" s="15">
        <v>27.96</v>
      </c>
      <c r="C1930" s="14">
        <v>44292</v>
      </c>
      <c r="D1930" s="15">
        <v>21.79</v>
      </c>
      <c r="E1930" s="2"/>
      <c r="F1930" s="5"/>
      <c r="G1930" s="18">
        <v>44292</v>
      </c>
      <c r="H1930" s="19">
        <v>17.8383</v>
      </c>
      <c r="I1930" s="14">
        <v>45606</v>
      </c>
      <c r="J1930" s="15">
        <v>44.19</v>
      </c>
      <c r="K1930" s="2"/>
      <c r="L1930" s="5"/>
      <c r="M1930" s="2"/>
      <c r="N1930" s="5"/>
      <c r="O1930" s="2"/>
      <c r="P1930" s="5"/>
      <c r="Q1930" s="2"/>
      <c r="R1930" s="5"/>
    </row>
    <row r="1931" spans="1:18" x14ac:dyDescent="0.35">
      <c r="A1931" s="14">
        <v>44293</v>
      </c>
      <c r="B1931" s="15">
        <v>27.85</v>
      </c>
      <c r="C1931" s="14">
        <v>44293</v>
      </c>
      <c r="D1931" s="15">
        <v>21.68</v>
      </c>
      <c r="E1931" s="2"/>
      <c r="F1931" s="5"/>
      <c r="G1931" s="18">
        <v>44293</v>
      </c>
      <c r="H1931" s="19">
        <v>17.771799999999999</v>
      </c>
      <c r="I1931" s="14">
        <v>45607</v>
      </c>
      <c r="J1931" s="15">
        <v>44.53</v>
      </c>
      <c r="K1931" s="2"/>
      <c r="L1931" s="5"/>
      <c r="M1931" s="2"/>
      <c r="N1931" s="5"/>
      <c r="O1931" s="2"/>
      <c r="P1931" s="5"/>
      <c r="Q1931" s="2"/>
      <c r="R1931" s="5"/>
    </row>
    <row r="1932" spans="1:18" x14ac:dyDescent="0.35">
      <c r="A1932" s="14">
        <v>44294</v>
      </c>
      <c r="B1932" s="15">
        <v>28.05</v>
      </c>
      <c r="C1932" s="14">
        <v>44294</v>
      </c>
      <c r="D1932" s="15">
        <v>21.9</v>
      </c>
      <c r="E1932" s="2"/>
      <c r="F1932" s="5"/>
      <c r="G1932" s="18">
        <v>44294</v>
      </c>
      <c r="H1932" s="19">
        <v>17.909479999999999</v>
      </c>
      <c r="I1932" s="14">
        <v>45608</v>
      </c>
      <c r="J1932" s="15">
        <v>44.37</v>
      </c>
      <c r="K1932" s="2"/>
      <c r="L1932" s="5"/>
      <c r="M1932" s="2"/>
      <c r="N1932" s="5"/>
      <c r="O1932" s="2"/>
      <c r="P1932" s="5"/>
      <c r="Q1932" s="2"/>
      <c r="R1932" s="5"/>
    </row>
    <row r="1933" spans="1:18" x14ac:dyDescent="0.35">
      <c r="A1933" s="14">
        <v>44295</v>
      </c>
      <c r="B1933" s="15">
        <v>28.24</v>
      </c>
      <c r="C1933" s="14">
        <v>44295</v>
      </c>
      <c r="D1933" s="15">
        <v>21.93</v>
      </c>
      <c r="E1933" s="2"/>
      <c r="F1933" s="5"/>
      <c r="G1933" s="18">
        <v>44295</v>
      </c>
      <c r="H1933" s="19">
        <v>17.948260000000001</v>
      </c>
      <c r="I1933" s="14">
        <v>45609</v>
      </c>
      <c r="J1933" s="15">
        <v>44.01</v>
      </c>
      <c r="K1933" s="2"/>
      <c r="L1933" s="5"/>
      <c r="M1933" s="2"/>
      <c r="N1933" s="5"/>
      <c r="O1933" s="2"/>
      <c r="P1933" s="5"/>
      <c r="Q1933" s="2"/>
      <c r="R1933" s="5"/>
    </row>
    <row r="1934" spans="1:18" x14ac:dyDescent="0.35">
      <c r="A1934" s="14">
        <v>44296</v>
      </c>
      <c r="B1934" s="15">
        <v>28.24</v>
      </c>
      <c r="C1934" s="14">
        <v>44296</v>
      </c>
      <c r="D1934" s="15">
        <v>21.93</v>
      </c>
      <c r="E1934" s="2"/>
      <c r="F1934" s="5"/>
      <c r="G1934" s="18">
        <v>44296</v>
      </c>
      <c r="H1934" s="19">
        <v>17.948260000000001</v>
      </c>
      <c r="I1934" s="14">
        <v>45610</v>
      </c>
      <c r="J1934" s="15">
        <v>43.42</v>
      </c>
      <c r="K1934" s="2"/>
      <c r="L1934" s="5"/>
      <c r="M1934" s="2"/>
      <c r="N1934" s="5"/>
      <c r="O1934" s="2"/>
      <c r="P1934" s="5"/>
      <c r="Q1934" s="2"/>
      <c r="R1934" s="5"/>
    </row>
    <row r="1935" spans="1:18" x14ac:dyDescent="0.35">
      <c r="A1935" s="14">
        <v>44297</v>
      </c>
      <c r="B1935" s="15">
        <v>28.24</v>
      </c>
      <c r="C1935" s="14">
        <v>44297</v>
      </c>
      <c r="D1935" s="15">
        <v>21.93</v>
      </c>
      <c r="E1935" s="2"/>
      <c r="F1935" s="5"/>
      <c r="G1935" s="18">
        <v>44297</v>
      </c>
      <c r="H1935" s="19">
        <v>17.948260000000001</v>
      </c>
      <c r="I1935" s="14">
        <v>45611</v>
      </c>
      <c r="J1935" s="15">
        <v>42.87</v>
      </c>
      <c r="K1935" s="2"/>
      <c r="L1935" s="5"/>
      <c r="M1935" s="2"/>
      <c r="N1935" s="5"/>
      <c r="O1935" s="2"/>
      <c r="P1935" s="5"/>
      <c r="Q1935" s="2"/>
      <c r="R1935" s="5"/>
    </row>
    <row r="1936" spans="1:18" x14ac:dyDescent="0.35">
      <c r="A1936" s="14">
        <v>44298</v>
      </c>
      <c r="B1936" s="15">
        <v>28.08</v>
      </c>
      <c r="C1936" s="14">
        <v>44298</v>
      </c>
      <c r="D1936" s="15">
        <v>21.88</v>
      </c>
      <c r="E1936" s="2"/>
      <c r="F1936" s="5"/>
      <c r="G1936" s="18">
        <v>44298</v>
      </c>
      <c r="H1936" s="19">
        <v>17.925789999999999</v>
      </c>
      <c r="I1936" s="14">
        <v>45612</v>
      </c>
      <c r="J1936" s="15">
        <v>42.87</v>
      </c>
      <c r="K1936" s="2"/>
      <c r="L1936" s="5"/>
      <c r="M1936" s="2"/>
      <c r="N1936" s="5"/>
      <c r="O1936" s="2"/>
      <c r="P1936" s="5"/>
      <c r="Q1936" s="2"/>
      <c r="R1936" s="5"/>
    </row>
    <row r="1937" spans="1:18" x14ac:dyDescent="0.35">
      <c r="A1937" s="14">
        <v>44299</v>
      </c>
      <c r="B1937" s="15">
        <v>28.08</v>
      </c>
      <c r="C1937" s="14">
        <v>44299</v>
      </c>
      <c r="D1937" s="15">
        <v>22.12</v>
      </c>
      <c r="E1937" s="2"/>
      <c r="F1937" s="5"/>
      <c r="G1937" s="18">
        <v>44299</v>
      </c>
      <c r="H1937" s="19">
        <v>17.887810000000002</v>
      </c>
      <c r="I1937" s="14">
        <v>45613</v>
      </c>
      <c r="J1937" s="15">
        <v>42.87</v>
      </c>
      <c r="K1937" s="2"/>
      <c r="L1937" s="5"/>
      <c r="M1937" s="2"/>
      <c r="N1937" s="5"/>
      <c r="O1937" s="2"/>
      <c r="P1937" s="5"/>
      <c r="Q1937" s="2"/>
      <c r="R1937" s="5"/>
    </row>
    <row r="1938" spans="1:18" x14ac:dyDescent="0.35">
      <c r="A1938" s="14">
        <v>44300</v>
      </c>
      <c r="B1938" s="15">
        <v>27.95</v>
      </c>
      <c r="C1938" s="14">
        <v>44300</v>
      </c>
      <c r="D1938" s="15">
        <v>22.05</v>
      </c>
      <c r="E1938" s="2"/>
      <c r="F1938" s="5"/>
      <c r="G1938" s="18">
        <v>44300</v>
      </c>
      <c r="H1938" s="19">
        <v>17.86009</v>
      </c>
      <c r="I1938" s="14">
        <v>45614</v>
      </c>
      <c r="J1938" s="15">
        <v>42.56</v>
      </c>
      <c r="K1938" s="2"/>
      <c r="L1938" s="5"/>
      <c r="M1938" s="2"/>
      <c r="N1938" s="5"/>
      <c r="O1938" s="2"/>
      <c r="P1938" s="5"/>
      <c r="Q1938" s="2"/>
      <c r="R1938" s="5"/>
    </row>
    <row r="1939" spans="1:18" x14ac:dyDescent="0.35">
      <c r="A1939" s="14">
        <v>44301</v>
      </c>
      <c r="B1939" s="15">
        <v>28.3</v>
      </c>
      <c r="C1939" s="14">
        <v>44301</v>
      </c>
      <c r="D1939" s="15">
        <v>22.29</v>
      </c>
      <c r="E1939" s="2"/>
      <c r="F1939" s="5"/>
      <c r="G1939" s="18">
        <v>44301</v>
      </c>
      <c r="H1939" s="19">
        <v>17.99457</v>
      </c>
      <c r="I1939" s="14">
        <v>45615</v>
      </c>
      <c r="J1939" s="15">
        <v>42.72</v>
      </c>
      <c r="K1939" s="2"/>
      <c r="L1939" s="5"/>
      <c r="M1939" s="2"/>
      <c r="N1939" s="5"/>
      <c r="O1939" s="2"/>
      <c r="P1939" s="5"/>
      <c r="Q1939" s="2"/>
      <c r="R1939" s="5"/>
    </row>
    <row r="1940" spans="1:18" x14ac:dyDescent="0.35">
      <c r="A1940" s="14">
        <v>44302</v>
      </c>
      <c r="B1940" s="15">
        <v>28.48</v>
      </c>
      <c r="C1940" s="14">
        <v>44302</v>
      </c>
      <c r="D1940" s="15">
        <v>22.35</v>
      </c>
      <c r="E1940" s="2"/>
      <c r="F1940" s="5"/>
      <c r="G1940" s="18">
        <v>44302</v>
      </c>
      <c r="H1940" s="19">
        <v>18.101569999999999</v>
      </c>
      <c r="I1940" s="14">
        <v>45616</v>
      </c>
      <c r="J1940" s="15">
        <v>42.78</v>
      </c>
      <c r="K1940" s="2"/>
      <c r="L1940" s="5"/>
      <c r="M1940" s="2"/>
      <c r="N1940" s="5"/>
      <c r="O1940" s="2"/>
      <c r="P1940" s="5"/>
      <c r="Q1940" s="2"/>
      <c r="R1940" s="5"/>
    </row>
    <row r="1941" spans="1:18" x14ac:dyDescent="0.35">
      <c r="A1941" s="14">
        <v>44303</v>
      </c>
      <c r="B1941" s="15">
        <v>28.48</v>
      </c>
      <c r="C1941" s="14">
        <v>44303</v>
      </c>
      <c r="D1941" s="15">
        <v>22.35</v>
      </c>
      <c r="E1941" s="2"/>
      <c r="F1941" s="5"/>
      <c r="G1941" s="18">
        <v>44303</v>
      </c>
      <c r="H1941" s="19">
        <v>18.101569999999999</v>
      </c>
      <c r="I1941" s="14">
        <v>45617</v>
      </c>
      <c r="J1941" s="15">
        <v>43.44</v>
      </c>
      <c r="K1941" s="2"/>
      <c r="L1941" s="5"/>
      <c r="M1941" s="2"/>
      <c r="N1941" s="5"/>
      <c r="O1941" s="2"/>
      <c r="P1941" s="5"/>
      <c r="Q1941" s="2"/>
      <c r="R1941" s="5"/>
    </row>
    <row r="1942" spans="1:18" x14ac:dyDescent="0.35">
      <c r="A1942" s="14">
        <v>44304</v>
      </c>
      <c r="B1942" s="15">
        <v>28.48</v>
      </c>
      <c r="C1942" s="14">
        <v>44304</v>
      </c>
      <c r="D1942" s="15">
        <v>22.35</v>
      </c>
      <c r="E1942" s="2"/>
      <c r="F1942" s="5"/>
      <c r="G1942" s="18">
        <v>44304</v>
      </c>
      <c r="H1942" s="19">
        <v>18.101569999999999</v>
      </c>
      <c r="I1942" s="14">
        <v>45618</v>
      </c>
      <c r="J1942" s="15">
        <v>43.81</v>
      </c>
      <c r="K1942" s="2"/>
      <c r="L1942" s="5"/>
      <c r="M1942" s="2"/>
      <c r="N1942" s="5"/>
      <c r="O1942" s="2"/>
      <c r="P1942" s="5"/>
      <c r="Q1942" s="2"/>
      <c r="R1942" s="5"/>
    </row>
    <row r="1943" spans="1:18" x14ac:dyDescent="0.35">
      <c r="A1943" s="14">
        <v>44305</v>
      </c>
      <c r="B1943" s="15">
        <v>28.27</v>
      </c>
      <c r="C1943" s="14">
        <v>44305</v>
      </c>
      <c r="D1943" s="15">
        <v>22.2</v>
      </c>
      <c r="E1943" s="2"/>
      <c r="F1943" s="5"/>
      <c r="G1943" s="18">
        <v>44305</v>
      </c>
      <c r="H1943" s="19">
        <v>18.053090000000001</v>
      </c>
      <c r="I1943" s="14">
        <v>45619</v>
      </c>
      <c r="J1943" s="15">
        <v>43.81</v>
      </c>
      <c r="K1943" s="2"/>
      <c r="L1943" s="5"/>
      <c r="M1943" s="2"/>
      <c r="N1943" s="5"/>
      <c r="O1943" s="2"/>
      <c r="P1943" s="5"/>
      <c r="Q1943" s="2"/>
      <c r="R1943" s="5"/>
    </row>
    <row r="1944" spans="1:18" x14ac:dyDescent="0.35">
      <c r="A1944" s="14">
        <v>44306</v>
      </c>
      <c r="B1944" s="15">
        <v>27.91</v>
      </c>
      <c r="C1944" s="14">
        <v>44306</v>
      </c>
      <c r="D1944" s="15">
        <v>21.97</v>
      </c>
      <c r="E1944" s="2"/>
      <c r="F1944" s="5"/>
      <c r="G1944" s="18">
        <v>44306</v>
      </c>
      <c r="H1944" s="19">
        <v>17.872070000000001</v>
      </c>
      <c r="I1944" s="14">
        <v>45620</v>
      </c>
      <c r="J1944" s="15">
        <v>43.81</v>
      </c>
      <c r="K1944" s="2"/>
      <c r="L1944" s="5"/>
      <c r="M1944" s="2"/>
      <c r="N1944" s="5"/>
      <c r="O1944" s="2"/>
      <c r="P1944" s="5"/>
      <c r="Q1944" s="2"/>
      <c r="R1944" s="5"/>
    </row>
    <row r="1945" spans="1:18" x14ac:dyDescent="0.35">
      <c r="A1945" s="14">
        <v>44307</v>
      </c>
      <c r="B1945" s="15">
        <v>28.19</v>
      </c>
      <c r="C1945" s="14">
        <v>44307</v>
      </c>
      <c r="D1945" s="15">
        <v>22.15</v>
      </c>
      <c r="E1945" s="2"/>
      <c r="F1945" s="5"/>
      <c r="G1945" s="18">
        <v>44307</v>
      </c>
      <c r="H1945" s="19">
        <v>17.998449999999998</v>
      </c>
      <c r="I1945" s="14">
        <v>45621</v>
      </c>
      <c r="J1945" s="15">
        <v>44.42</v>
      </c>
      <c r="K1945" s="2"/>
      <c r="L1945" s="5"/>
      <c r="M1945" s="2"/>
      <c r="N1945" s="5"/>
      <c r="O1945" s="2"/>
      <c r="P1945" s="5"/>
      <c r="Q1945" s="2"/>
      <c r="R1945" s="5"/>
    </row>
    <row r="1946" spans="1:18" x14ac:dyDescent="0.35">
      <c r="A1946" s="14">
        <v>44308</v>
      </c>
      <c r="B1946" s="15">
        <v>28.03</v>
      </c>
      <c r="C1946" s="14">
        <v>44308</v>
      </c>
      <c r="D1946" s="15">
        <v>22.11</v>
      </c>
      <c r="E1946" s="2"/>
      <c r="F1946" s="5"/>
      <c r="G1946" s="18">
        <v>44308</v>
      </c>
      <c r="H1946" s="19">
        <v>17.978149999999999</v>
      </c>
      <c r="I1946" s="14">
        <v>45622</v>
      </c>
      <c r="J1946" s="15">
        <v>44.13</v>
      </c>
      <c r="K1946" s="2"/>
      <c r="L1946" s="5"/>
      <c r="M1946" s="2"/>
      <c r="N1946" s="5"/>
      <c r="O1946" s="2"/>
      <c r="P1946" s="5"/>
      <c r="Q1946" s="2"/>
      <c r="R1946" s="5"/>
    </row>
    <row r="1947" spans="1:18" x14ac:dyDescent="0.35">
      <c r="A1947" s="14">
        <v>44309</v>
      </c>
      <c r="B1947" s="15">
        <v>28.27</v>
      </c>
      <c r="C1947" s="14">
        <v>44309</v>
      </c>
      <c r="D1947" s="15">
        <v>22.33</v>
      </c>
      <c r="E1947" s="2"/>
      <c r="F1947" s="5"/>
      <c r="G1947" s="18">
        <v>44309</v>
      </c>
      <c r="H1947" s="19">
        <v>18.020350000000001</v>
      </c>
      <c r="I1947" s="14">
        <v>45623</v>
      </c>
      <c r="J1947" s="15">
        <v>44.33</v>
      </c>
      <c r="K1947" s="2"/>
      <c r="L1947" s="5"/>
      <c r="M1947" s="2"/>
      <c r="N1947" s="5"/>
      <c r="O1947" s="2"/>
      <c r="P1947" s="5"/>
      <c r="Q1947" s="2"/>
      <c r="R1947" s="5"/>
    </row>
    <row r="1948" spans="1:18" x14ac:dyDescent="0.35">
      <c r="A1948" s="14">
        <v>44310</v>
      </c>
      <c r="B1948" s="15">
        <v>28.27</v>
      </c>
      <c r="C1948" s="14">
        <v>44310</v>
      </c>
      <c r="D1948" s="15">
        <v>22.33</v>
      </c>
      <c r="E1948" s="2"/>
      <c r="F1948" s="5"/>
      <c r="G1948" s="18">
        <v>44310</v>
      </c>
      <c r="H1948" s="19">
        <v>18.020350000000001</v>
      </c>
      <c r="I1948" s="14">
        <v>45624</v>
      </c>
      <c r="J1948" s="15">
        <v>44.09</v>
      </c>
      <c r="K1948" s="2"/>
      <c r="L1948" s="5"/>
      <c r="M1948" s="2"/>
      <c r="N1948" s="5"/>
      <c r="O1948" s="2"/>
      <c r="P1948" s="5"/>
      <c r="Q1948" s="2"/>
      <c r="R1948" s="5"/>
    </row>
    <row r="1949" spans="1:18" x14ac:dyDescent="0.35">
      <c r="A1949" s="14">
        <v>44311</v>
      </c>
      <c r="B1949" s="15">
        <v>28.27</v>
      </c>
      <c r="C1949" s="14">
        <v>44311</v>
      </c>
      <c r="D1949" s="15">
        <v>22.33</v>
      </c>
      <c r="E1949" s="2"/>
      <c r="F1949" s="5"/>
      <c r="G1949" s="18">
        <v>44311</v>
      </c>
      <c r="H1949" s="19">
        <v>18.020350000000001</v>
      </c>
      <c r="I1949" s="14">
        <v>45625</v>
      </c>
      <c r="J1949" s="15">
        <v>44.26</v>
      </c>
      <c r="K1949" s="2"/>
      <c r="L1949" s="5"/>
      <c r="M1949" s="2"/>
      <c r="N1949" s="5"/>
      <c r="O1949" s="2"/>
      <c r="P1949" s="5"/>
      <c r="Q1949" s="2"/>
      <c r="R1949" s="5"/>
    </row>
    <row r="1950" spans="1:18" x14ac:dyDescent="0.35">
      <c r="A1950" s="14">
        <v>44312</v>
      </c>
      <c r="B1950" s="15">
        <v>28.38</v>
      </c>
      <c r="C1950" s="14">
        <v>44312</v>
      </c>
      <c r="D1950" s="15">
        <v>22.45</v>
      </c>
      <c r="E1950" s="2"/>
      <c r="F1950" s="5"/>
      <c r="G1950" s="18">
        <v>44312</v>
      </c>
      <c r="H1950" s="19">
        <v>17.949629999999999</v>
      </c>
      <c r="I1950" s="14">
        <v>45626</v>
      </c>
      <c r="J1950" s="15">
        <v>44.26</v>
      </c>
      <c r="K1950" s="2"/>
      <c r="L1950" s="5"/>
      <c r="M1950" s="2"/>
      <c r="N1950" s="5"/>
      <c r="O1950" s="2"/>
      <c r="P1950" s="5"/>
      <c r="Q1950" s="2"/>
      <c r="R1950" s="5"/>
    </row>
    <row r="1951" spans="1:18" x14ac:dyDescent="0.35">
      <c r="A1951" s="14">
        <v>44313</v>
      </c>
      <c r="B1951" s="15">
        <v>28.33</v>
      </c>
      <c r="C1951" s="14">
        <v>44313</v>
      </c>
      <c r="D1951" s="15">
        <v>22.37</v>
      </c>
      <c r="E1951" s="2"/>
      <c r="F1951" s="5"/>
      <c r="G1951" s="18">
        <v>44313</v>
      </c>
      <c r="H1951" s="19">
        <v>17.99457</v>
      </c>
      <c r="I1951" s="14">
        <v>45627</v>
      </c>
      <c r="J1951" s="15">
        <v>44.26</v>
      </c>
      <c r="K1951" s="2"/>
      <c r="L1951" s="5"/>
      <c r="M1951" s="2"/>
      <c r="N1951" s="5"/>
      <c r="O1951" s="2"/>
      <c r="P1951" s="5"/>
      <c r="Q1951" s="2"/>
      <c r="R1951" s="5"/>
    </row>
    <row r="1952" spans="1:18" x14ac:dyDescent="0.35">
      <c r="A1952" s="14">
        <v>44314</v>
      </c>
      <c r="B1952" s="15">
        <v>28.26</v>
      </c>
      <c r="C1952" s="14">
        <v>44314</v>
      </c>
      <c r="D1952" s="15">
        <v>22.41</v>
      </c>
      <c r="E1952" s="2"/>
      <c r="F1952" s="5"/>
      <c r="G1952" s="18">
        <v>44314</v>
      </c>
      <c r="H1952" s="19">
        <v>17.934349999999998</v>
      </c>
      <c r="I1952" s="14">
        <v>45628</v>
      </c>
      <c r="J1952" s="15">
        <v>44.13</v>
      </c>
      <c r="K1952" s="2"/>
      <c r="L1952" s="5"/>
      <c r="M1952" s="2"/>
      <c r="N1952" s="5"/>
      <c r="O1952" s="2"/>
      <c r="P1952" s="5"/>
      <c r="Q1952" s="2"/>
      <c r="R1952" s="5"/>
    </row>
    <row r="1953" spans="1:18" x14ac:dyDescent="0.35">
      <c r="A1953" s="14">
        <v>44315</v>
      </c>
      <c r="B1953" s="15">
        <v>28.27</v>
      </c>
      <c r="C1953" s="14">
        <v>44315</v>
      </c>
      <c r="D1953" s="15">
        <v>22.4</v>
      </c>
      <c r="E1953" s="2"/>
      <c r="F1953" s="5"/>
      <c r="G1953" s="18">
        <v>44315</v>
      </c>
      <c r="H1953" s="19">
        <v>17.981110000000001</v>
      </c>
      <c r="I1953" s="14">
        <v>45629</v>
      </c>
      <c r="J1953" s="15">
        <v>44.49</v>
      </c>
      <c r="K1953" s="2"/>
      <c r="L1953" s="5"/>
      <c r="M1953" s="2"/>
      <c r="N1953" s="5"/>
      <c r="O1953" s="2"/>
      <c r="P1953" s="5"/>
      <c r="Q1953" s="2"/>
      <c r="R1953" s="5"/>
    </row>
    <row r="1954" spans="1:18" x14ac:dyDescent="0.35">
      <c r="A1954" s="14">
        <v>44316</v>
      </c>
      <c r="B1954" s="15">
        <v>28.16</v>
      </c>
      <c r="C1954" s="14">
        <v>44316</v>
      </c>
      <c r="D1954" s="15">
        <v>22.24</v>
      </c>
      <c r="E1954" s="2"/>
      <c r="F1954" s="5"/>
      <c r="G1954" s="18">
        <v>44316</v>
      </c>
      <c r="H1954" s="19">
        <v>18.00187</v>
      </c>
      <c r="I1954" s="14">
        <v>45630</v>
      </c>
      <c r="J1954" s="15">
        <v>44.67</v>
      </c>
      <c r="K1954" s="2"/>
      <c r="L1954" s="5"/>
      <c r="M1954" s="2"/>
      <c r="N1954" s="5"/>
      <c r="O1954" s="2"/>
      <c r="P1954" s="5"/>
      <c r="Q1954" s="2"/>
      <c r="R1954" s="5"/>
    </row>
    <row r="1955" spans="1:18" x14ac:dyDescent="0.35">
      <c r="A1955" s="14">
        <v>44317</v>
      </c>
      <c r="B1955" s="15">
        <v>28.16</v>
      </c>
      <c r="C1955" s="14">
        <v>44317</v>
      </c>
      <c r="D1955" s="15">
        <v>22.24</v>
      </c>
      <c r="E1955" s="2"/>
      <c r="F1955" s="5"/>
      <c r="G1955" s="18">
        <v>44317</v>
      </c>
      <c r="H1955" s="19">
        <v>18.00187</v>
      </c>
      <c r="I1955" s="14">
        <v>45631</v>
      </c>
      <c r="J1955" s="15">
        <v>44.52</v>
      </c>
      <c r="K1955" s="2"/>
      <c r="L1955" s="5"/>
      <c r="M1955" s="2"/>
      <c r="N1955" s="5"/>
      <c r="O1955" s="2"/>
      <c r="P1955" s="5"/>
      <c r="Q1955" s="2"/>
      <c r="R1955" s="5"/>
    </row>
    <row r="1956" spans="1:18" x14ac:dyDescent="0.35">
      <c r="A1956" s="14">
        <v>44318</v>
      </c>
      <c r="B1956" s="15">
        <v>28.16</v>
      </c>
      <c r="C1956" s="14">
        <v>44318</v>
      </c>
      <c r="D1956" s="15">
        <v>22.24</v>
      </c>
      <c r="E1956" s="2"/>
      <c r="F1956" s="5"/>
      <c r="G1956" s="18">
        <v>44318</v>
      </c>
      <c r="H1956" s="19">
        <v>18.00187</v>
      </c>
      <c r="I1956" s="14">
        <v>45632</v>
      </c>
      <c r="J1956" s="15">
        <v>44.49</v>
      </c>
      <c r="K1956" s="2"/>
      <c r="L1956" s="5"/>
      <c r="M1956" s="2"/>
      <c r="N1956" s="5"/>
      <c r="O1956" s="2"/>
      <c r="P1956" s="5"/>
      <c r="Q1956" s="2"/>
      <c r="R1956" s="5"/>
    </row>
    <row r="1957" spans="1:18" x14ac:dyDescent="0.35">
      <c r="A1957" s="14">
        <v>44319</v>
      </c>
      <c r="B1957" s="15">
        <v>28.16</v>
      </c>
      <c r="C1957" s="14">
        <v>44319</v>
      </c>
      <c r="D1957" s="15">
        <v>22.19</v>
      </c>
      <c r="E1957" s="2"/>
      <c r="F1957" s="5"/>
      <c r="G1957" s="18">
        <v>44319</v>
      </c>
      <c r="H1957" s="19">
        <v>18.00187</v>
      </c>
      <c r="I1957" s="14">
        <v>45633</v>
      </c>
      <c r="J1957" s="15">
        <v>44.49</v>
      </c>
      <c r="K1957" s="2"/>
      <c r="L1957" s="5"/>
      <c r="M1957" s="2"/>
      <c r="N1957" s="5"/>
      <c r="O1957" s="2"/>
      <c r="P1957" s="5"/>
      <c r="Q1957" s="2"/>
      <c r="R1957" s="5"/>
    </row>
    <row r="1958" spans="1:18" x14ac:dyDescent="0.35">
      <c r="A1958" s="14">
        <v>44320</v>
      </c>
      <c r="B1958" s="15">
        <v>28.01</v>
      </c>
      <c r="C1958" s="14">
        <v>44320</v>
      </c>
      <c r="D1958" s="15">
        <v>21.91</v>
      </c>
      <c r="E1958" s="2"/>
      <c r="F1958" s="5"/>
      <c r="G1958" s="18">
        <v>44320</v>
      </c>
      <c r="H1958" s="19">
        <v>18.08503</v>
      </c>
      <c r="I1958" s="14">
        <v>45634</v>
      </c>
      <c r="J1958" s="15">
        <v>44.49</v>
      </c>
      <c r="K1958" s="2"/>
      <c r="L1958" s="5"/>
      <c r="M1958" s="2"/>
      <c r="N1958" s="5"/>
      <c r="O1958" s="2"/>
      <c r="P1958" s="5"/>
      <c r="Q1958" s="2"/>
      <c r="R1958" s="5"/>
    </row>
    <row r="1959" spans="1:18" x14ac:dyDescent="0.35">
      <c r="A1959" s="14">
        <v>44321</v>
      </c>
      <c r="B1959" s="15">
        <v>28.25</v>
      </c>
      <c r="C1959" s="14">
        <v>44321</v>
      </c>
      <c r="D1959" s="15">
        <v>21.98</v>
      </c>
      <c r="E1959" s="2"/>
      <c r="F1959" s="5"/>
      <c r="G1959" s="18">
        <v>44321</v>
      </c>
      <c r="H1959" s="19">
        <v>18.156890000000001</v>
      </c>
      <c r="I1959" s="14">
        <v>45635</v>
      </c>
      <c r="J1959" s="15">
        <v>44.36</v>
      </c>
      <c r="K1959" s="2"/>
      <c r="L1959" s="5"/>
      <c r="M1959" s="2"/>
      <c r="N1959" s="5"/>
      <c r="O1959" s="2"/>
      <c r="P1959" s="5"/>
      <c r="Q1959" s="2"/>
      <c r="R1959" s="5"/>
    </row>
    <row r="1960" spans="1:18" x14ac:dyDescent="0.35">
      <c r="A1960" s="14">
        <v>44322</v>
      </c>
      <c r="B1960" s="15">
        <v>28.34</v>
      </c>
      <c r="C1960" s="14">
        <v>44322</v>
      </c>
      <c r="D1960" s="15">
        <v>22.08</v>
      </c>
      <c r="E1960" s="2"/>
      <c r="F1960" s="5"/>
      <c r="G1960" s="18">
        <v>44322</v>
      </c>
      <c r="H1960" s="19">
        <v>18.234909999999999</v>
      </c>
      <c r="I1960" s="14">
        <v>45636</v>
      </c>
      <c r="J1960" s="15">
        <v>43.94</v>
      </c>
      <c r="K1960" s="2"/>
      <c r="L1960" s="5"/>
      <c r="M1960" s="2"/>
      <c r="N1960" s="5"/>
      <c r="O1960" s="2"/>
      <c r="P1960" s="5"/>
      <c r="Q1960" s="2"/>
      <c r="R1960" s="5"/>
    </row>
    <row r="1961" spans="1:18" x14ac:dyDescent="0.35">
      <c r="A1961" s="14">
        <v>44323</v>
      </c>
      <c r="B1961" s="15">
        <v>28.53</v>
      </c>
      <c r="C1961" s="14">
        <v>44323</v>
      </c>
      <c r="D1961" s="15">
        <v>22.32</v>
      </c>
      <c r="E1961" s="2"/>
      <c r="F1961" s="5"/>
      <c r="G1961" s="18">
        <v>44323</v>
      </c>
      <c r="H1961" s="19">
        <v>18.247119999999999</v>
      </c>
      <c r="I1961" s="14">
        <v>45637</v>
      </c>
      <c r="J1961" s="15">
        <v>43.91</v>
      </c>
      <c r="K1961" s="2"/>
      <c r="L1961" s="5"/>
      <c r="M1961" s="2"/>
      <c r="N1961" s="5"/>
      <c r="O1961" s="2"/>
      <c r="P1961" s="5"/>
      <c r="Q1961" s="2"/>
      <c r="R1961" s="5"/>
    </row>
    <row r="1962" spans="1:18" x14ac:dyDescent="0.35">
      <c r="A1962" s="14">
        <v>44324</v>
      </c>
      <c r="B1962" s="15">
        <v>28.53</v>
      </c>
      <c r="C1962" s="14">
        <v>44324</v>
      </c>
      <c r="D1962" s="15">
        <v>22.32</v>
      </c>
      <c r="E1962" s="2"/>
      <c r="F1962" s="5"/>
      <c r="G1962" s="18">
        <v>44324</v>
      </c>
      <c r="H1962" s="19">
        <v>18.247119999999999</v>
      </c>
      <c r="I1962" s="14">
        <v>45638</v>
      </c>
      <c r="J1962" s="15">
        <v>44.19</v>
      </c>
      <c r="K1962" s="2"/>
      <c r="L1962" s="5"/>
      <c r="M1962" s="2"/>
      <c r="N1962" s="5"/>
      <c r="O1962" s="2"/>
      <c r="P1962" s="5"/>
      <c r="Q1962" s="2"/>
      <c r="R1962" s="5"/>
    </row>
    <row r="1963" spans="1:18" x14ac:dyDescent="0.35">
      <c r="A1963" s="14">
        <v>44325</v>
      </c>
      <c r="B1963" s="15">
        <v>28.53</v>
      </c>
      <c r="C1963" s="14">
        <v>44325</v>
      </c>
      <c r="D1963" s="15">
        <v>22.32</v>
      </c>
      <c r="E1963" s="2"/>
      <c r="F1963" s="5"/>
      <c r="G1963" s="18">
        <v>44325</v>
      </c>
      <c r="H1963" s="19">
        <v>18.247119999999999</v>
      </c>
      <c r="I1963" s="14">
        <v>45639</v>
      </c>
      <c r="J1963" s="15">
        <v>43.93</v>
      </c>
      <c r="K1963" s="2"/>
      <c r="L1963" s="5"/>
      <c r="M1963" s="2"/>
      <c r="N1963" s="5"/>
      <c r="O1963" s="2"/>
      <c r="P1963" s="5"/>
      <c r="Q1963" s="2"/>
      <c r="R1963" s="5"/>
    </row>
    <row r="1964" spans="1:18" x14ac:dyDescent="0.35">
      <c r="A1964" s="14">
        <v>44326</v>
      </c>
      <c r="B1964" s="15">
        <v>28.24</v>
      </c>
      <c r="C1964" s="14">
        <v>44326</v>
      </c>
      <c r="D1964" s="15">
        <v>22</v>
      </c>
      <c r="E1964" s="2"/>
      <c r="F1964" s="5"/>
      <c r="G1964" s="18">
        <v>44326</v>
      </c>
      <c r="H1964" s="19">
        <v>18.221</v>
      </c>
      <c r="I1964" s="14">
        <v>45640</v>
      </c>
      <c r="J1964" s="15">
        <v>43.93</v>
      </c>
      <c r="K1964" s="2"/>
      <c r="L1964" s="5"/>
      <c r="M1964" s="2"/>
      <c r="N1964" s="5"/>
      <c r="O1964" s="2"/>
      <c r="P1964" s="5"/>
      <c r="Q1964" s="2"/>
      <c r="R1964" s="5"/>
    </row>
    <row r="1965" spans="1:18" x14ac:dyDescent="0.35">
      <c r="A1965" s="14">
        <v>44327</v>
      </c>
      <c r="B1965" s="15">
        <v>27.85</v>
      </c>
      <c r="C1965" s="14">
        <v>44327</v>
      </c>
      <c r="D1965" s="15">
        <v>21.81</v>
      </c>
      <c r="E1965" s="2"/>
      <c r="F1965" s="5"/>
      <c r="G1965" s="18">
        <v>44327</v>
      </c>
      <c r="H1965" s="19">
        <v>17.98499</v>
      </c>
      <c r="I1965" s="14">
        <v>45641</v>
      </c>
      <c r="J1965" s="15">
        <v>43.93</v>
      </c>
      <c r="K1965" s="2"/>
      <c r="L1965" s="5"/>
      <c r="M1965" s="2"/>
      <c r="N1965" s="5"/>
      <c r="O1965" s="2"/>
      <c r="P1965" s="5"/>
      <c r="Q1965" s="2"/>
      <c r="R1965" s="5"/>
    </row>
    <row r="1966" spans="1:18" x14ac:dyDescent="0.35">
      <c r="A1966" s="14">
        <v>44328</v>
      </c>
      <c r="B1966" s="15">
        <v>27.33</v>
      </c>
      <c r="C1966" s="14">
        <v>44328</v>
      </c>
      <c r="D1966" s="15">
        <v>21.4</v>
      </c>
      <c r="E1966" s="2"/>
      <c r="F1966" s="5"/>
      <c r="G1966" s="18">
        <v>44328</v>
      </c>
      <c r="H1966" s="19">
        <v>17.961950000000002</v>
      </c>
      <c r="I1966" s="14">
        <v>45642</v>
      </c>
      <c r="J1966" s="15">
        <v>43.94</v>
      </c>
      <c r="K1966" s="2"/>
      <c r="L1966" s="5"/>
      <c r="M1966" s="2"/>
      <c r="N1966" s="5"/>
      <c r="O1966" s="2"/>
      <c r="P1966" s="5"/>
      <c r="Q1966" s="2"/>
      <c r="R1966" s="5"/>
    </row>
    <row r="1967" spans="1:18" x14ac:dyDescent="0.35">
      <c r="A1967" s="14">
        <v>44329</v>
      </c>
      <c r="B1967" s="15">
        <v>27.61</v>
      </c>
      <c r="C1967" s="14">
        <v>44329</v>
      </c>
      <c r="D1967" s="15">
        <v>21.4</v>
      </c>
      <c r="E1967" s="2"/>
      <c r="F1967" s="5"/>
      <c r="G1967" s="18">
        <v>44329</v>
      </c>
      <c r="H1967" s="19">
        <v>18.096779999999999</v>
      </c>
      <c r="I1967" s="14">
        <v>45643</v>
      </c>
      <c r="J1967" s="15">
        <v>43.64</v>
      </c>
      <c r="K1967" s="2"/>
      <c r="L1967" s="5"/>
      <c r="M1967" s="2"/>
      <c r="N1967" s="5"/>
      <c r="O1967" s="2"/>
      <c r="P1967" s="5"/>
      <c r="Q1967" s="2"/>
      <c r="R1967" s="5"/>
    </row>
    <row r="1968" spans="1:18" x14ac:dyDescent="0.35">
      <c r="A1968" s="14">
        <v>44330</v>
      </c>
      <c r="B1968" s="15">
        <v>27.87</v>
      </c>
      <c r="C1968" s="14">
        <v>44330</v>
      </c>
      <c r="D1968" s="15">
        <v>21.83</v>
      </c>
      <c r="E1968" s="2"/>
      <c r="F1968" s="5"/>
      <c r="G1968" s="18">
        <v>44330</v>
      </c>
      <c r="H1968" s="19">
        <v>18.248259999999998</v>
      </c>
      <c r="I1968" s="14">
        <v>45644</v>
      </c>
      <c r="J1968" s="15">
        <v>43.56</v>
      </c>
      <c r="K1968" s="2"/>
      <c r="L1968" s="5"/>
      <c r="M1968" s="2"/>
      <c r="N1968" s="5"/>
      <c r="O1968" s="2"/>
      <c r="P1968" s="5"/>
      <c r="Q1968" s="2"/>
      <c r="R1968" s="5"/>
    </row>
    <row r="1969" spans="1:18" x14ac:dyDescent="0.35">
      <c r="A1969" s="14">
        <v>44331</v>
      </c>
      <c r="B1969" s="15">
        <v>27.87</v>
      </c>
      <c r="C1969" s="14">
        <v>44331</v>
      </c>
      <c r="D1969" s="15">
        <v>21.83</v>
      </c>
      <c r="E1969" s="2"/>
      <c r="F1969" s="5"/>
      <c r="G1969" s="18">
        <v>44331</v>
      </c>
      <c r="H1969" s="19">
        <v>18.248259999999998</v>
      </c>
      <c r="I1969" s="14">
        <v>45645</v>
      </c>
      <c r="J1969" s="15">
        <v>42.34</v>
      </c>
      <c r="K1969" s="2"/>
      <c r="L1969" s="5"/>
      <c r="M1969" s="2"/>
      <c r="N1969" s="5"/>
      <c r="O1969" s="2"/>
      <c r="P1969" s="5"/>
      <c r="Q1969" s="2"/>
      <c r="R1969" s="5"/>
    </row>
    <row r="1970" spans="1:18" x14ac:dyDescent="0.35">
      <c r="A1970" s="14">
        <v>44332</v>
      </c>
      <c r="B1970" s="15">
        <v>27.87</v>
      </c>
      <c r="C1970" s="14">
        <v>44332</v>
      </c>
      <c r="D1970" s="15">
        <v>21.83</v>
      </c>
      <c r="E1970" s="2"/>
      <c r="F1970" s="5"/>
      <c r="G1970" s="18">
        <v>44332</v>
      </c>
      <c r="H1970" s="19">
        <v>18.248259999999998</v>
      </c>
      <c r="I1970" s="14">
        <v>45646</v>
      </c>
      <c r="J1970" s="15">
        <v>41.87</v>
      </c>
      <c r="K1970" s="2"/>
      <c r="L1970" s="5"/>
      <c r="M1970" s="2"/>
      <c r="N1970" s="5"/>
      <c r="O1970" s="2"/>
      <c r="P1970" s="5"/>
      <c r="Q1970" s="2"/>
      <c r="R1970" s="5"/>
    </row>
    <row r="1971" spans="1:18" x14ac:dyDescent="0.35">
      <c r="A1971" s="14">
        <v>44333</v>
      </c>
      <c r="B1971" s="15">
        <v>27.79</v>
      </c>
      <c r="C1971" s="14">
        <v>44333</v>
      </c>
      <c r="D1971" s="15">
        <v>21.79</v>
      </c>
      <c r="E1971" s="2"/>
      <c r="F1971" s="5"/>
      <c r="G1971" s="18">
        <v>44333</v>
      </c>
      <c r="H1971" s="19">
        <v>18.246210000000001</v>
      </c>
      <c r="I1971" s="14">
        <v>45647</v>
      </c>
      <c r="J1971" s="15">
        <v>41.87</v>
      </c>
      <c r="K1971" s="2"/>
      <c r="L1971" s="5"/>
      <c r="M1971" s="2"/>
      <c r="N1971" s="5"/>
      <c r="O1971" s="2"/>
      <c r="P1971" s="5"/>
      <c r="Q1971" s="2"/>
      <c r="R1971" s="5"/>
    </row>
    <row r="1972" spans="1:18" x14ac:dyDescent="0.35">
      <c r="A1972" s="14">
        <v>44334</v>
      </c>
      <c r="B1972" s="15">
        <v>27.62</v>
      </c>
      <c r="C1972" s="14">
        <v>44334</v>
      </c>
      <c r="D1972" s="15">
        <v>21.83</v>
      </c>
      <c r="E1972" s="2"/>
      <c r="F1972" s="5"/>
      <c r="G1972" s="18">
        <v>44334</v>
      </c>
      <c r="H1972" s="19">
        <v>18.108979999999999</v>
      </c>
      <c r="I1972" s="14">
        <v>45648</v>
      </c>
      <c r="J1972" s="15">
        <v>41.87</v>
      </c>
      <c r="K1972" s="2"/>
      <c r="L1972" s="5"/>
      <c r="M1972" s="2"/>
      <c r="N1972" s="5"/>
      <c r="O1972" s="2"/>
      <c r="P1972" s="5"/>
      <c r="Q1972" s="2"/>
      <c r="R1972" s="5"/>
    </row>
    <row r="1973" spans="1:18" x14ac:dyDescent="0.35">
      <c r="A1973" s="14">
        <v>44335</v>
      </c>
      <c r="B1973" s="15">
        <v>27.48</v>
      </c>
      <c r="C1973" s="14">
        <v>44335</v>
      </c>
      <c r="D1973" s="15">
        <v>21.67</v>
      </c>
      <c r="E1973" s="2"/>
      <c r="F1973" s="5"/>
      <c r="G1973" s="18">
        <v>44335</v>
      </c>
      <c r="H1973" s="19">
        <v>17.992979999999999</v>
      </c>
      <c r="I1973" s="14">
        <v>45649</v>
      </c>
      <c r="J1973" s="15">
        <v>42.04</v>
      </c>
      <c r="K1973" s="2"/>
      <c r="L1973" s="5"/>
      <c r="M1973" s="2"/>
      <c r="N1973" s="5"/>
      <c r="O1973" s="2"/>
      <c r="P1973" s="5"/>
      <c r="Q1973" s="2"/>
      <c r="R1973" s="5"/>
    </row>
    <row r="1974" spans="1:18" x14ac:dyDescent="0.35">
      <c r="A1974" s="14">
        <v>44336</v>
      </c>
      <c r="B1974" s="15">
        <v>27.76</v>
      </c>
      <c r="C1974" s="14">
        <v>44336</v>
      </c>
      <c r="D1974" s="15">
        <v>22</v>
      </c>
      <c r="E1974" s="2"/>
      <c r="F1974" s="5"/>
      <c r="G1974" s="18">
        <v>44336</v>
      </c>
      <c r="H1974" s="19">
        <v>18.17651</v>
      </c>
      <c r="I1974" s="14">
        <v>45650</v>
      </c>
      <c r="J1974" s="15">
        <v>42.04</v>
      </c>
      <c r="K1974" s="2"/>
      <c r="L1974" s="5"/>
      <c r="M1974" s="2"/>
      <c r="N1974" s="5"/>
      <c r="O1974" s="2"/>
      <c r="P1974" s="5"/>
      <c r="Q1974" s="2"/>
      <c r="R1974" s="5"/>
    </row>
    <row r="1975" spans="1:18" x14ac:dyDescent="0.35">
      <c r="A1975" s="14">
        <v>44337</v>
      </c>
      <c r="B1975" s="15">
        <v>27.79</v>
      </c>
      <c r="C1975" s="14">
        <v>44337</v>
      </c>
      <c r="D1975" s="15">
        <v>21.99</v>
      </c>
      <c r="E1975" s="2"/>
      <c r="F1975" s="5"/>
      <c r="G1975" s="18">
        <v>44337</v>
      </c>
      <c r="H1975" s="19">
        <v>18.222480000000001</v>
      </c>
      <c r="I1975" s="14">
        <v>45651</v>
      </c>
      <c r="J1975" s="15">
        <v>42.04</v>
      </c>
      <c r="K1975" s="2"/>
      <c r="L1975" s="5"/>
      <c r="M1975" s="2"/>
      <c r="N1975" s="5"/>
      <c r="O1975" s="2"/>
      <c r="P1975" s="5"/>
      <c r="Q1975" s="2"/>
      <c r="R1975" s="5"/>
    </row>
    <row r="1976" spans="1:18" x14ac:dyDescent="0.35">
      <c r="A1976" s="14">
        <v>44338</v>
      </c>
      <c r="B1976" s="15">
        <v>27.79</v>
      </c>
      <c r="C1976" s="14">
        <v>44338</v>
      </c>
      <c r="D1976" s="15">
        <v>21.99</v>
      </c>
      <c r="E1976" s="2"/>
      <c r="F1976" s="5"/>
      <c r="G1976" s="18">
        <v>44338</v>
      </c>
      <c r="H1976" s="19">
        <v>18.222480000000001</v>
      </c>
      <c r="I1976" s="14">
        <v>45652</v>
      </c>
      <c r="J1976" s="15">
        <v>42.04</v>
      </c>
      <c r="K1976" s="2"/>
      <c r="L1976" s="5"/>
      <c r="M1976" s="2"/>
      <c r="N1976" s="5"/>
      <c r="O1976" s="2"/>
      <c r="P1976" s="5"/>
      <c r="Q1976" s="2"/>
      <c r="R1976" s="5"/>
    </row>
    <row r="1977" spans="1:18" x14ac:dyDescent="0.35">
      <c r="A1977" s="14">
        <v>44339</v>
      </c>
      <c r="B1977" s="15">
        <v>27.79</v>
      </c>
      <c r="C1977" s="14">
        <v>44339</v>
      </c>
      <c r="D1977" s="15">
        <v>21.99</v>
      </c>
      <c r="E1977" s="2"/>
      <c r="F1977" s="5"/>
      <c r="G1977" s="18">
        <v>44339</v>
      </c>
      <c r="H1977" s="19">
        <v>18.222480000000001</v>
      </c>
      <c r="I1977" s="14">
        <v>45653</v>
      </c>
      <c r="J1977" s="15">
        <v>42.48</v>
      </c>
      <c r="K1977" s="2"/>
      <c r="L1977" s="5"/>
      <c r="M1977" s="2"/>
      <c r="N1977" s="5"/>
      <c r="O1977" s="2"/>
      <c r="P1977" s="5"/>
      <c r="Q1977" s="2"/>
      <c r="R1977" s="5"/>
    </row>
    <row r="1978" spans="1:18" x14ac:dyDescent="0.35">
      <c r="A1978" s="14">
        <v>44340</v>
      </c>
      <c r="B1978" s="15">
        <v>27.98</v>
      </c>
      <c r="C1978" s="14">
        <v>44340</v>
      </c>
      <c r="D1978" s="15">
        <v>21.99</v>
      </c>
      <c r="E1978" s="2"/>
      <c r="F1978" s="5"/>
      <c r="G1978" s="18">
        <v>44340</v>
      </c>
      <c r="H1978" s="19">
        <v>18.242899999999999</v>
      </c>
      <c r="I1978" s="14">
        <v>45654</v>
      </c>
      <c r="J1978" s="15">
        <v>42.48</v>
      </c>
      <c r="K1978" s="2"/>
      <c r="L1978" s="5"/>
      <c r="M1978" s="2"/>
      <c r="N1978" s="5"/>
      <c r="O1978" s="2"/>
      <c r="P1978" s="5"/>
      <c r="Q1978" s="2"/>
      <c r="R1978" s="5"/>
    </row>
    <row r="1979" spans="1:18" x14ac:dyDescent="0.35">
      <c r="A1979" s="14">
        <v>44341</v>
      </c>
      <c r="B1979" s="15">
        <v>28</v>
      </c>
      <c r="C1979" s="14">
        <v>44341</v>
      </c>
      <c r="D1979" s="15">
        <v>22.28</v>
      </c>
      <c r="E1979" s="2"/>
      <c r="F1979" s="5"/>
      <c r="G1979" s="18">
        <v>44341</v>
      </c>
      <c r="H1979" s="19">
        <v>18.231259999999999</v>
      </c>
      <c r="I1979" s="14">
        <v>45655</v>
      </c>
      <c r="J1979" s="15">
        <v>42.48</v>
      </c>
      <c r="K1979" s="2"/>
      <c r="L1979" s="5"/>
      <c r="M1979" s="2"/>
      <c r="N1979" s="5"/>
      <c r="O1979" s="2"/>
      <c r="P1979" s="5"/>
      <c r="Q1979" s="2"/>
      <c r="R1979" s="5"/>
    </row>
    <row r="1980" spans="1:18" x14ac:dyDescent="0.35">
      <c r="A1980" s="14">
        <v>44342</v>
      </c>
      <c r="B1980" s="15">
        <v>28.13</v>
      </c>
      <c r="C1980" s="14">
        <v>44342</v>
      </c>
      <c r="D1980" s="15">
        <v>22.31</v>
      </c>
      <c r="E1980" s="2"/>
      <c r="F1980" s="5"/>
      <c r="G1980" s="18">
        <v>44342</v>
      </c>
      <c r="H1980" s="19">
        <v>18.263770000000001</v>
      </c>
      <c r="I1980" s="14">
        <v>45656</v>
      </c>
      <c r="J1980" s="15">
        <v>41.77</v>
      </c>
      <c r="K1980" s="2"/>
      <c r="L1980" s="5"/>
      <c r="M1980" s="2"/>
      <c r="N1980" s="5"/>
      <c r="O1980" s="2"/>
      <c r="P1980" s="5"/>
      <c r="Q1980" s="2"/>
      <c r="R1980" s="5"/>
    </row>
    <row r="1981" spans="1:18" x14ac:dyDescent="0.35">
      <c r="A1981" s="14">
        <v>44343</v>
      </c>
      <c r="B1981" s="15">
        <v>28.28</v>
      </c>
      <c r="C1981" s="14">
        <v>44343</v>
      </c>
      <c r="D1981" s="15">
        <v>22.39</v>
      </c>
      <c r="E1981" s="2"/>
      <c r="F1981" s="5"/>
      <c r="G1981" s="18">
        <v>44343</v>
      </c>
      <c r="H1981" s="19">
        <v>18.243929999999999</v>
      </c>
      <c r="I1981" s="14">
        <v>45657</v>
      </c>
      <c r="J1981" s="15">
        <v>42.16</v>
      </c>
      <c r="K1981" s="2"/>
      <c r="L1981" s="5"/>
      <c r="M1981" s="2"/>
      <c r="N1981" s="5"/>
      <c r="O1981" s="2"/>
      <c r="P1981" s="5"/>
      <c r="Q1981" s="2"/>
      <c r="R1981" s="5"/>
    </row>
    <row r="1982" spans="1:18" x14ac:dyDescent="0.35">
      <c r="A1982" s="14">
        <v>44344</v>
      </c>
      <c r="B1982" s="15">
        <v>28.38</v>
      </c>
      <c r="C1982" s="14">
        <v>44344</v>
      </c>
      <c r="D1982" s="15">
        <v>22.48</v>
      </c>
      <c r="E1982" s="2"/>
      <c r="F1982" s="5"/>
      <c r="G1982" s="18">
        <v>44344</v>
      </c>
      <c r="H1982" s="19">
        <v>18.305409999999998</v>
      </c>
      <c r="I1982" s="14">
        <v>45658</v>
      </c>
      <c r="J1982" s="15">
        <v>42.16</v>
      </c>
      <c r="K1982" s="2"/>
      <c r="L1982" s="5"/>
      <c r="M1982" s="2"/>
      <c r="N1982" s="5"/>
      <c r="O1982" s="2"/>
      <c r="P1982" s="5"/>
      <c r="Q1982" s="2"/>
      <c r="R1982" s="5"/>
    </row>
    <row r="1983" spans="1:18" x14ac:dyDescent="0.35">
      <c r="A1983" s="14">
        <v>44345</v>
      </c>
      <c r="B1983" s="15">
        <v>28.38</v>
      </c>
      <c r="C1983" s="14">
        <v>44345</v>
      </c>
      <c r="D1983" s="15">
        <v>22.48</v>
      </c>
      <c r="E1983" s="2"/>
      <c r="F1983" s="5"/>
      <c r="G1983" s="18">
        <v>44345</v>
      </c>
      <c r="H1983" s="19">
        <v>18.305409999999998</v>
      </c>
      <c r="I1983" s="14">
        <v>45659</v>
      </c>
      <c r="J1983" s="15">
        <v>42.3</v>
      </c>
      <c r="K1983" s="2"/>
      <c r="L1983" s="5"/>
      <c r="M1983" s="2"/>
      <c r="N1983" s="5"/>
      <c r="O1983" s="2"/>
      <c r="P1983" s="5"/>
      <c r="Q1983" s="2"/>
      <c r="R1983" s="5"/>
    </row>
    <row r="1984" spans="1:18" x14ac:dyDescent="0.35">
      <c r="A1984" s="14">
        <v>44346</v>
      </c>
      <c r="B1984" s="15">
        <v>28.38</v>
      </c>
      <c r="C1984" s="14">
        <v>44346</v>
      </c>
      <c r="D1984" s="15">
        <v>22.48</v>
      </c>
      <c r="E1984" s="2"/>
      <c r="F1984" s="5"/>
      <c r="G1984" s="18">
        <v>44346</v>
      </c>
      <c r="H1984" s="19">
        <v>18.305409999999998</v>
      </c>
      <c r="I1984" s="14">
        <v>45660</v>
      </c>
      <c r="J1984" s="15">
        <v>42.04</v>
      </c>
      <c r="K1984" s="2"/>
      <c r="L1984" s="5"/>
      <c r="M1984" s="2"/>
      <c r="N1984" s="5"/>
      <c r="O1984" s="2"/>
      <c r="P1984" s="5"/>
      <c r="Q1984" s="2"/>
      <c r="R1984" s="5"/>
    </row>
    <row r="1985" spans="1:18" x14ac:dyDescent="0.35">
      <c r="A1985" s="14">
        <v>44347</v>
      </c>
      <c r="B1985" s="15">
        <v>28.32</v>
      </c>
      <c r="C1985" s="14">
        <v>44347</v>
      </c>
      <c r="D1985" s="15">
        <v>22.48</v>
      </c>
      <c r="E1985" s="2"/>
      <c r="F1985" s="5"/>
      <c r="G1985" s="18">
        <v>44347</v>
      </c>
      <c r="H1985" s="19">
        <v>18.305409999999998</v>
      </c>
      <c r="I1985" s="14">
        <v>45661</v>
      </c>
      <c r="J1985" s="15">
        <v>42.04</v>
      </c>
      <c r="K1985" s="2"/>
      <c r="L1985" s="5"/>
      <c r="M1985" s="2"/>
      <c r="N1985" s="5"/>
      <c r="O1985" s="2"/>
      <c r="P1985" s="5"/>
      <c r="Q1985" s="2"/>
      <c r="R1985" s="5"/>
    </row>
    <row r="1986" spans="1:18" x14ac:dyDescent="0.35">
      <c r="A1986" s="14">
        <v>44348</v>
      </c>
      <c r="B1986" s="15">
        <v>28.47</v>
      </c>
      <c r="C1986" s="14">
        <v>44348</v>
      </c>
      <c r="D1986" s="15">
        <v>22.49</v>
      </c>
      <c r="E1986" s="2"/>
      <c r="F1986" s="5"/>
      <c r="G1986" s="18">
        <v>44348</v>
      </c>
      <c r="H1986" s="19">
        <v>18.210619999999999</v>
      </c>
      <c r="I1986" s="14">
        <v>45662</v>
      </c>
      <c r="J1986" s="15">
        <v>42.04</v>
      </c>
      <c r="K1986" s="2"/>
      <c r="L1986" s="5"/>
      <c r="M1986" s="2"/>
      <c r="N1986" s="5"/>
      <c r="O1986" s="2"/>
      <c r="P1986" s="5"/>
      <c r="Q1986" s="2"/>
      <c r="R1986" s="5"/>
    </row>
    <row r="1987" spans="1:18" x14ac:dyDescent="0.35">
      <c r="A1987" s="14">
        <v>44349</v>
      </c>
      <c r="B1987" s="15">
        <v>28.44</v>
      </c>
      <c r="C1987" s="14">
        <v>44349</v>
      </c>
      <c r="D1987" s="15">
        <v>22.49</v>
      </c>
      <c r="E1987" s="2"/>
      <c r="F1987" s="5"/>
      <c r="G1987" s="18">
        <v>44349</v>
      </c>
      <c r="H1987" s="19">
        <v>18.28237</v>
      </c>
      <c r="I1987" s="14">
        <v>45663</v>
      </c>
      <c r="J1987" s="15">
        <v>42.78</v>
      </c>
      <c r="K1987" s="2"/>
      <c r="L1987" s="5"/>
      <c r="M1987" s="2"/>
      <c r="N1987" s="5"/>
      <c r="O1987" s="2"/>
      <c r="P1987" s="5"/>
      <c r="Q1987" s="2"/>
      <c r="R1987" s="5"/>
    </row>
    <row r="1988" spans="1:18" x14ac:dyDescent="0.35">
      <c r="A1988" s="14">
        <v>44350</v>
      </c>
      <c r="B1988" s="15">
        <v>28.54</v>
      </c>
      <c r="C1988" s="14">
        <v>44350</v>
      </c>
      <c r="D1988" s="15">
        <v>22.28</v>
      </c>
      <c r="E1988" s="2"/>
      <c r="F1988" s="5"/>
      <c r="G1988" s="18">
        <v>44350</v>
      </c>
      <c r="H1988" s="19">
        <v>18.359929999999999</v>
      </c>
      <c r="I1988" s="14">
        <v>45664</v>
      </c>
      <c r="J1988" s="15">
        <v>42.58</v>
      </c>
      <c r="K1988" s="2"/>
      <c r="L1988" s="5"/>
      <c r="M1988" s="2"/>
      <c r="N1988" s="5"/>
      <c r="O1988" s="2"/>
      <c r="P1988" s="5"/>
      <c r="Q1988" s="2"/>
      <c r="R1988" s="5"/>
    </row>
    <row r="1989" spans="1:18" x14ac:dyDescent="0.35">
      <c r="A1989" s="14">
        <v>44351</v>
      </c>
      <c r="B1989" s="15">
        <v>28.72</v>
      </c>
      <c r="C1989" s="14">
        <v>44351</v>
      </c>
      <c r="D1989" s="15">
        <v>22.51</v>
      </c>
      <c r="E1989" s="2"/>
      <c r="F1989" s="5"/>
      <c r="G1989" s="18">
        <v>44351</v>
      </c>
      <c r="H1989" s="19">
        <v>18.449249999999999</v>
      </c>
      <c r="I1989" s="14">
        <v>45665</v>
      </c>
      <c r="J1989" s="15">
        <v>41.89</v>
      </c>
      <c r="K1989" s="2"/>
      <c r="L1989" s="5"/>
      <c r="M1989" s="2"/>
      <c r="N1989" s="5"/>
      <c r="O1989" s="2"/>
      <c r="P1989" s="5"/>
      <c r="Q1989" s="2"/>
      <c r="R1989" s="5"/>
    </row>
    <row r="1990" spans="1:18" x14ac:dyDescent="0.35">
      <c r="A1990" s="14">
        <v>44352</v>
      </c>
      <c r="B1990" s="15">
        <v>28.72</v>
      </c>
      <c r="C1990" s="14">
        <v>44352</v>
      </c>
      <c r="D1990" s="15">
        <v>22.51</v>
      </c>
      <c r="E1990" s="2"/>
      <c r="F1990" s="5"/>
      <c r="G1990" s="18">
        <v>44352</v>
      </c>
      <c r="H1990" s="19">
        <v>18.449249999999999</v>
      </c>
      <c r="I1990" s="14">
        <v>45666</v>
      </c>
      <c r="J1990" s="15">
        <v>42.39</v>
      </c>
      <c r="K1990" s="2"/>
      <c r="L1990" s="5"/>
      <c r="M1990" s="2"/>
      <c r="N1990" s="5"/>
      <c r="O1990" s="2"/>
      <c r="P1990" s="5"/>
      <c r="Q1990" s="2"/>
      <c r="R1990" s="5"/>
    </row>
    <row r="1991" spans="1:18" x14ac:dyDescent="0.35">
      <c r="A1991" s="14">
        <v>44353</v>
      </c>
      <c r="B1991" s="15">
        <v>28.72</v>
      </c>
      <c r="C1991" s="14">
        <v>44353</v>
      </c>
      <c r="D1991" s="15">
        <v>22.51</v>
      </c>
      <c r="E1991" s="2"/>
      <c r="F1991" s="5"/>
      <c r="G1991" s="18">
        <v>44353</v>
      </c>
      <c r="H1991" s="19">
        <v>18.449249999999999</v>
      </c>
      <c r="I1991" s="14">
        <v>45667</v>
      </c>
      <c r="J1991" s="15">
        <v>42</v>
      </c>
      <c r="K1991" s="2"/>
      <c r="L1991" s="5"/>
      <c r="M1991" s="2"/>
      <c r="N1991" s="5"/>
      <c r="O1991" s="2"/>
      <c r="P1991" s="5"/>
      <c r="Q1991" s="2"/>
      <c r="R1991" s="5"/>
    </row>
    <row r="1992" spans="1:18" x14ac:dyDescent="0.35">
      <c r="A1992" s="14">
        <v>44354</v>
      </c>
      <c r="B1992" s="15">
        <v>28.72</v>
      </c>
      <c r="C1992" s="14">
        <v>44354</v>
      </c>
      <c r="D1992" s="15">
        <v>22.54</v>
      </c>
      <c r="E1992" s="2"/>
      <c r="F1992" s="5"/>
      <c r="G1992" s="18">
        <v>44354</v>
      </c>
      <c r="H1992" s="19">
        <v>18.449249999999999</v>
      </c>
      <c r="I1992" s="14">
        <v>45668</v>
      </c>
      <c r="J1992" s="15">
        <v>42</v>
      </c>
      <c r="K1992" s="2"/>
      <c r="L1992" s="5"/>
      <c r="M1992" s="2"/>
      <c r="N1992" s="5"/>
      <c r="O1992" s="2"/>
      <c r="P1992" s="5"/>
      <c r="Q1992" s="2"/>
      <c r="R1992" s="5"/>
    </row>
    <row r="1993" spans="1:18" x14ac:dyDescent="0.35">
      <c r="A1993" s="14">
        <v>44355</v>
      </c>
      <c r="B1993" s="15">
        <v>28.65</v>
      </c>
      <c r="C1993" s="14">
        <v>44355</v>
      </c>
      <c r="D1993" s="15">
        <v>22.53</v>
      </c>
      <c r="E1993" s="2"/>
      <c r="F1993" s="5"/>
      <c r="G1993" s="18">
        <v>44355</v>
      </c>
      <c r="H1993" s="19">
        <v>18.432590000000001</v>
      </c>
      <c r="I1993" s="14">
        <v>45669</v>
      </c>
      <c r="J1993" s="15">
        <v>42</v>
      </c>
      <c r="K1993" s="2"/>
      <c r="L1993" s="5"/>
      <c r="M1993" s="2"/>
      <c r="N1993" s="5"/>
      <c r="O1993" s="2"/>
      <c r="P1993" s="5"/>
      <c r="Q1993" s="2"/>
      <c r="R1993" s="5"/>
    </row>
    <row r="1994" spans="1:18" x14ac:dyDescent="0.35">
      <c r="A1994" s="14">
        <v>44356</v>
      </c>
      <c r="B1994" s="15">
        <v>28.69</v>
      </c>
      <c r="C1994" s="14">
        <v>44356</v>
      </c>
      <c r="D1994" s="15">
        <v>22.49</v>
      </c>
      <c r="E1994" s="2"/>
      <c r="F1994" s="5"/>
      <c r="G1994" s="18">
        <v>44356</v>
      </c>
      <c r="H1994" s="19">
        <v>18.431000000000001</v>
      </c>
      <c r="I1994" s="14">
        <v>45670</v>
      </c>
      <c r="J1994" s="15">
        <v>41.59</v>
      </c>
      <c r="K1994" s="2"/>
      <c r="L1994" s="5"/>
      <c r="M1994" s="2"/>
      <c r="N1994" s="5"/>
      <c r="O1994" s="2"/>
      <c r="P1994" s="5"/>
      <c r="Q1994" s="2"/>
      <c r="R1994" s="5"/>
    </row>
    <row r="1995" spans="1:18" x14ac:dyDescent="0.35">
      <c r="A1995" s="14">
        <v>44357</v>
      </c>
      <c r="B1995" s="15">
        <v>28.76</v>
      </c>
      <c r="C1995" s="14">
        <v>44357</v>
      </c>
      <c r="D1995" s="15">
        <v>22.66</v>
      </c>
      <c r="E1995" s="2"/>
      <c r="F1995" s="5"/>
      <c r="G1995" s="18">
        <v>44357</v>
      </c>
      <c r="H1995" s="19">
        <v>18.513010000000001</v>
      </c>
      <c r="I1995" s="14">
        <v>45671</v>
      </c>
      <c r="J1995" s="15">
        <v>42.12</v>
      </c>
      <c r="K1995" s="2"/>
      <c r="L1995" s="5"/>
      <c r="M1995" s="2"/>
      <c r="N1995" s="5"/>
      <c r="O1995" s="2"/>
      <c r="P1995" s="5"/>
      <c r="Q1995" s="2"/>
      <c r="R1995" s="5"/>
    </row>
    <row r="1996" spans="1:18" x14ac:dyDescent="0.35">
      <c r="A1996" s="14">
        <v>44358</v>
      </c>
      <c r="B1996" s="15">
        <v>28.97</v>
      </c>
      <c r="C1996" s="14">
        <v>44358</v>
      </c>
      <c r="D1996" s="15">
        <v>22.69</v>
      </c>
      <c r="E1996" s="2"/>
      <c r="F1996" s="5"/>
      <c r="G1996" s="18">
        <v>44358</v>
      </c>
      <c r="H1996" s="19">
        <v>18.614989999999999</v>
      </c>
      <c r="I1996" s="14">
        <v>45672</v>
      </c>
      <c r="J1996" s="15">
        <v>42.96</v>
      </c>
      <c r="K1996" s="2"/>
      <c r="L1996" s="5"/>
      <c r="M1996" s="2"/>
      <c r="N1996" s="5"/>
      <c r="O1996" s="2"/>
      <c r="P1996" s="5"/>
      <c r="Q1996" s="2"/>
      <c r="R1996" s="5"/>
    </row>
    <row r="1997" spans="1:18" x14ac:dyDescent="0.35">
      <c r="A1997" s="14">
        <v>44359</v>
      </c>
      <c r="B1997" s="15">
        <v>28.97</v>
      </c>
      <c r="C1997" s="14">
        <v>44359</v>
      </c>
      <c r="D1997" s="15">
        <v>22.69</v>
      </c>
      <c r="E1997" s="2"/>
      <c r="F1997" s="5"/>
      <c r="G1997" s="18">
        <v>44359</v>
      </c>
      <c r="H1997" s="19">
        <v>18.614989999999999</v>
      </c>
      <c r="I1997" s="14">
        <v>45673</v>
      </c>
      <c r="J1997" s="15">
        <v>43.1</v>
      </c>
      <c r="K1997" s="2"/>
      <c r="L1997" s="5"/>
      <c r="M1997" s="2"/>
      <c r="N1997" s="5"/>
      <c r="O1997" s="2"/>
      <c r="P1997" s="5"/>
      <c r="Q1997" s="2"/>
      <c r="R1997" s="5"/>
    </row>
    <row r="1998" spans="1:18" x14ac:dyDescent="0.35">
      <c r="A1998" s="14">
        <v>44360</v>
      </c>
      <c r="B1998" s="15">
        <v>28.97</v>
      </c>
      <c r="C1998" s="14">
        <v>44360</v>
      </c>
      <c r="D1998" s="15">
        <v>22.69</v>
      </c>
      <c r="E1998" s="2"/>
      <c r="F1998" s="5"/>
      <c r="G1998" s="18">
        <v>44360</v>
      </c>
      <c r="H1998" s="19">
        <v>18.614989999999999</v>
      </c>
      <c r="I1998" s="14">
        <v>45674</v>
      </c>
      <c r="J1998" s="15">
        <v>43.42</v>
      </c>
      <c r="K1998" s="2"/>
      <c r="L1998" s="5"/>
      <c r="M1998" s="2"/>
      <c r="N1998" s="5"/>
      <c r="O1998" s="2"/>
      <c r="P1998" s="5"/>
      <c r="Q1998" s="2"/>
      <c r="R1998" s="5"/>
    </row>
    <row r="1999" spans="1:18" x14ac:dyDescent="0.35">
      <c r="A1999" s="14">
        <v>44361</v>
      </c>
      <c r="B1999" s="15">
        <v>28.89</v>
      </c>
      <c r="C1999" s="14">
        <v>44361</v>
      </c>
      <c r="D1999" s="15">
        <v>22.78</v>
      </c>
      <c r="E1999" s="2"/>
      <c r="F1999" s="5"/>
      <c r="G1999" s="18">
        <v>44361</v>
      </c>
      <c r="H1999" s="19">
        <v>18.61008</v>
      </c>
      <c r="I1999" s="14">
        <v>45675</v>
      </c>
      <c r="J1999" s="15">
        <v>43.42</v>
      </c>
      <c r="K1999" s="2"/>
      <c r="L1999" s="5"/>
      <c r="M1999" s="2"/>
      <c r="N1999" s="5"/>
      <c r="O1999" s="2"/>
      <c r="P1999" s="5"/>
      <c r="Q1999" s="2"/>
      <c r="R1999" s="5"/>
    </row>
    <row r="2000" spans="1:18" x14ac:dyDescent="0.35">
      <c r="A2000" s="14">
        <v>44362</v>
      </c>
      <c r="B2000" s="15">
        <v>28.87</v>
      </c>
      <c r="C2000" s="14">
        <v>44362</v>
      </c>
      <c r="D2000" s="15">
        <v>22.69</v>
      </c>
      <c r="E2000" s="2"/>
      <c r="F2000" s="5"/>
      <c r="G2000" s="18">
        <v>44362</v>
      </c>
      <c r="H2000" s="19">
        <v>18.70213</v>
      </c>
      <c r="I2000" s="14">
        <v>45676</v>
      </c>
      <c r="J2000" s="15">
        <v>43.42</v>
      </c>
      <c r="K2000" s="2"/>
      <c r="L2000" s="5"/>
      <c r="M2000" s="2"/>
      <c r="N2000" s="5"/>
      <c r="O2000" s="2"/>
      <c r="P2000" s="5"/>
      <c r="Q2000" s="2"/>
      <c r="R2000" s="5"/>
    </row>
    <row r="2001" spans="1:18" x14ac:dyDescent="0.35">
      <c r="A2001" s="14">
        <v>44363</v>
      </c>
      <c r="B2001" s="15">
        <v>28.68</v>
      </c>
      <c r="C2001" s="14">
        <v>44363</v>
      </c>
      <c r="D2001" s="15">
        <v>22.6</v>
      </c>
      <c r="E2001" s="2"/>
      <c r="F2001" s="5"/>
      <c r="G2001" s="18">
        <v>44363</v>
      </c>
      <c r="H2001" s="19">
        <v>18.646470000000001</v>
      </c>
      <c r="I2001" s="14">
        <v>45677</v>
      </c>
      <c r="J2001" s="15">
        <v>43.68</v>
      </c>
      <c r="K2001" s="2"/>
      <c r="L2001" s="5"/>
      <c r="M2001" s="2"/>
      <c r="N2001" s="5"/>
      <c r="O2001" s="2"/>
      <c r="P2001" s="5"/>
      <c r="Q2001" s="2"/>
      <c r="R2001" s="5"/>
    </row>
    <row r="2002" spans="1:18" x14ac:dyDescent="0.35">
      <c r="A2002" s="14">
        <v>44364</v>
      </c>
      <c r="B2002" s="15">
        <v>28.93</v>
      </c>
      <c r="C2002" s="14">
        <v>44364</v>
      </c>
      <c r="D2002" s="15">
        <v>22.64</v>
      </c>
      <c r="E2002" s="2"/>
      <c r="F2002" s="5"/>
      <c r="G2002" s="18">
        <v>44364</v>
      </c>
      <c r="H2002" s="19">
        <v>18.80377</v>
      </c>
      <c r="I2002" s="14">
        <v>45678</v>
      </c>
      <c r="J2002" s="15">
        <v>43.95</v>
      </c>
      <c r="K2002" s="2"/>
      <c r="L2002" s="5"/>
      <c r="M2002" s="2"/>
      <c r="N2002" s="5"/>
      <c r="O2002" s="2"/>
      <c r="P2002" s="5"/>
      <c r="Q2002" s="2"/>
      <c r="R2002" s="5"/>
    </row>
    <row r="2003" spans="1:18" x14ac:dyDescent="0.35">
      <c r="A2003" s="14">
        <v>44365</v>
      </c>
      <c r="B2003" s="15">
        <v>28.7</v>
      </c>
      <c r="C2003" s="14">
        <v>44365</v>
      </c>
      <c r="D2003" s="15">
        <v>22.45</v>
      </c>
      <c r="E2003" s="2"/>
      <c r="F2003" s="5"/>
      <c r="G2003" s="18">
        <v>44365</v>
      </c>
      <c r="H2003" s="19">
        <v>18.646930000000001</v>
      </c>
      <c r="I2003" s="14">
        <v>45679</v>
      </c>
      <c r="J2003" s="15">
        <v>44.45</v>
      </c>
      <c r="K2003" s="2"/>
      <c r="L2003" s="5"/>
      <c r="M2003" s="2"/>
      <c r="N2003" s="5"/>
      <c r="O2003" s="2"/>
      <c r="P2003" s="5"/>
      <c r="Q2003" s="2"/>
      <c r="R2003" s="5"/>
    </row>
    <row r="2004" spans="1:18" x14ac:dyDescent="0.35">
      <c r="A2004" s="14">
        <v>44366</v>
      </c>
      <c r="B2004" s="15">
        <v>28.7</v>
      </c>
      <c r="C2004" s="14">
        <v>44366</v>
      </c>
      <c r="D2004" s="15">
        <v>22.45</v>
      </c>
      <c r="E2004" s="2"/>
      <c r="F2004" s="5"/>
      <c r="G2004" s="18">
        <v>44366</v>
      </c>
      <c r="H2004" s="19">
        <v>18.646930000000001</v>
      </c>
      <c r="I2004" s="14">
        <v>45680</v>
      </c>
      <c r="J2004" s="15">
        <v>44.23</v>
      </c>
      <c r="K2004" s="2"/>
      <c r="L2004" s="5"/>
      <c r="M2004" s="2"/>
      <c r="N2004" s="5"/>
      <c r="O2004" s="2"/>
      <c r="P2004" s="5"/>
      <c r="Q2004" s="2"/>
      <c r="R2004" s="5"/>
    </row>
    <row r="2005" spans="1:18" x14ac:dyDescent="0.35">
      <c r="A2005" s="14">
        <v>44367</v>
      </c>
      <c r="B2005" s="15">
        <v>28.7</v>
      </c>
      <c r="C2005" s="14">
        <v>44367</v>
      </c>
      <c r="D2005" s="15">
        <v>22.45</v>
      </c>
      <c r="E2005" s="2"/>
      <c r="F2005" s="5"/>
      <c r="G2005" s="18">
        <v>44367</v>
      </c>
      <c r="H2005" s="19">
        <v>18.646930000000001</v>
      </c>
      <c r="I2005" s="14">
        <v>45681</v>
      </c>
      <c r="J2005" s="15">
        <v>44.25</v>
      </c>
      <c r="K2005" s="2"/>
      <c r="L2005" s="5"/>
      <c r="M2005" s="2"/>
      <c r="N2005" s="5"/>
      <c r="O2005" s="2"/>
      <c r="P2005" s="5"/>
      <c r="Q2005" s="2"/>
      <c r="R2005" s="5"/>
    </row>
    <row r="2006" spans="1:18" x14ac:dyDescent="0.35">
      <c r="A2006" s="14">
        <v>44368</v>
      </c>
      <c r="B2006" s="15">
        <v>28.93</v>
      </c>
      <c r="C2006" s="14">
        <v>44368</v>
      </c>
      <c r="D2006" s="15">
        <v>22.57</v>
      </c>
      <c r="E2006" s="2"/>
      <c r="F2006" s="5"/>
      <c r="G2006" s="18">
        <v>44368</v>
      </c>
      <c r="H2006" s="19">
        <v>18.767379999999999</v>
      </c>
      <c r="I2006" s="14">
        <v>45682</v>
      </c>
      <c r="J2006" s="15">
        <v>44.25</v>
      </c>
      <c r="K2006" s="2"/>
      <c r="L2006" s="5"/>
      <c r="M2006" s="2"/>
      <c r="N2006" s="5"/>
      <c r="O2006" s="2"/>
      <c r="P2006" s="5"/>
      <c r="Q2006" s="2"/>
      <c r="R2006" s="5"/>
    </row>
    <row r="2007" spans="1:18" x14ac:dyDescent="0.35">
      <c r="A2007" s="14">
        <v>44369</v>
      </c>
      <c r="B2007" s="15">
        <v>29.1</v>
      </c>
      <c r="C2007" s="14">
        <v>44369</v>
      </c>
      <c r="D2007" s="15">
        <v>22.7</v>
      </c>
      <c r="E2007" s="2"/>
      <c r="F2007" s="5"/>
      <c r="G2007" s="18">
        <v>44369</v>
      </c>
      <c r="H2007" s="19">
        <v>18.818249999999999</v>
      </c>
      <c r="I2007" s="14">
        <v>45683</v>
      </c>
      <c r="J2007" s="15">
        <v>44.25</v>
      </c>
      <c r="K2007" s="2"/>
      <c r="L2007" s="5"/>
      <c r="M2007" s="2"/>
      <c r="N2007" s="5"/>
      <c r="O2007" s="2"/>
      <c r="P2007" s="5"/>
      <c r="Q2007" s="2"/>
      <c r="R2007" s="5"/>
    </row>
    <row r="2008" spans="1:18" x14ac:dyDescent="0.35">
      <c r="A2008" s="14">
        <v>44370</v>
      </c>
      <c r="B2008" s="15">
        <v>28.96</v>
      </c>
      <c r="C2008" s="14">
        <v>44370</v>
      </c>
      <c r="D2008" s="15">
        <v>22.7</v>
      </c>
      <c r="E2008" s="2"/>
      <c r="F2008" s="5"/>
      <c r="G2008" s="18">
        <v>44370</v>
      </c>
      <c r="H2008" s="19">
        <v>18.720040000000001</v>
      </c>
      <c r="I2008" s="14">
        <v>45684</v>
      </c>
      <c r="J2008" s="15">
        <v>43.8</v>
      </c>
      <c r="K2008" s="2"/>
      <c r="L2008" s="5"/>
      <c r="M2008" s="2"/>
      <c r="N2008" s="5"/>
      <c r="O2008" s="2"/>
      <c r="P2008" s="5"/>
      <c r="Q2008" s="2"/>
      <c r="R2008" s="5"/>
    </row>
    <row r="2009" spans="1:18" x14ac:dyDescent="0.35">
      <c r="A2009" s="14">
        <v>44371</v>
      </c>
      <c r="B2009" s="15">
        <v>29.2</v>
      </c>
      <c r="C2009" s="14">
        <v>44371</v>
      </c>
      <c r="D2009" s="15">
        <v>22.93</v>
      </c>
      <c r="E2009" s="2"/>
      <c r="F2009" s="5"/>
      <c r="G2009" s="18">
        <v>44371</v>
      </c>
      <c r="H2009" s="19">
        <v>18.774570000000001</v>
      </c>
      <c r="I2009" s="14">
        <v>45685</v>
      </c>
      <c r="J2009" s="15">
        <v>43.41</v>
      </c>
      <c r="K2009" s="2"/>
      <c r="L2009" s="5"/>
      <c r="M2009" s="2"/>
      <c r="N2009" s="5"/>
      <c r="O2009" s="2"/>
      <c r="P2009" s="5"/>
      <c r="Q2009" s="2"/>
      <c r="R2009" s="5"/>
    </row>
    <row r="2010" spans="1:18" x14ac:dyDescent="0.35">
      <c r="A2010" s="14">
        <v>44372</v>
      </c>
      <c r="B2010" s="15">
        <v>29.22</v>
      </c>
      <c r="C2010" s="14">
        <v>44372</v>
      </c>
      <c r="D2010" s="15">
        <v>22.97</v>
      </c>
      <c r="E2010" s="2"/>
      <c r="F2010" s="5"/>
      <c r="G2010" s="18">
        <v>44372</v>
      </c>
      <c r="H2010" s="19">
        <v>18.794409999999999</v>
      </c>
      <c r="I2010" s="14">
        <v>45686</v>
      </c>
      <c r="J2010" s="15">
        <v>43.8</v>
      </c>
      <c r="K2010" s="2"/>
      <c r="L2010" s="5"/>
      <c r="M2010" s="2"/>
      <c r="N2010" s="5"/>
      <c r="O2010" s="2"/>
      <c r="P2010" s="5"/>
      <c r="Q2010" s="2"/>
      <c r="R2010" s="5"/>
    </row>
    <row r="2011" spans="1:18" x14ac:dyDescent="0.35">
      <c r="A2011" s="14">
        <v>44373</v>
      </c>
      <c r="B2011" s="15">
        <v>29.22</v>
      </c>
      <c r="C2011" s="14">
        <v>44373</v>
      </c>
      <c r="D2011" s="15">
        <v>22.97</v>
      </c>
      <c r="E2011" s="2"/>
      <c r="F2011" s="5"/>
      <c r="G2011" s="18">
        <v>44373</v>
      </c>
      <c r="H2011" s="19">
        <v>18.794409999999999</v>
      </c>
      <c r="I2011" s="14">
        <v>45687</v>
      </c>
      <c r="J2011" s="15">
        <v>44.25</v>
      </c>
      <c r="K2011" s="2"/>
      <c r="L2011" s="5"/>
      <c r="M2011" s="2"/>
      <c r="N2011" s="5"/>
      <c r="O2011" s="2"/>
      <c r="P2011" s="5"/>
      <c r="Q2011" s="2"/>
      <c r="R2011" s="5"/>
    </row>
    <row r="2012" spans="1:18" x14ac:dyDescent="0.35">
      <c r="A2012" s="14">
        <v>44374</v>
      </c>
      <c r="B2012" s="15">
        <v>29.22</v>
      </c>
      <c r="C2012" s="14">
        <v>44374</v>
      </c>
      <c r="D2012" s="15">
        <v>22.97</v>
      </c>
      <c r="E2012" s="2"/>
      <c r="F2012" s="5"/>
      <c r="G2012" s="18">
        <v>44374</v>
      </c>
      <c r="H2012" s="19">
        <v>18.794409999999999</v>
      </c>
      <c r="I2012" s="14">
        <v>45688</v>
      </c>
      <c r="J2012" s="15">
        <v>44.02</v>
      </c>
      <c r="K2012" s="2"/>
      <c r="L2012" s="5"/>
      <c r="M2012" s="2"/>
      <c r="N2012" s="5"/>
      <c r="O2012" s="2"/>
      <c r="P2012" s="5"/>
      <c r="Q2012" s="2"/>
      <c r="R2012" s="5"/>
    </row>
    <row r="2013" spans="1:18" x14ac:dyDescent="0.35">
      <c r="A2013" s="14">
        <v>44375</v>
      </c>
      <c r="B2013" s="15">
        <v>29.29</v>
      </c>
      <c r="C2013" s="14">
        <v>44375</v>
      </c>
      <c r="D2013" s="15">
        <v>23.02</v>
      </c>
      <c r="E2013" s="2"/>
      <c r="F2013" s="5"/>
      <c r="G2013" s="18">
        <v>44375</v>
      </c>
      <c r="H2013" s="19">
        <v>18.858750000000001</v>
      </c>
      <c r="I2013" s="14">
        <v>45689</v>
      </c>
      <c r="J2013" s="15">
        <v>44.02</v>
      </c>
      <c r="K2013" s="2"/>
      <c r="L2013" s="5"/>
      <c r="M2013" s="2"/>
      <c r="N2013" s="5"/>
      <c r="O2013" s="2"/>
      <c r="P2013" s="5"/>
      <c r="Q2013" s="2"/>
      <c r="R2013" s="5"/>
    </row>
    <row r="2014" spans="1:18" x14ac:dyDescent="0.35">
      <c r="A2014" s="14">
        <v>44376</v>
      </c>
      <c r="B2014" s="15">
        <v>29.4</v>
      </c>
      <c r="C2014" s="14">
        <v>44376</v>
      </c>
      <c r="D2014" s="15">
        <v>23.02</v>
      </c>
      <c r="E2014" s="2"/>
      <c r="F2014" s="5"/>
      <c r="G2014" s="18">
        <v>44376</v>
      </c>
      <c r="H2014" s="19">
        <v>18.895820000000001</v>
      </c>
      <c r="I2014" s="14">
        <v>45690</v>
      </c>
      <c r="J2014" s="15">
        <v>44.02</v>
      </c>
      <c r="K2014" s="2"/>
      <c r="L2014" s="5"/>
      <c r="M2014" s="2"/>
      <c r="N2014" s="5"/>
      <c r="O2014" s="2"/>
      <c r="P2014" s="5"/>
      <c r="Q2014" s="2"/>
      <c r="R2014" s="5"/>
    </row>
    <row r="2015" spans="1:18" x14ac:dyDescent="0.35">
      <c r="A2015" s="14">
        <v>44377</v>
      </c>
      <c r="B2015" s="15">
        <v>29.45</v>
      </c>
      <c r="C2015" s="14">
        <v>44377</v>
      </c>
      <c r="D2015" s="15">
        <v>22.9</v>
      </c>
      <c r="E2015" s="2"/>
      <c r="F2015" s="5"/>
      <c r="G2015" s="18">
        <v>44377</v>
      </c>
      <c r="H2015" s="19">
        <v>18.906089999999999</v>
      </c>
      <c r="I2015" s="14">
        <v>45691</v>
      </c>
      <c r="J2015" s="15">
        <v>42.75</v>
      </c>
      <c r="K2015" s="2"/>
      <c r="L2015" s="5"/>
      <c r="M2015" s="2"/>
      <c r="N2015" s="5"/>
      <c r="O2015" s="2"/>
      <c r="P2015" s="5"/>
      <c r="Q2015" s="2"/>
      <c r="R2015" s="5"/>
    </row>
    <row r="2016" spans="1:18" x14ac:dyDescent="0.35">
      <c r="A2016" s="14">
        <v>44378</v>
      </c>
      <c r="B2016" s="15">
        <v>29.6</v>
      </c>
      <c r="C2016" s="14">
        <v>44378</v>
      </c>
      <c r="D2016" s="15">
        <v>22.92</v>
      </c>
      <c r="E2016" s="2"/>
      <c r="F2016" s="5"/>
      <c r="G2016" s="18">
        <v>44378</v>
      </c>
      <c r="H2016" s="19">
        <v>18.97738</v>
      </c>
      <c r="I2016" s="14">
        <v>45692</v>
      </c>
      <c r="J2016" s="15">
        <v>43.23</v>
      </c>
      <c r="K2016" s="2"/>
      <c r="L2016" s="5"/>
      <c r="M2016" s="2"/>
      <c r="N2016" s="5"/>
      <c r="O2016" s="2"/>
      <c r="P2016" s="5"/>
      <c r="Q2016" s="2"/>
      <c r="R2016" s="5"/>
    </row>
    <row r="2017" spans="1:18" x14ac:dyDescent="0.35">
      <c r="A2017" s="14">
        <v>44379</v>
      </c>
      <c r="B2017" s="15">
        <v>29.89</v>
      </c>
      <c r="C2017" s="14">
        <v>44379</v>
      </c>
      <c r="D2017" s="15">
        <v>23.05</v>
      </c>
      <c r="E2017" s="2"/>
      <c r="F2017" s="5"/>
      <c r="G2017" s="18">
        <v>44379</v>
      </c>
      <c r="H2017" s="19">
        <v>19.057449999999999</v>
      </c>
      <c r="I2017" s="14">
        <v>45693</v>
      </c>
      <c r="J2017" s="15">
        <v>43.68</v>
      </c>
      <c r="K2017" s="2"/>
      <c r="L2017" s="5"/>
      <c r="M2017" s="2"/>
      <c r="N2017" s="5"/>
      <c r="O2017" s="2"/>
      <c r="P2017" s="5"/>
      <c r="Q2017" s="2"/>
      <c r="R2017" s="5"/>
    </row>
    <row r="2018" spans="1:18" x14ac:dyDescent="0.35">
      <c r="A2018" s="14">
        <v>44380</v>
      </c>
      <c r="B2018" s="15">
        <v>29.89</v>
      </c>
      <c r="C2018" s="14">
        <v>44380</v>
      </c>
      <c r="D2018" s="15">
        <v>23.05</v>
      </c>
      <c r="E2018" s="2"/>
      <c r="F2018" s="5"/>
      <c r="G2018" s="18">
        <v>44380</v>
      </c>
      <c r="H2018" s="19">
        <v>19.057449999999999</v>
      </c>
      <c r="I2018" s="14">
        <v>45694</v>
      </c>
      <c r="J2018" s="15">
        <v>43.97</v>
      </c>
      <c r="K2018" s="2"/>
      <c r="L2018" s="5"/>
      <c r="M2018" s="2"/>
      <c r="N2018" s="5"/>
      <c r="O2018" s="2"/>
      <c r="P2018" s="5"/>
      <c r="Q2018" s="2"/>
      <c r="R2018" s="5"/>
    </row>
    <row r="2019" spans="1:18" x14ac:dyDescent="0.35">
      <c r="A2019" s="14">
        <v>44381</v>
      </c>
      <c r="B2019" s="15">
        <v>29.89</v>
      </c>
      <c r="C2019" s="14">
        <v>44381</v>
      </c>
      <c r="D2019" s="15">
        <v>23.05</v>
      </c>
      <c r="E2019" s="2"/>
      <c r="F2019" s="5"/>
      <c r="G2019" s="18">
        <v>44381</v>
      </c>
      <c r="H2019" s="19">
        <v>19.057449999999999</v>
      </c>
      <c r="I2019" s="14">
        <v>45695</v>
      </c>
      <c r="J2019" s="15">
        <v>44.26</v>
      </c>
      <c r="K2019" s="2"/>
      <c r="L2019" s="5"/>
      <c r="M2019" s="2"/>
      <c r="N2019" s="5"/>
      <c r="O2019" s="2"/>
      <c r="P2019" s="5"/>
      <c r="Q2019" s="2"/>
      <c r="R2019" s="5"/>
    </row>
    <row r="2020" spans="1:18" x14ac:dyDescent="0.35">
      <c r="A2020" s="14">
        <v>44382</v>
      </c>
      <c r="B2020" s="15">
        <v>29.92</v>
      </c>
      <c r="C2020" s="14">
        <v>44382</v>
      </c>
      <c r="D2020" s="15">
        <v>23.05</v>
      </c>
      <c r="E2020" s="2"/>
      <c r="F2020" s="5"/>
      <c r="G2020" s="18">
        <v>44382</v>
      </c>
      <c r="H2020" s="19">
        <v>19.06954</v>
      </c>
      <c r="I2020" s="14">
        <v>45696</v>
      </c>
      <c r="J2020" s="15">
        <v>44.26</v>
      </c>
      <c r="K2020" s="2"/>
      <c r="L2020" s="5"/>
      <c r="M2020" s="2"/>
      <c r="N2020" s="5"/>
      <c r="O2020" s="2"/>
      <c r="P2020" s="5"/>
      <c r="Q2020" s="2"/>
      <c r="R2020" s="5"/>
    </row>
    <row r="2021" spans="1:18" x14ac:dyDescent="0.35">
      <c r="A2021" s="14">
        <v>44383</v>
      </c>
      <c r="B2021" s="15">
        <v>29.9</v>
      </c>
      <c r="C2021" s="14">
        <v>44383</v>
      </c>
      <c r="D2021" s="15">
        <v>23</v>
      </c>
      <c r="E2021" s="2"/>
      <c r="F2021" s="5"/>
      <c r="G2021" s="18">
        <v>44383</v>
      </c>
      <c r="H2021" s="19">
        <v>19.031099999999999</v>
      </c>
      <c r="I2021" s="14">
        <v>45697</v>
      </c>
      <c r="J2021" s="15">
        <v>44.26</v>
      </c>
      <c r="K2021" s="2"/>
      <c r="L2021" s="5"/>
      <c r="M2021" s="2"/>
      <c r="N2021" s="5"/>
      <c r="O2021" s="2"/>
      <c r="P2021" s="5"/>
      <c r="Q2021" s="2"/>
      <c r="R2021" s="5"/>
    </row>
    <row r="2022" spans="1:18" x14ac:dyDescent="0.35">
      <c r="A2022" s="14">
        <v>44384</v>
      </c>
      <c r="B2022" s="15">
        <v>30.14</v>
      </c>
      <c r="C2022" s="14">
        <v>44384</v>
      </c>
      <c r="D2022" s="15">
        <v>23</v>
      </c>
      <c r="E2022" s="2"/>
      <c r="F2022" s="5"/>
      <c r="G2022" s="18">
        <v>44384</v>
      </c>
      <c r="H2022" s="19">
        <v>19.230270000000001</v>
      </c>
      <c r="I2022" s="14">
        <v>45698</v>
      </c>
      <c r="J2022" s="15">
        <v>43.97</v>
      </c>
      <c r="K2022" s="2"/>
      <c r="L2022" s="5"/>
      <c r="M2022" s="2"/>
      <c r="N2022" s="5"/>
      <c r="O2022" s="2"/>
      <c r="P2022" s="5"/>
      <c r="Q2022" s="2"/>
      <c r="R2022" s="5"/>
    </row>
    <row r="2023" spans="1:18" x14ac:dyDescent="0.35">
      <c r="A2023" s="14">
        <v>44385</v>
      </c>
      <c r="B2023" s="15">
        <v>29.69</v>
      </c>
      <c r="C2023" s="14">
        <v>44385</v>
      </c>
      <c r="D2023" s="15">
        <v>22.8</v>
      </c>
      <c r="E2023" s="2"/>
      <c r="F2023" s="5"/>
      <c r="G2023" s="18">
        <v>44385</v>
      </c>
      <c r="H2023" s="19">
        <v>18.975899999999999</v>
      </c>
      <c r="I2023" s="14">
        <v>45699</v>
      </c>
      <c r="J2023" s="15">
        <v>43.72</v>
      </c>
      <c r="K2023" s="2"/>
      <c r="L2023" s="5"/>
      <c r="M2023" s="2"/>
      <c r="N2023" s="5"/>
      <c r="O2023" s="2"/>
      <c r="P2023" s="5"/>
      <c r="Q2023" s="2"/>
      <c r="R2023" s="5"/>
    </row>
    <row r="2024" spans="1:18" x14ac:dyDescent="0.35">
      <c r="A2024" s="14">
        <v>44386</v>
      </c>
      <c r="B2024" s="15">
        <v>29.97</v>
      </c>
      <c r="C2024" s="14">
        <v>44386</v>
      </c>
      <c r="D2024" s="15">
        <v>23.02</v>
      </c>
      <c r="E2024" s="2"/>
      <c r="F2024" s="5"/>
      <c r="G2024" s="18">
        <v>44386</v>
      </c>
      <c r="H2024" s="19">
        <v>19.17061</v>
      </c>
      <c r="I2024" s="14">
        <v>45700</v>
      </c>
      <c r="J2024" s="15">
        <v>43.26</v>
      </c>
      <c r="K2024" s="2"/>
      <c r="L2024" s="5"/>
      <c r="M2024" s="2"/>
      <c r="N2024" s="5"/>
      <c r="O2024" s="2"/>
      <c r="P2024" s="5"/>
      <c r="Q2024" s="2"/>
      <c r="R2024" s="5"/>
    </row>
    <row r="2025" spans="1:18" x14ac:dyDescent="0.35">
      <c r="A2025" s="14">
        <v>44387</v>
      </c>
      <c r="B2025" s="15">
        <v>29.97</v>
      </c>
      <c r="C2025" s="14">
        <v>44387</v>
      </c>
      <c r="D2025" s="15">
        <v>23.02</v>
      </c>
      <c r="E2025" s="2"/>
      <c r="F2025" s="5"/>
      <c r="G2025" s="18">
        <v>44387</v>
      </c>
      <c r="H2025" s="19">
        <v>19.17061</v>
      </c>
      <c r="I2025" s="14">
        <v>45701</v>
      </c>
      <c r="J2025" s="15">
        <v>43.58</v>
      </c>
      <c r="K2025" s="2"/>
      <c r="L2025" s="5"/>
      <c r="M2025" s="2"/>
      <c r="N2025" s="5"/>
      <c r="O2025" s="2"/>
      <c r="P2025" s="5"/>
      <c r="Q2025" s="2"/>
      <c r="R2025" s="5"/>
    </row>
    <row r="2026" spans="1:18" x14ac:dyDescent="0.35">
      <c r="A2026" s="14">
        <v>44388</v>
      </c>
      <c r="B2026" s="15">
        <v>29.97</v>
      </c>
      <c r="C2026" s="14">
        <v>44388</v>
      </c>
      <c r="D2026" s="15">
        <v>23.02</v>
      </c>
      <c r="E2026" s="2"/>
      <c r="F2026" s="5"/>
      <c r="G2026" s="18">
        <v>44388</v>
      </c>
      <c r="H2026" s="19">
        <v>19.17061</v>
      </c>
      <c r="I2026" s="14">
        <v>45702</v>
      </c>
      <c r="J2026" s="15">
        <v>43.99</v>
      </c>
      <c r="K2026" s="2"/>
      <c r="L2026" s="5"/>
      <c r="M2026" s="2"/>
      <c r="N2026" s="5"/>
      <c r="O2026" s="2"/>
      <c r="P2026" s="5"/>
      <c r="Q2026" s="2"/>
      <c r="R2026" s="5"/>
    </row>
    <row r="2027" spans="1:18" x14ac:dyDescent="0.35">
      <c r="A2027" s="14">
        <v>44389</v>
      </c>
      <c r="B2027" s="15">
        <v>30.09</v>
      </c>
      <c r="C2027" s="14">
        <v>44389</v>
      </c>
      <c r="D2027" s="15">
        <v>23.16</v>
      </c>
      <c r="E2027" s="2"/>
      <c r="F2027" s="5"/>
      <c r="G2027" s="18">
        <v>44389</v>
      </c>
      <c r="H2027" s="19">
        <v>19.235060000000001</v>
      </c>
      <c r="I2027" s="14">
        <v>45703</v>
      </c>
      <c r="J2027" s="15">
        <v>43.99</v>
      </c>
      <c r="K2027" s="2"/>
      <c r="L2027" s="5"/>
      <c r="M2027" s="2"/>
      <c r="N2027" s="5"/>
      <c r="O2027" s="2"/>
      <c r="P2027" s="5"/>
      <c r="Q2027" s="2"/>
      <c r="R2027" s="5"/>
    </row>
    <row r="2028" spans="1:18" x14ac:dyDescent="0.35">
      <c r="A2028" s="14">
        <v>44390</v>
      </c>
      <c r="B2028" s="15">
        <v>30.09</v>
      </c>
      <c r="C2028" s="14">
        <v>44390</v>
      </c>
      <c r="D2028" s="15">
        <v>23.08</v>
      </c>
      <c r="E2028" s="2"/>
      <c r="F2028" s="5"/>
      <c r="G2028" s="18">
        <v>44390</v>
      </c>
      <c r="H2028" s="19">
        <v>19.301220000000001</v>
      </c>
      <c r="I2028" s="14">
        <v>45704</v>
      </c>
      <c r="J2028" s="15">
        <v>43.99</v>
      </c>
      <c r="K2028" s="2"/>
      <c r="L2028" s="5"/>
      <c r="M2028" s="2"/>
      <c r="N2028" s="5"/>
      <c r="O2028" s="2"/>
      <c r="P2028" s="5"/>
      <c r="Q2028" s="2"/>
      <c r="R2028" s="5"/>
    </row>
    <row r="2029" spans="1:18" x14ac:dyDescent="0.35">
      <c r="A2029" s="14">
        <v>44391</v>
      </c>
      <c r="B2029" s="15">
        <v>30.1</v>
      </c>
      <c r="C2029" s="14">
        <v>44391</v>
      </c>
      <c r="D2029" s="15">
        <v>23.06</v>
      </c>
      <c r="E2029" s="2"/>
      <c r="F2029" s="5"/>
      <c r="G2029" s="18">
        <v>44391</v>
      </c>
      <c r="H2029" s="19">
        <v>19.31456</v>
      </c>
      <c r="I2029" s="14">
        <v>45705</v>
      </c>
      <c r="J2029" s="15">
        <v>43.9</v>
      </c>
      <c r="K2029" s="2"/>
      <c r="L2029" s="5"/>
      <c r="M2029" s="2"/>
      <c r="N2029" s="5"/>
      <c r="O2029" s="2"/>
      <c r="P2029" s="5"/>
      <c r="Q2029" s="2"/>
      <c r="R2029" s="5"/>
    </row>
    <row r="2030" spans="1:18" x14ac:dyDescent="0.35">
      <c r="A2030" s="14">
        <v>44392</v>
      </c>
      <c r="B2030" s="15">
        <v>30.04</v>
      </c>
      <c r="C2030" s="14">
        <v>44392</v>
      </c>
      <c r="D2030" s="15">
        <v>22.93</v>
      </c>
      <c r="E2030" s="2"/>
      <c r="F2030" s="5"/>
      <c r="G2030" s="18">
        <v>44392</v>
      </c>
      <c r="H2030" s="19">
        <v>19.272929999999999</v>
      </c>
      <c r="I2030" s="14">
        <v>45706</v>
      </c>
      <c r="J2030" s="15">
        <v>43.96</v>
      </c>
      <c r="K2030" s="2"/>
      <c r="L2030" s="5"/>
      <c r="M2030" s="2"/>
      <c r="N2030" s="5"/>
      <c r="O2030" s="2"/>
      <c r="P2030" s="5"/>
      <c r="Q2030" s="2"/>
      <c r="R2030" s="5"/>
    </row>
    <row r="2031" spans="1:18" x14ac:dyDescent="0.35">
      <c r="A2031" s="14">
        <v>44393</v>
      </c>
      <c r="B2031" s="15">
        <v>29.88</v>
      </c>
      <c r="C2031" s="14">
        <v>44393</v>
      </c>
      <c r="D2031" s="15">
        <v>22.79</v>
      </c>
      <c r="E2031" s="2"/>
      <c r="F2031" s="5"/>
      <c r="G2031" s="18">
        <v>44393</v>
      </c>
      <c r="H2031" s="19">
        <v>19.249310000000001</v>
      </c>
      <c r="I2031" s="14">
        <v>45707</v>
      </c>
      <c r="J2031" s="15">
        <v>43.79</v>
      </c>
      <c r="K2031" s="2"/>
      <c r="L2031" s="5"/>
      <c r="M2031" s="2"/>
      <c r="N2031" s="5"/>
      <c r="O2031" s="2"/>
      <c r="P2031" s="5"/>
      <c r="Q2031" s="2"/>
      <c r="R2031" s="5"/>
    </row>
    <row r="2032" spans="1:18" x14ac:dyDescent="0.35">
      <c r="A2032" s="14">
        <v>44394</v>
      </c>
      <c r="B2032" s="15">
        <v>29.88</v>
      </c>
      <c r="C2032" s="14">
        <v>44394</v>
      </c>
      <c r="D2032" s="15">
        <v>22.79</v>
      </c>
      <c r="E2032" s="2"/>
      <c r="F2032" s="5"/>
      <c r="G2032" s="18">
        <v>44394</v>
      </c>
      <c r="H2032" s="19">
        <v>19.249310000000001</v>
      </c>
      <c r="I2032" s="14">
        <v>45708</v>
      </c>
      <c r="J2032" s="15">
        <v>43.45</v>
      </c>
      <c r="K2032" s="2"/>
      <c r="L2032" s="5"/>
      <c r="M2032" s="2"/>
      <c r="N2032" s="5"/>
      <c r="O2032" s="2"/>
      <c r="P2032" s="5"/>
      <c r="Q2032" s="2"/>
      <c r="R2032" s="5"/>
    </row>
    <row r="2033" spans="1:18" x14ac:dyDescent="0.35">
      <c r="A2033" s="14">
        <v>44395</v>
      </c>
      <c r="B2033" s="15">
        <v>29.88</v>
      </c>
      <c r="C2033" s="14">
        <v>44395</v>
      </c>
      <c r="D2033" s="15">
        <v>22.79</v>
      </c>
      <c r="E2033" s="2"/>
      <c r="F2033" s="5"/>
      <c r="G2033" s="18">
        <v>44395</v>
      </c>
      <c r="H2033" s="19">
        <v>19.249310000000001</v>
      </c>
      <c r="I2033" s="14">
        <v>45709</v>
      </c>
      <c r="J2033" s="15">
        <v>43.58</v>
      </c>
      <c r="K2033" s="2"/>
      <c r="L2033" s="5"/>
      <c r="M2033" s="2"/>
      <c r="N2033" s="5"/>
      <c r="O2033" s="2"/>
      <c r="P2033" s="5"/>
      <c r="Q2033" s="2"/>
      <c r="R2033" s="5"/>
    </row>
    <row r="2034" spans="1:18" x14ac:dyDescent="0.35">
      <c r="A2034" s="14">
        <v>44396</v>
      </c>
      <c r="B2034" s="15">
        <v>29.42</v>
      </c>
      <c r="C2034" s="14">
        <v>44396</v>
      </c>
      <c r="D2034" s="15">
        <v>22.47</v>
      </c>
      <c r="E2034" s="2"/>
      <c r="F2034" s="5"/>
      <c r="G2034" s="18">
        <v>44396</v>
      </c>
      <c r="H2034" s="19">
        <v>18.946580000000001</v>
      </c>
      <c r="I2034" s="14">
        <v>45710</v>
      </c>
      <c r="J2034" s="15">
        <v>43.58</v>
      </c>
      <c r="K2034" s="2"/>
      <c r="L2034" s="5"/>
      <c r="M2034" s="2"/>
      <c r="N2034" s="5"/>
      <c r="O2034" s="2"/>
      <c r="P2034" s="5"/>
      <c r="Q2034" s="2"/>
      <c r="R2034" s="5"/>
    </row>
    <row r="2035" spans="1:18" x14ac:dyDescent="0.35">
      <c r="A2035" s="14">
        <v>44397</v>
      </c>
      <c r="B2035" s="15">
        <v>29.91</v>
      </c>
      <c r="C2035" s="14">
        <v>44397</v>
      </c>
      <c r="D2035" s="15">
        <v>22.69</v>
      </c>
      <c r="E2035" s="2"/>
      <c r="F2035" s="5"/>
      <c r="G2035" s="18">
        <v>44397</v>
      </c>
      <c r="H2035" s="19">
        <v>19.137869999999999</v>
      </c>
      <c r="I2035" s="14">
        <v>45711</v>
      </c>
      <c r="J2035" s="15">
        <v>43.58</v>
      </c>
      <c r="K2035" s="2"/>
      <c r="L2035" s="5"/>
      <c r="M2035" s="2"/>
      <c r="N2035" s="5"/>
      <c r="O2035" s="2"/>
      <c r="P2035" s="5"/>
      <c r="Q2035" s="2"/>
      <c r="R2035" s="5"/>
    </row>
    <row r="2036" spans="1:18" x14ac:dyDescent="0.35">
      <c r="A2036" s="14">
        <v>44398</v>
      </c>
      <c r="B2036" s="15">
        <v>30.14</v>
      </c>
      <c r="C2036" s="14">
        <v>44398</v>
      </c>
      <c r="D2036" s="15">
        <v>22.93</v>
      </c>
      <c r="E2036" s="2"/>
      <c r="F2036" s="5"/>
      <c r="G2036" s="18">
        <v>44398</v>
      </c>
      <c r="H2036" s="19">
        <v>19.259920000000001</v>
      </c>
      <c r="I2036" s="14">
        <v>45712</v>
      </c>
      <c r="J2036" s="15">
        <v>42.63</v>
      </c>
      <c r="K2036" s="2"/>
      <c r="L2036" s="5"/>
      <c r="M2036" s="2"/>
      <c r="N2036" s="5"/>
      <c r="O2036" s="2"/>
      <c r="P2036" s="5"/>
      <c r="Q2036" s="2"/>
      <c r="R2036" s="5"/>
    </row>
    <row r="2037" spans="1:18" x14ac:dyDescent="0.35">
      <c r="A2037" s="14">
        <v>44399</v>
      </c>
      <c r="B2037" s="15">
        <v>30.25</v>
      </c>
      <c r="C2037" s="14">
        <v>44399</v>
      </c>
      <c r="D2037" s="15">
        <v>23.05</v>
      </c>
      <c r="E2037" s="2"/>
      <c r="F2037" s="5"/>
      <c r="G2037" s="18">
        <v>44399</v>
      </c>
      <c r="H2037" s="19">
        <v>19.20757</v>
      </c>
      <c r="I2037" s="14">
        <v>45713</v>
      </c>
      <c r="J2037" s="15">
        <v>42.68</v>
      </c>
      <c r="K2037" s="2"/>
      <c r="L2037" s="5"/>
      <c r="M2037" s="2"/>
      <c r="N2037" s="5"/>
      <c r="O2037" s="2"/>
      <c r="P2037" s="5"/>
      <c r="Q2037" s="2"/>
      <c r="R2037" s="5"/>
    </row>
    <row r="2038" spans="1:18" x14ac:dyDescent="0.35">
      <c r="A2038" s="14">
        <v>44400</v>
      </c>
      <c r="B2038" s="15">
        <v>30.7</v>
      </c>
      <c r="C2038" s="14">
        <v>44400</v>
      </c>
      <c r="D2038" s="15">
        <v>23.25</v>
      </c>
      <c r="E2038" s="2"/>
      <c r="F2038" s="5"/>
      <c r="G2038" s="18">
        <v>44400</v>
      </c>
      <c r="H2038" s="19">
        <v>19.449269999999999</v>
      </c>
      <c r="I2038" s="14">
        <v>45714</v>
      </c>
      <c r="J2038" s="15">
        <v>43.17</v>
      </c>
      <c r="K2038" s="2"/>
      <c r="L2038" s="5"/>
      <c r="M2038" s="2"/>
      <c r="N2038" s="5"/>
      <c r="O2038" s="2"/>
      <c r="P2038" s="5"/>
      <c r="Q2038" s="2"/>
      <c r="R2038" s="5"/>
    </row>
    <row r="2039" spans="1:18" x14ac:dyDescent="0.35">
      <c r="A2039" s="14">
        <v>44401</v>
      </c>
      <c r="B2039" s="15">
        <v>30.7</v>
      </c>
      <c r="C2039" s="14">
        <v>44401</v>
      </c>
      <c r="D2039" s="15">
        <v>23.25</v>
      </c>
      <c r="E2039" s="2"/>
      <c r="F2039" s="5"/>
      <c r="G2039" s="18">
        <v>44401</v>
      </c>
      <c r="H2039" s="19">
        <v>19.449269999999999</v>
      </c>
      <c r="I2039" s="14">
        <v>45715</v>
      </c>
      <c r="J2039" s="15">
        <v>42.5</v>
      </c>
      <c r="K2039" s="2"/>
      <c r="L2039" s="5"/>
      <c r="M2039" s="2"/>
      <c r="N2039" s="5"/>
      <c r="O2039" s="2"/>
      <c r="P2039" s="5"/>
      <c r="Q2039" s="2"/>
      <c r="R2039" s="5"/>
    </row>
    <row r="2040" spans="1:18" x14ac:dyDescent="0.35">
      <c r="A2040" s="14">
        <v>44402</v>
      </c>
      <c r="B2040" s="15">
        <v>30.7</v>
      </c>
      <c r="C2040" s="14">
        <v>44402</v>
      </c>
      <c r="D2040" s="15">
        <v>23.25</v>
      </c>
      <c r="E2040" s="2"/>
      <c r="F2040" s="5"/>
      <c r="G2040" s="18">
        <v>44402</v>
      </c>
      <c r="H2040" s="19">
        <v>19.449269999999999</v>
      </c>
      <c r="I2040" s="14">
        <v>45716</v>
      </c>
      <c r="J2040" s="15">
        <v>42.02</v>
      </c>
      <c r="K2040" s="2"/>
      <c r="L2040" s="5"/>
      <c r="M2040" s="2"/>
      <c r="N2040" s="5"/>
      <c r="O2040" s="2"/>
      <c r="P2040" s="5"/>
      <c r="Q2040" s="2"/>
      <c r="R2040" s="5"/>
    </row>
    <row r="2041" spans="1:18" x14ac:dyDescent="0.35">
      <c r="A2041" s="14">
        <v>44403</v>
      </c>
      <c r="B2041" s="15">
        <v>30.65</v>
      </c>
      <c r="C2041" s="14">
        <v>44403</v>
      </c>
      <c r="D2041" s="15">
        <v>23.23</v>
      </c>
      <c r="E2041" s="2"/>
      <c r="F2041" s="5"/>
      <c r="G2041" s="18">
        <v>44403</v>
      </c>
      <c r="H2041" s="19">
        <v>19.34479</v>
      </c>
      <c r="I2041" s="14">
        <v>45717</v>
      </c>
      <c r="J2041" s="15">
        <v>42.02</v>
      </c>
      <c r="K2041" s="2"/>
      <c r="L2041" s="5"/>
      <c r="M2041" s="2"/>
      <c r="N2041" s="5"/>
      <c r="O2041" s="2"/>
      <c r="P2041" s="5"/>
      <c r="Q2041" s="2"/>
      <c r="R2041" s="5"/>
    </row>
    <row r="2042" spans="1:18" x14ac:dyDescent="0.35">
      <c r="A2042" s="14">
        <v>44404</v>
      </c>
      <c r="B2042" s="15">
        <v>30.46</v>
      </c>
      <c r="C2042" s="14">
        <v>44404</v>
      </c>
      <c r="D2042" s="15">
        <v>23.05</v>
      </c>
      <c r="E2042" s="2"/>
      <c r="F2042" s="5"/>
      <c r="G2042" s="18">
        <v>44404</v>
      </c>
      <c r="H2042" s="19">
        <v>19.279879999999999</v>
      </c>
      <c r="I2042" s="14">
        <v>45718</v>
      </c>
      <c r="J2042" s="15">
        <v>42.02</v>
      </c>
      <c r="K2042" s="2"/>
      <c r="L2042" s="5"/>
      <c r="M2042" s="2"/>
      <c r="N2042" s="5"/>
      <c r="O2042" s="2"/>
      <c r="P2042" s="5"/>
      <c r="Q2042" s="2"/>
      <c r="R2042" s="5"/>
    </row>
    <row r="2043" spans="1:18" x14ac:dyDescent="0.35">
      <c r="A2043" s="14">
        <v>44405</v>
      </c>
      <c r="B2043" s="15">
        <v>30.68</v>
      </c>
      <c r="C2043" s="14">
        <v>44405</v>
      </c>
      <c r="D2043" s="15">
        <v>23.23</v>
      </c>
      <c r="E2043" s="2"/>
      <c r="F2043" s="5"/>
      <c r="G2043" s="18">
        <v>44405</v>
      </c>
      <c r="H2043" s="19">
        <v>19.265740000000001</v>
      </c>
      <c r="I2043" s="14">
        <v>45719</v>
      </c>
      <c r="J2043" s="15">
        <v>42.5</v>
      </c>
      <c r="K2043" s="2"/>
      <c r="L2043" s="5"/>
      <c r="M2043" s="2"/>
      <c r="N2043" s="5"/>
      <c r="O2043" s="2"/>
      <c r="P2043" s="5"/>
      <c r="Q2043" s="2"/>
      <c r="R2043" s="5"/>
    </row>
    <row r="2044" spans="1:18" x14ac:dyDescent="0.35">
      <c r="A2044" s="14">
        <v>44406</v>
      </c>
      <c r="B2044" s="15">
        <v>30.63</v>
      </c>
      <c r="C2044" s="14">
        <v>44406</v>
      </c>
      <c r="D2044" s="15">
        <v>23.37</v>
      </c>
      <c r="E2044" s="2"/>
      <c r="F2044" s="5"/>
      <c r="G2044" s="18">
        <v>44406</v>
      </c>
      <c r="H2044" s="19">
        <v>19.359159999999999</v>
      </c>
      <c r="I2044" s="14">
        <v>45720</v>
      </c>
      <c r="J2044" s="15">
        <v>41.23</v>
      </c>
      <c r="K2044" s="2"/>
      <c r="L2044" s="5"/>
      <c r="M2044" s="2"/>
      <c r="N2044" s="5"/>
      <c r="O2044" s="2"/>
      <c r="P2044" s="5"/>
      <c r="Q2044" s="2"/>
      <c r="R2044" s="5"/>
    </row>
    <row r="2045" spans="1:18" x14ac:dyDescent="0.35">
      <c r="A2045" s="14">
        <v>44407</v>
      </c>
      <c r="B2045" s="15">
        <v>30.65</v>
      </c>
      <c r="C2045" s="14">
        <v>44407</v>
      </c>
      <c r="D2045" s="15">
        <v>23.17</v>
      </c>
      <c r="E2045" s="2"/>
      <c r="F2045" s="5"/>
      <c r="G2045" s="18">
        <v>44407</v>
      </c>
      <c r="H2045" s="19">
        <v>19.354600000000001</v>
      </c>
      <c r="I2045" s="14">
        <v>45721</v>
      </c>
      <c r="J2045" s="15">
        <v>41.89</v>
      </c>
      <c r="K2045" s="2"/>
      <c r="L2045" s="5"/>
      <c r="M2045" s="2"/>
      <c r="N2045" s="5"/>
      <c r="O2045" s="2"/>
      <c r="P2045" s="5"/>
      <c r="Q2045" s="2"/>
      <c r="R2045" s="5"/>
    </row>
    <row r="2046" spans="1:18" x14ac:dyDescent="0.35">
      <c r="A2046" s="14">
        <v>44408</v>
      </c>
      <c r="B2046" s="15">
        <v>30.65</v>
      </c>
      <c r="C2046" s="14">
        <v>44408</v>
      </c>
      <c r="D2046" s="15">
        <v>23.17</v>
      </c>
      <c r="E2046" s="2"/>
      <c r="F2046" s="5"/>
      <c r="G2046" s="18">
        <v>44408</v>
      </c>
      <c r="H2046" s="19">
        <v>19.354600000000001</v>
      </c>
      <c r="I2046" s="14">
        <v>45722</v>
      </c>
      <c r="J2046" s="15">
        <v>41.98</v>
      </c>
      <c r="K2046" s="2"/>
      <c r="L2046" s="5"/>
      <c r="M2046" s="2"/>
      <c r="N2046" s="5"/>
      <c r="O2046" s="2"/>
      <c r="P2046" s="5"/>
      <c r="Q2046" s="2"/>
      <c r="R2046" s="5"/>
    </row>
    <row r="2047" spans="1:18" x14ac:dyDescent="0.35">
      <c r="A2047" s="14">
        <v>44409</v>
      </c>
      <c r="B2047" s="15">
        <v>30.65</v>
      </c>
      <c r="C2047" s="14">
        <v>44409</v>
      </c>
      <c r="D2047" s="15">
        <v>23.17</v>
      </c>
      <c r="E2047" s="2"/>
      <c r="F2047" s="5"/>
      <c r="G2047" s="18">
        <v>44409</v>
      </c>
      <c r="H2047" s="19">
        <v>19.354600000000001</v>
      </c>
      <c r="I2047" s="14">
        <v>45723</v>
      </c>
      <c r="J2047" s="15">
        <v>41.82</v>
      </c>
      <c r="K2047" s="2"/>
      <c r="L2047" s="5"/>
      <c r="M2047" s="2"/>
      <c r="N2047" s="5"/>
      <c r="O2047" s="2"/>
      <c r="P2047" s="5"/>
      <c r="Q2047" s="2"/>
      <c r="R2047" s="5"/>
    </row>
    <row r="2048" spans="1:18" x14ac:dyDescent="0.35">
      <c r="A2048" s="14">
        <v>44410</v>
      </c>
      <c r="B2048" s="15">
        <v>30.65</v>
      </c>
      <c r="C2048" s="14">
        <v>44410</v>
      </c>
      <c r="D2048" s="15">
        <v>23.3</v>
      </c>
      <c r="E2048" s="2"/>
      <c r="F2048" s="5"/>
      <c r="G2048" s="18">
        <v>44410</v>
      </c>
      <c r="H2048" s="19">
        <v>19.354600000000001</v>
      </c>
      <c r="I2048" s="14">
        <v>45724</v>
      </c>
      <c r="J2048" s="15">
        <v>41.82</v>
      </c>
      <c r="K2048" s="2"/>
      <c r="L2048" s="5"/>
      <c r="M2048" s="2"/>
      <c r="N2048" s="5"/>
      <c r="O2048" s="2"/>
      <c r="P2048" s="5"/>
      <c r="Q2048" s="2"/>
      <c r="R2048" s="5"/>
    </row>
    <row r="2049" spans="1:18" x14ac:dyDescent="0.35">
      <c r="A2049" s="14">
        <v>44411</v>
      </c>
      <c r="B2049" s="15">
        <v>30.99</v>
      </c>
      <c r="C2049" s="14">
        <v>44411</v>
      </c>
      <c r="D2049" s="15">
        <v>23.38</v>
      </c>
      <c r="E2049" s="2"/>
      <c r="F2049" s="5"/>
      <c r="G2049" s="18">
        <v>44411</v>
      </c>
      <c r="H2049" s="19">
        <v>19.520679999999999</v>
      </c>
      <c r="I2049" s="14">
        <v>45725</v>
      </c>
      <c r="J2049" s="15">
        <v>41.82</v>
      </c>
      <c r="K2049" s="2"/>
      <c r="L2049" s="5"/>
      <c r="M2049" s="2"/>
      <c r="N2049" s="5"/>
      <c r="O2049" s="2"/>
      <c r="P2049" s="5"/>
      <c r="Q2049" s="2"/>
      <c r="R2049" s="5"/>
    </row>
    <row r="2050" spans="1:18" x14ac:dyDescent="0.35">
      <c r="A2050" s="14">
        <v>44412</v>
      </c>
      <c r="B2050" s="15">
        <v>31.04</v>
      </c>
      <c r="C2050" s="14">
        <v>44412</v>
      </c>
      <c r="D2050" s="15">
        <v>23.44</v>
      </c>
      <c r="E2050" s="2"/>
      <c r="F2050" s="5"/>
      <c r="G2050" s="18">
        <v>44412</v>
      </c>
      <c r="H2050" s="19">
        <v>19.49821</v>
      </c>
      <c r="I2050" s="14">
        <v>45726</v>
      </c>
      <c r="J2050" s="15">
        <v>41.26</v>
      </c>
      <c r="K2050" s="2"/>
      <c r="L2050" s="5"/>
      <c r="M2050" s="2"/>
      <c r="N2050" s="5"/>
      <c r="O2050" s="2"/>
      <c r="P2050" s="5"/>
      <c r="Q2050" s="2"/>
      <c r="R2050" s="5"/>
    </row>
    <row r="2051" spans="1:18" x14ac:dyDescent="0.35">
      <c r="A2051" s="14">
        <v>44413</v>
      </c>
      <c r="B2051" s="15">
        <v>31.15</v>
      </c>
      <c r="C2051" s="14">
        <v>44413</v>
      </c>
      <c r="D2051" s="15">
        <v>23.58</v>
      </c>
      <c r="E2051" s="2"/>
      <c r="F2051" s="5"/>
      <c r="G2051" s="18">
        <v>44413</v>
      </c>
      <c r="H2051" s="19">
        <v>19.602699999999999</v>
      </c>
      <c r="I2051" s="14">
        <v>45727</v>
      </c>
      <c r="J2051" s="15">
        <v>40.89</v>
      </c>
      <c r="K2051" s="2"/>
      <c r="L2051" s="5"/>
      <c r="M2051" s="2"/>
      <c r="N2051" s="5"/>
      <c r="O2051" s="2"/>
      <c r="P2051" s="5"/>
      <c r="Q2051" s="2"/>
      <c r="R2051" s="5"/>
    </row>
    <row r="2052" spans="1:18" x14ac:dyDescent="0.35">
      <c r="A2052" s="14">
        <v>44414</v>
      </c>
      <c r="B2052" s="15">
        <v>31.27</v>
      </c>
      <c r="C2052" s="14">
        <v>44414</v>
      </c>
      <c r="D2052" s="15">
        <v>23.47</v>
      </c>
      <c r="E2052" s="2"/>
      <c r="F2052" s="5"/>
      <c r="G2052" s="18">
        <v>44414</v>
      </c>
      <c r="H2052" s="19">
        <v>19.654250000000001</v>
      </c>
      <c r="I2052" s="14">
        <v>45728</v>
      </c>
      <c r="J2052" s="15">
        <v>40.99</v>
      </c>
      <c r="K2052" s="2"/>
      <c r="L2052" s="5"/>
      <c r="M2052" s="2"/>
      <c r="N2052" s="5"/>
      <c r="O2052" s="2"/>
      <c r="P2052" s="5"/>
      <c r="Q2052" s="2"/>
      <c r="R2052" s="5"/>
    </row>
    <row r="2053" spans="1:18" x14ac:dyDescent="0.35">
      <c r="A2053" s="14">
        <v>44415</v>
      </c>
      <c r="B2053" s="15">
        <v>31.27</v>
      </c>
      <c r="C2053" s="14">
        <v>44415</v>
      </c>
      <c r="D2053" s="15">
        <v>23.47</v>
      </c>
      <c r="E2053" s="2"/>
      <c r="F2053" s="5"/>
      <c r="G2053" s="18">
        <v>44415</v>
      </c>
      <c r="H2053" s="19">
        <v>19.654250000000001</v>
      </c>
      <c r="I2053" s="14">
        <v>45729</v>
      </c>
      <c r="J2053" s="15">
        <v>41.04</v>
      </c>
      <c r="K2053" s="2"/>
      <c r="L2053" s="5"/>
      <c r="M2053" s="2"/>
      <c r="N2053" s="5"/>
      <c r="O2053" s="2"/>
      <c r="P2053" s="5"/>
      <c r="Q2053" s="2"/>
      <c r="R2053" s="5"/>
    </row>
    <row r="2054" spans="1:18" x14ac:dyDescent="0.35">
      <c r="A2054" s="14">
        <v>44416</v>
      </c>
      <c r="B2054" s="15">
        <v>31.27</v>
      </c>
      <c r="C2054" s="14">
        <v>44416</v>
      </c>
      <c r="D2054" s="15">
        <v>23.47</v>
      </c>
      <c r="E2054" s="2"/>
      <c r="F2054" s="5"/>
      <c r="G2054" s="18">
        <v>44416</v>
      </c>
      <c r="H2054" s="19">
        <v>19.654250000000001</v>
      </c>
      <c r="I2054" s="14">
        <v>45730</v>
      </c>
      <c r="J2054" s="15">
        <v>41.39</v>
      </c>
      <c r="K2054" s="2"/>
      <c r="L2054" s="5"/>
      <c r="M2054" s="2"/>
      <c r="N2054" s="5"/>
      <c r="O2054" s="2"/>
      <c r="P2054" s="5"/>
      <c r="Q2054" s="2"/>
      <c r="R2054" s="5"/>
    </row>
    <row r="2055" spans="1:18" x14ac:dyDescent="0.35">
      <c r="A2055" s="14">
        <v>44417</v>
      </c>
      <c r="B2055" s="15">
        <v>31.3</v>
      </c>
      <c r="C2055" s="14">
        <v>44417</v>
      </c>
      <c r="D2055" s="15">
        <v>23.5</v>
      </c>
      <c r="E2055" s="2"/>
      <c r="F2055" s="5"/>
      <c r="G2055" s="18">
        <v>44417</v>
      </c>
      <c r="H2055" s="19">
        <v>19.688020000000002</v>
      </c>
      <c r="I2055" s="14">
        <v>45731</v>
      </c>
      <c r="J2055" s="15">
        <v>41.39</v>
      </c>
      <c r="K2055" s="2"/>
      <c r="L2055" s="5"/>
      <c r="M2055" s="2"/>
      <c r="N2055" s="5"/>
      <c r="O2055" s="2"/>
      <c r="P2055" s="5"/>
      <c r="Q2055" s="2"/>
      <c r="R2055" s="5"/>
    </row>
    <row r="2056" spans="1:18" x14ac:dyDescent="0.35">
      <c r="A2056" s="14">
        <v>44418</v>
      </c>
      <c r="B2056" s="15">
        <v>31.36</v>
      </c>
      <c r="C2056" s="14">
        <v>44418</v>
      </c>
      <c r="D2056" s="15">
        <v>23.48</v>
      </c>
      <c r="E2056" s="2"/>
      <c r="F2056" s="5"/>
      <c r="G2056" s="18">
        <v>44418</v>
      </c>
      <c r="H2056" s="19">
        <v>19.780069999999998</v>
      </c>
      <c r="I2056" s="14">
        <v>45732</v>
      </c>
      <c r="J2056" s="15">
        <v>41.39</v>
      </c>
      <c r="K2056" s="2"/>
      <c r="L2056" s="5"/>
      <c r="M2056" s="2"/>
      <c r="N2056" s="5"/>
      <c r="O2056" s="2"/>
      <c r="P2056" s="5"/>
      <c r="Q2056" s="2"/>
      <c r="R2056" s="5"/>
    </row>
    <row r="2057" spans="1:18" x14ac:dyDescent="0.35">
      <c r="A2057" s="14">
        <v>44419</v>
      </c>
      <c r="B2057" s="15">
        <v>31.38</v>
      </c>
      <c r="C2057" s="14">
        <v>44419</v>
      </c>
      <c r="D2057" s="15">
        <v>23.48</v>
      </c>
      <c r="E2057" s="2"/>
      <c r="F2057" s="5"/>
      <c r="G2057" s="18">
        <v>44419</v>
      </c>
      <c r="H2057" s="19">
        <v>19.855810000000002</v>
      </c>
      <c r="I2057" s="14">
        <v>45733</v>
      </c>
      <c r="J2057" s="15">
        <v>41.79</v>
      </c>
      <c r="K2057" s="2"/>
      <c r="L2057" s="5"/>
      <c r="M2057" s="2"/>
      <c r="N2057" s="5"/>
      <c r="O2057" s="2"/>
      <c r="P2057" s="5"/>
      <c r="Q2057" s="2"/>
      <c r="R2057" s="5"/>
    </row>
    <row r="2058" spans="1:18" x14ac:dyDescent="0.35">
      <c r="A2058" s="14">
        <v>44420</v>
      </c>
      <c r="B2058" s="15">
        <v>31.61</v>
      </c>
      <c r="C2058" s="14">
        <v>44420</v>
      </c>
      <c r="D2058" s="15">
        <v>23.52</v>
      </c>
      <c r="E2058" s="2"/>
      <c r="F2058" s="5"/>
      <c r="G2058" s="18">
        <v>44420</v>
      </c>
      <c r="H2058" s="19">
        <v>19.870979999999999</v>
      </c>
      <c r="I2058" s="14">
        <v>45734</v>
      </c>
      <c r="J2058" s="15">
        <v>41.83</v>
      </c>
      <c r="K2058" s="2"/>
      <c r="L2058" s="5"/>
      <c r="M2058" s="2"/>
      <c r="N2058" s="5"/>
      <c r="O2058" s="2"/>
      <c r="P2058" s="5"/>
      <c r="Q2058" s="2"/>
      <c r="R2058" s="5"/>
    </row>
    <row r="2059" spans="1:18" x14ac:dyDescent="0.35">
      <c r="A2059" s="14">
        <v>44421</v>
      </c>
      <c r="B2059" s="15">
        <v>31.47</v>
      </c>
      <c r="C2059" s="14">
        <v>44421</v>
      </c>
      <c r="D2059" s="15">
        <v>23.57</v>
      </c>
      <c r="E2059" s="2"/>
      <c r="F2059" s="5"/>
      <c r="G2059" s="18">
        <v>44421</v>
      </c>
      <c r="H2059" s="19">
        <v>19.857749999999999</v>
      </c>
      <c r="I2059" s="14">
        <v>45735</v>
      </c>
      <c r="J2059" s="15">
        <v>42.02</v>
      </c>
      <c r="K2059" s="2"/>
      <c r="L2059" s="5"/>
      <c r="M2059" s="2"/>
      <c r="N2059" s="5"/>
      <c r="O2059" s="2"/>
      <c r="P2059" s="5"/>
      <c r="Q2059" s="2"/>
      <c r="R2059" s="5"/>
    </row>
    <row r="2060" spans="1:18" x14ac:dyDescent="0.35">
      <c r="A2060" s="14">
        <v>44422</v>
      </c>
      <c r="B2060" s="15">
        <v>31.47</v>
      </c>
      <c r="C2060" s="14">
        <v>44422</v>
      </c>
      <c r="D2060" s="15">
        <v>23.57</v>
      </c>
      <c r="E2060" s="2"/>
      <c r="F2060" s="5"/>
      <c r="G2060" s="18">
        <v>44422</v>
      </c>
      <c r="H2060" s="19">
        <v>19.857749999999999</v>
      </c>
      <c r="I2060" s="14">
        <v>45736</v>
      </c>
      <c r="J2060" s="15">
        <v>42.33</v>
      </c>
      <c r="K2060" s="2"/>
      <c r="L2060" s="5"/>
      <c r="M2060" s="2"/>
      <c r="N2060" s="5"/>
      <c r="O2060" s="2"/>
      <c r="P2060" s="5"/>
      <c r="Q2060" s="2"/>
      <c r="R2060" s="5"/>
    </row>
    <row r="2061" spans="1:18" x14ac:dyDescent="0.35">
      <c r="A2061" s="14">
        <v>44423</v>
      </c>
      <c r="B2061" s="15">
        <v>31.47</v>
      </c>
      <c r="C2061" s="14">
        <v>44423</v>
      </c>
      <c r="D2061" s="15">
        <v>23.57</v>
      </c>
      <c r="E2061" s="2"/>
      <c r="F2061" s="5"/>
      <c r="G2061" s="18">
        <v>44423</v>
      </c>
      <c r="H2061" s="19">
        <v>19.857749999999999</v>
      </c>
      <c r="I2061" s="14">
        <v>45737</v>
      </c>
      <c r="J2061" s="15">
        <v>41.77</v>
      </c>
      <c r="K2061" s="2"/>
      <c r="L2061" s="5"/>
      <c r="M2061" s="2"/>
      <c r="N2061" s="5"/>
      <c r="O2061" s="2"/>
      <c r="P2061" s="5"/>
      <c r="Q2061" s="2"/>
      <c r="R2061" s="5"/>
    </row>
    <row r="2062" spans="1:18" x14ac:dyDescent="0.35">
      <c r="A2062" s="14">
        <v>44424</v>
      </c>
      <c r="B2062" s="15">
        <v>31.45</v>
      </c>
      <c r="C2062" s="14">
        <v>44424</v>
      </c>
      <c r="D2062" s="15">
        <v>23.47</v>
      </c>
      <c r="E2062" s="2"/>
      <c r="F2062" s="5"/>
      <c r="G2062" s="18">
        <v>44424</v>
      </c>
      <c r="H2062" s="19">
        <v>19.931550000000001</v>
      </c>
      <c r="I2062" s="14">
        <v>45738</v>
      </c>
      <c r="J2062" s="15">
        <v>41.77</v>
      </c>
      <c r="K2062" s="2"/>
      <c r="L2062" s="5"/>
      <c r="M2062" s="2"/>
      <c r="N2062" s="5"/>
      <c r="O2062" s="2"/>
      <c r="P2062" s="5"/>
      <c r="Q2062" s="2"/>
      <c r="R2062" s="5"/>
    </row>
    <row r="2063" spans="1:18" x14ac:dyDescent="0.35">
      <c r="A2063" s="14">
        <v>44425</v>
      </c>
      <c r="B2063" s="15">
        <v>31.33</v>
      </c>
      <c r="C2063" s="14">
        <v>44425</v>
      </c>
      <c r="D2063" s="15">
        <v>23.3</v>
      </c>
      <c r="E2063" s="2"/>
      <c r="F2063" s="5"/>
      <c r="G2063" s="18">
        <v>44425</v>
      </c>
      <c r="H2063" s="19">
        <v>19.961210000000001</v>
      </c>
      <c r="I2063" s="14">
        <v>45739</v>
      </c>
      <c r="J2063" s="15">
        <v>41.77</v>
      </c>
      <c r="K2063" s="2"/>
      <c r="L2063" s="5"/>
      <c r="M2063" s="2"/>
      <c r="N2063" s="5"/>
      <c r="O2063" s="2"/>
      <c r="P2063" s="5"/>
      <c r="Q2063" s="2"/>
      <c r="R2063" s="5"/>
    </row>
    <row r="2064" spans="1:18" x14ac:dyDescent="0.35">
      <c r="A2064" s="14">
        <v>44426</v>
      </c>
      <c r="B2064" s="15">
        <v>31.13</v>
      </c>
      <c r="C2064" s="14">
        <v>44426</v>
      </c>
      <c r="D2064" s="15">
        <v>23.22</v>
      </c>
      <c r="E2064" s="2"/>
      <c r="F2064" s="5"/>
      <c r="G2064" s="18">
        <v>44426</v>
      </c>
      <c r="H2064" s="19">
        <v>19.825810000000001</v>
      </c>
      <c r="I2064" s="14">
        <v>45740</v>
      </c>
      <c r="J2064" s="15">
        <v>42.47</v>
      </c>
      <c r="K2064" s="2"/>
      <c r="L2064" s="5"/>
      <c r="M2064" s="2"/>
      <c r="N2064" s="5"/>
      <c r="O2064" s="2"/>
      <c r="P2064" s="5"/>
      <c r="Q2064" s="2"/>
      <c r="R2064" s="5"/>
    </row>
    <row r="2065" spans="1:18" x14ac:dyDescent="0.35">
      <c r="A2065" s="14">
        <v>44427</v>
      </c>
      <c r="B2065" s="15">
        <v>31.02</v>
      </c>
      <c r="C2065" s="14">
        <v>44427</v>
      </c>
      <c r="D2065" s="15">
        <v>23.03</v>
      </c>
      <c r="E2065" s="2"/>
      <c r="F2065" s="5"/>
      <c r="G2065" s="18">
        <v>44427</v>
      </c>
      <c r="H2065" s="19">
        <v>19.82752</v>
      </c>
      <c r="I2065" s="14">
        <v>45741</v>
      </c>
      <c r="J2065" s="15">
        <v>42.66</v>
      </c>
      <c r="K2065" s="2"/>
      <c r="L2065" s="5"/>
      <c r="M2065" s="2"/>
      <c r="N2065" s="5"/>
      <c r="O2065" s="2"/>
      <c r="P2065" s="5"/>
      <c r="Q2065" s="2"/>
      <c r="R2065" s="5"/>
    </row>
    <row r="2066" spans="1:18" x14ac:dyDescent="0.35">
      <c r="A2066" s="14">
        <v>44428</v>
      </c>
      <c r="B2066" s="15">
        <v>31.23</v>
      </c>
      <c r="C2066" s="14">
        <v>44428</v>
      </c>
      <c r="D2066" s="15">
        <v>23.15</v>
      </c>
      <c r="E2066" s="2"/>
      <c r="F2066" s="5"/>
      <c r="G2066" s="18">
        <v>44428</v>
      </c>
      <c r="H2066" s="19">
        <v>19.904969999999999</v>
      </c>
      <c r="I2066" s="14">
        <v>45742</v>
      </c>
      <c r="J2066" s="15">
        <v>42.48</v>
      </c>
      <c r="K2066" s="2"/>
      <c r="L2066" s="5"/>
      <c r="M2066" s="2"/>
      <c r="N2066" s="5"/>
      <c r="O2066" s="2"/>
      <c r="P2066" s="5"/>
      <c r="Q2066" s="2"/>
      <c r="R2066" s="5"/>
    </row>
    <row r="2067" spans="1:18" x14ac:dyDescent="0.35">
      <c r="A2067" s="14">
        <v>44429</v>
      </c>
      <c r="B2067" s="15">
        <v>31.23</v>
      </c>
      <c r="C2067" s="14">
        <v>44429</v>
      </c>
      <c r="D2067" s="15">
        <v>23.15</v>
      </c>
      <c r="E2067" s="2"/>
      <c r="F2067" s="5"/>
      <c r="G2067" s="18">
        <v>44429</v>
      </c>
      <c r="H2067" s="19">
        <v>19.904969999999999</v>
      </c>
      <c r="I2067" s="14">
        <v>45743</v>
      </c>
      <c r="J2067" s="15">
        <v>42.03</v>
      </c>
      <c r="K2067" s="2"/>
      <c r="L2067" s="5"/>
      <c r="M2067" s="2"/>
      <c r="N2067" s="5"/>
      <c r="O2067" s="2"/>
      <c r="P2067" s="5"/>
      <c r="Q2067" s="2"/>
      <c r="R2067" s="5"/>
    </row>
    <row r="2068" spans="1:18" x14ac:dyDescent="0.35">
      <c r="A2068" s="14">
        <v>44430</v>
      </c>
      <c r="B2068" s="15">
        <v>31.23</v>
      </c>
      <c r="C2068" s="14">
        <v>44430</v>
      </c>
      <c r="D2068" s="15">
        <v>23.15</v>
      </c>
      <c r="E2068" s="2"/>
      <c r="F2068" s="5"/>
      <c r="G2068" s="18">
        <v>44430</v>
      </c>
      <c r="H2068" s="19">
        <v>19.904969999999999</v>
      </c>
      <c r="I2068" s="14">
        <v>45744</v>
      </c>
      <c r="J2068" s="15">
        <v>41.19</v>
      </c>
      <c r="K2068" s="2"/>
      <c r="L2068" s="5"/>
      <c r="M2068" s="2"/>
      <c r="N2068" s="5"/>
      <c r="O2068" s="2"/>
      <c r="P2068" s="5"/>
      <c r="Q2068" s="2"/>
      <c r="R2068" s="5"/>
    </row>
    <row r="2069" spans="1:18" x14ac:dyDescent="0.35">
      <c r="A2069" s="14">
        <v>44431</v>
      </c>
      <c r="B2069" s="15">
        <v>31.4</v>
      </c>
      <c r="C2069" s="14">
        <v>44431</v>
      </c>
      <c r="D2069" s="15">
        <v>23.47</v>
      </c>
      <c r="E2069" s="2"/>
      <c r="F2069" s="5"/>
      <c r="G2069" s="18">
        <v>44431</v>
      </c>
      <c r="H2069" s="19">
        <v>19.88091</v>
      </c>
      <c r="I2069" s="14">
        <v>45745</v>
      </c>
      <c r="J2069" s="15">
        <v>41.19</v>
      </c>
      <c r="K2069" s="2"/>
      <c r="L2069" s="5"/>
      <c r="M2069" s="2"/>
      <c r="N2069" s="5"/>
      <c r="O2069" s="2"/>
      <c r="P2069" s="5"/>
      <c r="Q2069" s="2"/>
      <c r="R2069" s="5"/>
    </row>
    <row r="2070" spans="1:18" x14ac:dyDescent="0.35">
      <c r="A2070" s="14">
        <v>44432</v>
      </c>
      <c r="B2070" s="15">
        <v>31.5</v>
      </c>
      <c r="C2070" s="14">
        <v>44432</v>
      </c>
      <c r="D2070" s="15">
        <v>23.59</v>
      </c>
      <c r="E2070" s="2"/>
      <c r="F2070" s="5"/>
      <c r="G2070" s="18">
        <v>44432</v>
      </c>
      <c r="H2070" s="19">
        <v>19.829229999999999</v>
      </c>
      <c r="I2070" s="14">
        <v>45746</v>
      </c>
      <c r="J2070" s="15">
        <v>41.19</v>
      </c>
      <c r="K2070" s="2"/>
      <c r="L2070" s="5"/>
      <c r="M2070" s="2"/>
      <c r="N2070" s="5"/>
      <c r="O2070" s="2"/>
      <c r="P2070" s="5"/>
      <c r="Q2070" s="2"/>
      <c r="R2070" s="5"/>
    </row>
    <row r="2071" spans="1:18" x14ac:dyDescent="0.35">
      <c r="A2071" s="14">
        <v>44433</v>
      </c>
      <c r="B2071" s="15">
        <v>31.7</v>
      </c>
      <c r="C2071" s="14">
        <v>44433</v>
      </c>
      <c r="D2071" s="15">
        <v>23.66</v>
      </c>
      <c r="E2071" s="2"/>
      <c r="F2071" s="5"/>
      <c r="G2071" s="18">
        <v>44433</v>
      </c>
      <c r="H2071" s="19">
        <v>19.824100000000001</v>
      </c>
      <c r="I2071" s="14">
        <v>45747</v>
      </c>
      <c r="J2071" s="15">
        <v>40.57</v>
      </c>
      <c r="K2071" s="2"/>
      <c r="L2071" s="5"/>
      <c r="M2071" s="2"/>
      <c r="N2071" s="5"/>
      <c r="O2071" s="2"/>
      <c r="P2071" s="5"/>
      <c r="Q2071" s="2"/>
      <c r="R2071" s="5"/>
    </row>
    <row r="2072" spans="1:18" x14ac:dyDescent="0.35">
      <c r="A2072" s="14">
        <v>44434</v>
      </c>
      <c r="B2072" s="15">
        <v>31.56</v>
      </c>
      <c r="C2072" s="14">
        <v>44434</v>
      </c>
      <c r="D2072" s="15">
        <v>23.53</v>
      </c>
      <c r="E2072" s="2"/>
      <c r="F2072" s="5"/>
      <c r="G2072" s="18">
        <v>44434</v>
      </c>
      <c r="H2072" s="19">
        <v>19.79627</v>
      </c>
      <c r="I2072" s="14">
        <v>45748</v>
      </c>
      <c r="J2072" s="15">
        <v>40.83</v>
      </c>
      <c r="K2072" s="2"/>
      <c r="L2072" s="5"/>
      <c r="M2072" s="2"/>
      <c r="N2072" s="5"/>
      <c r="O2072" s="2"/>
      <c r="P2072" s="5"/>
      <c r="Q2072" s="2"/>
      <c r="R2072" s="5"/>
    </row>
    <row r="2073" spans="1:18" x14ac:dyDescent="0.35">
      <c r="A2073" s="14">
        <v>44435</v>
      </c>
      <c r="B2073" s="15">
        <v>31.83</v>
      </c>
      <c r="C2073" s="14">
        <v>44435</v>
      </c>
      <c r="D2073" s="15">
        <v>23.76</v>
      </c>
      <c r="E2073" s="2"/>
      <c r="F2073" s="5"/>
      <c r="G2073" s="18">
        <v>44435</v>
      </c>
      <c r="H2073" s="19">
        <v>19.825130000000001</v>
      </c>
      <c r="I2073" s="14">
        <v>45749</v>
      </c>
      <c r="J2073" s="15">
        <v>41</v>
      </c>
      <c r="K2073" s="2"/>
      <c r="L2073" s="5"/>
      <c r="M2073" s="2"/>
      <c r="N2073" s="5"/>
      <c r="O2073" s="2"/>
      <c r="P2073" s="5"/>
      <c r="Q2073" s="2"/>
      <c r="R2073" s="5"/>
    </row>
    <row r="2074" spans="1:18" x14ac:dyDescent="0.35">
      <c r="A2074" s="14">
        <v>44436</v>
      </c>
      <c r="B2074" s="15">
        <v>31.83</v>
      </c>
      <c r="C2074" s="14">
        <v>44436</v>
      </c>
      <c r="D2074" s="15">
        <v>23.76</v>
      </c>
      <c r="E2074" s="2"/>
      <c r="F2074" s="5"/>
      <c r="G2074" s="18">
        <v>44436</v>
      </c>
      <c r="H2074" s="19">
        <v>19.825130000000001</v>
      </c>
      <c r="I2074" s="14">
        <v>45750</v>
      </c>
      <c r="J2074" s="15">
        <v>40.26</v>
      </c>
      <c r="K2074" s="2"/>
      <c r="L2074" s="5"/>
      <c r="M2074" s="2"/>
      <c r="N2074" s="5"/>
      <c r="O2074" s="2"/>
      <c r="P2074" s="5"/>
      <c r="Q2074" s="2"/>
      <c r="R2074" s="5"/>
    </row>
    <row r="2075" spans="1:18" x14ac:dyDescent="0.35">
      <c r="A2075" s="14">
        <v>44437</v>
      </c>
      <c r="B2075" s="15">
        <v>31.83</v>
      </c>
      <c r="C2075" s="14">
        <v>44437</v>
      </c>
      <c r="D2075" s="15">
        <v>23.76</v>
      </c>
      <c r="E2075" s="2"/>
      <c r="F2075" s="5"/>
      <c r="G2075" s="18">
        <v>44437</v>
      </c>
      <c r="H2075" s="19">
        <v>19.825130000000001</v>
      </c>
      <c r="I2075" s="14">
        <v>45751</v>
      </c>
      <c r="J2075" s="15">
        <v>37.979999999999997</v>
      </c>
      <c r="K2075" s="2"/>
      <c r="L2075" s="5"/>
      <c r="M2075" s="2"/>
      <c r="N2075" s="5"/>
      <c r="O2075" s="2"/>
      <c r="P2075" s="5"/>
      <c r="Q2075" s="2"/>
      <c r="R2075" s="5"/>
    </row>
    <row r="2076" spans="1:18" x14ac:dyDescent="0.35">
      <c r="A2076" s="14">
        <v>44438</v>
      </c>
      <c r="B2076" s="15">
        <v>32.01</v>
      </c>
      <c r="C2076" s="14">
        <v>44438</v>
      </c>
      <c r="D2076" s="15">
        <v>23.92</v>
      </c>
      <c r="E2076" s="2"/>
      <c r="F2076" s="5"/>
      <c r="G2076" s="18">
        <v>44438</v>
      </c>
      <c r="H2076" s="19">
        <v>19.825130000000001</v>
      </c>
      <c r="I2076" s="14">
        <v>45752</v>
      </c>
      <c r="J2076" s="15">
        <v>37.979999999999997</v>
      </c>
      <c r="K2076" s="2"/>
      <c r="L2076" s="5"/>
      <c r="M2076" s="2"/>
      <c r="N2076" s="5"/>
      <c r="O2076" s="2"/>
      <c r="P2076" s="5"/>
      <c r="Q2076" s="2"/>
      <c r="R2076" s="5"/>
    </row>
    <row r="2077" spans="1:18" x14ac:dyDescent="0.35">
      <c r="A2077" s="14">
        <v>44439</v>
      </c>
      <c r="B2077" s="15">
        <v>31.88</v>
      </c>
      <c r="C2077" s="14">
        <v>44439</v>
      </c>
      <c r="D2077" s="15">
        <v>23.92</v>
      </c>
      <c r="E2077" s="2"/>
      <c r="F2077" s="5"/>
      <c r="G2077" s="18">
        <v>44439</v>
      </c>
      <c r="H2077" s="19">
        <v>19.801860000000001</v>
      </c>
      <c r="I2077" s="14">
        <v>45753</v>
      </c>
      <c r="J2077" s="15">
        <v>37.979999999999997</v>
      </c>
      <c r="K2077" s="2"/>
      <c r="L2077" s="5"/>
      <c r="M2077" s="2"/>
      <c r="N2077" s="5"/>
      <c r="O2077" s="2"/>
      <c r="P2077" s="5"/>
      <c r="Q2077" s="2"/>
      <c r="R2077" s="5"/>
    </row>
    <row r="2078" spans="1:18" x14ac:dyDescent="0.35">
      <c r="A2078" s="14">
        <v>44440</v>
      </c>
      <c r="B2078" s="15">
        <v>31.8</v>
      </c>
      <c r="C2078" s="14">
        <v>44440</v>
      </c>
      <c r="D2078" s="15">
        <v>24.05</v>
      </c>
      <c r="E2078" s="2"/>
      <c r="F2078" s="5"/>
      <c r="G2078" s="18">
        <v>44440</v>
      </c>
      <c r="H2078" s="19">
        <v>19.692920000000001</v>
      </c>
      <c r="I2078" s="14">
        <v>45754</v>
      </c>
      <c r="J2078" s="15">
        <v>36.770000000000003</v>
      </c>
      <c r="K2078" s="2"/>
      <c r="L2078" s="5"/>
      <c r="M2078" s="2"/>
      <c r="N2078" s="5"/>
      <c r="O2078" s="2"/>
      <c r="P2078" s="5"/>
      <c r="Q2078" s="2"/>
      <c r="R2078" s="5"/>
    </row>
    <row r="2079" spans="1:18" x14ac:dyDescent="0.35">
      <c r="A2079" s="14">
        <v>44441</v>
      </c>
      <c r="B2079" s="15">
        <v>31.89</v>
      </c>
      <c r="C2079" s="14">
        <v>44441</v>
      </c>
      <c r="D2079" s="15">
        <v>24.09</v>
      </c>
      <c r="E2079" s="2"/>
      <c r="F2079" s="5"/>
      <c r="G2079" s="18">
        <v>44441</v>
      </c>
      <c r="H2079" s="19">
        <v>19.697030000000002</v>
      </c>
      <c r="I2079" s="14">
        <v>45755</v>
      </c>
      <c r="J2079" s="15">
        <v>38.47</v>
      </c>
      <c r="K2079" s="2"/>
      <c r="L2079" s="5"/>
      <c r="M2079" s="2"/>
      <c r="N2079" s="5"/>
      <c r="O2079" s="2"/>
      <c r="P2079" s="5"/>
      <c r="Q2079" s="2"/>
      <c r="R2079" s="5"/>
    </row>
    <row r="2080" spans="1:18" x14ac:dyDescent="0.35">
      <c r="A2080" s="14">
        <v>44442</v>
      </c>
      <c r="B2080" s="15">
        <v>31.86</v>
      </c>
      <c r="C2080" s="14">
        <v>44442</v>
      </c>
      <c r="D2080" s="15">
        <v>24.12</v>
      </c>
      <c r="E2080" s="2"/>
      <c r="F2080" s="5"/>
      <c r="G2080" s="18">
        <v>44442</v>
      </c>
      <c r="H2080" s="19">
        <v>19.678660000000001</v>
      </c>
      <c r="I2080" s="14">
        <v>45756</v>
      </c>
      <c r="J2080" s="15">
        <v>37.14</v>
      </c>
      <c r="K2080" s="2"/>
      <c r="L2080" s="5"/>
      <c r="M2080" s="2"/>
      <c r="N2080" s="5"/>
      <c r="O2080" s="2"/>
      <c r="P2080" s="5"/>
      <c r="Q2080" s="2"/>
      <c r="R2080" s="5"/>
    </row>
    <row r="2081" spans="1:18" x14ac:dyDescent="0.35">
      <c r="A2081" s="14">
        <v>44443</v>
      </c>
      <c r="B2081" s="15">
        <v>31.86</v>
      </c>
      <c r="C2081" s="14">
        <v>44443</v>
      </c>
      <c r="D2081" s="15">
        <v>24.12</v>
      </c>
      <c r="E2081" s="2"/>
      <c r="F2081" s="5"/>
      <c r="G2081" s="18">
        <v>44443</v>
      </c>
      <c r="H2081" s="19">
        <v>19.678660000000001</v>
      </c>
      <c r="I2081" s="14">
        <v>45757</v>
      </c>
      <c r="J2081" s="15">
        <v>39.08</v>
      </c>
      <c r="K2081" s="2"/>
      <c r="L2081" s="5"/>
      <c r="M2081" s="2"/>
      <c r="N2081" s="5"/>
      <c r="O2081" s="2"/>
      <c r="P2081" s="5"/>
      <c r="Q2081" s="2"/>
      <c r="R2081" s="5"/>
    </row>
    <row r="2082" spans="1:18" x14ac:dyDescent="0.35">
      <c r="A2082" s="14">
        <v>44444</v>
      </c>
      <c r="B2082" s="15">
        <v>31.86</v>
      </c>
      <c r="C2082" s="14">
        <v>44444</v>
      </c>
      <c r="D2082" s="15">
        <v>24.12</v>
      </c>
      <c r="E2082" s="2"/>
      <c r="F2082" s="5"/>
      <c r="G2082" s="18">
        <v>44444</v>
      </c>
      <c r="H2082" s="19">
        <v>19.678660000000001</v>
      </c>
      <c r="I2082" s="14">
        <v>45758</v>
      </c>
      <c r="J2082" s="15">
        <v>39.04</v>
      </c>
      <c r="K2082" s="2"/>
      <c r="L2082" s="5"/>
      <c r="M2082" s="2"/>
      <c r="N2082" s="5"/>
      <c r="O2082" s="2"/>
      <c r="P2082" s="5"/>
      <c r="Q2082" s="2"/>
      <c r="R2082" s="5"/>
    </row>
    <row r="2083" spans="1:18" x14ac:dyDescent="0.35">
      <c r="A2083" s="14">
        <v>44445</v>
      </c>
      <c r="B2083" s="15">
        <v>31.98</v>
      </c>
      <c r="C2083" s="14">
        <v>44445</v>
      </c>
      <c r="D2083" s="15">
        <v>24.12</v>
      </c>
      <c r="E2083" s="2"/>
      <c r="F2083" s="5"/>
      <c r="G2083" s="18">
        <v>44445</v>
      </c>
      <c r="H2083" s="19">
        <v>19.73855</v>
      </c>
      <c r="I2083" s="14">
        <v>45759</v>
      </c>
      <c r="J2083" s="15">
        <v>39.04</v>
      </c>
      <c r="K2083" s="2"/>
      <c r="L2083" s="5"/>
      <c r="M2083" s="2"/>
      <c r="N2083" s="5"/>
      <c r="O2083" s="2"/>
      <c r="P2083" s="5"/>
      <c r="Q2083" s="2"/>
      <c r="R2083" s="5"/>
    </row>
    <row r="2084" spans="1:18" x14ac:dyDescent="0.35">
      <c r="A2084" s="14">
        <v>44446</v>
      </c>
      <c r="B2084" s="15">
        <v>31.86</v>
      </c>
      <c r="C2084" s="14">
        <v>44446</v>
      </c>
      <c r="D2084" s="15">
        <v>24.19</v>
      </c>
      <c r="E2084" s="2"/>
      <c r="F2084" s="5"/>
      <c r="G2084" s="18">
        <v>44446</v>
      </c>
      <c r="H2084" s="19">
        <v>19.528210000000001</v>
      </c>
      <c r="I2084" s="14">
        <v>45760</v>
      </c>
      <c r="J2084" s="15">
        <v>39.04</v>
      </c>
      <c r="K2084" s="2"/>
      <c r="L2084" s="5"/>
      <c r="M2084" s="2"/>
      <c r="N2084" s="5"/>
      <c r="O2084" s="2"/>
      <c r="P2084" s="5"/>
      <c r="Q2084" s="2"/>
      <c r="R2084" s="5"/>
    </row>
    <row r="2085" spans="1:18" x14ac:dyDescent="0.35">
      <c r="A2085" s="14">
        <v>44447</v>
      </c>
      <c r="B2085" s="15">
        <v>31.75</v>
      </c>
      <c r="C2085" s="14">
        <v>44447</v>
      </c>
      <c r="D2085" s="15">
        <v>24.04</v>
      </c>
      <c r="E2085" s="2"/>
      <c r="F2085" s="5"/>
      <c r="G2085" s="18">
        <v>44447</v>
      </c>
      <c r="H2085" s="19">
        <v>19.517489999999999</v>
      </c>
      <c r="I2085" s="14">
        <v>45761</v>
      </c>
      <c r="J2085" s="15">
        <v>39.869999999999997</v>
      </c>
      <c r="K2085" s="2"/>
      <c r="L2085" s="5"/>
      <c r="M2085" s="2"/>
      <c r="N2085" s="5"/>
      <c r="O2085" s="2"/>
      <c r="P2085" s="5"/>
      <c r="Q2085" s="2"/>
      <c r="R2085" s="5"/>
    </row>
    <row r="2086" spans="1:18" x14ac:dyDescent="0.35">
      <c r="A2086" s="14">
        <v>44448</v>
      </c>
      <c r="B2086" s="15">
        <v>31.76</v>
      </c>
      <c r="C2086" s="14">
        <v>44448</v>
      </c>
      <c r="D2086" s="15">
        <v>24</v>
      </c>
      <c r="E2086" s="2"/>
      <c r="F2086" s="5"/>
      <c r="G2086" s="18">
        <v>44448</v>
      </c>
      <c r="H2086" s="19">
        <v>19.424859999999999</v>
      </c>
      <c r="I2086" s="14">
        <v>45762</v>
      </c>
      <c r="J2086" s="15">
        <v>40.4</v>
      </c>
      <c r="K2086" s="2"/>
      <c r="L2086" s="5"/>
      <c r="M2086" s="2"/>
      <c r="N2086" s="5"/>
      <c r="O2086" s="2"/>
      <c r="P2086" s="5"/>
      <c r="Q2086" s="2"/>
      <c r="R2086" s="5"/>
    </row>
    <row r="2087" spans="1:18" x14ac:dyDescent="0.35">
      <c r="A2087" s="14">
        <v>44449</v>
      </c>
      <c r="B2087" s="15">
        <v>31.65</v>
      </c>
      <c r="C2087" s="14">
        <v>44449</v>
      </c>
      <c r="D2087" s="15">
        <v>23.91</v>
      </c>
      <c r="E2087" s="2"/>
      <c r="F2087" s="5"/>
      <c r="G2087" s="18">
        <v>44449</v>
      </c>
      <c r="H2087" s="19">
        <v>19.339659999999999</v>
      </c>
      <c r="I2087" s="14">
        <v>45763</v>
      </c>
      <c r="J2087" s="15">
        <v>39.94</v>
      </c>
      <c r="K2087" s="2"/>
      <c r="L2087" s="5"/>
      <c r="M2087" s="2"/>
      <c r="N2087" s="5"/>
      <c r="O2087" s="2"/>
      <c r="P2087" s="5"/>
      <c r="Q2087" s="2"/>
      <c r="R2087" s="5"/>
    </row>
    <row r="2088" spans="1:18" x14ac:dyDescent="0.35">
      <c r="A2088" s="14">
        <v>44450</v>
      </c>
      <c r="B2088" s="15">
        <v>31.65</v>
      </c>
      <c r="C2088" s="14">
        <v>44450</v>
      </c>
      <c r="D2088" s="15">
        <v>23.91</v>
      </c>
      <c r="E2088" s="2"/>
      <c r="F2088" s="5"/>
      <c r="G2088" s="18">
        <v>44450</v>
      </c>
      <c r="H2088" s="19">
        <v>19.339659999999999</v>
      </c>
      <c r="I2088" s="14">
        <v>45764</v>
      </c>
      <c r="J2088" s="15">
        <v>40.07</v>
      </c>
      <c r="K2088" s="2"/>
      <c r="L2088" s="5"/>
      <c r="M2088" s="2"/>
      <c r="N2088" s="5"/>
      <c r="O2088" s="2"/>
      <c r="P2088" s="5"/>
      <c r="Q2088" s="2"/>
      <c r="R2088" s="5"/>
    </row>
    <row r="2089" spans="1:18" x14ac:dyDescent="0.35">
      <c r="A2089" s="14">
        <v>44451</v>
      </c>
      <c r="B2089" s="15">
        <v>31.65</v>
      </c>
      <c r="C2089" s="14">
        <v>44451</v>
      </c>
      <c r="D2089" s="15">
        <v>23.91</v>
      </c>
      <c r="E2089" s="2"/>
      <c r="F2089" s="5"/>
      <c r="G2089" s="18">
        <v>44451</v>
      </c>
      <c r="H2089" s="19">
        <v>19.339659999999999</v>
      </c>
      <c r="I2089" s="14">
        <v>45765</v>
      </c>
      <c r="J2089" s="15">
        <v>40.07</v>
      </c>
      <c r="K2089" s="2"/>
      <c r="L2089" s="5"/>
      <c r="M2089" s="2"/>
      <c r="N2089" s="5"/>
      <c r="O2089" s="2"/>
      <c r="P2089" s="5"/>
      <c r="Q2089" s="2"/>
      <c r="R2089" s="5"/>
    </row>
    <row r="2090" spans="1:18" x14ac:dyDescent="0.35">
      <c r="A2090" s="14">
        <v>44452</v>
      </c>
      <c r="B2090" s="15">
        <v>31.59</v>
      </c>
      <c r="C2090" s="14">
        <v>44452</v>
      </c>
      <c r="D2090" s="15">
        <v>23.88</v>
      </c>
      <c r="E2090" s="2"/>
      <c r="F2090" s="5"/>
      <c r="G2090" s="18">
        <v>44452</v>
      </c>
      <c r="H2090" s="19">
        <v>19.397939999999998</v>
      </c>
      <c r="I2090" s="14">
        <v>45766</v>
      </c>
      <c r="J2090" s="15">
        <v>40.07</v>
      </c>
      <c r="K2090" s="2"/>
      <c r="L2090" s="5"/>
      <c r="M2090" s="2"/>
      <c r="N2090" s="5"/>
      <c r="O2090" s="2"/>
      <c r="P2090" s="5"/>
      <c r="Q2090" s="2"/>
      <c r="R2090" s="5"/>
    </row>
    <row r="2091" spans="1:18" x14ac:dyDescent="0.35">
      <c r="A2091" s="14">
        <v>44453</v>
      </c>
      <c r="B2091" s="15">
        <v>31.57</v>
      </c>
      <c r="C2091" s="14">
        <v>44453</v>
      </c>
      <c r="D2091" s="15">
        <v>23.88</v>
      </c>
      <c r="E2091" s="2"/>
      <c r="F2091" s="5"/>
      <c r="G2091" s="18">
        <v>44453</v>
      </c>
      <c r="H2091" s="19">
        <v>19.350259999999999</v>
      </c>
      <c r="I2091" s="14">
        <v>45767</v>
      </c>
      <c r="J2091" s="15">
        <v>40.07</v>
      </c>
      <c r="K2091" s="2"/>
      <c r="L2091" s="5"/>
      <c r="M2091" s="2"/>
      <c r="N2091" s="5"/>
      <c r="O2091" s="2"/>
      <c r="P2091" s="5"/>
      <c r="Q2091" s="2"/>
      <c r="R2091" s="5"/>
    </row>
    <row r="2092" spans="1:18" x14ac:dyDescent="0.35">
      <c r="A2092" s="14">
        <v>44454</v>
      </c>
      <c r="B2092" s="15">
        <v>31.79</v>
      </c>
      <c r="C2092" s="14">
        <v>44454</v>
      </c>
      <c r="D2092" s="15">
        <v>23.91</v>
      </c>
      <c r="E2092" s="2"/>
      <c r="F2092" s="5"/>
      <c r="G2092" s="18">
        <v>44454</v>
      </c>
      <c r="H2092" s="19">
        <v>19.421099999999999</v>
      </c>
      <c r="I2092" s="14">
        <v>45768</v>
      </c>
      <c r="J2092" s="15">
        <v>40.07</v>
      </c>
      <c r="K2092" s="2"/>
      <c r="L2092" s="5"/>
      <c r="M2092" s="2"/>
      <c r="N2092" s="5"/>
      <c r="O2092" s="2"/>
      <c r="P2092" s="5"/>
      <c r="Q2092" s="2"/>
      <c r="R2092" s="5"/>
    </row>
    <row r="2093" spans="1:18" x14ac:dyDescent="0.35">
      <c r="A2093" s="14">
        <v>44455</v>
      </c>
      <c r="B2093" s="15">
        <v>31.91</v>
      </c>
      <c r="C2093" s="14">
        <v>44455</v>
      </c>
      <c r="D2093" s="15">
        <v>23.9</v>
      </c>
      <c r="E2093" s="2"/>
      <c r="F2093" s="5"/>
      <c r="G2093" s="18">
        <v>44455</v>
      </c>
      <c r="H2093" s="19">
        <v>19.4495</v>
      </c>
      <c r="I2093" s="14">
        <v>45769</v>
      </c>
      <c r="J2093" s="15">
        <v>40.18</v>
      </c>
      <c r="K2093" s="2"/>
      <c r="L2093" s="5"/>
      <c r="M2093" s="2"/>
      <c r="N2093" s="5"/>
      <c r="O2093" s="2"/>
      <c r="P2093" s="5"/>
      <c r="Q2093" s="2"/>
      <c r="R2093" s="5"/>
    </row>
    <row r="2094" spans="1:18" x14ac:dyDescent="0.35">
      <c r="A2094" s="14">
        <v>44456</v>
      </c>
      <c r="B2094" s="15">
        <v>31.63</v>
      </c>
      <c r="C2094" s="14">
        <v>44456</v>
      </c>
      <c r="D2094" s="15">
        <v>23.74</v>
      </c>
      <c r="E2094" s="2"/>
      <c r="F2094" s="5"/>
      <c r="G2094" s="18">
        <v>44456</v>
      </c>
      <c r="H2094" s="19">
        <v>19.322890000000001</v>
      </c>
      <c r="I2094" s="14">
        <v>45770</v>
      </c>
      <c r="J2094" s="15">
        <v>41.29</v>
      </c>
      <c r="K2094" s="2"/>
      <c r="L2094" s="5"/>
      <c r="M2094" s="2"/>
      <c r="N2094" s="5"/>
      <c r="O2094" s="2"/>
      <c r="P2094" s="5"/>
      <c r="Q2094" s="2"/>
      <c r="R2094" s="5"/>
    </row>
    <row r="2095" spans="1:18" x14ac:dyDescent="0.35">
      <c r="A2095" s="14">
        <v>44457</v>
      </c>
      <c r="B2095" s="15">
        <v>31.63</v>
      </c>
      <c r="C2095" s="14">
        <v>44457</v>
      </c>
      <c r="D2095" s="15">
        <v>23.74</v>
      </c>
      <c r="E2095" s="2"/>
      <c r="F2095" s="5"/>
      <c r="G2095" s="18">
        <v>44457</v>
      </c>
      <c r="H2095" s="19">
        <v>19.322890000000001</v>
      </c>
      <c r="I2095" s="14">
        <v>45771</v>
      </c>
      <c r="J2095" s="15">
        <v>40.869999999999997</v>
      </c>
      <c r="K2095" s="2"/>
      <c r="L2095" s="5"/>
      <c r="M2095" s="2"/>
      <c r="N2095" s="5"/>
      <c r="O2095" s="2"/>
      <c r="P2095" s="5"/>
      <c r="Q2095" s="2"/>
      <c r="R2095" s="5"/>
    </row>
    <row r="2096" spans="1:18" x14ac:dyDescent="0.35">
      <c r="A2096" s="14">
        <v>44458</v>
      </c>
      <c r="B2096" s="15">
        <v>31.63</v>
      </c>
      <c r="C2096" s="14">
        <v>44458</v>
      </c>
      <c r="D2096" s="15">
        <v>23.74</v>
      </c>
      <c r="E2096" s="2"/>
      <c r="F2096" s="5"/>
      <c r="G2096" s="18">
        <v>44458</v>
      </c>
      <c r="H2096" s="19">
        <v>19.322890000000001</v>
      </c>
      <c r="I2096" s="14">
        <v>45772</v>
      </c>
      <c r="J2096" s="15">
        <v>41.2</v>
      </c>
      <c r="K2096" s="2"/>
      <c r="L2096" s="5"/>
      <c r="M2096" s="2"/>
      <c r="N2096" s="5"/>
      <c r="O2096" s="2"/>
      <c r="P2096" s="5"/>
      <c r="Q2096" s="2"/>
      <c r="R2096" s="5"/>
    </row>
    <row r="2097" spans="1:18" x14ac:dyDescent="0.35">
      <c r="A2097" s="14">
        <v>44459</v>
      </c>
      <c r="B2097" s="15">
        <v>31.17</v>
      </c>
      <c r="C2097" s="14">
        <v>44459</v>
      </c>
      <c r="D2097" s="15">
        <v>23.33</v>
      </c>
      <c r="E2097" s="2"/>
      <c r="F2097" s="5"/>
      <c r="G2097" s="18">
        <v>44459</v>
      </c>
      <c r="H2097" s="19">
        <v>19.12304</v>
      </c>
      <c r="I2097" s="14">
        <v>45773</v>
      </c>
      <c r="J2097" s="15">
        <v>41.2</v>
      </c>
      <c r="K2097" s="2"/>
      <c r="L2097" s="5"/>
      <c r="M2097" s="2"/>
      <c r="N2097" s="5"/>
      <c r="O2097" s="2"/>
      <c r="P2097" s="5"/>
      <c r="Q2097" s="2"/>
      <c r="R2097" s="5"/>
    </row>
    <row r="2098" spans="1:18" x14ac:dyDescent="0.35">
      <c r="A2098" s="14">
        <v>44460</v>
      </c>
      <c r="B2098" s="15">
        <v>31.27</v>
      </c>
      <c r="C2098" s="14">
        <v>44460</v>
      </c>
      <c r="D2098" s="15">
        <v>23.45</v>
      </c>
      <c r="E2098" s="2"/>
      <c r="F2098" s="5"/>
      <c r="G2098" s="18">
        <v>44460</v>
      </c>
      <c r="H2098" s="19">
        <v>19.151900000000001</v>
      </c>
      <c r="I2098" s="14">
        <v>45774</v>
      </c>
      <c r="J2098" s="15">
        <v>41.2</v>
      </c>
      <c r="K2098" s="2"/>
      <c r="L2098" s="5"/>
      <c r="M2098" s="2"/>
      <c r="N2098" s="5"/>
      <c r="O2098" s="2"/>
      <c r="P2098" s="5"/>
      <c r="Q2098" s="2"/>
      <c r="R2098" s="5"/>
    </row>
    <row r="2099" spans="1:18" x14ac:dyDescent="0.35">
      <c r="A2099" s="14">
        <v>44461</v>
      </c>
      <c r="B2099" s="15">
        <v>31.45</v>
      </c>
      <c r="C2099" s="14">
        <v>44461</v>
      </c>
      <c r="D2099" s="15">
        <v>23.58</v>
      </c>
      <c r="E2099" s="2"/>
      <c r="F2099" s="5"/>
      <c r="G2099" s="18">
        <v>44461</v>
      </c>
      <c r="H2099" s="19">
        <v>19.27487</v>
      </c>
      <c r="I2099" s="14">
        <v>45775</v>
      </c>
      <c r="J2099" s="15">
        <v>41.52</v>
      </c>
      <c r="K2099" s="2"/>
      <c r="L2099" s="5"/>
      <c r="M2099" s="2"/>
      <c r="N2099" s="5"/>
      <c r="O2099" s="2"/>
      <c r="P2099" s="5"/>
      <c r="Q2099" s="2"/>
      <c r="R2099" s="5"/>
    </row>
    <row r="2100" spans="1:18" x14ac:dyDescent="0.35">
      <c r="A2100" s="14">
        <v>44462</v>
      </c>
      <c r="B2100" s="15">
        <v>31.83</v>
      </c>
      <c r="C2100" s="14">
        <v>44462</v>
      </c>
      <c r="D2100" s="15">
        <v>23.84</v>
      </c>
      <c r="E2100" s="2"/>
      <c r="F2100" s="5"/>
      <c r="G2100" s="18">
        <v>44462</v>
      </c>
      <c r="H2100" s="19">
        <v>19.400230000000001</v>
      </c>
      <c r="I2100" s="14">
        <v>45776</v>
      </c>
      <c r="J2100" s="15">
        <v>41.53</v>
      </c>
      <c r="K2100" s="2"/>
      <c r="L2100" s="5"/>
      <c r="M2100" s="2"/>
      <c r="N2100" s="5"/>
      <c r="O2100" s="2"/>
      <c r="P2100" s="5"/>
      <c r="Q2100" s="2"/>
      <c r="R2100" s="5"/>
    </row>
    <row r="2101" spans="1:18" x14ac:dyDescent="0.35">
      <c r="A2101" s="14">
        <v>44463</v>
      </c>
      <c r="B2101" s="15">
        <v>31.81</v>
      </c>
      <c r="C2101" s="14">
        <v>44463</v>
      </c>
      <c r="D2101" s="15">
        <v>23.79</v>
      </c>
      <c r="E2101" s="2"/>
      <c r="F2101" s="5"/>
      <c r="G2101" s="18">
        <v>44463</v>
      </c>
      <c r="H2101" s="19">
        <v>19.376609999999999</v>
      </c>
      <c r="I2101" s="14">
        <v>45777</v>
      </c>
      <c r="J2101" s="15">
        <v>41.45</v>
      </c>
      <c r="K2101" s="2"/>
      <c r="L2101" s="5"/>
      <c r="M2101" s="2"/>
      <c r="N2101" s="5"/>
      <c r="O2101" s="2"/>
      <c r="P2101" s="5"/>
      <c r="Q2101" s="2"/>
      <c r="R2101" s="5"/>
    </row>
    <row r="2102" spans="1:18" x14ac:dyDescent="0.35">
      <c r="A2102" s="14">
        <v>44464</v>
      </c>
      <c r="B2102" s="15">
        <v>31.81</v>
      </c>
      <c r="C2102" s="14">
        <v>44464</v>
      </c>
      <c r="D2102" s="15">
        <v>23.79</v>
      </c>
      <c r="E2102" s="2"/>
      <c r="F2102" s="5"/>
      <c r="G2102" s="18">
        <v>44464</v>
      </c>
      <c r="H2102" s="19">
        <v>19.376609999999999</v>
      </c>
      <c r="I2102" s="14">
        <v>45778</v>
      </c>
      <c r="J2102" s="15">
        <v>41.45</v>
      </c>
      <c r="K2102" s="2"/>
      <c r="L2102" s="5"/>
      <c r="M2102" s="2"/>
      <c r="N2102" s="5"/>
      <c r="O2102" s="2"/>
      <c r="P2102" s="5"/>
      <c r="Q2102" s="2"/>
      <c r="R2102" s="5"/>
    </row>
    <row r="2103" spans="1:18" x14ac:dyDescent="0.35">
      <c r="A2103" s="14">
        <v>44465</v>
      </c>
      <c r="B2103" s="15">
        <v>31.81</v>
      </c>
      <c r="C2103" s="14">
        <v>44465</v>
      </c>
      <c r="D2103" s="15">
        <v>23.79</v>
      </c>
      <c r="E2103" s="2"/>
      <c r="F2103" s="5"/>
      <c r="G2103" s="18">
        <v>44465</v>
      </c>
      <c r="H2103" s="19">
        <v>19.376609999999999</v>
      </c>
      <c r="I2103" s="14">
        <v>45779</v>
      </c>
      <c r="J2103" s="15">
        <v>42.91</v>
      </c>
      <c r="K2103" s="2"/>
      <c r="L2103" s="5"/>
      <c r="M2103" s="2"/>
      <c r="N2103" s="5"/>
      <c r="O2103" s="2"/>
      <c r="P2103" s="5"/>
      <c r="Q2103" s="2"/>
      <c r="R2103" s="5"/>
    </row>
    <row r="2104" spans="1:18" x14ac:dyDescent="0.35">
      <c r="A2104" s="14">
        <v>44466</v>
      </c>
      <c r="B2104" s="15">
        <v>31.46</v>
      </c>
      <c r="C2104" s="14">
        <v>44466</v>
      </c>
      <c r="D2104" s="15">
        <v>23.66</v>
      </c>
      <c r="E2104" s="2"/>
      <c r="F2104" s="5"/>
      <c r="G2104" s="18">
        <v>44466</v>
      </c>
      <c r="H2104" s="19">
        <v>19.336459999999999</v>
      </c>
      <c r="I2104" s="14">
        <v>45780</v>
      </c>
      <c r="J2104" s="15">
        <v>42.91</v>
      </c>
      <c r="K2104" s="2"/>
      <c r="L2104" s="5"/>
      <c r="M2104" s="2"/>
      <c r="N2104" s="5"/>
      <c r="O2104" s="2"/>
      <c r="P2104" s="5"/>
      <c r="Q2104" s="2"/>
      <c r="R2104" s="5"/>
    </row>
    <row r="2105" spans="1:18" x14ac:dyDescent="0.35">
      <c r="A2105" s="14">
        <v>44467</v>
      </c>
      <c r="B2105" s="15">
        <v>30.76</v>
      </c>
      <c r="C2105" s="14">
        <v>44467</v>
      </c>
      <c r="D2105" s="15">
        <v>23.07</v>
      </c>
      <c r="E2105" s="2"/>
      <c r="F2105" s="5"/>
      <c r="G2105" s="18">
        <v>44467</v>
      </c>
      <c r="H2105" s="19">
        <v>19.095320000000001</v>
      </c>
      <c r="I2105" s="14">
        <v>45781</v>
      </c>
      <c r="J2105" s="15">
        <v>42.91</v>
      </c>
      <c r="K2105" s="2"/>
      <c r="L2105" s="5"/>
      <c r="M2105" s="2"/>
      <c r="N2105" s="5"/>
      <c r="O2105" s="2"/>
      <c r="P2105" s="5"/>
      <c r="Q2105" s="2"/>
      <c r="R2105" s="5"/>
    </row>
    <row r="2106" spans="1:18" x14ac:dyDescent="0.35">
      <c r="A2106" s="14">
        <v>44468</v>
      </c>
      <c r="B2106" s="15">
        <v>30.78</v>
      </c>
      <c r="C2106" s="14">
        <v>44468</v>
      </c>
      <c r="D2106" s="15">
        <v>23</v>
      </c>
      <c r="E2106" s="2"/>
      <c r="F2106" s="5"/>
      <c r="G2106" s="18">
        <v>44468</v>
      </c>
      <c r="H2106" s="19">
        <v>19.218630000000001</v>
      </c>
      <c r="I2106" s="14">
        <v>45782</v>
      </c>
      <c r="J2106" s="15">
        <v>43.23</v>
      </c>
      <c r="K2106" s="2"/>
      <c r="L2106" s="5"/>
      <c r="M2106" s="2"/>
      <c r="N2106" s="5"/>
      <c r="O2106" s="2"/>
      <c r="P2106" s="5"/>
      <c r="Q2106" s="2"/>
      <c r="R2106" s="5"/>
    </row>
    <row r="2107" spans="1:18" x14ac:dyDescent="0.35">
      <c r="A2107" s="14">
        <v>44469</v>
      </c>
      <c r="B2107" s="15">
        <v>30.58</v>
      </c>
      <c r="C2107" s="14">
        <v>44469</v>
      </c>
      <c r="D2107" s="15">
        <v>22.91</v>
      </c>
      <c r="E2107" s="2"/>
      <c r="F2107" s="5"/>
      <c r="G2107" s="18">
        <v>44469</v>
      </c>
      <c r="H2107" s="19">
        <v>19.148589999999999</v>
      </c>
      <c r="I2107" s="14">
        <v>45783</v>
      </c>
      <c r="J2107" s="15">
        <v>43.1</v>
      </c>
      <c r="K2107" s="2"/>
      <c r="L2107" s="5"/>
      <c r="M2107" s="2"/>
      <c r="N2107" s="5"/>
      <c r="O2107" s="2"/>
      <c r="P2107" s="5"/>
      <c r="Q2107" s="2"/>
      <c r="R2107" s="5"/>
    </row>
    <row r="2108" spans="1:18" x14ac:dyDescent="0.35">
      <c r="A2108" s="14">
        <v>44470</v>
      </c>
      <c r="B2108" s="15">
        <v>30.72</v>
      </c>
      <c r="C2108" s="14">
        <v>44470</v>
      </c>
      <c r="D2108" s="15">
        <v>23.01</v>
      </c>
      <c r="E2108" s="2"/>
      <c r="F2108" s="5"/>
      <c r="G2108" s="18">
        <v>44470</v>
      </c>
      <c r="H2108" s="19">
        <v>19.16262</v>
      </c>
      <c r="I2108" s="14">
        <v>45784</v>
      </c>
      <c r="J2108" s="15">
        <v>43.3</v>
      </c>
      <c r="K2108" s="2"/>
      <c r="L2108" s="5"/>
      <c r="M2108" s="2"/>
      <c r="N2108" s="5"/>
      <c r="O2108" s="2"/>
      <c r="P2108" s="5"/>
      <c r="Q2108" s="2"/>
      <c r="R2108" s="5"/>
    </row>
    <row r="2109" spans="1:18" x14ac:dyDescent="0.35">
      <c r="A2109" s="14">
        <v>44471</v>
      </c>
      <c r="B2109" s="15">
        <v>30.72</v>
      </c>
      <c r="C2109" s="14">
        <v>44471</v>
      </c>
      <c r="D2109" s="15">
        <v>23.01</v>
      </c>
      <c r="E2109" s="2"/>
      <c r="F2109" s="5"/>
      <c r="G2109" s="18">
        <v>44471</v>
      </c>
      <c r="H2109" s="19">
        <v>19.16262</v>
      </c>
      <c r="I2109" s="14">
        <v>45785</v>
      </c>
      <c r="J2109" s="15">
        <v>43.45</v>
      </c>
      <c r="K2109" s="2"/>
      <c r="L2109" s="5"/>
      <c r="M2109" s="2"/>
      <c r="N2109" s="5"/>
      <c r="O2109" s="2"/>
      <c r="P2109" s="5"/>
      <c r="Q2109" s="2"/>
      <c r="R2109" s="5"/>
    </row>
    <row r="2110" spans="1:18" x14ac:dyDescent="0.35">
      <c r="A2110" s="14">
        <v>44472</v>
      </c>
      <c r="B2110" s="15">
        <v>30.72</v>
      </c>
      <c r="C2110" s="14">
        <v>44472</v>
      </c>
      <c r="D2110" s="15">
        <v>23.01</v>
      </c>
      <c r="E2110" s="2"/>
      <c r="F2110" s="5"/>
      <c r="G2110" s="18">
        <v>44472</v>
      </c>
      <c r="H2110" s="19">
        <v>19.16262</v>
      </c>
      <c r="I2110" s="14">
        <v>45786</v>
      </c>
      <c r="J2110" s="15">
        <v>43.45</v>
      </c>
      <c r="K2110" s="2"/>
      <c r="L2110" s="5"/>
      <c r="M2110" s="2"/>
      <c r="N2110" s="5"/>
      <c r="O2110" s="2"/>
      <c r="P2110" s="5"/>
      <c r="Q2110" s="2"/>
      <c r="R2110" s="5"/>
    </row>
    <row r="2111" spans="1:18" x14ac:dyDescent="0.35">
      <c r="A2111" s="14">
        <v>44473</v>
      </c>
      <c r="B2111" s="15">
        <v>30.19</v>
      </c>
      <c r="C2111" s="14">
        <v>44473</v>
      </c>
      <c r="D2111" s="15">
        <v>22.7</v>
      </c>
      <c r="E2111" s="2"/>
      <c r="F2111" s="5"/>
      <c r="G2111" s="18">
        <v>44473</v>
      </c>
      <c r="H2111" s="19">
        <v>19.064409999999999</v>
      </c>
      <c r="I2111" s="14">
        <v>45787</v>
      </c>
      <c r="J2111" s="15">
        <v>43.45</v>
      </c>
      <c r="K2111" s="2"/>
      <c r="L2111" s="5"/>
      <c r="M2111" s="2"/>
      <c r="N2111" s="5"/>
      <c r="O2111" s="2"/>
      <c r="P2111" s="5"/>
      <c r="Q2111" s="2"/>
      <c r="R2111" s="5"/>
    </row>
    <row r="2112" spans="1:18" x14ac:dyDescent="0.35">
      <c r="A2112" s="14">
        <v>44474</v>
      </c>
      <c r="B2112" s="15">
        <v>30.57</v>
      </c>
      <c r="C2112" s="14">
        <v>44474</v>
      </c>
      <c r="D2112" s="15">
        <v>22.9</v>
      </c>
      <c r="E2112" s="2"/>
      <c r="F2112" s="5"/>
      <c r="G2112" s="18">
        <v>44474</v>
      </c>
      <c r="H2112" s="19">
        <v>19.230720000000002</v>
      </c>
      <c r="I2112" s="14">
        <v>45788</v>
      </c>
      <c r="J2112" s="15">
        <v>43.45</v>
      </c>
      <c r="K2112" s="2"/>
      <c r="L2112" s="5"/>
      <c r="M2112" s="2"/>
      <c r="N2112" s="5"/>
      <c r="O2112" s="2"/>
      <c r="P2112" s="5"/>
      <c r="Q2112" s="2"/>
      <c r="R2112" s="5"/>
    </row>
    <row r="2113" spans="1:18" x14ac:dyDescent="0.35">
      <c r="A2113" s="14">
        <v>44475</v>
      </c>
      <c r="B2113" s="15">
        <v>30.61</v>
      </c>
      <c r="C2113" s="14">
        <v>44475</v>
      </c>
      <c r="D2113" s="15">
        <v>22.87</v>
      </c>
      <c r="E2113" s="2"/>
      <c r="F2113" s="5"/>
      <c r="G2113" s="18">
        <v>44475</v>
      </c>
      <c r="H2113" s="19">
        <v>19.241669999999999</v>
      </c>
      <c r="I2113" s="14">
        <v>45789</v>
      </c>
      <c r="J2113" s="15">
        <v>44.11</v>
      </c>
      <c r="K2113" s="2"/>
      <c r="L2113" s="5"/>
      <c r="M2113" s="2"/>
      <c r="N2113" s="5"/>
      <c r="O2113" s="2"/>
      <c r="P2113" s="5"/>
      <c r="Q2113" s="2"/>
      <c r="R2113" s="5"/>
    </row>
    <row r="2114" spans="1:18" x14ac:dyDescent="0.35">
      <c r="A2114" s="14">
        <v>44476</v>
      </c>
      <c r="B2114" s="15">
        <v>30.91</v>
      </c>
      <c r="C2114" s="14">
        <v>44476</v>
      </c>
      <c r="D2114" s="15">
        <v>23.15</v>
      </c>
      <c r="E2114" s="2"/>
      <c r="F2114" s="5"/>
      <c r="G2114" s="18">
        <v>44476</v>
      </c>
      <c r="H2114" s="19">
        <v>19.446539999999999</v>
      </c>
      <c r="I2114" s="14">
        <v>45790</v>
      </c>
      <c r="J2114" s="15">
        <v>44.23</v>
      </c>
      <c r="K2114" s="2"/>
      <c r="L2114" s="5"/>
      <c r="M2114" s="2"/>
      <c r="N2114" s="5"/>
      <c r="O2114" s="2"/>
      <c r="P2114" s="5"/>
      <c r="Q2114" s="2"/>
      <c r="R2114" s="5"/>
    </row>
    <row r="2115" spans="1:18" x14ac:dyDescent="0.35">
      <c r="A2115" s="14">
        <v>44477</v>
      </c>
      <c r="B2115" s="15">
        <v>30.73</v>
      </c>
      <c r="C2115" s="14">
        <v>44477</v>
      </c>
      <c r="D2115" s="15">
        <v>23.05</v>
      </c>
      <c r="E2115" s="2"/>
      <c r="F2115" s="5"/>
      <c r="G2115" s="18">
        <v>44477</v>
      </c>
      <c r="H2115" s="19">
        <v>19.42099</v>
      </c>
      <c r="I2115" s="14">
        <v>45791</v>
      </c>
      <c r="J2115" s="15">
        <v>44.41</v>
      </c>
      <c r="K2115" s="2"/>
      <c r="L2115" s="5"/>
      <c r="M2115" s="2"/>
      <c r="N2115" s="5"/>
      <c r="O2115" s="2"/>
      <c r="P2115" s="5"/>
      <c r="Q2115" s="2"/>
      <c r="R2115" s="5"/>
    </row>
    <row r="2116" spans="1:18" x14ac:dyDescent="0.35">
      <c r="A2116" s="14">
        <v>44478</v>
      </c>
      <c r="B2116" s="15">
        <v>30.73</v>
      </c>
      <c r="C2116" s="14">
        <v>44478</v>
      </c>
      <c r="D2116" s="15">
        <v>23.05</v>
      </c>
      <c r="E2116" s="2"/>
      <c r="F2116" s="5"/>
      <c r="G2116" s="18">
        <v>44478</v>
      </c>
      <c r="H2116" s="19">
        <v>19.42099</v>
      </c>
      <c r="I2116" s="14">
        <v>45792</v>
      </c>
      <c r="J2116" s="15">
        <v>44.16</v>
      </c>
      <c r="K2116" s="2"/>
      <c r="L2116" s="5"/>
      <c r="M2116" s="2"/>
      <c r="N2116" s="5"/>
      <c r="O2116" s="2"/>
      <c r="P2116" s="5"/>
      <c r="Q2116" s="2"/>
      <c r="R2116" s="5"/>
    </row>
    <row r="2117" spans="1:18" x14ac:dyDescent="0.35">
      <c r="A2117" s="14">
        <v>44479</v>
      </c>
      <c r="B2117" s="15">
        <v>30.73</v>
      </c>
      <c r="C2117" s="14">
        <v>44479</v>
      </c>
      <c r="D2117" s="15">
        <v>23.05</v>
      </c>
      <c r="E2117" s="2"/>
      <c r="F2117" s="5"/>
      <c r="G2117" s="18">
        <v>44479</v>
      </c>
      <c r="H2117" s="19">
        <v>19.42099</v>
      </c>
      <c r="I2117" s="14">
        <v>45793</v>
      </c>
      <c r="J2117" s="15">
        <v>44.48</v>
      </c>
      <c r="K2117" s="2"/>
      <c r="L2117" s="5"/>
      <c r="M2117" s="2"/>
      <c r="N2117" s="5"/>
      <c r="O2117" s="2"/>
      <c r="P2117" s="5"/>
      <c r="Q2117" s="2"/>
      <c r="R2117" s="5"/>
    </row>
    <row r="2118" spans="1:18" x14ac:dyDescent="0.35">
      <c r="A2118" s="14">
        <v>44480</v>
      </c>
      <c r="B2118" s="15">
        <v>30.64</v>
      </c>
      <c r="C2118" s="14">
        <v>44480</v>
      </c>
      <c r="D2118" s="15">
        <v>22.93</v>
      </c>
      <c r="E2118" s="2"/>
      <c r="F2118" s="5"/>
      <c r="G2118" s="18">
        <v>44480</v>
      </c>
      <c r="H2118" s="19">
        <v>19.369540000000001</v>
      </c>
      <c r="I2118" s="14">
        <v>45794</v>
      </c>
      <c r="J2118" s="15">
        <v>44.48</v>
      </c>
      <c r="K2118" s="2"/>
      <c r="L2118" s="5"/>
      <c r="M2118" s="2"/>
      <c r="N2118" s="5"/>
      <c r="O2118" s="2"/>
      <c r="P2118" s="5"/>
      <c r="Q2118" s="2"/>
      <c r="R2118" s="5"/>
    </row>
    <row r="2119" spans="1:18" x14ac:dyDescent="0.35">
      <c r="A2119" s="14">
        <v>44481</v>
      </c>
      <c r="B2119" s="15">
        <v>30.57</v>
      </c>
      <c r="C2119" s="14">
        <v>44481</v>
      </c>
      <c r="D2119" s="15">
        <v>22.93</v>
      </c>
      <c r="E2119" s="2"/>
      <c r="F2119" s="5"/>
      <c r="G2119" s="18">
        <v>44481</v>
      </c>
      <c r="H2119" s="19">
        <v>19.36544</v>
      </c>
      <c r="I2119" s="14">
        <v>45795</v>
      </c>
      <c r="J2119" s="15">
        <v>44.48</v>
      </c>
      <c r="K2119" s="2"/>
      <c r="L2119" s="5"/>
      <c r="M2119" s="2"/>
      <c r="N2119" s="5"/>
      <c r="O2119" s="2"/>
      <c r="P2119" s="5"/>
      <c r="Q2119" s="2"/>
      <c r="R2119" s="5"/>
    </row>
    <row r="2120" spans="1:18" x14ac:dyDescent="0.35">
      <c r="A2120" s="14">
        <v>44482</v>
      </c>
      <c r="B2120" s="15">
        <v>30.71</v>
      </c>
      <c r="C2120" s="14">
        <v>44482</v>
      </c>
      <c r="D2120" s="15">
        <v>23.12</v>
      </c>
      <c r="E2120" s="2"/>
      <c r="F2120" s="5"/>
      <c r="G2120" s="18">
        <v>44482</v>
      </c>
      <c r="H2120" s="19">
        <v>19.436389999999999</v>
      </c>
      <c r="I2120" s="14">
        <v>45796</v>
      </c>
      <c r="J2120" s="15">
        <v>44.59</v>
      </c>
      <c r="K2120" s="2"/>
      <c r="L2120" s="5"/>
      <c r="M2120" s="2"/>
      <c r="N2120" s="5"/>
      <c r="O2120" s="2"/>
      <c r="P2120" s="5"/>
      <c r="Q2120" s="2"/>
      <c r="R2120" s="5"/>
    </row>
    <row r="2121" spans="1:18" x14ac:dyDescent="0.35">
      <c r="A2121" s="14">
        <v>44483</v>
      </c>
      <c r="B2121" s="15">
        <v>31.13</v>
      </c>
      <c r="C2121" s="14">
        <v>44483</v>
      </c>
      <c r="D2121" s="15">
        <v>23.44</v>
      </c>
      <c r="E2121" s="2"/>
      <c r="F2121" s="5"/>
      <c r="G2121" s="18">
        <v>44483</v>
      </c>
      <c r="H2121" s="19">
        <v>19.6968</v>
      </c>
      <c r="I2121" s="14">
        <v>45797</v>
      </c>
      <c r="J2121" s="15">
        <v>44.7</v>
      </c>
      <c r="K2121" s="2"/>
      <c r="L2121" s="5"/>
      <c r="M2121" s="2"/>
      <c r="N2121" s="5"/>
      <c r="O2121" s="2"/>
      <c r="P2121" s="5"/>
      <c r="Q2121" s="2"/>
      <c r="R2121" s="5"/>
    </row>
    <row r="2122" spans="1:18" x14ac:dyDescent="0.35">
      <c r="A2122" s="14">
        <v>44484</v>
      </c>
      <c r="B2122" s="15">
        <v>31.32</v>
      </c>
      <c r="C2122" s="14">
        <v>44484</v>
      </c>
      <c r="D2122" s="15">
        <v>23.68</v>
      </c>
      <c r="E2122" s="2"/>
      <c r="F2122" s="5"/>
      <c r="G2122" s="18">
        <v>44484</v>
      </c>
      <c r="H2122" s="19">
        <v>19.81737</v>
      </c>
      <c r="I2122" s="14">
        <v>45798</v>
      </c>
      <c r="J2122" s="15">
        <v>44.77</v>
      </c>
      <c r="K2122" s="2"/>
      <c r="L2122" s="5"/>
      <c r="M2122" s="2"/>
      <c r="N2122" s="5"/>
      <c r="O2122" s="2"/>
      <c r="P2122" s="5"/>
      <c r="Q2122" s="2"/>
      <c r="R2122" s="5"/>
    </row>
    <row r="2123" spans="1:18" x14ac:dyDescent="0.35">
      <c r="A2123" s="14">
        <v>44485</v>
      </c>
      <c r="B2123" s="15">
        <v>31.32</v>
      </c>
      <c r="C2123" s="14">
        <v>44485</v>
      </c>
      <c r="D2123" s="15">
        <v>23.68</v>
      </c>
      <c r="E2123" s="2"/>
      <c r="F2123" s="5"/>
      <c r="G2123" s="18">
        <v>44485</v>
      </c>
      <c r="H2123" s="19">
        <v>19.81737</v>
      </c>
      <c r="I2123" s="14">
        <v>45799</v>
      </c>
      <c r="J2123" s="15">
        <v>44.33</v>
      </c>
      <c r="K2123" s="2"/>
      <c r="L2123" s="5"/>
      <c r="M2123" s="2"/>
      <c r="N2123" s="5"/>
      <c r="O2123" s="2"/>
      <c r="P2123" s="5"/>
      <c r="Q2123" s="2"/>
      <c r="R2123" s="5"/>
    </row>
    <row r="2124" spans="1:18" x14ac:dyDescent="0.35">
      <c r="A2124" s="14">
        <v>44486</v>
      </c>
      <c r="B2124" s="15">
        <v>31.32</v>
      </c>
      <c r="C2124" s="14">
        <v>44486</v>
      </c>
      <c r="D2124" s="15">
        <v>23.68</v>
      </c>
      <c r="E2124" s="2"/>
      <c r="F2124" s="5"/>
      <c r="G2124" s="18">
        <v>44486</v>
      </c>
      <c r="H2124" s="19">
        <v>19.81737</v>
      </c>
      <c r="I2124" s="14">
        <v>45800</v>
      </c>
      <c r="J2124" s="15">
        <v>44.29</v>
      </c>
      <c r="K2124" s="2"/>
      <c r="L2124" s="5"/>
      <c r="M2124" s="2"/>
      <c r="N2124" s="5"/>
      <c r="O2124" s="2"/>
      <c r="P2124" s="5"/>
      <c r="Q2124" s="2"/>
      <c r="R2124" s="5"/>
    </row>
    <row r="2125" spans="1:18" x14ac:dyDescent="0.35">
      <c r="A2125" s="14">
        <v>44487</v>
      </c>
      <c r="B2125" s="15">
        <v>31.49</v>
      </c>
      <c r="C2125" s="14">
        <v>44487</v>
      </c>
      <c r="D2125" s="15">
        <v>23.76</v>
      </c>
      <c r="E2125" s="2"/>
      <c r="F2125" s="5"/>
      <c r="G2125" s="18">
        <v>44487</v>
      </c>
      <c r="H2125" s="19">
        <v>19.712879999999998</v>
      </c>
      <c r="I2125" s="14">
        <v>45801</v>
      </c>
      <c r="J2125" s="15">
        <v>44.29</v>
      </c>
      <c r="K2125" s="2"/>
      <c r="L2125" s="5"/>
      <c r="M2125" s="2"/>
      <c r="N2125" s="5"/>
      <c r="O2125" s="2"/>
      <c r="P2125" s="5"/>
      <c r="Q2125" s="2"/>
      <c r="R2125" s="5"/>
    </row>
    <row r="2126" spans="1:18" x14ac:dyDescent="0.35">
      <c r="A2126" s="14">
        <v>44488</v>
      </c>
      <c r="B2126" s="15">
        <v>31.6</v>
      </c>
      <c r="C2126" s="14">
        <v>44488</v>
      </c>
      <c r="D2126" s="15">
        <v>23.92</v>
      </c>
      <c r="E2126" s="2"/>
      <c r="F2126" s="5"/>
      <c r="G2126" s="18">
        <v>44488</v>
      </c>
      <c r="H2126" s="19">
        <v>19.746310000000001</v>
      </c>
      <c r="I2126" s="14">
        <v>45802</v>
      </c>
      <c r="J2126" s="15">
        <v>44.29</v>
      </c>
      <c r="K2126" s="2"/>
      <c r="L2126" s="5"/>
      <c r="M2126" s="2"/>
      <c r="N2126" s="5"/>
      <c r="O2126" s="2"/>
      <c r="P2126" s="5"/>
      <c r="Q2126" s="2"/>
      <c r="R2126" s="5"/>
    </row>
    <row r="2127" spans="1:18" x14ac:dyDescent="0.35">
      <c r="A2127" s="14">
        <v>44489</v>
      </c>
      <c r="B2127" s="15">
        <v>31.64</v>
      </c>
      <c r="C2127" s="14">
        <v>44489</v>
      </c>
      <c r="D2127" s="15">
        <v>23.92</v>
      </c>
      <c r="E2127" s="2"/>
      <c r="F2127" s="5"/>
      <c r="G2127" s="18">
        <v>44489</v>
      </c>
      <c r="H2127" s="19">
        <v>19.813829999999999</v>
      </c>
      <c r="I2127" s="14">
        <v>45803</v>
      </c>
      <c r="J2127" s="15">
        <v>44.65</v>
      </c>
      <c r="K2127" s="2"/>
      <c r="L2127" s="5"/>
      <c r="M2127" s="2"/>
      <c r="N2127" s="5"/>
      <c r="O2127" s="2"/>
      <c r="P2127" s="5"/>
      <c r="Q2127" s="2"/>
      <c r="R2127" s="5"/>
    </row>
    <row r="2128" spans="1:18" x14ac:dyDescent="0.35">
      <c r="A2128" s="14">
        <v>44490</v>
      </c>
      <c r="B2128" s="15">
        <v>31.78</v>
      </c>
      <c r="C2128" s="14">
        <v>44490</v>
      </c>
      <c r="D2128" s="15">
        <v>23.98</v>
      </c>
      <c r="E2128" s="2"/>
      <c r="F2128" s="5"/>
      <c r="G2128" s="18">
        <v>44490</v>
      </c>
      <c r="H2128" s="19">
        <v>19.808810000000001</v>
      </c>
      <c r="I2128" s="14">
        <v>45804</v>
      </c>
      <c r="J2128" s="15">
        <v>44.9</v>
      </c>
      <c r="K2128" s="2"/>
      <c r="L2128" s="5"/>
      <c r="M2128" s="2"/>
      <c r="N2128" s="5"/>
      <c r="O2128" s="2"/>
      <c r="P2128" s="5"/>
      <c r="Q2128" s="2"/>
      <c r="R2128" s="5"/>
    </row>
    <row r="2129" spans="1:18" x14ac:dyDescent="0.35">
      <c r="A2129" s="14">
        <v>44491</v>
      </c>
      <c r="B2129" s="15">
        <v>31.76</v>
      </c>
      <c r="C2129" s="14">
        <v>44491</v>
      </c>
      <c r="D2129" s="15">
        <v>24</v>
      </c>
      <c r="E2129" s="2"/>
      <c r="F2129" s="5"/>
      <c r="G2129" s="18">
        <v>44491</v>
      </c>
      <c r="H2129" s="19">
        <v>19.847259999999999</v>
      </c>
      <c r="I2129" s="14">
        <v>45805</v>
      </c>
      <c r="J2129" s="15">
        <v>45.09</v>
      </c>
      <c r="K2129" s="2"/>
      <c r="L2129" s="5"/>
      <c r="M2129" s="2"/>
      <c r="N2129" s="5"/>
      <c r="O2129" s="2"/>
      <c r="P2129" s="5"/>
      <c r="Q2129" s="2"/>
      <c r="R2129" s="5"/>
    </row>
    <row r="2130" spans="1:18" x14ac:dyDescent="0.35">
      <c r="A2130" s="14">
        <v>44492</v>
      </c>
      <c r="B2130" s="15">
        <v>31.76</v>
      </c>
      <c r="C2130" s="14">
        <v>44492</v>
      </c>
      <c r="D2130" s="15">
        <v>24</v>
      </c>
      <c r="E2130" s="2"/>
      <c r="F2130" s="5"/>
      <c r="G2130" s="18">
        <v>44492</v>
      </c>
      <c r="H2130" s="19">
        <v>19.847259999999999</v>
      </c>
      <c r="I2130" s="14">
        <v>45806</v>
      </c>
      <c r="J2130" s="15">
        <v>45.09</v>
      </c>
      <c r="K2130" s="2"/>
      <c r="L2130" s="5"/>
      <c r="M2130" s="2"/>
      <c r="N2130" s="5"/>
      <c r="O2130" s="2"/>
      <c r="P2130" s="5"/>
      <c r="Q2130" s="2"/>
      <c r="R2130" s="5"/>
    </row>
    <row r="2131" spans="1:18" x14ac:dyDescent="0.35">
      <c r="A2131" s="14">
        <v>44493</v>
      </c>
      <c r="B2131" s="15">
        <v>31.76</v>
      </c>
      <c r="C2131" s="14">
        <v>44493</v>
      </c>
      <c r="D2131" s="15">
        <v>24</v>
      </c>
      <c r="E2131" s="2"/>
      <c r="F2131" s="5"/>
      <c r="G2131" s="18">
        <v>44493</v>
      </c>
      <c r="H2131" s="19">
        <v>19.847259999999999</v>
      </c>
      <c r="I2131" s="14">
        <v>45807</v>
      </c>
      <c r="J2131" s="15">
        <v>44.95</v>
      </c>
      <c r="K2131" s="2"/>
      <c r="L2131" s="5"/>
      <c r="M2131" s="2"/>
      <c r="N2131" s="5"/>
      <c r="O2131" s="2"/>
      <c r="P2131" s="5"/>
      <c r="Q2131" s="2"/>
      <c r="R2131" s="5"/>
    </row>
    <row r="2132" spans="1:18" x14ac:dyDescent="0.35">
      <c r="A2132" s="14">
        <v>44494</v>
      </c>
      <c r="B2132" s="15">
        <v>31.76</v>
      </c>
      <c r="C2132" s="14">
        <v>44494</v>
      </c>
      <c r="D2132" s="15">
        <v>24.22</v>
      </c>
      <c r="E2132" s="2"/>
      <c r="F2132" s="5"/>
      <c r="G2132" s="18">
        <v>44494</v>
      </c>
      <c r="H2132" s="19">
        <v>19.847259999999999</v>
      </c>
      <c r="I2132" s="14">
        <v>45808</v>
      </c>
      <c r="J2132" s="15">
        <v>44.95</v>
      </c>
      <c r="K2132" s="2"/>
      <c r="L2132" s="5"/>
      <c r="M2132" s="2"/>
      <c r="N2132" s="5"/>
      <c r="O2132" s="2"/>
      <c r="P2132" s="5"/>
      <c r="Q2132" s="2"/>
      <c r="R2132" s="5"/>
    </row>
    <row r="2133" spans="1:18" x14ac:dyDescent="0.35">
      <c r="A2133" s="14">
        <v>44495</v>
      </c>
      <c r="B2133" s="15">
        <v>31.94</v>
      </c>
      <c r="C2133" s="14">
        <v>44495</v>
      </c>
      <c r="D2133" s="15">
        <v>24.25</v>
      </c>
      <c r="E2133" s="2"/>
      <c r="F2133" s="5"/>
      <c r="G2133" s="18">
        <v>44495</v>
      </c>
      <c r="H2133" s="19">
        <v>19.93646</v>
      </c>
      <c r="I2133" s="14">
        <v>45809</v>
      </c>
      <c r="J2133" s="15">
        <v>44.95</v>
      </c>
      <c r="K2133" s="2"/>
      <c r="L2133" s="5"/>
      <c r="M2133" s="2"/>
      <c r="N2133" s="5"/>
      <c r="O2133" s="2"/>
      <c r="P2133" s="5"/>
      <c r="Q2133" s="2"/>
      <c r="R2133" s="5"/>
    </row>
    <row r="2134" spans="1:18" x14ac:dyDescent="0.35">
      <c r="A2134" s="14">
        <v>44496</v>
      </c>
      <c r="B2134" s="15">
        <v>31.73</v>
      </c>
      <c r="C2134" s="14">
        <v>44496</v>
      </c>
      <c r="D2134" s="15">
        <v>24.19</v>
      </c>
      <c r="E2134" s="2"/>
      <c r="F2134" s="5"/>
      <c r="G2134" s="18">
        <v>44496</v>
      </c>
      <c r="H2134" s="19">
        <v>19.839729999999999</v>
      </c>
      <c r="I2134" s="14">
        <v>45810</v>
      </c>
      <c r="J2134" s="15">
        <v>44.93</v>
      </c>
      <c r="K2134" s="2"/>
      <c r="L2134" s="5"/>
      <c r="M2134" s="2"/>
      <c r="N2134" s="5"/>
      <c r="O2134" s="2"/>
      <c r="P2134" s="5"/>
      <c r="Q2134" s="2"/>
      <c r="R2134" s="5"/>
    </row>
    <row r="2135" spans="1:18" x14ac:dyDescent="0.35">
      <c r="A2135" s="14">
        <v>44497</v>
      </c>
      <c r="B2135" s="15">
        <v>31.84</v>
      </c>
      <c r="C2135" s="14">
        <v>44497</v>
      </c>
      <c r="D2135" s="15">
        <v>24.47</v>
      </c>
      <c r="E2135" s="2"/>
      <c r="F2135" s="5"/>
      <c r="G2135" s="18">
        <v>44497</v>
      </c>
      <c r="H2135" s="19">
        <v>19.852160000000001</v>
      </c>
      <c r="I2135" s="14">
        <v>45811</v>
      </c>
      <c r="J2135" s="15">
        <v>45.3</v>
      </c>
      <c r="K2135" s="2"/>
      <c r="L2135" s="5"/>
      <c r="M2135" s="2"/>
      <c r="N2135" s="5"/>
      <c r="O2135" s="2"/>
      <c r="P2135" s="5"/>
      <c r="Q2135" s="2"/>
      <c r="R2135" s="5"/>
    </row>
    <row r="2136" spans="1:18" x14ac:dyDescent="0.35">
      <c r="A2136" s="14">
        <v>44498</v>
      </c>
      <c r="B2136" s="15">
        <v>32.25</v>
      </c>
      <c r="C2136" s="14">
        <v>44498</v>
      </c>
      <c r="D2136" s="15">
        <v>24.48</v>
      </c>
      <c r="E2136" s="2"/>
      <c r="F2136" s="5"/>
      <c r="G2136" s="18">
        <v>44498</v>
      </c>
      <c r="H2136" s="19">
        <v>20.016870000000001</v>
      </c>
      <c r="I2136" s="14">
        <v>45812</v>
      </c>
      <c r="J2136" s="15">
        <v>45.72</v>
      </c>
      <c r="K2136" s="2"/>
      <c r="L2136" s="5"/>
      <c r="M2136" s="2"/>
      <c r="N2136" s="5"/>
      <c r="O2136" s="2"/>
      <c r="P2136" s="5"/>
      <c r="Q2136" s="2"/>
      <c r="R2136" s="5"/>
    </row>
    <row r="2137" spans="1:18" x14ac:dyDescent="0.35">
      <c r="A2137" s="14">
        <v>44499</v>
      </c>
      <c r="B2137" s="15">
        <v>32.25</v>
      </c>
      <c r="C2137" s="14">
        <v>44499</v>
      </c>
      <c r="D2137" s="15">
        <v>24.48</v>
      </c>
      <c r="E2137" s="2"/>
      <c r="F2137" s="5"/>
      <c r="G2137" s="18">
        <v>44499</v>
      </c>
      <c r="H2137" s="19">
        <v>20.016870000000001</v>
      </c>
      <c r="I2137" s="14">
        <v>45813</v>
      </c>
      <c r="J2137" s="15">
        <v>45.59</v>
      </c>
      <c r="K2137" s="2"/>
      <c r="L2137" s="5"/>
      <c r="M2137" s="2"/>
      <c r="N2137" s="5"/>
      <c r="O2137" s="2"/>
      <c r="P2137" s="5"/>
      <c r="Q2137" s="2"/>
      <c r="R2137" s="5"/>
    </row>
    <row r="2138" spans="1:18" x14ac:dyDescent="0.35">
      <c r="A2138" s="14">
        <v>44500</v>
      </c>
      <c r="B2138" s="15">
        <v>32.25</v>
      </c>
      <c r="C2138" s="14">
        <v>44500</v>
      </c>
      <c r="D2138" s="15">
        <v>24.48</v>
      </c>
      <c r="E2138" s="2"/>
      <c r="F2138" s="5"/>
      <c r="G2138" s="18">
        <v>44500</v>
      </c>
      <c r="H2138" s="19">
        <v>20.016870000000001</v>
      </c>
      <c r="I2138" s="14">
        <v>45814</v>
      </c>
      <c r="J2138" s="15">
        <v>45.74</v>
      </c>
      <c r="K2138" s="2"/>
      <c r="L2138" s="5"/>
      <c r="M2138" s="2"/>
      <c r="N2138" s="5"/>
      <c r="O2138" s="2"/>
      <c r="P2138" s="5"/>
      <c r="Q2138" s="2"/>
      <c r="R2138" s="5"/>
    </row>
    <row r="2139" spans="1:18" x14ac:dyDescent="0.35">
      <c r="A2139" s="14">
        <v>44501</v>
      </c>
      <c r="B2139" s="15">
        <v>32.28</v>
      </c>
      <c r="C2139" s="14">
        <v>44501</v>
      </c>
      <c r="D2139" s="15">
        <v>24.48</v>
      </c>
      <c r="E2139" s="2"/>
      <c r="F2139" s="5"/>
      <c r="G2139" s="18">
        <v>44501</v>
      </c>
      <c r="H2139" s="19">
        <v>20.006270000000001</v>
      </c>
      <c r="I2139" s="14">
        <v>45815</v>
      </c>
      <c r="J2139" s="15">
        <v>45.74</v>
      </c>
      <c r="K2139" s="2"/>
      <c r="L2139" s="5"/>
      <c r="M2139" s="2"/>
      <c r="N2139" s="5"/>
      <c r="O2139" s="2"/>
      <c r="P2139" s="5"/>
      <c r="Q2139" s="2"/>
      <c r="R2139" s="5"/>
    </row>
    <row r="2140" spans="1:18" x14ac:dyDescent="0.35">
      <c r="A2140" s="14">
        <v>44502</v>
      </c>
      <c r="B2140" s="15">
        <v>32.43</v>
      </c>
      <c r="C2140" s="14">
        <v>44502</v>
      </c>
      <c r="D2140" s="15">
        <v>24.64</v>
      </c>
      <c r="E2140" s="2"/>
      <c r="F2140" s="5"/>
      <c r="G2140" s="18">
        <v>44502</v>
      </c>
      <c r="H2140" s="19">
        <v>20.177820000000001</v>
      </c>
      <c r="I2140" s="14">
        <v>45816</v>
      </c>
      <c r="J2140" s="15">
        <v>45.74</v>
      </c>
      <c r="K2140" s="2"/>
      <c r="L2140" s="5"/>
      <c r="M2140" s="2"/>
      <c r="N2140" s="5"/>
      <c r="O2140" s="2"/>
      <c r="P2140" s="5"/>
      <c r="Q2140" s="2"/>
      <c r="R2140" s="5"/>
    </row>
    <row r="2141" spans="1:18" x14ac:dyDescent="0.35">
      <c r="A2141" s="14">
        <v>44503</v>
      </c>
      <c r="B2141" s="15">
        <v>32.65</v>
      </c>
      <c r="C2141" s="14">
        <v>44503</v>
      </c>
      <c r="D2141" s="15">
        <v>24.81</v>
      </c>
      <c r="E2141" s="2"/>
      <c r="F2141" s="5"/>
      <c r="G2141" s="18">
        <v>44503</v>
      </c>
      <c r="H2141" s="19">
        <v>20.273409999999998</v>
      </c>
      <c r="I2141" s="14">
        <v>45817</v>
      </c>
      <c r="J2141" s="15">
        <v>45.74</v>
      </c>
      <c r="K2141" s="2"/>
      <c r="L2141" s="5"/>
      <c r="M2141" s="2"/>
      <c r="N2141" s="5"/>
      <c r="O2141" s="2"/>
      <c r="P2141" s="5"/>
      <c r="Q2141" s="2"/>
      <c r="R2141" s="5"/>
    </row>
    <row r="2142" spans="1:18" x14ac:dyDescent="0.35">
      <c r="A2142" s="14">
        <v>44504</v>
      </c>
      <c r="B2142" s="15">
        <v>32.979999999999997</v>
      </c>
      <c r="C2142" s="14">
        <v>44504</v>
      </c>
      <c r="D2142" s="15">
        <v>24.95</v>
      </c>
      <c r="E2142" s="2"/>
      <c r="F2142" s="5"/>
      <c r="G2142" s="18">
        <v>44504</v>
      </c>
      <c r="H2142" s="19">
        <v>20.363520000000001</v>
      </c>
      <c r="I2142" s="14">
        <v>45818</v>
      </c>
      <c r="J2142" s="15">
        <v>45.85</v>
      </c>
      <c r="K2142" s="2"/>
      <c r="L2142" s="5"/>
      <c r="M2142" s="2"/>
      <c r="N2142" s="5"/>
      <c r="O2142" s="2"/>
      <c r="P2142" s="5"/>
      <c r="Q2142" s="2"/>
      <c r="R2142" s="5"/>
    </row>
    <row r="2143" spans="1:18" x14ac:dyDescent="0.35">
      <c r="A2143" s="14">
        <v>44505</v>
      </c>
      <c r="B2143" s="15">
        <v>32.909999999999997</v>
      </c>
      <c r="C2143" s="14">
        <v>44505</v>
      </c>
      <c r="D2143" s="15">
        <v>25.01</v>
      </c>
      <c r="E2143" s="2"/>
      <c r="F2143" s="5"/>
      <c r="G2143" s="18">
        <v>44505</v>
      </c>
      <c r="H2143" s="19">
        <v>20.413260000000001</v>
      </c>
      <c r="I2143" s="14">
        <v>45819</v>
      </c>
      <c r="J2143" s="15">
        <v>45.88</v>
      </c>
      <c r="K2143" s="2"/>
      <c r="L2143" s="5"/>
      <c r="M2143" s="2"/>
      <c r="N2143" s="5"/>
      <c r="O2143" s="2"/>
      <c r="P2143" s="5"/>
      <c r="Q2143" s="2"/>
      <c r="R2143" s="5"/>
    </row>
    <row r="2144" spans="1:18" x14ac:dyDescent="0.35">
      <c r="A2144" s="14">
        <v>44506</v>
      </c>
      <c r="B2144" s="15">
        <v>32.909999999999997</v>
      </c>
      <c r="C2144" s="14">
        <v>44506</v>
      </c>
      <c r="D2144" s="15">
        <v>25.01</v>
      </c>
      <c r="E2144" s="2"/>
      <c r="F2144" s="5"/>
      <c r="G2144" s="18">
        <v>44506</v>
      </c>
      <c r="H2144" s="19">
        <v>20.413260000000001</v>
      </c>
      <c r="I2144" s="14">
        <v>45820</v>
      </c>
      <c r="J2144" s="15">
        <v>45.8</v>
      </c>
      <c r="K2144" s="2"/>
      <c r="L2144" s="5"/>
      <c r="M2144" s="2"/>
      <c r="N2144" s="5"/>
      <c r="O2144" s="2"/>
      <c r="P2144" s="5"/>
      <c r="Q2144" s="2"/>
      <c r="R2144" s="5"/>
    </row>
    <row r="2145" spans="1:18" x14ac:dyDescent="0.35">
      <c r="A2145" s="14">
        <v>44507</v>
      </c>
      <c r="B2145" s="15">
        <v>32.909999999999997</v>
      </c>
      <c r="C2145" s="14">
        <v>44507</v>
      </c>
      <c r="D2145" s="15">
        <v>25.01</v>
      </c>
      <c r="E2145" s="2"/>
      <c r="F2145" s="5"/>
      <c r="G2145" s="18">
        <v>44507</v>
      </c>
      <c r="H2145" s="19">
        <v>20.413260000000001</v>
      </c>
      <c r="I2145" s="14">
        <v>45821</v>
      </c>
      <c r="J2145" s="15">
        <v>45.39</v>
      </c>
      <c r="K2145" s="2"/>
      <c r="L2145" s="5"/>
      <c r="M2145" s="2"/>
      <c r="N2145" s="5"/>
      <c r="O2145" s="2"/>
      <c r="P2145" s="5"/>
      <c r="Q2145" s="2"/>
      <c r="R2145" s="5"/>
    </row>
    <row r="2146" spans="1:18" x14ac:dyDescent="0.35">
      <c r="A2146" s="14">
        <v>44508</v>
      </c>
      <c r="B2146" s="15">
        <v>32.94</v>
      </c>
      <c r="C2146" s="14">
        <v>44508</v>
      </c>
      <c r="D2146" s="15">
        <v>24.97</v>
      </c>
      <c r="E2146" s="2"/>
      <c r="F2146" s="5"/>
      <c r="G2146" s="18">
        <v>44508</v>
      </c>
      <c r="H2146" s="19">
        <v>20.322230000000001</v>
      </c>
      <c r="I2146" s="14">
        <v>45822</v>
      </c>
      <c r="J2146" s="15">
        <v>45.39</v>
      </c>
      <c r="K2146" s="2"/>
      <c r="L2146" s="5"/>
      <c r="M2146" s="2"/>
      <c r="N2146" s="5"/>
      <c r="O2146" s="2"/>
      <c r="P2146" s="5"/>
      <c r="Q2146" s="2"/>
      <c r="R2146" s="5"/>
    </row>
    <row r="2147" spans="1:18" x14ac:dyDescent="0.35">
      <c r="A2147" s="14">
        <v>44509</v>
      </c>
      <c r="B2147" s="15">
        <v>33.020000000000003</v>
      </c>
      <c r="C2147" s="14">
        <v>44509</v>
      </c>
      <c r="D2147" s="15">
        <v>24.72</v>
      </c>
      <c r="E2147" s="2"/>
      <c r="F2147" s="5"/>
      <c r="G2147" s="18">
        <v>44509</v>
      </c>
      <c r="H2147" s="19">
        <v>20.362950000000001</v>
      </c>
      <c r="I2147" s="14">
        <v>45823</v>
      </c>
      <c r="J2147" s="15">
        <v>45.39</v>
      </c>
      <c r="K2147" s="2"/>
      <c r="L2147" s="5"/>
      <c r="M2147" s="2"/>
      <c r="N2147" s="5"/>
      <c r="O2147" s="2"/>
      <c r="P2147" s="5"/>
      <c r="Q2147" s="2"/>
      <c r="R2147" s="5"/>
    </row>
    <row r="2148" spans="1:18" x14ac:dyDescent="0.35">
      <c r="A2148" s="14">
        <v>44510</v>
      </c>
      <c r="B2148" s="15">
        <v>32.72</v>
      </c>
      <c r="C2148" s="14">
        <v>44510</v>
      </c>
      <c r="D2148" s="15">
        <v>24.5</v>
      </c>
      <c r="E2148" s="2"/>
      <c r="F2148" s="5"/>
      <c r="G2148" s="18">
        <v>44510</v>
      </c>
      <c r="H2148" s="19">
        <v>20.443370000000002</v>
      </c>
      <c r="I2148" s="14">
        <v>45824</v>
      </c>
      <c r="J2148" s="15">
        <v>45.89</v>
      </c>
      <c r="K2148" s="2"/>
      <c r="L2148" s="5"/>
      <c r="M2148" s="2"/>
      <c r="N2148" s="5"/>
      <c r="O2148" s="2"/>
      <c r="P2148" s="5"/>
      <c r="Q2148" s="2"/>
      <c r="R2148" s="5"/>
    </row>
    <row r="2149" spans="1:18" x14ac:dyDescent="0.35">
      <c r="A2149" s="14">
        <v>44511</v>
      </c>
      <c r="B2149" s="15">
        <v>32.979999999999997</v>
      </c>
      <c r="C2149" s="14">
        <v>44511</v>
      </c>
      <c r="D2149" s="15">
        <v>24.52</v>
      </c>
      <c r="E2149" s="2"/>
      <c r="F2149" s="5"/>
      <c r="G2149" s="18">
        <v>44511</v>
      </c>
      <c r="H2149" s="19">
        <v>20.460370000000001</v>
      </c>
      <c r="I2149" s="14">
        <v>45825</v>
      </c>
      <c r="J2149" s="15">
        <v>45.74</v>
      </c>
      <c r="K2149" s="2"/>
      <c r="L2149" s="5"/>
      <c r="M2149" s="2"/>
      <c r="N2149" s="5"/>
      <c r="O2149" s="2"/>
      <c r="P2149" s="5"/>
      <c r="Q2149" s="2"/>
      <c r="R2149" s="5"/>
    </row>
    <row r="2150" spans="1:18" x14ac:dyDescent="0.35">
      <c r="A2150" s="14">
        <v>44512</v>
      </c>
      <c r="B2150" s="15">
        <v>33.36</v>
      </c>
      <c r="C2150" s="14">
        <v>44512</v>
      </c>
      <c r="D2150" s="15">
        <v>24.7</v>
      </c>
      <c r="E2150" s="2"/>
      <c r="F2150" s="5"/>
      <c r="G2150" s="18">
        <v>44512</v>
      </c>
      <c r="H2150" s="19">
        <v>20.616530000000001</v>
      </c>
      <c r="I2150" s="14">
        <v>45826</v>
      </c>
      <c r="J2150" s="15">
        <v>45.68</v>
      </c>
      <c r="K2150" s="2"/>
      <c r="L2150" s="5"/>
      <c r="M2150" s="2"/>
      <c r="N2150" s="5"/>
      <c r="O2150" s="2"/>
      <c r="P2150" s="5"/>
      <c r="Q2150" s="2"/>
      <c r="R2150" s="5"/>
    </row>
    <row r="2151" spans="1:18" x14ac:dyDescent="0.35">
      <c r="A2151" s="14">
        <v>44513</v>
      </c>
      <c r="B2151" s="15">
        <v>33.36</v>
      </c>
      <c r="C2151" s="14">
        <v>44513</v>
      </c>
      <c r="D2151" s="15">
        <v>24.7</v>
      </c>
      <c r="E2151" s="2"/>
      <c r="F2151" s="5"/>
      <c r="G2151" s="18">
        <v>44513</v>
      </c>
      <c r="H2151" s="19">
        <v>20.616530000000001</v>
      </c>
      <c r="I2151" s="14">
        <v>45827</v>
      </c>
      <c r="J2151" s="15">
        <v>45.45</v>
      </c>
      <c r="K2151" s="2"/>
      <c r="L2151" s="5"/>
      <c r="M2151" s="2"/>
      <c r="N2151" s="5"/>
      <c r="O2151" s="2"/>
      <c r="P2151" s="5"/>
      <c r="Q2151" s="2"/>
      <c r="R2151" s="5"/>
    </row>
    <row r="2152" spans="1:18" x14ac:dyDescent="0.35">
      <c r="A2152" s="14">
        <v>44514</v>
      </c>
      <c r="B2152" s="15">
        <v>33.36</v>
      </c>
      <c r="C2152" s="14">
        <v>44514</v>
      </c>
      <c r="D2152" s="15">
        <v>24.7</v>
      </c>
      <c r="E2152" s="2"/>
      <c r="F2152" s="5"/>
      <c r="G2152" s="18">
        <v>44514</v>
      </c>
      <c r="H2152" s="19">
        <v>20.616530000000001</v>
      </c>
      <c r="I2152" s="14">
        <v>45828</v>
      </c>
      <c r="J2152" s="15">
        <v>45.57</v>
      </c>
      <c r="K2152" s="2"/>
      <c r="L2152" s="5"/>
      <c r="M2152" s="2"/>
      <c r="N2152" s="5"/>
      <c r="O2152" s="2"/>
      <c r="P2152" s="5"/>
      <c r="Q2152" s="2"/>
      <c r="R2152" s="5"/>
    </row>
    <row r="2153" spans="1:18" x14ac:dyDescent="0.35">
      <c r="A2153" s="14">
        <v>44515</v>
      </c>
      <c r="B2153" s="15">
        <v>33.35</v>
      </c>
      <c r="C2153" s="14">
        <v>44515</v>
      </c>
      <c r="D2153" s="15">
        <v>24.71</v>
      </c>
      <c r="E2153" s="2"/>
      <c r="F2153" s="5"/>
      <c r="G2153" s="18">
        <v>44515</v>
      </c>
      <c r="H2153" s="19">
        <v>20.690439999999999</v>
      </c>
      <c r="I2153" s="14">
        <v>45829</v>
      </c>
      <c r="J2153" s="15">
        <v>45.57</v>
      </c>
      <c r="K2153" s="2"/>
      <c r="L2153" s="5"/>
      <c r="M2153" s="2"/>
      <c r="N2153" s="5"/>
      <c r="O2153" s="2"/>
      <c r="P2153" s="5"/>
      <c r="Q2153" s="2"/>
      <c r="R2153" s="5"/>
    </row>
    <row r="2154" spans="1:18" x14ac:dyDescent="0.35">
      <c r="A2154" s="14">
        <v>44516</v>
      </c>
      <c r="B2154" s="15">
        <v>33.590000000000003</v>
      </c>
      <c r="C2154" s="14">
        <v>44516</v>
      </c>
      <c r="D2154" s="15">
        <v>24.83</v>
      </c>
      <c r="E2154" s="2"/>
      <c r="F2154" s="5"/>
      <c r="G2154" s="18">
        <v>44516</v>
      </c>
      <c r="H2154" s="19">
        <v>20.786709999999999</v>
      </c>
      <c r="I2154" s="14">
        <v>45830</v>
      </c>
      <c r="J2154" s="15">
        <v>45.57</v>
      </c>
      <c r="K2154" s="2"/>
      <c r="L2154" s="5"/>
      <c r="M2154" s="2"/>
      <c r="N2154" s="5"/>
      <c r="O2154" s="2"/>
      <c r="P2154" s="5"/>
      <c r="Q2154" s="2"/>
      <c r="R2154" s="5"/>
    </row>
    <row r="2155" spans="1:18" x14ac:dyDescent="0.35">
      <c r="A2155" s="14">
        <v>44517</v>
      </c>
      <c r="B2155" s="15">
        <v>33.619999999999997</v>
      </c>
      <c r="C2155" s="14">
        <v>44517</v>
      </c>
      <c r="D2155" s="15">
        <v>24.8</v>
      </c>
      <c r="E2155" s="2"/>
      <c r="F2155" s="5"/>
      <c r="G2155" s="18">
        <v>44517</v>
      </c>
      <c r="H2155" s="19">
        <v>20.838270000000001</v>
      </c>
      <c r="I2155" s="14">
        <v>45831</v>
      </c>
      <c r="J2155" s="15">
        <v>45.57</v>
      </c>
      <c r="K2155" s="2"/>
      <c r="L2155" s="5"/>
      <c r="M2155" s="2"/>
      <c r="N2155" s="5"/>
      <c r="O2155" s="2"/>
      <c r="P2155" s="5"/>
      <c r="Q2155" s="2"/>
      <c r="R2155" s="5"/>
    </row>
    <row r="2156" spans="1:18" x14ac:dyDescent="0.35">
      <c r="A2156" s="14">
        <v>44518</v>
      </c>
      <c r="B2156" s="15">
        <v>33.5</v>
      </c>
      <c r="C2156" s="14">
        <v>44518</v>
      </c>
      <c r="D2156" s="15">
        <v>24.83</v>
      </c>
      <c r="E2156" s="2"/>
      <c r="F2156" s="5"/>
      <c r="G2156" s="18">
        <v>44518</v>
      </c>
      <c r="H2156" s="19">
        <v>20.75797</v>
      </c>
      <c r="I2156" s="14">
        <v>45832</v>
      </c>
      <c r="J2156" s="15">
        <v>46.09</v>
      </c>
      <c r="K2156" s="2"/>
      <c r="L2156" s="5"/>
      <c r="M2156" s="2"/>
      <c r="N2156" s="5"/>
      <c r="O2156" s="2"/>
      <c r="P2156" s="5"/>
      <c r="Q2156" s="2"/>
      <c r="R2156" s="5"/>
    </row>
    <row r="2157" spans="1:18" x14ac:dyDescent="0.35">
      <c r="A2157" s="14">
        <v>44519</v>
      </c>
      <c r="B2157" s="15">
        <v>33.5</v>
      </c>
      <c r="C2157" s="14">
        <v>44519</v>
      </c>
      <c r="D2157" s="15">
        <v>24.8</v>
      </c>
      <c r="E2157" s="2"/>
      <c r="F2157" s="5"/>
      <c r="G2157" s="18">
        <v>44519</v>
      </c>
      <c r="H2157" s="19">
        <v>20.800519999999999</v>
      </c>
      <c r="I2157" s="14">
        <v>45833</v>
      </c>
      <c r="J2157" s="15">
        <v>46.49</v>
      </c>
      <c r="K2157" s="2"/>
      <c r="L2157" s="5"/>
      <c r="M2157" s="2"/>
      <c r="N2157" s="5"/>
      <c r="O2157" s="2"/>
      <c r="P2157" s="5"/>
      <c r="Q2157" s="2"/>
      <c r="R2157" s="5"/>
    </row>
    <row r="2158" spans="1:18" x14ac:dyDescent="0.35">
      <c r="A2158" s="14">
        <v>44520</v>
      </c>
      <c r="B2158" s="15">
        <v>33.5</v>
      </c>
      <c r="C2158" s="14">
        <v>44520</v>
      </c>
      <c r="D2158" s="15">
        <v>24.8</v>
      </c>
      <c r="E2158" s="2"/>
      <c r="F2158" s="5"/>
      <c r="G2158" s="18">
        <v>44520</v>
      </c>
      <c r="H2158" s="19">
        <v>20.800519999999999</v>
      </c>
      <c r="I2158" s="14">
        <v>45834</v>
      </c>
      <c r="J2158" s="15">
        <v>46.64</v>
      </c>
      <c r="K2158" s="2"/>
      <c r="L2158" s="5"/>
      <c r="M2158" s="2"/>
      <c r="N2158" s="5"/>
      <c r="O2158" s="2"/>
      <c r="P2158" s="5"/>
      <c r="Q2158" s="2"/>
      <c r="R2158" s="5"/>
    </row>
    <row r="2159" spans="1:18" x14ac:dyDescent="0.35">
      <c r="A2159" s="14">
        <v>44521</v>
      </c>
      <c r="B2159" s="15">
        <v>33.5</v>
      </c>
      <c r="C2159" s="14">
        <v>44521</v>
      </c>
      <c r="D2159" s="15">
        <v>24.8</v>
      </c>
      <c r="E2159" s="2"/>
      <c r="F2159" s="5"/>
      <c r="G2159" s="18">
        <v>44521</v>
      </c>
      <c r="H2159" s="19">
        <v>20.800519999999999</v>
      </c>
      <c r="I2159" s="14">
        <v>45835</v>
      </c>
      <c r="J2159" s="15">
        <v>47.17</v>
      </c>
      <c r="K2159" s="2"/>
      <c r="L2159" s="5"/>
      <c r="M2159" s="2"/>
      <c r="N2159" s="5"/>
      <c r="O2159" s="2"/>
      <c r="P2159" s="5"/>
      <c r="Q2159" s="2"/>
      <c r="R2159" s="5"/>
    </row>
    <row r="2160" spans="1:18" x14ac:dyDescent="0.35">
      <c r="A2160" s="14">
        <v>44522</v>
      </c>
      <c r="B2160" s="15">
        <v>33.28</v>
      </c>
      <c r="C2160" s="14">
        <v>44522</v>
      </c>
      <c r="D2160" s="15">
        <v>24.57</v>
      </c>
      <c r="E2160" s="2"/>
      <c r="F2160" s="5"/>
      <c r="G2160" s="18">
        <v>44522</v>
      </c>
      <c r="H2160" s="19">
        <v>20.869530000000001</v>
      </c>
      <c r="I2160" s="14">
        <v>45836</v>
      </c>
      <c r="J2160" s="15">
        <v>47.17</v>
      </c>
      <c r="K2160" s="2"/>
      <c r="L2160" s="5"/>
      <c r="M2160" s="2"/>
      <c r="N2160" s="5"/>
      <c r="O2160" s="2"/>
      <c r="P2160" s="5"/>
      <c r="Q2160" s="2"/>
      <c r="R2160" s="5"/>
    </row>
    <row r="2161" spans="1:18" x14ac:dyDescent="0.35">
      <c r="A2161" s="14">
        <v>44523</v>
      </c>
      <c r="B2161" s="15">
        <v>32.97</v>
      </c>
      <c r="C2161" s="14">
        <v>44523</v>
      </c>
      <c r="D2161" s="15">
        <v>24.36</v>
      </c>
      <c r="E2161" s="2"/>
      <c r="F2161" s="5"/>
      <c r="G2161" s="18">
        <v>44523</v>
      </c>
      <c r="H2161" s="19">
        <v>20.855720000000002</v>
      </c>
      <c r="I2161" s="14">
        <v>45837</v>
      </c>
      <c r="J2161" s="15">
        <v>47.17</v>
      </c>
      <c r="K2161" s="2"/>
      <c r="L2161" s="5"/>
      <c r="M2161" s="2"/>
      <c r="N2161" s="5"/>
      <c r="O2161" s="2"/>
      <c r="P2161" s="5"/>
      <c r="Q2161" s="2"/>
      <c r="R2161" s="5"/>
    </row>
    <row r="2162" spans="1:18" x14ac:dyDescent="0.35">
      <c r="A2162" s="14">
        <v>44524</v>
      </c>
      <c r="B2162" s="15">
        <v>33.24</v>
      </c>
      <c r="C2162" s="14">
        <v>44524</v>
      </c>
      <c r="D2162" s="15">
        <v>24.4</v>
      </c>
      <c r="E2162" s="2"/>
      <c r="F2162" s="5"/>
      <c r="G2162" s="18">
        <v>44524</v>
      </c>
      <c r="H2162" s="19">
        <v>20.899180000000001</v>
      </c>
      <c r="I2162" s="14">
        <v>45838</v>
      </c>
      <c r="J2162" s="15">
        <v>47.21</v>
      </c>
      <c r="K2162" s="2"/>
      <c r="L2162" s="5"/>
      <c r="M2162" s="2"/>
      <c r="N2162" s="5"/>
      <c r="O2162" s="2"/>
      <c r="P2162" s="5"/>
      <c r="Q2162" s="2"/>
      <c r="R2162" s="5"/>
    </row>
    <row r="2163" spans="1:18" x14ac:dyDescent="0.35">
      <c r="A2163" s="14">
        <v>44525</v>
      </c>
      <c r="B2163" s="15">
        <v>33.229999999999997</v>
      </c>
      <c r="C2163" s="14">
        <v>44525</v>
      </c>
      <c r="D2163" s="15">
        <v>24.4</v>
      </c>
      <c r="E2163" s="2"/>
      <c r="F2163" s="5"/>
      <c r="G2163" s="18">
        <v>44525</v>
      </c>
      <c r="H2163" s="19">
        <v>20.91527</v>
      </c>
      <c r="I2163" s="14">
        <v>45839</v>
      </c>
      <c r="J2163" s="15">
        <v>47.51</v>
      </c>
      <c r="K2163" s="2"/>
      <c r="L2163" s="5"/>
      <c r="M2163" s="2"/>
      <c r="N2163" s="5"/>
      <c r="O2163" s="2"/>
      <c r="P2163" s="5"/>
      <c r="Q2163" s="2"/>
      <c r="R2163" s="5"/>
    </row>
    <row r="2164" spans="1:18" x14ac:dyDescent="0.35">
      <c r="A2164" s="14">
        <v>44526</v>
      </c>
      <c r="B2164" s="15">
        <v>32.270000000000003</v>
      </c>
      <c r="C2164" s="14">
        <v>44526</v>
      </c>
      <c r="D2164" s="15">
        <v>23.9</v>
      </c>
      <c r="E2164" s="2"/>
      <c r="F2164" s="5"/>
      <c r="G2164" s="18">
        <v>44526</v>
      </c>
      <c r="H2164" s="19">
        <v>20.33832</v>
      </c>
      <c r="I2164" s="14">
        <v>45840</v>
      </c>
      <c r="J2164" s="15">
        <v>47.13</v>
      </c>
      <c r="K2164" s="2"/>
      <c r="L2164" s="5"/>
      <c r="M2164" s="2"/>
      <c r="N2164" s="5"/>
      <c r="O2164" s="2"/>
      <c r="P2164" s="5"/>
      <c r="Q2164" s="2"/>
      <c r="R2164" s="5"/>
    </row>
    <row r="2165" spans="1:18" x14ac:dyDescent="0.35">
      <c r="A2165" s="14">
        <v>44527</v>
      </c>
      <c r="B2165" s="15">
        <v>32.270000000000003</v>
      </c>
      <c r="C2165" s="14">
        <v>44527</v>
      </c>
      <c r="D2165" s="15">
        <v>23.9</v>
      </c>
      <c r="E2165" s="2"/>
      <c r="F2165" s="5"/>
      <c r="G2165" s="18">
        <v>44527</v>
      </c>
      <c r="H2165" s="19">
        <v>20.33832</v>
      </c>
      <c r="I2165" s="14">
        <v>45841</v>
      </c>
      <c r="J2165" s="15">
        <v>47.65</v>
      </c>
      <c r="K2165" s="2"/>
      <c r="L2165" s="5"/>
      <c r="M2165" s="2"/>
      <c r="N2165" s="5"/>
      <c r="O2165" s="2"/>
      <c r="P2165" s="5"/>
      <c r="Q2165" s="2"/>
      <c r="R2165" s="5"/>
    </row>
    <row r="2166" spans="1:18" x14ac:dyDescent="0.35">
      <c r="A2166" s="14">
        <v>44528</v>
      </c>
      <c r="B2166" s="15">
        <v>32.270000000000003</v>
      </c>
      <c r="C2166" s="14">
        <v>44528</v>
      </c>
      <c r="D2166" s="15">
        <v>23.9</v>
      </c>
      <c r="E2166" s="2"/>
      <c r="F2166" s="5"/>
      <c r="G2166" s="18">
        <v>44528</v>
      </c>
      <c r="H2166" s="19">
        <v>20.33832</v>
      </c>
      <c r="I2166" s="14">
        <v>45842</v>
      </c>
      <c r="J2166" s="15">
        <v>47.71</v>
      </c>
      <c r="K2166" s="2"/>
      <c r="L2166" s="5"/>
      <c r="M2166" s="2"/>
      <c r="N2166" s="5"/>
      <c r="O2166" s="2"/>
      <c r="P2166" s="5"/>
      <c r="Q2166" s="2"/>
      <c r="R2166" s="5"/>
    </row>
    <row r="2167" spans="1:18" x14ac:dyDescent="0.35">
      <c r="A2167" s="14">
        <v>44529</v>
      </c>
      <c r="B2167" s="15">
        <v>32.74</v>
      </c>
      <c r="C2167" s="14">
        <v>44529</v>
      </c>
      <c r="D2167" s="15">
        <v>24.18</v>
      </c>
      <c r="E2167" s="2"/>
      <c r="F2167" s="5"/>
      <c r="G2167" s="18">
        <v>44529</v>
      </c>
      <c r="H2167" s="19">
        <v>20.544550000000001</v>
      </c>
      <c r="I2167" s="14">
        <v>45843</v>
      </c>
      <c r="J2167" s="15">
        <v>47.71</v>
      </c>
      <c r="K2167" s="2"/>
      <c r="L2167" s="5"/>
      <c r="M2167" s="2"/>
      <c r="N2167" s="5"/>
      <c r="O2167" s="2"/>
      <c r="P2167" s="5"/>
      <c r="Q2167" s="2"/>
      <c r="R2167" s="5"/>
    </row>
    <row r="2168" spans="1:18" x14ac:dyDescent="0.35">
      <c r="A2168" s="14">
        <v>44530</v>
      </c>
      <c r="B2168" s="15">
        <v>32.07</v>
      </c>
      <c r="C2168" s="14">
        <v>44530</v>
      </c>
      <c r="D2168" s="15">
        <v>23.86</v>
      </c>
      <c r="E2168" s="2"/>
      <c r="F2168" s="5"/>
      <c r="G2168" s="18">
        <v>44530</v>
      </c>
      <c r="H2168" s="19">
        <v>20.205310000000001</v>
      </c>
      <c r="I2168" s="14">
        <v>45844</v>
      </c>
      <c r="J2168" s="15">
        <v>47.71</v>
      </c>
      <c r="K2168" s="2"/>
      <c r="L2168" s="5"/>
      <c r="M2168" s="2"/>
      <c r="N2168" s="5"/>
      <c r="O2168" s="2"/>
      <c r="P2168" s="5"/>
      <c r="Q2168" s="2"/>
      <c r="R2168" s="5"/>
    </row>
    <row r="2169" spans="1:18" x14ac:dyDescent="0.35">
      <c r="A2169" s="14">
        <v>44531</v>
      </c>
      <c r="B2169" s="15">
        <v>31.64</v>
      </c>
      <c r="C2169" s="14">
        <v>44531</v>
      </c>
      <c r="D2169" s="15">
        <v>23.7</v>
      </c>
      <c r="E2169" s="2"/>
      <c r="F2169" s="5"/>
      <c r="G2169" s="18">
        <v>44531</v>
      </c>
      <c r="H2169" s="19">
        <v>20.200749999999999</v>
      </c>
      <c r="I2169" s="14">
        <v>45845</v>
      </c>
      <c r="J2169" s="15">
        <v>47.63</v>
      </c>
      <c r="K2169" s="2"/>
      <c r="L2169" s="5"/>
      <c r="M2169" s="2"/>
      <c r="N2169" s="5"/>
      <c r="O2169" s="2"/>
      <c r="P2169" s="5"/>
      <c r="Q2169" s="2"/>
      <c r="R2169" s="5"/>
    </row>
    <row r="2170" spans="1:18" x14ac:dyDescent="0.35">
      <c r="A2170" s="14">
        <v>44532</v>
      </c>
      <c r="B2170" s="15">
        <v>31.98</v>
      </c>
      <c r="C2170" s="14">
        <v>44532</v>
      </c>
      <c r="D2170" s="15">
        <v>23.76</v>
      </c>
      <c r="E2170" s="2"/>
      <c r="F2170" s="5"/>
      <c r="G2170" s="18">
        <v>44532</v>
      </c>
      <c r="H2170" s="19">
        <v>20.40071</v>
      </c>
      <c r="I2170" s="14">
        <v>45846</v>
      </c>
      <c r="J2170" s="15">
        <v>47.47</v>
      </c>
      <c r="K2170" s="2"/>
      <c r="L2170" s="5"/>
      <c r="M2170" s="2"/>
      <c r="N2170" s="5"/>
      <c r="O2170" s="2"/>
      <c r="P2170" s="5"/>
      <c r="Q2170" s="2"/>
      <c r="R2170" s="5"/>
    </row>
    <row r="2171" spans="1:18" x14ac:dyDescent="0.35">
      <c r="A2171" s="14">
        <v>44533</v>
      </c>
      <c r="B2171" s="15">
        <v>31.67</v>
      </c>
      <c r="C2171" s="14">
        <v>44533</v>
      </c>
      <c r="D2171" s="15">
        <v>23.37</v>
      </c>
      <c r="E2171" s="2"/>
      <c r="F2171" s="5"/>
      <c r="G2171" s="18">
        <v>44533</v>
      </c>
      <c r="H2171" s="19">
        <v>20.424440000000001</v>
      </c>
      <c r="I2171" s="14">
        <v>45847</v>
      </c>
      <c r="J2171" s="15">
        <v>47.72</v>
      </c>
      <c r="K2171" s="2"/>
      <c r="L2171" s="5"/>
      <c r="M2171" s="2"/>
      <c r="N2171" s="5"/>
      <c r="O2171" s="2"/>
      <c r="P2171" s="5"/>
      <c r="Q2171" s="2"/>
      <c r="R2171" s="5"/>
    </row>
    <row r="2172" spans="1:18" x14ac:dyDescent="0.35">
      <c r="A2172" s="14">
        <v>44534</v>
      </c>
      <c r="B2172" s="15">
        <v>31.67</v>
      </c>
      <c r="C2172" s="14">
        <v>44534</v>
      </c>
      <c r="D2172" s="15">
        <v>23.37</v>
      </c>
      <c r="E2172" s="2"/>
      <c r="F2172" s="5"/>
      <c r="G2172" s="18">
        <v>44534</v>
      </c>
      <c r="H2172" s="19">
        <v>20.424440000000001</v>
      </c>
      <c r="I2172" s="14">
        <v>45848</v>
      </c>
      <c r="J2172" s="15">
        <v>47.81</v>
      </c>
      <c r="K2172" s="2"/>
      <c r="L2172" s="5"/>
      <c r="M2172" s="2"/>
      <c r="N2172" s="5"/>
      <c r="O2172" s="2"/>
      <c r="P2172" s="5"/>
      <c r="Q2172" s="2"/>
      <c r="R2172" s="5"/>
    </row>
    <row r="2173" spans="1:18" x14ac:dyDescent="0.35">
      <c r="A2173" s="14">
        <v>44535</v>
      </c>
      <c r="B2173" s="15">
        <v>31.67</v>
      </c>
      <c r="C2173" s="14">
        <v>44535</v>
      </c>
      <c r="D2173" s="15">
        <v>23.37</v>
      </c>
      <c r="E2173" s="2"/>
      <c r="F2173" s="5"/>
      <c r="G2173" s="18">
        <v>44535</v>
      </c>
      <c r="H2173" s="19">
        <v>20.424440000000001</v>
      </c>
      <c r="I2173" s="14">
        <v>45849</v>
      </c>
      <c r="J2173" s="15">
        <v>47.86</v>
      </c>
      <c r="K2173" s="2"/>
      <c r="L2173" s="5"/>
      <c r="M2173" s="2"/>
      <c r="N2173" s="5"/>
      <c r="O2173" s="2"/>
      <c r="P2173" s="5"/>
      <c r="Q2173" s="2"/>
      <c r="R2173" s="5"/>
    </row>
    <row r="2174" spans="1:18" x14ac:dyDescent="0.35">
      <c r="A2174" s="14">
        <v>44536</v>
      </c>
      <c r="B2174" s="15">
        <v>31.85</v>
      </c>
      <c r="C2174" s="14">
        <v>44536</v>
      </c>
      <c r="D2174" s="15">
        <v>23.5</v>
      </c>
      <c r="E2174" s="2"/>
      <c r="F2174" s="5"/>
      <c r="G2174" s="18">
        <v>44536</v>
      </c>
      <c r="H2174" s="19">
        <v>20.706869999999999</v>
      </c>
      <c r="I2174" s="14">
        <v>45850</v>
      </c>
      <c r="J2174" s="15">
        <v>47.86</v>
      </c>
      <c r="K2174" s="2"/>
      <c r="L2174" s="5"/>
      <c r="M2174" s="2"/>
      <c r="N2174" s="5"/>
      <c r="O2174" s="2"/>
      <c r="P2174" s="5"/>
      <c r="Q2174" s="2"/>
      <c r="R2174" s="5"/>
    </row>
    <row r="2175" spans="1:18" x14ac:dyDescent="0.35">
      <c r="A2175" s="14">
        <v>44537</v>
      </c>
      <c r="B2175" s="15">
        <v>32.86</v>
      </c>
      <c r="C2175" s="14">
        <v>44537</v>
      </c>
      <c r="D2175" s="15">
        <v>24.11</v>
      </c>
      <c r="E2175" s="2"/>
      <c r="F2175" s="5"/>
      <c r="G2175" s="18">
        <v>44537</v>
      </c>
      <c r="H2175" s="19">
        <v>21.005269999999999</v>
      </c>
      <c r="I2175" s="14">
        <v>45851</v>
      </c>
      <c r="J2175" s="15">
        <v>47.86</v>
      </c>
      <c r="K2175" s="2"/>
      <c r="L2175" s="5"/>
      <c r="M2175" s="2"/>
      <c r="N2175" s="5"/>
      <c r="O2175" s="2"/>
      <c r="P2175" s="5"/>
      <c r="Q2175" s="2"/>
      <c r="R2175" s="5"/>
    </row>
    <row r="2176" spans="1:18" x14ac:dyDescent="0.35">
      <c r="A2176" s="14">
        <v>44538</v>
      </c>
      <c r="B2176" s="15">
        <v>32.9</v>
      </c>
      <c r="C2176" s="14">
        <v>44538</v>
      </c>
      <c r="D2176" s="15">
        <v>24.24</v>
      </c>
      <c r="E2176" s="2"/>
      <c r="F2176" s="5"/>
      <c r="G2176" s="18">
        <v>44538</v>
      </c>
      <c r="H2176" s="19">
        <v>20.902950000000001</v>
      </c>
      <c r="I2176" s="14">
        <v>45852</v>
      </c>
      <c r="J2176" s="15">
        <v>47.62</v>
      </c>
      <c r="K2176" s="2"/>
      <c r="L2176" s="5"/>
      <c r="M2176" s="2"/>
      <c r="N2176" s="5"/>
      <c r="O2176" s="2"/>
      <c r="P2176" s="5"/>
      <c r="Q2176" s="2"/>
      <c r="R2176" s="5"/>
    </row>
    <row r="2177" spans="1:18" x14ac:dyDescent="0.35">
      <c r="A2177" s="14">
        <v>44539</v>
      </c>
      <c r="B2177" s="15">
        <v>32.75</v>
      </c>
      <c r="C2177" s="14">
        <v>44539</v>
      </c>
      <c r="D2177" s="15">
        <v>23.94</v>
      </c>
      <c r="E2177" s="2"/>
      <c r="F2177" s="5"/>
      <c r="G2177" s="18">
        <v>44539</v>
      </c>
      <c r="H2177" s="19">
        <v>20.98029</v>
      </c>
      <c r="I2177" s="14">
        <v>45853</v>
      </c>
      <c r="J2177" s="15">
        <v>47.42</v>
      </c>
      <c r="K2177" s="2"/>
      <c r="L2177" s="5"/>
      <c r="M2177" s="2"/>
      <c r="N2177" s="5"/>
      <c r="O2177" s="2"/>
      <c r="P2177" s="5"/>
      <c r="Q2177" s="2"/>
      <c r="R2177" s="5"/>
    </row>
    <row r="2178" spans="1:18" x14ac:dyDescent="0.35">
      <c r="A2178" s="14">
        <v>44540</v>
      </c>
      <c r="B2178" s="15">
        <v>32.94</v>
      </c>
      <c r="C2178" s="14">
        <v>44540</v>
      </c>
      <c r="D2178" s="15">
        <v>23.99</v>
      </c>
      <c r="E2178" s="2"/>
      <c r="F2178" s="5"/>
      <c r="G2178" s="18">
        <v>44540</v>
      </c>
      <c r="H2178" s="19">
        <v>21.130510000000001</v>
      </c>
      <c r="I2178" s="14">
        <v>45854</v>
      </c>
      <c r="J2178" s="15">
        <v>47.04</v>
      </c>
      <c r="K2178" s="2"/>
      <c r="L2178" s="5"/>
      <c r="M2178" s="2"/>
      <c r="N2178" s="5"/>
      <c r="O2178" s="2"/>
      <c r="P2178" s="5"/>
      <c r="Q2178" s="2"/>
      <c r="R2178" s="5"/>
    </row>
    <row r="2179" spans="1:18" x14ac:dyDescent="0.35">
      <c r="A2179" s="14">
        <v>44541</v>
      </c>
      <c r="B2179" s="15">
        <v>32.94</v>
      </c>
      <c r="C2179" s="14">
        <v>44541</v>
      </c>
      <c r="D2179" s="15">
        <v>23.99</v>
      </c>
      <c r="E2179" s="2"/>
      <c r="F2179" s="5"/>
      <c r="G2179" s="18">
        <v>44541</v>
      </c>
      <c r="H2179" s="19">
        <v>21.130510000000001</v>
      </c>
      <c r="I2179" s="14">
        <v>45855</v>
      </c>
      <c r="J2179" s="15">
        <v>47.38</v>
      </c>
      <c r="K2179" s="2"/>
      <c r="L2179" s="5"/>
      <c r="M2179" s="2"/>
      <c r="N2179" s="5"/>
      <c r="O2179" s="2"/>
      <c r="P2179" s="5"/>
      <c r="Q2179" s="2"/>
      <c r="R2179" s="5"/>
    </row>
    <row r="2180" spans="1:18" x14ac:dyDescent="0.35">
      <c r="A2180" s="14">
        <v>44542</v>
      </c>
      <c r="B2180" s="15">
        <v>32.94</v>
      </c>
      <c r="C2180" s="14">
        <v>44542</v>
      </c>
      <c r="D2180" s="15">
        <v>23.99</v>
      </c>
      <c r="E2180" s="2"/>
      <c r="F2180" s="5"/>
      <c r="G2180" s="18">
        <v>44542</v>
      </c>
      <c r="H2180" s="19">
        <v>21.130510000000001</v>
      </c>
      <c r="I2180" s="14">
        <v>45856</v>
      </c>
      <c r="J2180" s="15">
        <v>47.5</v>
      </c>
      <c r="K2180" s="2"/>
      <c r="L2180" s="5"/>
      <c r="M2180" s="2"/>
      <c r="N2180" s="5"/>
      <c r="O2180" s="2"/>
      <c r="P2180" s="5"/>
      <c r="Q2180" s="2"/>
      <c r="R2180" s="5"/>
    </row>
    <row r="2181" spans="1:18" x14ac:dyDescent="0.35">
      <c r="A2181" s="14">
        <v>44543</v>
      </c>
      <c r="B2181" s="15">
        <v>32.729999999999997</v>
      </c>
      <c r="C2181" s="14">
        <v>44543</v>
      </c>
      <c r="D2181" s="15">
        <v>23.73</v>
      </c>
      <c r="E2181" s="2"/>
      <c r="F2181" s="5"/>
      <c r="G2181" s="18">
        <v>44543</v>
      </c>
      <c r="H2181" s="19">
        <v>21.110320000000002</v>
      </c>
      <c r="I2181" s="14">
        <v>45857</v>
      </c>
      <c r="J2181" s="15">
        <v>47.5</v>
      </c>
      <c r="K2181" s="2"/>
      <c r="L2181" s="5"/>
      <c r="M2181" s="2"/>
      <c r="N2181" s="5"/>
      <c r="O2181" s="2"/>
      <c r="P2181" s="5"/>
      <c r="Q2181" s="2"/>
      <c r="R2181" s="5"/>
    </row>
    <row r="2182" spans="1:18" x14ac:dyDescent="0.35">
      <c r="A2182" s="14">
        <v>44544</v>
      </c>
      <c r="B2182" s="15">
        <v>32.33</v>
      </c>
      <c r="C2182" s="14">
        <v>44544</v>
      </c>
      <c r="D2182" s="15">
        <v>23.47</v>
      </c>
      <c r="E2182" s="2"/>
      <c r="F2182" s="5"/>
      <c r="G2182" s="18">
        <v>44544</v>
      </c>
      <c r="H2182" s="19">
        <v>20.934429999999999</v>
      </c>
      <c r="I2182" s="14">
        <v>45858</v>
      </c>
      <c r="J2182" s="15">
        <v>47.5</v>
      </c>
      <c r="K2182" s="2"/>
      <c r="L2182" s="5"/>
      <c r="M2182" s="2"/>
      <c r="N2182" s="5"/>
      <c r="O2182" s="2"/>
      <c r="P2182" s="5"/>
      <c r="Q2182" s="2"/>
      <c r="R2182" s="5"/>
    </row>
    <row r="2183" spans="1:18" x14ac:dyDescent="0.35">
      <c r="A2183" s="14">
        <v>44545</v>
      </c>
      <c r="B2183" s="15">
        <v>32.97</v>
      </c>
      <c r="C2183" s="14">
        <v>44545</v>
      </c>
      <c r="D2183" s="15">
        <v>23.76</v>
      </c>
      <c r="E2183" s="2"/>
      <c r="F2183" s="5"/>
      <c r="G2183" s="18">
        <v>44545</v>
      </c>
      <c r="H2183" s="19">
        <v>21.0793</v>
      </c>
      <c r="I2183" s="14">
        <v>45859</v>
      </c>
      <c r="J2183" s="15">
        <v>47.35</v>
      </c>
      <c r="K2183" s="2"/>
      <c r="L2183" s="5"/>
      <c r="M2183" s="2"/>
      <c r="N2183" s="5"/>
      <c r="O2183" s="2"/>
      <c r="P2183" s="5"/>
      <c r="Q2183" s="2"/>
      <c r="R2183" s="5"/>
    </row>
    <row r="2184" spans="1:18" x14ac:dyDescent="0.35">
      <c r="A2184" s="14">
        <v>44546</v>
      </c>
      <c r="B2184" s="15">
        <v>32.549999999999997</v>
      </c>
      <c r="C2184" s="14">
        <v>44546</v>
      </c>
      <c r="D2184" s="15">
        <v>23.62</v>
      </c>
      <c r="E2184" s="2"/>
      <c r="F2184" s="5"/>
      <c r="G2184" s="18">
        <v>44546</v>
      </c>
      <c r="H2184" s="19">
        <v>21.100169999999999</v>
      </c>
      <c r="I2184" s="14">
        <v>45860</v>
      </c>
      <c r="J2184" s="15">
        <v>47.27</v>
      </c>
      <c r="K2184" s="2"/>
      <c r="L2184" s="5"/>
      <c r="M2184" s="2"/>
      <c r="N2184" s="5"/>
      <c r="O2184" s="2"/>
      <c r="P2184" s="5"/>
      <c r="Q2184" s="2"/>
      <c r="R2184" s="5"/>
    </row>
    <row r="2185" spans="1:18" x14ac:dyDescent="0.35">
      <c r="A2185" s="14">
        <v>44547</v>
      </c>
      <c r="B2185" s="15">
        <v>32.43</v>
      </c>
      <c r="C2185" s="14">
        <v>44547</v>
      </c>
      <c r="D2185" s="15">
        <v>23.45</v>
      </c>
      <c r="E2185" s="2"/>
      <c r="F2185" s="5"/>
      <c r="G2185" s="18">
        <v>44547</v>
      </c>
      <c r="H2185" s="19">
        <v>20.985759999999999</v>
      </c>
      <c r="I2185" s="14">
        <v>45861</v>
      </c>
      <c r="J2185" s="15">
        <v>47.91</v>
      </c>
      <c r="K2185" s="2"/>
      <c r="L2185" s="5"/>
      <c r="M2185" s="2"/>
      <c r="N2185" s="5"/>
      <c r="O2185" s="2"/>
      <c r="P2185" s="5"/>
      <c r="Q2185" s="2"/>
      <c r="R2185" s="5"/>
    </row>
    <row r="2186" spans="1:18" x14ac:dyDescent="0.35">
      <c r="A2186" s="14">
        <v>44548</v>
      </c>
      <c r="B2186" s="15">
        <v>32.43</v>
      </c>
      <c r="C2186" s="14">
        <v>44548</v>
      </c>
      <c r="D2186" s="15">
        <v>23.45</v>
      </c>
      <c r="E2186" s="2"/>
      <c r="F2186" s="5"/>
      <c r="G2186" s="18">
        <v>44548</v>
      </c>
      <c r="H2186" s="19">
        <v>20.985759999999999</v>
      </c>
      <c r="I2186" s="14">
        <v>45862</v>
      </c>
      <c r="J2186" s="15">
        <v>48.18</v>
      </c>
      <c r="K2186" s="2"/>
      <c r="L2186" s="5"/>
      <c r="M2186" s="2"/>
      <c r="N2186" s="5"/>
      <c r="O2186" s="2"/>
      <c r="P2186" s="5"/>
      <c r="Q2186" s="2"/>
      <c r="R2186" s="5"/>
    </row>
    <row r="2187" spans="1:18" x14ac:dyDescent="0.35">
      <c r="A2187" s="14">
        <v>44549</v>
      </c>
      <c r="B2187" s="15">
        <v>32.43</v>
      </c>
      <c r="C2187" s="14">
        <v>44549</v>
      </c>
      <c r="D2187" s="15">
        <v>23.45</v>
      </c>
      <c r="E2187" s="2"/>
      <c r="F2187" s="5"/>
      <c r="G2187" s="18">
        <v>44549</v>
      </c>
      <c r="H2187" s="19">
        <v>20.985759999999999</v>
      </c>
      <c r="I2187" s="14">
        <v>45863</v>
      </c>
      <c r="J2187" s="15">
        <v>48.28</v>
      </c>
      <c r="K2187" s="2"/>
      <c r="L2187" s="5"/>
      <c r="M2187" s="2"/>
      <c r="N2187" s="5"/>
      <c r="O2187" s="2"/>
      <c r="P2187" s="5"/>
      <c r="Q2187" s="2"/>
      <c r="R2187" s="5"/>
    </row>
    <row r="2188" spans="1:18" x14ac:dyDescent="0.35">
      <c r="A2188" s="14">
        <v>44550</v>
      </c>
      <c r="B2188" s="15">
        <v>31.9</v>
      </c>
      <c r="C2188" s="14">
        <v>44550</v>
      </c>
      <c r="D2188" s="15">
        <v>23.14</v>
      </c>
      <c r="E2188" s="2"/>
      <c r="F2188" s="5"/>
      <c r="G2188" s="18">
        <v>44550</v>
      </c>
      <c r="H2188" s="19">
        <v>20.746220000000001</v>
      </c>
      <c r="I2188" s="14">
        <v>45864</v>
      </c>
      <c r="J2188" s="15">
        <v>48.28</v>
      </c>
      <c r="K2188" s="2"/>
      <c r="L2188" s="5"/>
      <c r="M2188" s="2"/>
      <c r="N2188" s="5"/>
      <c r="O2188" s="2"/>
      <c r="P2188" s="5"/>
      <c r="Q2188" s="2"/>
      <c r="R2188" s="5"/>
    </row>
    <row r="2189" spans="1:18" x14ac:dyDescent="0.35">
      <c r="A2189" s="14">
        <v>44551</v>
      </c>
      <c r="B2189" s="15">
        <v>32.67</v>
      </c>
      <c r="C2189" s="14">
        <v>44551</v>
      </c>
      <c r="D2189" s="15">
        <v>23.62</v>
      </c>
      <c r="E2189" s="2"/>
      <c r="F2189" s="5"/>
      <c r="G2189" s="18">
        <v>44551</v>
      </c>
      <c r="H2189" s="19">
        <v>21.024429999999999</v>
      </c>
      <c r="I2189" s="14">
        <v>45865</v>
      </c>
      <c r="J2189" s="15">
        <v>48.28</v>
      </c>
      <c r="K2189" s="2"/>
      <c r="L2189" s="5"/>
      <c r="M2189" s="2"/>
      <c r="N2189" s="5"/>
      <c r="O2189" s="2"/>
      <c r="P2189" s="5"/>
      <c r="Q2189" s="2"/>
      <c r="R2189" s="5"/>
    </row>
    <row r="2190" spans="1:18" x14ac:dyDescent="0.35">
      <c r="A2190" s="14">
        <v>44552</v>
      </c>
      <c r="B2190" s="15">
        <v>32.880000000000003</v>
      </c>
      <c r="C2190" s="14">
        <v>44552</v>
      </c>
      <c r="D2190" s="15">
        <v>23.98</v>
      </c>
      <c r="E2190" s="2"/>
      <c r="F2190" s="5"/>
      <c r="G2190" s="18">
        <v>44552</v>
      </c>
      <c r="H2190" s="19">
        <v>21.111920000000001</v>
      </c>
      <c r="I2190" s="14">
        <v>45866</v>
      </c>
      <c r="J2190" s="15">
        <v>48.36</v>
      </c>
      <c r="K2190" s="2"/>
      <c r="L2190" s="5"/>
      <c r="M2190" s="2"/>
      <c r="N2190" s="5"/>
      <c r="O2190" s="2"/>
      <c r="P2190" s="5"/>
      <c r="Q2190" s="2"/>
      <c r="R2190" s="5"/>
    </row>
    <row r="2191" spans="1:18" x14ac:dyDescent="0.35">
      <c r="A2191" s="14">
        <v>44553</v>
      </c>
      <c r="B2191" s="15">
        <v>33.15</v>
      </c>
      <c r="C2191" s="14">
        <v>44553</v>
      </c>
      <c r="D2191" s="15">
        <v>24.23</v>
      </c>
      <c r="E2191" s="2"/>
      <c r="F2191" s="5"/>
      <c r="G2191" s="18">
        <v>44553</v>
      </c>
      <c r="H2191" s="19">
        <v>21.279710000000001</v>
      </c>
      <c r="I2191" s="14">
        <v>45867</v>
      </c>
      <c r="J2191" s="15">
        <v>48.59</v>
      </c>
      <c r="K2191" s="2"/>
      <c r="L2191" s="5"/>
      <c r="M2191" s="2"/>
      <c r="N2191" s="5"/>
      <c r="O2191" s="2"/>
      <c r="P2191" s="5"/>
      <c r="Q2191" s="2"/>
      <c r="R2191" s="5"/>
    </row>
    <row r="2192" spans="1:18" x14ac:dyDescent="0.35">
      <c r="A2192" s="14">
        <v>44554</v>
      </c>
      <c r="B2192" s="15">
        <v>33.1</v>
      </c>
      <c r="C2192" s="14">
        <v>44554</v>
      </c>
      <c r="D2192" s="15">
        <v>24.23</v>
      </c>
      <c r="E2192" s="2"/>
      <c r="F2192" s="5"/>
      <c r="G2192" s="18">
        <v>44554</v>
      </c>
      <c r="H2192" s="19">
        <v>21.249479999999998</v>
      </c>
      <c r="I2192" s="14">
        <v>45868</v>
      </c>
      <c r="J2192" s="15">
        <v>48.71</v>
      </c>
      <c r="K2192" s="2"/>
      <c r="L2192" s="5"/>
      <c r="M2192" s="2"/>
      <c r="N2192" s="5"/>
      <c r="O2192" s="2"/>
      <c r="P2192" s="5"/>
      <c r="Q2192" s="2"/>
      <c r="R2192" s="5"/>
    </row>
    <row r="2193" spans="1:18" x14ac:dyDescent="0.35">
      <c r="A2193" s="14">
        <v>44555</v>
      </c>
      <c r="B2193" s="15">
        <v>33.1</v>
      </c>
      <c r="C2193" s="14">
        <v>44555</v>
      </c>
      <c r="D2193" s="15">
        <v>24.23</v>
      </c>
      <c r="E2193" s="2"/>
      <c r="F2193" s="5"/>
      <c r="G2193" s="18">
        <v>44555</v>
      </c>
      <c r="H2193" s="19">
        <v>21.249479999999998</v>
      </c>
      <c r="I2193" s="14">
        <v>45869</v>
      </c>
      <c r="J2193" s="15">
        <v>48.41</v>
      </c>
      <c r="K2193" s="2"/>
      <c r="L2193" s="5"/>
      <c r="M2193" s="2"/>
      <c r="N2193" s="5"/>
      <c r="O2193" s="2"/>
      <c r="P2193" s="5"/>
      <c r="Q2193" s="2"/>
      <c r="R2193" s="5"/>
    </row>
    <row r="2194" spans="1:18" x14ac:dyDescent="0.35">
      <c r="A2194" s="14">
        <v>44556</v>
      </c>
      <c r="B2194" s="15">
        <v>33.1</v>
      </c>
      <c r="C2194" s="14">
        <v>44556</v>
      </c>
      <c r="D2194" s="15">
        <v>24.23</v>
      </c>
      <c r="E2194" s="2"/>
      <c r="F2194" s="5"/>
      <c r="G2194" s="18">
        <v>44556</v>
      </c>
      <c r="H2194" s="19">
        <v>21.249479999999998</v>
      </c>
      <c r="I2194" s="14">
        <v>45870</v>
      </c>
      <c r="J2194" s="15">
        <v>47.53</v>
      </c>
      <c r="K2194" s="2"/>
      <c r="L2194" s="5"/>
      <c r="M2194" s="2"/>
      <c r="N2194" s="5"/>
      <c r="O2194" s="2"/>
      <c r="P2194" s="5"/>
      <c r="Q2194" s="2"/>
      <c r="R2194" s="5"/>
    </row>
    <row r="2195" spans="1:18" x14ac:dyDescent="0.35">
      <c r="A2195" s="14">
        <v>44557</v>
      </c>
      <c r="B2195" s="15">
        <v>33.1</v>
      </c>
      <c r="C2195" s="14">
        <v>44557</v>
      </c>
      <c r="D2195" s="15">
        <v>24.46</v>
      </c>
      <c r="E2195" s="2"/>
      <c r="F2195" s="5"/>
      <c r="G2195" s="18">
        <v>44557</v>
      </c>
      <c r="H2195" s="19">
        <v>21.249479999999998</v>
      </c>
      <c r="I2195" s="14">
        <v>45871</v>
      </c>
      <c r="J2195" s="15">
        <v>47.53</v>
      </c>
      <c r="K2195" s="2"/>
      <c r="L2195" s="5"/>
      <c r="M2195" s="2"/>
      <c r="N2195" s="5"/>
      <c r="O2195" s="2"/>
      <c r="P2195" s="5"/>
      <c r="Q2195" s="2"/>
      <c r="R2195" s="5"/>
    </row>
    <row r="2196" spans="1:18" x14ac:dyDescent="0.35">
      <c r="A2196" s="14">
        <v>44558</v>
      </c>
      <c r="B2196" s="15">
        <v>33.1</v>
      </c>
      <c r="C2196" s="14">
        <v>44558</v>
      </c>
      <c r="D2196" s="15">
        <v>24.45</v>
      </c>
      <c r="E2196" s="2"/>
      <c r="F2196" s="5"/>
      <c r="G2196" s="18">
        <v>44558</v>
      </c>
      <c r="H2196" s="19">
        <v>21.249479999999998</v>
      </c>
      <c r="I2196" s="14">
        <v>45872</v>
      </c>
      <c r="J2196" s="15">
        <v>47.53</v>
      </c>
      <c r="K2196" s="2"/>
      <c r="L2196" s="5"/>
      <c r="M2196" s="2"/>
      <c r="N2196" s="5"/>
      <c r="O2196" s="2"/>
      <c r="P2196" s="5"/>
      <c r="Q2196" s="2"/>
      <c r="R2196" s="5"/>
    </row>
    <row r="2197" spans="1:18" x14ac:dyDescent="0.35">
      <c r="A2197" s="14">
        <v>44559</v>
      </c>
      <c r="B2197" s="15">
        <v>33.61</v>
      </c>
      <c r="C2197" s="14">
        <v>44559</v>
      </c>
      <c r="D2197" s="15">
        <v>24.45</v>
      </c>
      <c r="E2197" s="2"/>
      <c r="F2197" s="5"/>
      <c r="G2197" s="18">
        <v>44559</v>
      </c>
      <c r="H2197" s="19">
        <v>21.249479999999998</v>
      </c>
      <c r="I2197" s="14">
        <v>45873</v>
      </c>
      <c r="J2197" s="15">
        <v>48.21</v>
      </c>
      <c r="K2197" s="2"/>
      <c r="L2197" s="5"/>
      <c r="M2197" s="2"/>
      <c r="N2197" s="5"/>
      <c r="O2197" s="2"/>
      <c r="P2197" s="5"/>
      <c r="Q2197" s="2"/>
      <c r="R2197" s="5"/>
    </row>
    <row r="2198" spans="1:18" x14ac:dyDescent="0.35">
      <c r="A2198" s="14">
        <v>44560</v>
      </c>
      <c r="B2198" s="15">
        <v>33.56</v>
      </c>
      <c r="C2198" s="14">
        <v>44560</v>
      </c>
      <c r="D2198" s="15">
        <v>24.42</v>
      </c>
      <c r="E2198" s="2"/>
      <c r="F2198" s="5"/>
      <c r="G2198" s="18">
        <v>44560</v>
      </c>
      <c r="H2198" s="19">
        <v>21.556329999999999</v>
      </c>
      <c r="I2198" s="14">
        <v>45874</v>
      </c>
      <c r="J2198" s="15">
        <v>48.71</v>
      </c>
      <c r="K2198" s="2"/>
      <c r="L2198" s="5"/>
      <c r="M2198" s="2"/>
      <c r="N2198" s="5"/>
      <c r="O2198" s="2"/>
      <c r="P2198" s="5"/>
      <c r="Q2198" s="2"/>
      <c r="R2198" s="5"/>
    </row>
    <row r="2199" spans="1:18" x14ac:dyDescent="0.35">
      <c r="A2199" s="14">
        <v>44561</v>
      </c>
      <c r="B2199" s="15">
        <v>33.36</v>
      </c>
      <c r="C2199" s="14">
        <v>44561</v>
      </c>
      <c r="D2199" s="15">
        <v>24.36</v>
      </c>
      <c r="E2199" s="2"/>
      <c r="F2199" s="5"/>
      <c r="G2199" s="18">
        <v>44561</v>
      </c>
      <c r="H2199" s="19">
        <v>21.49644</v>
      </c>
      <c r="I2199" s="14">
        <v>45875</v>
      </c>
      <c r="J2199" s="15">
        <v>48.68</v>
      </c>
      <c r="K2199" s="2"/>
      <c r="L2199" s="5"/>
      <c r="M2199" s="2"/>
      <c r="N2199" s="5"/>
      <c r="O2199" s="2"/>
      <c r="P2199" s="5"/>
      <c r="Q2199" s="2"/>
      <c r="R2199" s="5"/>
    </row>
    <row r="2200" spans="1:18" x14ac:dyDescent="0.35">
      <c r="A2200" s="14">
        <v>44562</v>
      </c>
      <c r="B2200" s="15">
        <v>33.36</v>
      </c>
      <c r="C2200" s="14">
        <v>44562</v>
      </c>
      <c r="D2200" s="15">
        <v>24.36</v>
      </c>
      <c r="E2200" s="2"/>
      <c r="F2200" s="5"/>
      <c r="G2200" s="18">
        <v>44562</v>
      </c>
      <c r="H2200" s="19">
        <v>21.49644</v>
      </c>
      <c r="I2200" s="14">
        <v>45876</v>
      </c>
      <c r="J2200" s="15">
        <v>49.21</v>
      </c>
      <c r="K2200" s="2"/>
      <c r="L2200" s="5"/>
      <c r="M2200" s="2"/>
      <c r="N2200" s="5"/>
      <c r="O2200" s="2"/>
      <c r="P2200" s="5"/>
      <c r="Q2200" s="2"/>
      <c r="R2200" s="5"/>
    </row>
    <row r="2201" spans="1:18" x14ac:dyDescent="0.35">
      <c r="A2201" s="14">
        <v>44563</v>
      </c>
      <c r="B2201" s="15">
        <v>33.36</v>
      </c>
      <c r="C2201" s="14">
        <v>44563</v>
      </c>
      <c r="D2201" s="15">
        <v>24.36</v>
      </c>
      <c r="E2201" s="2"/>
      <c r="F2201" s="5"/>
      <c r="G2201" s="18">
        <v>44563</v>
      </c>
      <c r="H2201" s="19">
        <v>21.49644</v>
      </c>
      <c r="I2201" s="14">
        <v>45877</v>
      </c>
      <c r="J2201" s="15">
        <v>49.32</v>
      </c>
      <c r="K2201" s="2"/>
      <c r="L2201" s="5"/>
      <c r="M2201" s="2"/>
      <c r="N2201" s="5"/>
      <c r="O2201" s="2"/>
      <c r="P2201" s="5"/>
      <c r="Q2201" s="2"/>
      <c r="R2201" s="5"/>
    </row>
    <row r="2202" spans="1:18" x14ac:dyDescent="0.35">
      <c r="A2202" s="14">
        <v>44564</v>
      </c>
      <c r="B2202" s="15">
        <v>33.36</v>
      </c>
      <c r="C2202" s="14">
        <v>44564</v>
      </c>
      <c r="D2202" s="15">
        <v>24.61</v>
      </c>
      <c r="E2202" s="2"/>
      <c r="F2202" s="5"/>
      <c r="G2202" s="18">
        <v>44564</v>
      </c>
      <c r="H2202" s="19">
        <v>21.49644</v>
      </c>
      <c r="I2202" s="14">
        <v>45878</v>
      </c>
      <c r="J2202" s="15">
        <v>49.32</v>
      </c>
      <c r="K2202" s="2"/>
      <c r="L2202" s="5"/>
      <c r="M2202" s="2"/>
      <c r="N2202" s="5"/>
      <c r="O2202" s="2"/>
      <c r="P2202" s="5"/>
      <c r="Q2202" s="2"/>
      <c r="R2202" s="5"/>
    </row>
    <row r="2203" spans="1:18" x14ac:dyDescent="0.35">
      <c r="A2203" s="14">
        <v>44565</v>
      </c>
      <c r="B2203" s="15">
        <v>33.26</v>
      </c>
      <c r="C2203" s="14">
        <v>44565</v>
      </c>
      <c r="D2203" s="15">
        <v>24.46</v>
      </c>
      <c r="E2203" s="2"/>
      <c r="F2203" s="5"/>
      <c r="G2203" s="18">
        <v>44565</v>
      </c>
      <c r="H2203" s="19">
        <v>21.71602</v>
      </c>
      <c r="I2203" s="14">
        <v>45879</v>
      </c>
      <c r="J2203" s="15">
        <v>49.32</v>
      </c>
      <c r="K2203" s="2"/>
      <c r="L2203" s="5"/>
      <c r="M2203" s="2"/>
      <c r="N2203" s="5"/>
      <c r="O2203" s="2"/>
      <c r="P2203" s="5"/>
      <c r="Q2203" s="2"/>
      <c r="R2203" s="5"/>
    </row>
    <row r="2204" spans="1:18" x14ac:dyDescent="0.35">
      <c r="A2204" s="14">
        <v>44566</v>
      </c>
      <c r="B2204" s="15">
        <v>32.56</v>
      </c>
      <c r="C2204" s="14">
        <v>44566</v>
      </c>
      <c r="D2204" s="15">
        <v>23.97</v>
      </c>
      <c r="E2204" s="2"/>
      <c r="F2204" s="5"/>
      <c r="G2204" s="18">
        <v>44566</v>
      </c>
      <c r="H2204" s="19">
        <v>21.490279999999998</v>
      </c>
      <c r="I2204" s="14">
        <v>45880</v>
      </c>
      <c r="J2204" s="15">
        <v>49.32</v>
      </c>
      <c r="K2204" s="2"/>
      <c r="L2204" s="5"/>
      <c r="M2204" s="2"/>
      <c r="N2204" s="5"/>
      <c r="O2204" s="2"/>
      <c r="P2204" s="5"/>
      <c r="Q2204" s="2"/>
      <c r="R2204" s="5"/>
    </row>
    <row r="2205" spans="1:18" x14ac:dyDescent="0.35">
      <c r="A2205" s="14">
        <v>44567</v>
      </c>
      <c r="B2205" s="15">
        <v>32.54</v>
      </c>
      <c r="C2205" s="14">
        <v>44567</v>
      </c>
      <c r="D2205" s="15">
        <v>23.79</v>
      </c>
      <c r="E2205" s="2"/>
      <c r="F2205" s="5"/>
      <c r="G2205" s="18">
        <v>44567</v>
      </c>
      <c r="H2205" s="19">
        <v>21.406780000000001</v>
      </c>
      <c r="I2205" s="14">
        <v>45881</v>
      </c>
      <c r="J2205" s="15">
        <v>49.4</v>
      </c>
      <c r="K2205" s="2"/>
      <c r="L2205" s="5"/>
      <c r="M2205" s="2"/>
      <c r="N2205" s="5"/>
      <c r="O2205" s="2"/>
      <c r="P2205" s="5"/>
      <c r="Q2205" s="2"/>
      <c r="R2205" s="5"/>
    </row>
    <row r="2206" spans="1:18" x14ac:dyDescent="0.35">
      <c r="A2206" s="14">
        <v>44568</v>
      </c>
      <c r="B2206" s="15">
        <v>32.130000000000003</v>
      </c>
      <c r="C2206" s="14">
        <v>44568</v>
      </c>
      <c r="D2206" s="15">
        <v>23.61</v>
      </c>
      <c r="E2206" s="2"/>
      <c r="F2206" s="5"/>
      <c r="G2206" s="18">
        <v>44568</v>
      </c>
      <c r="H2206" s="19">
        <v>21.27777</v>
      </c>
      <c r="I2206" s="14">
        <v>45882</v>
      </c>
      <c r="J2206" s="15">
        <v>50.37</v>
      </c>
      <c r="K2206" s="2"/>
      <c r="L2206" s="5"/>
      <c r="M2206" s="2"/>
      <c r="N2206" s="5"/>
      <c r="O2206" s="2"/>
      <c r="P2206" s="5"/>
      <c r="Q2206" s="2"/>
      <c r="R2206" s="5"/>
    </row>
    <row r="2207" spans="1:18" x14ac:dyDescent="0.35">
      <c r="A2207" s="14">
        <v>44569</v>
      </c>
      <c r="B2207" s="15">
        <v>32.130000000000003</v>
      </c>
      <c r="C2207" s="14">
        <v>44569</v>
      </c>
      <c r="D2207" s="15">
        <v>23.61</v>
      </c>
      <c r="E2207" s="2"/>
      <c r="F2207" s="5"/>
      <c r="G2207" s="18">
        <v>44569</v>
      </c>
      <c r="H2207" s="19">
        <v>21.27777</v>
      </c>
      <c r="I2207" s="14">
        <v>45883</v>
      </c>
      <c r="J2207" s="15">
        <v>50.06</v>
      </c>
      <c r="K2207" s="2"/>
      <c r="L2207" s="5"/>
      <c r="M2207" s="2"/>
      <c r="N2207" s="5"/>
      <c r="O2207" s="2"/>
      <c r="P2207" s="5"/>
      <c r="Q2207" s="2"/>
      <c r="R2207" s="5"/>
    </row>
    <row r="2208" spans="1:18" x14ac:dyDescent="0.35">
      <c r="A2208" s="14">
        <v>44570</v>
      </c>
      <c r="B2208" s="15">
        <v>32.130000000000003</v>
      </c>
      <c r="C2208" s="14">
        <v>44570</v>
      </c>
      <c r="D2208" s="15">
        <v>23.61</v>
      </c>
      <c r="E2208" s="2"/>
      <c r="F2208" s="5"/>
      <c r="G2208" s="18">
        <v>44570</v>
      </c>
      <c r="H2208" s="19">
        <v>21.27777</v>
      </c>
      <c r="I2208" s="14">
        <v>45884</v>
      </c>
      <c r="J2208" s="15">
        <v>50.06</v>
      </c>
      <c r="K2208" s="2"/>
      <c r="L2208" s="5"/>
      <c r="M2208" s="2"/>
      <c r="N2208" s="5"/>
      <c r="O2208" s="2"/>
      <c r="P2208" s="5"/>
      <c r="Q2208" s="2"/>
      <c r="R2208" s="5"/>
    </row>
    <row r="2209" spans="1:18" x14ac:dyDescent="0.35">
      <c r="A2209" s="14">
        <v>44571</v>
      </c>
      <c r="B2209" s="15">
        <v>32.090000000000003</v>
      </c>
      <c r="C2209" s="14">
        <v>44571</v>
      </c>
      <c r="D2209" s="15">
        <v>23.48</v>
      </c>
      <c r="E2209" s="2"/>
      <c r="F2209" s="5"/>
      <c r="G2209" s="18">
        <v>44571</v>
      </c>
      <c r="H2209" s="19">
        <v>21.247769999999999</v>
      </c>
      <c r="I2209" s="14">
        <v>45885</v>
      </c>
      <c r="J2209" s="15">
        <v>50.06</v>
      </c>
      <c r="K2209" s="2"/>
      <c r="L2209" s="5"/>
      <c r="M2209" s="2"/>
      <c r="N2209" s="5"/>
      <c r="O2209" s="2"/>
      <c r="P2209" s="5"/>
      <c r="Q2209" s="2"/>
      <c r="R2209" s="5"/>
    </row>
    <row r="2210" spans="1:18" x14ac:dyDescent="0.35">
      <c r="A2210" s="14">
        <v>44572</v>
      </c>
      <c r="B2210" s="15">
        <v>32.35</v>
      </c>
      <c r="C2210" s="14">
        <v>44572</v>
      </c>
      <c r="D2210" s="15">
        <v>23.73</v>
      </c>
      <c r="E2210" s="2"/>
      <c r="F2210" s="5"/>
      <c r="G2210" s="18">
        <v>44572</v>
      </c>
      <c r="H2210" s="19">
        <v>21.348949999999999</v>
      </c>
      <c r="I2210" s="14">
        <v>45886</v>
      </c>
      <c r="J2210" s="15">
        <v>50.06</v>
      </c>
      <c r="K2210" s="2"/>
      <c r="L2210" s="5"/>
      <c r="M2210" s="2"/>
      <c r="N2210" s="5"/>
      <c r="O2210" s="2"/>
      <c r="P2210" s="5"/>
      <c r="Q2210" s="2"/>
      <c r="R2210" s="5"/>
    </row>
    <row r="2211" spans="1:18" x14ac:dyDescent="0.35">
      <c r="A2211" s="14">
        <v>44573</v>
      </c>
      <c r="B2211" s="15">
        <v>32.43</v>
      </c>
      <c r="C2211" s="14">
        <v>44573</v>
      </c>
      <c r="D2211" s="15">
        <v>23.98</v>
      </c>
      <c r="E2211" s="2"/>
      <c r="F2211" s="5"/>
      <c r="G2211" s="18">
        <v>44573</v>
      </c>
      <c r="H2211" s="19">
        <v>21.33663</v>
      </c>
      <c r="I2211" s="14">
        <v>45887</v>
      </c>
      <c r="J2211" s="15">
        <v>50.07</v>
      </c>
      <c r="K2211" s="2"/>
      <c r="L2211" s="5"/>
      <c r="M2211" s="2"/>
      <c r="N2211" s="5"/>
      <c r="O2211" s="2"/>
      <c r="P2211" s="5"/>
      <c r="Q2211" s="2"/>
      <c r="R2211" s="5"/>
    </row>
    <row r="2212" spans="1:18" x14ac:dyDescent="0.35">
      <c r="A2212" s="14">
        <v>44574</v>
      </c>
      <c r="B2212" s="15">
        <v>31.99</v>
      </c>
      <c r="C2212" s="14">
        <v>44574</v>
      </c>
      <c r="D2212" s="15">
        <v>23.54</v>
      </c>
      <c r="E2212" s="2"/>
      <c r="F2212" s="5"/>
      <c r="G2212" s="18">
        <v>44574</v>
      </c>
      <c r="H2212" s="19">
        <v>21.177959999999999</v>
      </c>
      <c r="I2212" s="14">
        <v>45888</v>
      </c>
      <c r="J2212" s="15">
        <v>50.14</v>
      </c>
      <c r="K2212" s="2"/>
      <c r="L2212" s="5"/>
      <c r="M2212" s="2"/>
      <c r="N2212" s="5"/>
      <c r="O2212" s="2"/>
      <c r="P2212" s="5"/>
      <c r="Q2212" s="2"/>
      <c r="R2212" s="5"/>
    </row>
    <row r="2213" spans="1:18" x14ac:dyDescent="0.35">
      <c r="A2213" s="14">
        <v>44575</v>
      </c>
      <c r="B2213" s="15">
        <v>31.96</v>
      </c>
      <c r="C2213" s="14">
        <v>44575</v>
      </c>
      <c r="D2213" s="15">
        <v>23.46</v>
      </c>
      <c r="E2213" s="2"/>
      <c r="F2213" s="5"/>
      <c r="G2213" s="18">
        <v>44575</v>
      </c>
      <c r="H2213" s="19">
        <v>21.175339999999998</v>
      </c>
      <c r="I2213" s="14">
        <v>45889</v>
      </c>
      <c r="J2213" s="15">
        <v>49.57</v>
      </c>
      <c r="K2213" s="2"/>
      <c r="L2213" s="5"/>
      <c r="M2213" s="2"/>
      <c r="N2213" s="5"/>
      <c r="O2213" s="2"/>
      <c r="P2213" s="5"/>
      <c r="Q2213" s="2"/>
      <c r="R2213" s="5"/>
    </row>
    <row r="2214" spans="1:18" x14ac:dyDescent="0.35">
      <c r="A2214" s="14">
        <v>44576</v>
      </c>
      <c r="B2214" s="15">
        <v>31.96</v>
      </c>
      <c r="C2214" s="14">
        <v>44576</v>
      </c>
      <c r="D2214" s="15">
        <v>23.46</v>
      </c>
      <c r="E2214" s="2"/>
      <c r="F2214" s="5"/>
      <c r="G2214" s="18">
        <v>44576</v>
      </c>
      <c r="H2214" s="19">
        <v>21.175339999999998</v>
      </c>
      <c r="I2214" s="14">
        <v>45890</v>
      </c>
      <c r="J2214" s="15">
        <v>49.64</v>
      </c>
      <c r="K2214" s="2"/>
      <c r="L2214" s="5"/>
      <c r="M2214" s="2"/>
      <c r="N2214" s="5"/>
      <c r="O2214" s="2"/>
      <c r="P2214" s="5"/>
      <c r="Q2214" s="2"/>
      <c r="R2214" s="5"/>
    </row>
    <row r="2215" spans="1:18" x14ac:dyDescent="0.35">
      <c r="A2215" s="14">
        <v>44577</v>
      </c>
      <c r="B2215" s="15">
        <v>31.96</v>
      </c>
      <c r="C2215" s="14">
        <v>44577</v>
      </c>
      <c r="D2215" s="15">
        <v>23.46</v>
      </c>
      <c r="E2215" s="2"/>
      <c r="F2215" s="5"/>
      <c r="G2215" s="18">
        <v>44577</v>
      </c>
      <c r="H2215" s="19">
        <v>21.175339999999998</v>
      </c>
      <c r="I2215" s="14">
        <v>45891</v>
      </c>
      <c r="J2215" s="15">
        <v>49.98</v>
      </c>
      <c r="K2215" s="2"/>
      <c r="L2215" s="5"/>
      <c r="M2215" s="2"/>
      <c r="N2215" s="5"/>
      <c r="O2215" s="2"/>
      <c r="P2215" s="5"/>
      <c r="Q2215" s="2"/>
      <c r="R2215" s="5"/>
    </row>
    <row r="2216" spans="1:18" x14ac:dyDescent="0.35">
      <c r="A2216" s="14">
        <v>44578</v>
      </c>
      <c r="B2216" s="15">
        <v>32.07</v>
      </c>
      <c r="C2216" s="14">
        <v>44578</v>
      </c>
      <c r="D2216" s="15">
        <v>23.46</v>
      </c>
      <c r="E2216" s="2"/>
      <c r="F2216" s="5"/>
      <c r="G2216" s="18">
        <v>44578</v>
      </c>
      <c r="H2216" s="19">
        <v>21.251539999999999</v>
      </c>
      <c r="I2216" s="14">
        <v>45892</v>
      </c>
      <c r="J2216" s="15">
        <v>49.98</v>
      </c>
      <c r="K2216" s="2"/>
      <c r="L2216" s="5"/>
      <c r="M2216" s="2"/>
      <c r="N2216" s="5"/>
      <c r="O2216" s="2"/>
      <c r="P2216" s="5"/>
      <c r="Q2216" s="2"/>
      <c r="R2216" s="5"/>
    </row>
    <row r="2217" spans="1:18" x14ac:dyDescent="0.35">
      <c r="A2217" s="14">
        <v>44579</v>
      </c>
      <c r="B2217" s="15">
        <v>31.52</v>
      </c>
      <c r="C2217" s="14">
        <v>44579</v>
      </c>
      <c r="D2217" s="15">
        <v>23.04</v>
      </c>
      <c r="E2217" s="2"/>
      <c r="F2217" s="5"/>
      <c r="G2217" s="18">
        <v>44579</v>
      </c>
      <c r="H2217" s="19">
        <v>21.094809999999999</v>
      </c>
      <c r="I2217" s="14">
        <v>45893</v>
      </c>
      <c r="J2217" s="15">
        <v>49.98</v>
      </c>
      <c r="K2217" s="2"/>
      <c r="L2217" s="5"/>
      <c r="M2217" s="2"/>
      <c r="N2217" s="5"/>
      <c r="O2217" s="2"/>
      <c r="P2217" s="5"/>
      <c r="Q2217" s="2"/>
      <c r="R2217" s="5"/>
    </row>
    <row r="2218" spans="1:18" x14ac:dyDescent="0.35">
      <c r="A2218" s="14">
        <v>44580</v>
      </c>
      <c r="B2218" s="15">
        <v>31.27</v>
      </c>
      <c r="C2218" s="14">
        <v>44580</v>
      </c>
      <c r="D2218" s="15">
        <v>22.91</v>
      </c>
      <c r="E2218" s="2"/>
      <c r="F2218" s="5"/>
      <c r="G2218" s="18">
        <v>44580</v>
      </c>
      <c r="H2218" s="19">
        <v>21.05808</v>
      </c>
      <c r="I2218" s="14">
        <v>45894</v>
      </c>
      <c r="J2218" s="15">
        <v>50.75</v>
      </c>
      <c r="K2218" s="2"/>
      <c r="L2218" s="5"/>
      <c r="M2218" s="2"/>
      <c r="N2218" s="5"/>
      <c r="O2218" s="2"/>
      <c r="P2218" s="5"/>
      <c r="Q2218" s="2"/>
      <c r="R2218" s="5"/>
    </row>
    <row r="2219" spans="1:18" x14ac:dyDescent="0.35">
      <c r="A2219" s="14">
        <v>44581</v>
      </c>
      <c r="B2219" s="15">
        <v>31.08</v>
      </c>
      <c r="C2219" s="14">
        <v>44581</v>
      </c>
      <c r="D2219" s="15">
        <v>22.85</v>
      </c>
      <c r="E2219" s="2"/>
      <c r="F2219" s="5"/>
      <c r="G2219" s="18">
        <v>44581</v>
      </c>
      <c r="H2219" s="19">
        <v>20.960319999999999</v>
      </c>
      <c r="I2219" s="14">
        <v>45895</v>
      </c>
      <c r="J2219" s="15">
        <v>50.56</v>
      </c>
      <c r="K2219" s="2"/>
      <c r="L2219" s="5"/>
      <c r="M2219" s="2"/>
      <c r="N2219" s="5"/>
      <c r="O2219" s="2"/>
      <c r="P2219" s="5"/>
      <c r="Q2219" s="2"/>
      <c r="R2219" s="5"/>
    </row>
    <row r="2220" spans="1:18" x14ac:dyDescent="0.35">
      <c r="A2220" s="14">
        <v>44582</v>
      </c>
      <c r="B2220" s="15">
        <v>30.45</v>
      </c>
      <c r="C2220" s="14">
        <v>44582</v>
      </c>
      <c r="D2220" s="15">
        <v>22.31</v>
      </c>
      <c r="E2220" s="2"/>
      <c r="F2220" s="5"/>
      <c r="G2220" s="18">
        <v>44582</v>
      </c>
      <c r="H2220" s="19">
        <v>20.79458</v>
      </c>
      <c r="I2220" s="14">
        <v>45896</v>
      </c>
      <c r="J2220" s="15">
        <v>50.7</v>
      </c>
      <c r="K2220" s="2"/>
      <c r="L2220" s="5"/>
      <c r="M2220" s="2"/>
      <c r="N2220" s="5"/>
      <c r="O2220" s="2"/>
      <c r="P2220" s="5"/>
      <c r="Q2220" s="2"/>
      <c r="R2220" s="5"/>
    </row>
    <row r="2221" spans="1:18" x14ac:dyDescent="0.35">
      <c r="A2221" s="14">
        <v>44583</v>
      </c>
      <c r="B2221" s="15">
        <v>30.45</v>
      </c>
      <c r="C2221" s="14">
        <v>44583</v>
      </c>
      <c r="D2221" s="15">
        <v>22.31</v>
      </c>
      <c r="E2221" s="2"/>
      <c r="F2221" s="5"/>
      <c r="G2221" s="18">
        <v>44583</v>
      </c>
      <c r="H2221" s="19">
        <v>20.79458</v>
      </c>
      <c r="I2221" s="14">
        <v>45897</v>
      </c>
      <c r="J2221" s="15">
        <v>51</v>
      </c>
      <c r="K2221" s="2"/>
      <c r="L2221" s="5"/>
      <c r="M2221" s="2"/>
      <c r="N2221" s="5"/>
      <c r="O2221" s="2"/>
      <c r="P2221" s="5"/>
      <c r="Q2221" s="2"/>
      <c r="R2221" s="5"/>
    </row>
    <row r="2222" spans="1:18" x14ac:dyDescent="0.35">
      <c r="A2222" s="14">
        <v>44584</v>
      </c>
      <c r="B2222" s="15">
        <v>30.45</v>
      </c>
      <c r="C2222" s="14">
        <v>44584</v>
      </c>
      <c r="D2222" s="15">
        <v>22.31</v>
      </c>
      <c r="E2222" s="2"/>
      <c r="F2222" s="5"/>
      <c r="G2222" s="18">
        <v>44584</v>
      </c>
      <c r="H2222" s="19">
        <v>20.79458</v>
      </c>
      <c r="I2222" s="14">
        <v>45898</v>
      </c>
      <c r="J2222" s="15">
        <v>50.94</v>
      </c>
      <c r="K2222" s="2"/>
      <c r="L2222" s="5"/>
      <c r="M2222" s="2"/>
      <c r="N2222" s="5"/>
      <c r="O2222" s="2"/>
      <c r="P2222" s="5"/>
      <c r="Q2222" s="2"/>
      <c r="R2222" s="5"/>
    </row>
    <row r="2223" spans="1:18" x14ac:dyDescent="0.35">
      <c r="A2223" s="14">
        <v>44585</v>
      </c>
      <c r="B2223" s="15">
        <v>30.41</v>
      </c>
      <c r="C2223" s="14">
        <v>44585</v>
      </c>
      <c r="D2223" s="15">
        <v>22.08</v>
      </c>
      <c r="E2223" s="2"/>
      <c r="F2223" s="5"/>
      <c r="G2223" s="18">
        <v>44585</v>
      </c>
      <c r="H2223" s="19">
        <v>20.73265</v>
      </c>
      <c r="I2223" s="14">
        <v>45899</v>
      </c>
      <c r="J2223" s="15">
        <v>50.94</v>
      </c>
      <c r="K2223" s="2"/>
      <c r="L2223" s="5"/>
      <c r="M2223" s="2"/>
      <c r="N2223" s="5"/>
      <c r="O2223" s="2"/>
      <c r="P2223" s="5"/>
      <c r="Q2223" s="2"/>
      <c r="R2223" s="5"/>
    </row>
    <row r="2224" spans="1:18" x14ac:dyDescent="0.35">
      <c r="A2224" s="14">
        <v>44586</v>
      </c>
      <c r="B2224" s="15">
        <v>29.93</v>
      </c>
      <c r="C2224" s="14">
        <v>44586</v>
      </c>
      <c r="D2224" s="15">
        <v>21.76</v>
      </c>
      <c r="E2224" s="2"/>
      <c r="F2224" s="5"/>
      <c r="G2224" s="18">
        <v>44586</v>
      </c>
      <c r="H2224" s="19">
        <v>20.698080000000001</v>
      </c>
      <c r="I2224" s="14">
        <v>45900</v>
      </c>
      <c r="J2224" s="15">
        <v>50.94</v>
      </c>
      <c r="K2224" s="2"/>
      <c r="L2224" s="5"/>
      <c r="M2224" s="2"/>
      <c r="N2224" s="5"/>
      <c r="O2224" s="2"/>
      <c r="P2224" s="5"/>
      <c r="Q2224" s="2"/>
      <c r="R2224" s="5"/>
    </row>
    <row r="2225" spans="1:18" x14ac:dyDescent="0.35">
      <c r="A2225" s="14">
        <v>44587</v>
      </c>
      <c r="B2225" s="15">
        <v>29.99</v>
      </c>
      <c r="C2225" s="14">
        <v>44587</v>
      </c>
      <c r="D2225" s="15">
        <v>21.81</v>
      </c>
      <c r="E2225" s="2"/>
      <c r="F2225" s="5"/>
      <c r="G2225" s="18">
        <v>44587</v>
      </c>
      <c r="H2225" s="19">
        <v>20.66957</v>
      </c>
      <c r="I2225" s="14">
        <v>45901</v>
      </c>
      <c r="J2225" s="15">
        <v>50.77</v>
      </c>
      <c r="K2225" s="2"/>
      <c r="L2225" s="5"/>
      <c r="M2225" s="2"/>
      <c r="N2225" s="5"/>
      <c r="O2225" s="2"/>
      <c r="P2225" s="5"/>
      <c r="Q2225" s="2"/>
      <c r="R2225" s="5"/>
    </row>
    <row r="2226" spans="1:18" x14ac:dyDescent="0.35">
      <c r="A2226" s="14">
        <v>44588</v>
      </c>
      <c r="B2226" s="15">
        <v>30.14</v>
      </c>
      <c r="C2226" s="14">
        <v>44588</v>
      </c>
      <c r="D2226" s="15">
        <v>21.46</v>
      </c>
      <c r="E2226" s="2"/>
      <c r="F2226" s="5"/>
      <c r="G2226" s="18">
        <v>44588</v>
      </c>
      <c r="H2226" s="19">
        <v>20.844550000000002</v>
      </c>
      <c r="I2226" s="14">
        <v>45902</v>
      </c>
      <c r="J2226" s="15">
        <v>50.21</v>
      </c>
      <c r="K2226" s="2"/>
      <c r="L2226" s="5"/>
      <c r="M2226" s="2"/>
      <c r="N2226" s="5"/>
      <c r="O2226" s="2"/>
      <c r="P2226" s="5"/>
      <c r="Q2226" s="2"/>
      <c r="R2226" s="5"/>
    </row>
    <row r="2227" spans="1:18" x14ac:dyDescent="0.35">
      <c r="A2227" s="14">
        <v>44589</v>
      </c>
      <c r="B2227" s="15">
        <v>30.61</v>
      </c>
      <c r="C2227" s="14">
        <v>44589</v>
      </c>
      <c r="D2227" s="15">
        <v>21.76</v>
      </c>
      <c r="E2227" s="2"/>
      <c r="F2227" s="5"/>
      <c r="G2227" s="18">
        <v>44589</v>
      </c>
      <c r="H2227" s="19">
        <v>20.78124</v>
      </c>
      <c r="I2227" s="14">
        <v>45903</v>
      </c>
      <c r="J2227" s="15">
        <v>50.43</v>
      </c>
      <c r="K2227" s="2"/>
      <c r="L2227" s="5"/>
      <c r="M2227" s="2"/>
      <c r="N2227" s="5"/>
      <c r="O2227" s="2"/>
      <c r="P2227" s="5"/>
      <c r="Q2227" s="2"/>
      <c r="R2227" s="5"/>
    </row>
    <row r="2228" spans="1:18" x14ac:dyDescent="0.35">
      <c r="A2228" s="14">
        <v>44590</v>
      </c>
      <c r="B2228" s="15">
        <v>30.61</v>
      </c>
      <c r="C2228" s="14">
        <v>44590</v>
      </c>
      <c r="D2228" s="15">
        <v>21.76</v>
      </c>
      <c r="E2228" s="2"/>
      <c r="F2228" s="5"/>
      <c r="G2228" s="18">
        <v>44590</v>
      </c>
      <c r="H2228" s="19">
        <v>20.78124</v>
      </c>
      <c r="I2228" s="14">
        <v>45904</v>
      </c>
      <c r="J2228" s="15">
        <v>50.68</v>
      </c>
      <c r="K2228" s="2"/>
      <c r="L2228" s="5"/>
      <c r="M2228" s="2"/>
      <c r="N2228" s="5"/>
      <c r="O2228" s="2"/>
      <c r="P2228" s="5"/>
      <c r="Q2228" s="2"/>
      <c r="R2228" s="5"/>
    </row>
    <row r="2229" spans="1:18" x14ac:dyDescent="0.35">
      <c r="A2229" s="14">
        <v>44591</v>
      </c>
      <c r="B2229" s="15">
        <v>30.61</v>
      </c>
      <c r="C2229" s="14">
        <v>44591</v>
      </c>
      <c r="D2229" s="15">
        <v>21.76</v>
      </c>
      <c r="E2229" s="2"/>
      <c r="F2229" s="5"/>
      <c r="G2229" s="18">
        <v>44591</v>
      </c>
      <c r="H2229" s="19">
        <v>20.78124</v>
      </c>
      <c r="I2229" s="14">
        <v>45905</v>
      </c>
      <c r="J2229" s="15">
        <v>51.83</v>
      </c>
      <c r="K2229" s="2"/>
      <c r="L2229" s="5"/>
      <c r="M2229" s="2"/>
      <c r="N2229" s="5"/>
      <c r="O2229" s="2"/>
      <c r="P2229" s="5"/>
      <c r="Q2229" s="2"/>
      <c r="R2229" s="5"/>
    </row>
    <row r="2230" spans="1:18" x14ac:dyDescent="0.35">
      <c r="A2230" s="14">
        <v>44592</v>
      </c>
      <c r="B2230" s="15">
        <v>31.13</v>
      </c>
      <c r="C2230" s="14">
        <v>44592</v>
      </c>
      <c r="D2230" s="15">
        <v>22.38</v>
      </c>
      <c r="E2230" s="2"/>
      <c r="F2230" s="5"/>
      <c r="G2230" s="18">
        <v>44592</v>
      </c>
      <c r="H2230" s="19">
        <v>20.89348</v>
      </c>
      <c r="I2230" s="14">
        <v>45906</v>
      </c>
      <c r="J2230" s="15">
        <v>51.83</v>
      </c>
      <c r="K2230" s="2"/>
      <c r="L2230" s="5"/>
      <c r="M2230" s="2"/>
      <c r="N2230" s="5"/>
      <c r="O2230" s="2"/>
      <c r="P2230" s="5"/>
      <c r="Q2230" s="2"/>
      <c r="R2230" s="5"/>
    </row>
    <row r="2231" spans="1:18" x14ac:dyDescent="0.35">
      <c r="A2231" s="14">
        <v>44593</v>
      </c>
      <c r="B2231" s="15">
        <v>31.28</v>
      </c>
      <c r="C2231" s="14">
        <v>44593</v>
      </c>
      <c r="D2231" s="15">
        <v>22.62</v>
      </c>
      <c r="E2231" s="2"/>
      <c r="F2231" s="5"/>
      <c r="G2231" s="18">
        <v>44593</v>
      </c>
      <c r="H2231" s="19">
        <v>20.897130000000001</v>
      </c>
      <c r="I2231" s="14">
        <v>45907</v>
      </c>
      <c r="J2231" s="15">
        <v>51.83</v>
      </c>
      <c r="K2231" s="2"/>
      <c r="L2231" s="5"/>
      <c r="O2231" s="2"/>
      <c r="P2231" s="5"/>
      <c r="Q2231" s="2"/>
      <c r="R2231" s="5"/>
    </row>
    <row r="2232" spans="1:18" x14ac:dyDescent="0.35">
      <c r="A2232" s="14">
        <v>44594</v>
      </c>
      <c r="B2232" s="15">
        <v>31.5</v>
      </c>
      <c r="C2232" s="14">
        <v>44594</v>
      </c>
      <c r="D2232" s="15">
        <v>22.69</v>
      </c>
      <c r="E2232" s="2"/>
      <c r="F2232" s="5"/>
      <c r="G2232" s="18">
        <v>44594</v>
      </c>
      <c r="H2232" s="19">
        <v>21.034130000000001</v>
      </c>
      <c r="I2232" s="14">
        <v>45908</v>
      </c>
      <c r="J2232" s="15">
        <v>51.54</v>
      </c>
      <c r="K2232" s="2"/>
      <c r="L2232" s="5"/>
      <c r="O2232" s="2"/>
      <c r="P2232" s="5"/>
      <c r="Q2232" s="2"/>
      <c r="R2232" s="5"/>
    </row>
    <row r="2233" spans="1:18" x14ac:dyDescent="0.35">
      <c r="A2233" s="14">
        <v>44595</v>
      </c>
      <c r="B2233" s="15">
        <v>30.49</v>
      </c>
      <c r="C2233" s="14">
        <v>44595</v>
      </c>
      <c r="D2233" s="15">
        <v>22.03</v>
      </c>
      <c r="E2233" s="2"/>
      <c r="F2233" s="5"/>
      <c r="G2233" s="18">
        <v>44595</v>
      </c>
      <c r="H2233" s="19">
        <v>20.638999999999999</v>
      </c>
      <c r="I2233" s="14">
        <v>45909</v>
      </c>
      <c r="J2233" s="15">
        <v>51.38</v>
      </c>
      <c r="K2233" s="2"/>
      <c r="L2233" s="5"/>
      <c r="O2233" s="2"/>
      <c r="P2233" s="5"/>
      <c r="Q2233" s="2"/>
      <c r="R2233" s="5"/>
    </row>
    <row r="2234" spans="1:18" x14ac:dyDescent="0.35">
      <c r="A2234" s="14">
        <v>44596</v>
      </c>
      <c r="B2234" s="15">
        <v>30.45</v>
      </c>
      <c r="C2234" s="14">
        <v>44596</v>
      </c>
      <c r="D2234" s="15">
        <v>22.17</v>
      </c>
      <c r="E2234" s="2"/>
      <c r="F2234" s="5"/>
      <c r="G2234" s="18">
        <v>44596</v>
      </c>
      <c r="H2234" s="19">
        <v>20.483640000000001</v>
      </c>
      <c r="I2234" s="14">
        <v>45910</v>
      </c>
      <c r="J2234" s="15">
        <v>51.48</v>
      </c>
      <c r="K2234" s="2"/>
      <c r="L2234" s="5"/>
      <c r="O2234" s="2"/>
      <c r="P2234" s="5"/>
      <c r="Q2234" s="2"/>
      <c r="R2234" s="5"/>
    </row>
    <row r="2235" spans="1:18" x14ac:dyDescent="0.35">
      <c r="A2235" s="14">
        <v>44597</v>
      </c>
      <c r="B2235" s="15">
        <v>30.45</v>
      </c>
      <c r="C2235" s="14">
        <v>44597</v>
      </c>
      <c r="D2235" s="15">
        <v>22.17</v>
      </c>
      <c r="E2235" s="2"/>
      <c r="F2235" s="5"/>
      <c r="G2235" s="18">
        <v>44597</v>
      </c>
      <c r="H2235" s="19">
        <v>20.483640000000001</v>
      </c>
      <c r="I2235" s="14">
        <v>45911</v>
      </c>
      <c r="J2235" s="15">
        <v>51.96</v>
      </c>
      <c r="K2235" s="2"/>
      <c r="L2235" s="5"/>
      <c r="O2235" s="2"/>
      <c r="P2235" s="5"/>
      <c r="Q2235" s="2"/>
      <c r="R2235" s="5"/>
    </row>
    <row r="2236" spans="1:18" x14ac:dyDescent="0.35">
      <c r="A2236" s="14">
        <v>44598</v>
      </c>
      <c r="B2236" s="15">
        <v>30.45</v>
      </c>
      <c r="C2236" s="14">
        <v>44598</v>
      </c>
      <c r="D2236" s="15">
        <v>22.17</v>
      </c>
      <c r="E2236" s="2"/>
      <c r="F2236" s="5"/>
      <c r="G2236" s="18">
        <v>44598</v>
      </c>
      <c r="H2236" s="19">
        <v>20.483640000000001</v>
      </c>
      <c r="I2236" s="14">
        <v>45912</v>
      </c>
      <c r="J2236" s="15">
        <v>52.07</v>
      </c>
      <c r="K2236" s="2"/>
      <c r="L2236" s="5"/>
      <c r="O2236" s="2"/>
      <c r="P2236" s="5"/>
      <c r="Q2236" s="2"/>
      <c r="R2236" s="5"/>
    </row>
    <row r="2237" spans="1:18" x14ac:dyDescent="0.35">
      <c r="A2237" s="14">
        <v>44599</v>
      </c>
      <c r="B2237" s="15">
        <v>30.29</v>
      </c>
      <c r="C2237" s="14">
        <v>44599</v>
      </c>
      <c r="D2237" s="15">
        <v>22.1</v>
      </c>
      <c r="E2237" s="2"/>
      <c r="F2237" s="5"/>
      <c r="G2237" s="18">
        <v>44599</v>
      </c>
      <c r="H2237" s="19">
        <v>20.515460000000001</v>
      </c>
      <c r="I2237" s="14">
        <v>45913</v>
      </c>
      <c r="J2237" s="15">
        <v>52.07</v>
      </c>
      <c r="K2237" s="2"/>
      <c r="L2237" s="5"/>
      <c r="O2237" s="2"/>
      <c r="P2237" s="5"/>
      <c r="Q2237" s="2"/>
      <c r="R2237" s="5"/>
    </row>
    <row r="2238" spans="1:18" x14ac:dyDescent="0.35">
      <c r="A2238" s="14">
        <v>44600</v>
      </c>
      <c r="B2238" s="15">
        <v>30.57</v>
      </c>
      <c r="C2238" s="14">
        <v>44600</v>
      </c>
      <c r="D2238" s="15">
        <v>22.17</v>
      </c>
      <c r="E2238" s="2"/>
      <c r="F2238" s="5"/>
      <c r="G2238" s="18">
        <v>44600</v>
      </c>
      <c r="H2238" s="19">
        <v>20.66386</v>
      </c>
      <c r="I2238" s="14">
        <v>45914</v>
      </c>
      <c r="J2238" s="15">
        <v>52.07</v>
      </c>
      <c r="K2238" s="2"/>
      <c r="L2238" s="5"/>
      <c r="O2238" s="2"/>
      <c r="P2238" s="5"/>
      <c r="Q2238" s="2"/>
      <c r="R2238" s="5"/>
    </row>
    <row r="2239" spans="1:18" x14ac:dyDescent="0.35">
      <c r="A2239" s="14">
        <v>44601</v>
      </c>
      <c r="B2239" s="15">
        <v>31.28</v>
      </c>
      <c r="C2239" s="14">
        <v>44601</v>
      </c>
      <c r="D2239" s="15">
        <v>22.58</v>
      </c>
      <c r="E2239" s="2"/>
      <c r="F2239" s="5"/>
      <c r="G2239" s="18">
        <v>44601</v>
      </c>
      <c r="H2239" s="19">
        <v>20.887779999999999</v>
      </c>
      <c r="I2239" s="14">
        <v>45915</v>
      </c>
      <c r="J2239" s="15">
        <v>51.85</v>
      </c>
      <c r="K2239" s="2"/>
      <c r="L2239" s="5"/>
      <c r="O2239" s="2"/>
      <c r="P2239" s="5"/>
      <c r="Q2239" s="2"/>
      <c r="R2239" s="5"/>
    </row>
    <row r="2240" spans="1:18" x14ac:dyDescent="0.35">
      <c r="A2240" s="14">
        <v>44602</v>
      </c>
      <c r="B2240" s="15">
        <v>30.85</v>
      </c>
      <c r="C2240" s="14">
        <v>44602</v>
      </c>
      <c r="D2240" s="15">
        <v>22.33</v>
      </c>
      <c r="E2240" s="2"/>
      <c r="F2240" s="5"/>
      <c r="G2240" s="18">
        <v>44602</v>
      </c>
      <c r="H2240" s="19">
        <v>20.623370000000001</v>
      </c>
      <c r="I2240" s="14">
        <v>45916</v>
      </c>
      <c r="J2240" s="15">
        <v>51.77</v>
      </c>
      <c r="K2240" s="2"/>
      <c r="L2240" s="5"/>
      <c r="O2240" s="2"/>
      <c r="P2240" s="5"/>
      <c r="Q2240" s="2"/>
      <c r="R2240" s="5"/>
    </row>
    <row r="2241" spans="1:18" x14ac:dyDescent="0.35">
      <c r="A2241" s="14">
        <v>44603</v>
      </c>
      <c r="B2241" s="15">
        <v>30.46</v>
      </c>
      <c r="C2241" s="14">
        <v>44603</v>
      </c>
      <c r="D2241" s="15">
        <v>21.87</v>
      </c>
      <c r="E2241" s="2"/>
      <c r="F2241" s="5"/>
      <c r="G2241" s="18">
        <v>44603</v>
      </c>
      <c r="H2241" s="19">
        <v>20.57386</v>
      </c>
      <c r="I2241" s="14">
        <v>45917</v>
      </c>
      <c r="J2241" s="15">
        <v>51.83</v>
      </c>
      <c r="K2241" s="2"/>
      <c r="L2241" s="5"/>
      <c r="O2241" s="2"/>
      <c r="P2241" s="5"/>
      <c r="Q2241" s="2"/>
      <c r="R2241" s="5"/>
    </row>
    <row r="2242" spans="1:18" x14ac:dyDescent="0.35">
      <c r="A2242" s="14">
        <v>44604</v>
      </c>
      <c r="B2242" s="15">
        <v>30.46</v>
      </c>
      <c r="C2242" s="14">
        <v>44604</v>
      </c>
      <c r="D2242" s="15">
        <v>21.87</v>
      </c>
      <c r="E2242" s="2"/>
      <c r="F2242" s="5"/>
      <c r="G2242" s="18">
        <v>44604</v>
      </c>
      <c r="H2242" s="19">
        <v>20.57386</v>
      </c>
      <c r="I2242" s="14">
        <v>45918</v>
      </c>
      <c r="J2242" s="15">
        <v>51.85</v>
      </c>
      <c r="K2242" s="2"/>
      <c r="L2242" s="5"/>
      <c r="O2242" s="2"/>
      <c r="P2242" s="5"/>
      <c r="Q2242" s="2"/>
      <c r="R2242" s="5"/>
    </row>
    <row r="2243" spans="1:18" x14ac:dyDescent="0.35">
      <c r="A2243" s="14">
        <v>44605</v>
      </c>
      <c r="B2243" s="15">
        <v>30.46</v>
      </c>
      <c r="C2243" s="14">
        <v>44605</v>
      </c>
      <c r="D2243" s="15">
        <v>21.87</v>
      </c>
      <c r="E2243" s="2"/>
      <c r="F2243" s="5"/>
      <c r="G2243" s="18">
        <v>44605</v>
      </c>
      <c r="H2243" s="19">
        <v>20.57386</v>
      </c>
      <c r="I2243" s="14">
        <v>45919</v>
      </c>
      <c r="J2243" s="15">
        <v>52.11</v>
      </c>
      <c r="K2243" s="2"/>
      <c r="L2243" s="5"/>
      <c r="O2243" s="2"/>
      <c r="P2243" s="5"/>
      <c r="Q2243" s="2"/>
      <c r="R2243" s="5"/>
    </row>
    <row r="2244" spans="1:18" x14ac:dyDescent="0.35">
      <c r="A2244" s="14">
        <v>44606</v>
      </c>
      <c r="B2244" s="15">
        <v>30.38</v>
      </c>
      <c r="C2244" s="14">
        <v>44606</v>
      </c>
      <c r="D2244" s="15">
        <v>21.67</v>
      </c>
      <c r="E2244" s="2"/>
      <c r="F2244" s="5"/>
      <c r="G2244" s="18">
        <v>44606</v>
      </c>
      <c r="H2244" s="19">
        <v>20.50348</v>
      </c>
      <c r="I2244" s="14">
        <v>45920</v>
      </c>
      <c r="J2244" s="15">
        <v>52.11</v>
      </c>
      <c r="K2244" s="2"/>
      <c r="L2244" s="5"/>
      <c r="O2244" s="2"/>
      <c r="P2244" s="5"/>
      <c r="Q2244" s="2"/>
      <c r="R2244" s="5"/>
    </row>
    <row r="2245" spans="1:18" x14ac:dyDescent="0.35">
      <c r="A2245" s="14">
        <v>44607</v>
      </c>
      <c r="B2245" s="15">
        <v>30.79</v>
      </c>
      <c r="C2245" s="14">
        <v>44607</v>
      </c>
      <c r="D2245" s="15">
        <v>22.12</v>
      </c>
      <c r="E2245" s="2"/>
      <c r="F2245" s="5"/>
      <c r="G2245" s="18">
        <v>44607</v>
      </c>
      <c r="H2245" s="19">
        <v>20.65326</v>
      </c>
      <c r="I2245" s="14">
        <v>45921</v>
      </c>
      <c r="J2245" s="15">
        <v>52.11</v>
      </c>
      <c r="K2245" s="2"/>
      <c r="L2245" s="5"/>
      <c r="O2245" s="2"/>
      <c r="P2245" s="5"/>
      <c r="Q2245" s="2"/>
      <c r="R2245" s="5"/>
    </row>
    <row r="2246" spans="1:18" x14ac:dyDescent="0.35">
      <c r="A2246" s="14">
        <v>44608</v>
      </c>
      <c r="B2246" s="15">
        <v>30.99</v>
      </c>
      <c r="C2246" s="14">
        <v>44608</v>
      </c>
      <c r="D2246" s="15">
        <v>22.16</v>
      </c>
      <c r="E2246" s="2"/>
      <c r="F2246" s="5"/>
      <c r="G2246" s="18">
        <v>44608</v>
      </c>
      <c r="H2246" s="19">
        <v>20.685759999999998</v>
      </c>
      <c r="I2246" s="14">
        <v>45922</v>
      </c>
      <c r="J2246" s="15">
        <v>52.19</v>
      </c>
      <c r="K2246" s="2"/>
      <c r="L2246" s="5"/>
      <c r="O2246" s="2"/>
      <c r="P2246" s="5"/>
      <c r="Q2246" s="2"/>
      <c r="R2246" s="5"/>
    </row>
    <row r="2247" spans="1:18" x14ac:dyDescent="0.35">
      <c r="A2247" s="14">
        <v>44609</v>
      </c>
      <c r="B2247" s="15">
        <v>30.43</v>
      </c>
      <c r="C2247" s="14">
        <v>44609</v>
      </c>
      <c r="D2247" s="15">
        <v>21.69</v>
      </c>
      <c r="E2247" s="2"/>
      <c r="F2247" s="5"/>
      <c r="G2247" s="18">
        <v>44609</v>
      </c>
      <c r="H2247" s="19">
        <v>20.56485</v>
      </c>
      <c r="I2247" s="14">
        <v>45923</v>
      </c>
      <c r="J2247" s="15">
        <v>52.86</v>
      </c>
      <c r="K2247" s="2"/>
      <c r="L2247" s="5"/>
      <c r="O2247" s="2"/>
      <c r="P2247" s="5"/>
      <c r="Q2247" s="2"/>
      <c r="R2247" s="5"/>
    </row>
    <row r="2248" spans="1:18" x14ac:dyDescent="0.35">
      <c r="A2248" s="14">
        <v>44610</v>
      </c>
      <c r="B2248" s="15">
        <v>30.27</v>
      </c>
      <c r="C2248" s="14">
        <v>44610</v>
      </c>
      <c r="D2248" s="15">
        <v>21.43</v>
      </c>
      <c r="E2248" s="2"/>
      <c r="F2248" s="5"/>
      <c r="G2248" s="18">
        <v>44610</v>
      </c>
      <c r="H2248" s="19">
        <v>20.578430000000001</v>
      </c>
      <c r="I2248" s="14">
        <v>45924</v>
      </c>
      <c r="J2248" s="15">
        <v>52.15</v>
      </c>
      <c r="K2248" s="2"/>
      <c r="L2248" s="5"/>
      <c r="O2248" s="2"/>
      <c r="P2248" s="5"/>
      <c r="Q2248" s="2"/>
      <c r="R2248" s="5"/>
    </row>
    <row r="2249" spans="1:18" x14ac:dyDescent="0.35">
      <c r="A2249" s="14">
        <v>44611</v>
      </c>
      <c r="B2249" s="15">
        <v>30.27</v>
      </c>
      <c r="C2249" s="14">
        <v>44611</v>
      </c>
      <c r="D2249" s="15">
        <v>21.43</v>
      </c>
      <c r="E2249" s="2"/>
      <c r="F2249" s="5"/>
      <c r="G2249" s="18">
        <v>44611</v>
      </c>
      <c r="H2249" s="19">
        <v>20.578430000000001</v>
      </c>
      <c r="I2249" s="14">
        <v>45925</v>
      </c>
      <c r="J2249" s="15">
        <v>51.03</v>
      </c>
      <c r="K2249" s="2"/>
      <c r="L2249" s="5"/>
      <c r="O2249" s="2"/>
      <c r="P2249" s="5"/>
      <c r="Q2249" s="2"/>
      <c r="R2249" s="5"/>
    </row>
    <row r="2250" spans="1:18" x14ac:dyDescent="0.35">
      <c r="A2250" s="14">
        <v>44612</v>
      </c>
      <c r="B2250" s="15">
        <v>30.27</v>
      </c>
      <c r="C2250" s="14">
        <v>44612</v>
      </c>
      <c r="D2250" s="15">
        <v>21.43</v>
      </c>
      <c r="E2250" s="2"/>
      <c r="F2250" s="5"/>
      <c r="G2250" s="18">
        <v>44612</v>
      </c>
      <c r="H2250" s="19">
        <v>20.578430000000001</v>
      </c>
      <c r="I2250" s="14">
        <v>45926</v>
      </c>
      <c r="J2250" s="15">
        <v>51.54</v>
      </c>
      <c r="K2250" s="2"/>
      <c r="L2250" s="5"/>
      <c r="O2250" s="2"/>
      <c r="P2250" s="5"/>
      <c r="Q2250" s="2"/>
      <c r="R2250" s="5"/>
    </row>
    <row r="2251" spans="1:18" x14ac:dyDescent="0.35">
      <c r="A2251" s="14">
        <v>44613</v>
      </c>
      <c r="B2251" s="15">
        <v>30.24</v>
      </c>
      <c r="C2251" s="14">
        <v>44613</v>
      </c>
      <c r="D2251" s="15">
        <v>21.43</v>
      </c>
      <c r="E2251" s="2"/>
      <c r="F2251" s="5"/>
      <c r="G2251" s="18">
        <v>44613</v>
      </c>
      <c r="H2251" s="19">
        <v>20.485690000000002</v>
      </c>
      <c r="I2251" s="14">
        <v>45927</v>
      </c>
      <c r="J2251" s="15">
        <v>51.54</v>
      </c>
      <c r="K2251" s="2"/>
      <c r="L2251" s="5"/>
      <c r="O2251" s="2"/>
      <c r="P2251" s="5"/>
      <c r="Q2251" s="2"/>
      <c r="R2251" s="5"/>
    </row>
    <row r="2252" spans="1:18" x14ac:dyDescent="0.35">
      <c r="A2252" s="14">
        <v>44614</v>
      </c>
      <c r="B2252" s="15">
        <v>29.99</v>
      </c>
      <c r="C2252" s="14">
        <v>44614</v>
      </c>
      <c r="D2252" s="15">
        <v>21.11</v>
      </c>
      <c r="E2252" s="2"/>
      <c r="F2252" s="5"/>
      <c r="G2252" s="18">
        <v>44614</v>
      </c>
      <c r="H2252" s="19">
        <v>20.441549999999999</v>
      </c>
      <c r="I2252" s="14">
        <v>45928</v>
      </c>
      <c r="J2252" s="15">
        <v>51.54</v>
      </c>
      <c r="K2252" s="2"/>
      <c r="L2252" s="5"/>
      <c r="O2252" s="2"/>
      <c r="P2252" s="5"/>
      <c r="Q2252" s="2"/>
      <c r="R2252" s="5"/>
    </row>
    <row r="2253" spans="1:18" x14ac:dyDescent="0.35">
      <c r="A2253" s="14">
        <v>44615</v>
      </c>
      <c r="B2253" s="15">
        <v>29.62</v>
      </c>
      <c r="C2253" s="14">
        <v>44615</v>
      </c>
      <c r="D2253" s="15">
        <v>20.78</v>
      </c>
      <c r="E2253" s="2"/>
      <c r="F2253" s="5"/>
      <c r="G2253" s="18">
        <v>44615</v>
      </c>
      <c r="H2253" s="19">
        <v>20.339569999999998</v>
      </c>
      <c r="I2253" s="14">
        <v>45929</v>
      </c>
      <c r="J2253" s="15">
        <v>51.74</v>
      </c>
      <c r="K2253" s="2"/>
      <c r="L2253" s="5"/>
      <c r="O2253" s="2"/>
      <c r="P2253" s="5"/>
      <c r="Q2253" s="2"/>
      <c r="R2253" s="5"/>
    </row>
    <row r="2254" spans="1:18" x14ac:dyDescent="0.35">
      <c r="A2254" s="14">
        <v>44616</v>
      </c>
      <c r="B2254" s="15">
        <v>30.31</v>
      </c>
      <c r="C2254" s="14">
        <v>44616</v>
      </c>
      <c r="D2254" s="15">
        <v>20.82</v>
      </c>
      <c r="E2254" s="2"/>
      <c r="F2254" s="5"/>
      <c r="G2254" s="18">
        <v>44616</v>
      </c>
      <c r="H2254" s="19">
        <v>20.350180000000002</v>
      </c>
      <c r="I2254" s="14">
        <v>45930</v>
      </c>
      <c r="J2254" s="15">
        <v>51.75</v>
      </c>
      <c r="K2254" s="2"/>
      <c r="L2254" s="5"/>
      <c r="O2254" s="2"/>
      <c r="P2254" s="5"/>
      <c r="Q2254" s="2"/>
      <c r="R2254" s="5"/>
    </row>
    <row r="2255" spans="1:18" x14ac:dyDescent="0.35">
      <c r="A2255" s="14">
        <v>44617</v>
      </c>
      <c r="B2255" s="15">
        <v>30.62</v>
      </c>
      <c r="C2255" s="14">
        <v>44617</v>
      </c>
      <c r="D2255" s="15">
        <v>21.32</v>
      </c>
      <c r="E2255" s="2"/>
      <c r="F2255" s="5"/>
      <c r="G2255" s="18">
        <v>44617</v>
      </c>
      <c r="H2255" s="19">
        <v>20.737210000000001</v>
      </c>
      <c r="I2255" s="14">
        <v>45931</v>
      </c>
      <c r="J2255" s="15">
        <v>51.55</v>
      </c>
      <c r="K2255" s="2"/>
      <c r="L2255" s="5"/>
      <c r="O2255" s="2"/>
      <c r="P2255" s="5"/>
      <c r="Q2255" s="2"/>
      <c r="R2255" s="5"/>
    </row>
    <row r="2256" spans="1:18" x14ac:dyDescent="0.35">
      <c r="A2256" s="14">
        <v>44618</v>
      </c>
      <c r="B2256" s="15">
        <v>30.62</v>
      </c>
      <c r="C2256" s="14">
        <v>44618</v>
      </c>
      <c r="D2256" s="15">
        <v>21.32</v>
      </c>
      <c r="E2256" s="2"/>
      <c r="F2256" s="5"/>
      <c r="G2256" s="18">
        <v>44618</v>
      </c>
      <c r="H2256" s="19">
        <v>20.737210000000001</v>
      </c>
      <c r="I2256" s="14">
        <v>45932</v>
      </c>
      <c r="J2256" s="15">
        <v>51.63</v>
      </c>
      <c r="K2256" s="2"/>
      <c r="L2256" s="5"/>
      <c r="O2256" s="2"/>
      <c r="P2256" s="5"/>
      <c r="Q2256" s="2"/>
      <c r="R2256" s="5"/>
    </row>
    <row r="2257" spans="1:18" x14ac:dyDescent="0.35">
      <c r="A2257" s="14">
        <v>44619</v>
      </c>
      <c r="B2257" s="15">
        <v>30.62</v>
      </c>
      <c r="C2257" s="14">
        <v>44619</v>
      </c>
      <c r="D2257" s="15">
        <v>21.32</v>
      </c>
      <c r="E2257" s="2"/>
      <c r="F2257" s="5"/>
      <c r="G2257" s="18">
        <v>44619</v>
      </c>
      <c r="H2257" s="19">
        <v>20.737210000000001</v>
      </c>
      <c r="I2257" s="14">
        <v>45933</v>
      </c>
      <c r="J2257" s="15">
        <v>51.95</v>
      </c>
      <c r="K2257" s="2"/>
      <c r="L2257" s="5"/>
      <c r="O2257" s="2"/>
      <c r="P2257" s="5"/>
      <c r="Q2257" s="2"/>
      <c r="R2257" s="5"/>
    </row>
    <row r="2258" spans="1:18" x14ac:dyDescent="0.35">
      <c r="A2258" s="14">
        <v>44620</v>
      </c>
      <c r="B2258" s="15">
        <v>30.65</v>
      </c>
      <c r="C2258" s="14">
        <v>44620</v>
      </c>
      <c r="D2258" s="15">
        <v>21.35</v>
      </c>
      <c r="E2258" s="2"/>
      <c r="F2258" s="5"/>
      <c r="G2258" s="18">
        <v>44620</v>
      </c>
      <c r="H2258" s="19">
        <v>20.75432</v>
      </c>
      <c r="I2258" s="14">
        <v>45934</v>
      </c>
      <c r="J2258" s="15">
        <v>51.95</v>
      </c>
      <c r="K2258" s="2"/>
      <c r="L2258" s="5"/>
      <c r="O2258" s="2"/>
      <c r="P2258" s="5"/>
      <c r="Q2258" s="2"/>
      <c r="R2258" s="5"/>
    </row>
    <row r="2259" spans="1:18" x14ac:dyDescent="0.35">
      <c r="A2259" s="14">
        <v>44621</v>
      </c>
      <c r="B2259" s="15">
        <v>30.58</v>
      </c>
      <c r="C2259" s="14">
        <v>44621</v>
      </c>
      <c r="D2259" s="15">
        <v>20.96</v>
      </c>
      <c r="E2259" s="2"/>
      <c r="F2259" s="5"/>
      <c r="G2259" s="18">
        <v>44621</v>
      </c>
      <c r="H2259" s="19">
        <v>20.60774</v>
      </c>
      <c r="I2259" s="14">
        <v>45935</v>
      </c>
      <c r="J2259" s="15">
        <v>51.95</v>
      </c>
      <c r="K2259" s="2"/>
      <c r="L2259" s="5"/>
      <c r="O2259" s="2"/>
      <c r="P2259" s="5"/>
      <c r="Q2259" s="2"/>
      <c r="R2259" s="5"/>
    </row>
    <row r="2260" spans="1:18" x14ac:dyDescent="0.35">
      <c r="A2260" s="14">
        <v>44622</v>
      </c>
      <c r="B2260" s="15">
        <v>31.32</v>
      </c>
      <c r="C2260" s="14">
        <v>44622</v>
      </c>
      <c r="D2260" s="15">
        <v>21.18</v>
      </c>
      <c r="E2260" s="2"/>
      <c r="F2260" s="5"/>
      <c r="G2260" s="18">
        <v>44622</v>
      </c>
      <c r="H2260" s="19">
        <v>20.839759999999998</v>
      </c>
      <c r="I2260" s="14">
        <v>45936</v>
      </c>
      <c r="J2260" s="15">
        <v>51.65</v>
      </c>
      <c r="K2260" s="2"/>
      <c r="L2260" s="5"/>
      <c r="O2260" s="2"/>
      <c r="P2260" s="5"/>
      <c r="Q2260" s="2"/>
      <c r="R2260" s="5"/>
    </row>
    <row r="2261" spans="1:18" x14ac:dyDescent="0.35">
      <c r="A2261" s="14">
        <v>44623</v>
      </c>
      <c r="B2261" s="15">
        <v>31.12</v>
      </c>
      <c r="C2261" s="14">
        <v>44623</v>
      </c>
      <c r="D2261" s="15">
        <v>20.85</v>
      </c>
      <c r="E2261" s="2"/>
      <c r="F2261" s="5"/>
      <c r="G2261" s="18">
        <v>44623</v>
      </c>
      <c r="H2261" s="19">
        <v>20.707439999999998</v>
      </c>
      <c r="I2261" s="14">
        <v>45937</v>
      </c>
      <c r="J2261" s="15">
        <v>51.73</v>
      </c>
      <c r="K2261" s="2"/>
      <c r="L2261" s="5"/>
      <c r="O2261" s="2"/>
      <c r="P2261" s="5"/>
      <c r="Q2261" s="2"/>
      <c r="R2261" s="5"/>
    </row>
    <row r="2262" spans="1:18" x14ac:dyDescent="0.35">
      <c r="A2262" s="14">
        <v>44624</v>
      </c>
      <c r="B2262" s="15">
        <v>31.04</v>
      </c>
      <c r="C2262" s="14">
        <v>44624</v>
      </c>
      <c r="D2262" s="15">
        <v>20.41</v>
      </c>
      <c r="E2262" s="2"/>
      <c r="F2262" s="5"/>
      <c r="G2262" s="18">
        <v>44624</v>
      </c>
      <c r="H2262" s="19">
        <v>20.634779999999999</v>
      </c>
      <c r="I2262" s="14">
        <v>45938</v>
      </c>
      <c r="J2262" s="15">
        <v>51.13</v>
      </c>
      <c r="K2262" s="2"/>
      <c r="L2262" s="5"/>
      <c r="O2262" s="2"/>
      <c r="P2262" s="5"/>
      <c r="Q2262" s="2"/>
      <c r="R2262" s="5"/>
    </row>
    <row r="2263" spans="1:18" x14ac:dyDescent="0.35">
      <c r="A2263" s="14">
        <v>44625</v>
      </c>
      <c r="B2263" s="15">
        <v>31.04</v>
      </c>
      <c r="C2263" s="14">
        <v>44625</v>
      </c>
      <c r="D2263" s="15">
        <v>20.41</v>
      </c>
      <c r="E2263" s="2"/>
      <c r="F2263" s="5"/>
      <c r="G2263" s="18">
        <v>44625</v>
      </c>
      <c r="H2263" s="19">
        <v>20.634779999999999</v>
      </c>
      <c r="I2263" s="14">
        <v>45939</v>
      </c>
      <c r="J2263" s="15">
        <v>51.29</v>
      </c>
      <c r="K2263" s="2"/>
      <c r="L2263" s="5"/>
      <c r="O2263" s="2"/>
      <c r="P2263" s="5"/>
      <c r="Q2263" s="2"/>
      <c r="R2263" s="5"/>
    </row>
    <row r="2264" spans="1:18" x14ac:dyDescent="0.35">
      <c r="A2264" s="14">
        <v>44626</v>
      </c>
      <c r="B2264" s="15">
        <v>31.04</v>
      </c>
      <c r="C2264" s="14">
        <v>44626</v>
      </c>
      <c r="D2264" s="15">
        <v>20.41</v>
      </c>
      <c r="E2264" s="2"/>
      <c r="F2264" s="5"/>
      <c r="G2264" s="18">
        <v>44626</v>
      </c>
      <c r="H2264" s="19">
        <v>20.634779999999999</v>
      </c>
      <c r="I2264" s="14">
        <v>45940</v>
      </c>
      <c r="J2264" s="15">
        <v>50.99</v>
      </c>
      <c r="K2264" s="2"/>
      <c r="L2264" s="5"/>
      <c r="O2264" s="2"/>
      <c r="P2264" s="5"/>
      <c r="Q2264" s="2"/>
      <c r="R2264" s="5"/>
    </row>
    <row r="2265" spans="1:18" x14ac:dyDescent="0.35">
      <c r="A2265" s="14">
        <v>44627</v>
      </c>
      <c r="B2265" s="15">
        <v>30.24</v>
      </c>
      <c r="C2265" s="14">
        <v>44627</v>
      </c>
      <c r="D2265" s="15">
        <v>19.78</v>
      </c>
      <c r="E2265" s="2"/>
      <c r="F2265" s="5"/>
      <c r="G2265" s="18">
        <v>44627</v>
      </c>
      <c r="H2265" s="19">
        <v>20.314129999999999</v>
      </c>
      <c r="I2265" s="14">
        <v>45941</v>
      </c>
      <c r="J2265" s="15">
        <v>50.99</v>
      </c>
      <c r="K2265" s="2"/>
      <c r="L2265" s="5"/>
      <c r="O2265" s="2"/>
      <c r="P2265" s="5"/>
      <c r="Q2265" s="2"/>
      <c r="R2265" s="5"/>
    </row>
    <row r="2266" spans="1:18" x14ac:dyDescent="0.35">
      <c r="A2266" s="14">
        <v>44628</v>
      </c>
      <c r="B2266" s="15">
        <v>30.03</v>
      </c>
      <c r="C2266" s="14">
        <v>44628</v>
      </c>
      <c r="D2266" s="15">
        <v>19.690000000000001</v>
      </c>
      <c r="E2266" s="2"/>
      <c r="F2266" s="5"/>
      <c r="G2266" s="18">
        <v>44628</v>
      </c>
      <c r="H2266" s="19">
        <v>20.097629999999999</v>
      </c>
      <c r="I2266" s="14">
        <v>45942</v>
      </c>
      <c r="J2266" s="15">
        <v>50.99</v>
      </c>
      <c r="K2266" s="2"/>
      <c r="L2266" s="5"/>
      <c r="O2266" s="2"/>
      <c r="P2266" s="5"/>
      <c r="Q2266" s="2"/>
      <c r="R2266" s="5"/>
    </row>
    <row r="2267" spans="1:18" x14ac:dyDescent="0.35">
      <c r="A2267" s="14">
        <v>44629</v>
      </c>
      <c r="B2267" s="15">
        <v>30.41</v>
      </c>
      <c r="C2267" s="14">
        <v>44629</v>
      </c>
      <c r="D2267" s="15">
        <v>20.45</v>
      </c>
      <c r="E2267" s="2"/>
      <c r="F2267" s="5"/>
      <c r="G2267" s="18">
        <v>44629</v>
      </c>
      <c r="H2267" s="19">
        <v>20.4039</v>
      </c>
      <c r="I2267" s="14">
        <v>45943</v>
      </c>
      <c r="J2267" s="15">
        <v>50.52</v>
      </c>
      <c r="K2267" s="2"/>
      <c r="L2267" s="5"/>
      <c r="O2267" s="2"/>
      <c r="P2267" s="5"/>
      <c r="Q2267" s="2"/>
      <c r="R2267" s="5"/>
    </row>
    <row r="2268" spans="1:18" x14ac:dyDescent="0.35">
      <c r="A2268" s="14">
        <v>44630</v>
      </c>
      <c r="B2268" s="15">
        <v>30.37</v>
      </c>
      <c r="C2268" s="14">
        <v>44630</v>
      </c>
      <c r="D2268" s="15">
        <v>20.3</v>
      </c>
      <c r="E2268" s="2"/>
      <c r="F2268" s="5"/>
      <c r="G2268" s="18">
        <v>44630</v>
      </c>
      <c r="H2268" s="19">
        <v>20.311170000000001</v>
      </c>
      <c r="I2268" s="14">
        <v>45944</v>
      </c>
      <c r="J2268" s="15">
        <v>50.4</v>
      </c>
      <c r="K2268" s="2"/>
      <c r="L2268" s="5"/>
      <c r="O2268" s="2"/>
      <c r="P2268" s="5"/>
      <c r="Q2268" s="2"/>
      <c r="R2268" s="5"/>
    </row>
    <row r="2269" spans="1:18" x14ac:dyDescent="0.35">
      <c r="A2269" s="14">
        <v>44631</v>
      </c>
      <c r="B2269" s="15">
        <v>30.27</v>
      </c>
      <c r="C2269" s="14">
        <v>44631</v>
      </c>
      <c r="D2269" s="15">
        <v>20</v>
      </c>
      <c r="E2269" s="2"/>
      <c r="F2269" s="5"/>
      <c r="G2269" s="18">
        <v>44631</v>
      </c>
      <c r="H2269" s="19">
        <v>20.258700000000001</v>
      </c>
      <c r="I2269" s="14">
        <v>45945</v>
      </c>
      <c r="J2269" s="15">
        <v>51.46</v>
      </c>
      <c r="K2269" s="2"/>
      <c r="L2269" s="5"/>
      <c r="O2269" s="2"/>
      <c r="P2269" s="5"/>
      <c r="Q2269" s="2"/>
      <c r="R2269" s="5"/>
    </row>
    <row r="2270" spans="1:18" x14ac:dyDescent="0.35">
      <c r="A2270" s="14">
        <v>44632</v>
      </c>
      <c r="B2270" s="15">
        <v>30.27</v>
      </c>
      <c r="C2270" s="14">
        <v>44632</v>
      </c>
      <c r="D2270" s="15">
        <v>20</v>
      </c>
      <c r="E2270" s="2"/>
      <c r="F2270" s="5"/>
      <c r="G2270" s="18">
        <v>44632</v>
      </c>
      <c r="H2270" s="19">
        <v>20.258700000000001</v>
      </c>
      <c r="I2270" s="14">
        <v>45946</v>
      </c>
      <c r="J2270" s="15">
        <v>51.52</v>
      </c>
      <c r="K2270" s="2"/>
      <c r="L2270" s="5"/>
      <c r="O2270" s="2"/>
      <c r="P2270" s="5"/>
      <c r="Q2270" s="2"/>
      <c r="R2270" s="5"/>
    </row>
    <row r="2271" spans="1:18" x14ac:dyDescent="0.35">
      <c r="A2271" s="14">
        <v>44633</v>
      </c>
      <c r="B2271" s="15">
        <v>30.27</v>
      </c>
      <c r="C2271" s="14">
        <v>44633</v>
      </c>
      <c r="D2271" s="15">
        <v>20</v>
      </c>
      <c r="E2271" s="2"/>
      <c r="F2271" s="5"/>
      <c r="G2271" s="18">
        <v>44633</v>
      </c>
      <c r="H2271" s="19">
        <v>20.258700000000001</v>
      </c>
      <c r="I2271" s="14">
        <v>45947</v>
      </c>
      <c r="J2271" s="15">
        <v>51.28</v>
      </c>
      <c r="K2271" s="2"/>
      <c r="L2271" s="5"/>
      <c r="O2271" s="2"/>
      <c r="P2271" s="5"/>
      <c r="Q2271" s="2"/>
      <c r="R2271" s="5"/>
    </row>
    <row r="2272" spans="1:18" x14ac:dyDescent="0.35">
      <c r="A2272" s="14">
        <v>44634</v>
      </c>
      <c r="B2272" s="15">
        <v>29.98</v>
      </c>
      <c r="C2272" s="14">
        <v>44634</v>
      </c>
      <c r="D2272" s="15">
        <v>19.829999999999998</v>
      </c>
      <c r="E2272" s="2"/>
      <c r="F2272" s="5"/>
      <c r="G2272" s="18">
        <v>44634</v>
      </c>
      <c r="H2272" s="19">
        <v>20.37425</v>
      </c>
      <c r="I2272" s="14">
        <v>45948</v>
      </c>
      <c r="J2272" s="15">
        <v>51.28</v>
      </c>
      <c r="K2272" s="2"/>
      <c r="L2272" s="5"/>
      <c r="O2272" s="2"/>
      <c r="P2272" s="5"/>
      <c r="Q2272" s="2"/>
      <c r="R2272" s="5"/>
    </row>
    <row r="2273" spans="1:18" x14ac:dyDescent="0.35">
      <c r="A2273" s="14">
        <v>44635</v>
      </c>
      <c r="B2273" s="15">
        <v>30.33</v>
      </c>
      <c r="C2273" s="14">
        <v>44635</v>
      </c>
      <c r="D2273" s="15">
        <v>20.079999999999998</v>
      </c>
      <c r="E2273" s="2"/>
      <c r="F2273" s="5"/>
      <c r="G2273" s="18">
        <v>44635</v>
      </c>
      <c r="H2273" s="19">
        <v>20.627700000000001</v>
      </c>
      <c r="I2273" s="14">
        <v>45949</v>
      </c>
      <c r="J2273" s="15">
        <v>51.28</v>
      </c>
      <c r="K2273" s="2"/>
      <c r="L2273" s="5"/>
      <c r="O2273" s="2"/>
      <c r="P2273" s="5"/>
      <c r="Q2273" s="2"/>
      <c r="R2273" s="5"/>
    </row>
    <row r="2274" spans="1:18" x14ac:dyDescent="0.35">
      <c r="A2274" s="14">
        <v>44636</v>
      </c>
      <c r="B2274" s="15">
        <v>31.09</v>
      </c>
      <c r="C2274" s="14">
        <v>44636</v>
      </c>
      <c r="D2274" s="15">
        <v>20.8</v>
      </c>
      <c r="E2274" s="2"/>
      <c r="F2274" s="5"/>
      <c r="G2274" s="18">
        <v>44636</v>
      </c>
      <c r="H2274" s="19">
        <v>20.873750000000001</v>
      </c>
      <c r="I2274" s="14">
        <v>45950</v>
      </c>
      <c r="J2274" s="15">
        <v>51.6</v>
      </c>
      <c r="K2274" s="2"/>
      <c r="L2274" s="5"/>
      <c r="O2274" s="2"/>
      <c r="P2274" s="5"/>
      <c r="Q2274" s="2"/>
      <c r="R2274" s="5"/>
    </row>
    <row r="2275" spans="1:18" x14ac:dyDescent="0.35">
      <c r="A2275" s="14">
        <v>44637</v>
      </c>
      <c r="B2275" s="15">
        <v>31.09</v>
      </c>
      <c r="C2275" s="14">
        <v>44637</v>
      </c>
      <c r="D2275" s="15">
        <v>21.19</v>
      </c>
      <c r="E2275" s="2"/>
      <c r="F2275" s="5"/>
      <c r="G2275" s="18">
        <v>44637</v>
      </c>
      <c r="H2275" s="19">
        <v>20.873750000000001</v>
      </c>
      <c r="I2275" s="14">
        <v>45951</v>
      </c>
      <c r="J2275" s="15">
        <v>51.41</v>
      </c>
      <c r="K2275" s="2"/>
      <c r="L2275" s="5"/>
      <c r="O2275" s="2"/>
      <c r="P2275" s="5"/>
      <c r="Q2275" s="2"/>
      <c r="R2275" s="5"/>
    </row>
    <row r="2276" spans="1:18" x14ac:dyDescent="0.35">
      <c r="A2276" s="14">
        <v>44638</v>
      </c>
      <c r="B2276" s="15">
        <v>31.09</v>
      </c>
      <c r="C2276" s="14">
        <v>44638</v>
      </c>
      <c r="D2276" s="15">
        <v>21.52</v>
      </c>
      <c r="E2276" s="2"/>
      <c r="F2276" s="5"/>
      <c r="G2276" s="18">
        <v>44638</v>
      </c>
      <c r="H2276" s="19">
        <v>20.873750000000001</v>
      </c>
      <c r="I2276" s="14">
        <v>45952</v>
      </c>
      <c r="J2276" s="15">
        <v>51.96</v>
      </c>
      <c r="K2276" s="2"/>
      <c r="L2276" s="5"/>
      <c r="O2276" s="2"/>
      <c r="P2276" s="5"/>
      <c r="Q2276" s="2"/>
      <c r="R2276" s="5"/>
    </row>
    <row r="2277" spans="1:18" x14ac:dyDescent="0.35">
      <c r="A2277" s="14">
        <v>44639</v>
      </c>
      <c r="B2277" s="15">
        <v>31.09</v>
      </c>
      <c r="C2277" s="14">
        <v>44639</v>
      </c>
      <c r="D2277" s="15">
        <v>21.52</v>
      </c>
      <c r="E2277" s="2"/>
      <c r="F2277" s="5"/>
      <c r="G2277" s="18">
        <v>44639</v>
      </c>
      <c r="H2277" s="19">
        <v>20.873750000000001</v>
      </c>
      <c r="I2277" s="14">
        <v>45953</v>
      </c>
      <c r="J2277" s="15">
        <v>51.85</v>
      </c>
      <c r="K2277" s="2"/>
      <c r="L2277" s="5"/>
      <c r="O2277" s="2"/>
      <c r="P2277" s="5"/>
      <c r="Q2277" s="2"/>
      <c r="R2277" s="5"/>
    </row>
    <row r="2278" spans="1:18" x14ac:dyDescent="0.35">
      <c r="A2278" s="14">
        <v>44640</v>
      </c>
      <c r="B2278" s="15">
        <v>31.09</v>
      </c>
      <c r="C2278" s="14">
        <v>44640</v>
      </c>
      <c r="D2278" s="15">
        <v>21.52</v>
      </c>
      <c r="E2278" s="2"/>
      <c r="F2278" s="5"/>
      <c r="G2278" s="18">
        <v>44640</v>
      </c>
      <c r="H2278" s="19">
        <v>20.873750000000001</v>
      </c>
      <c r="I2278" s="14">
        <v>45954</v>
      </c>
      <c r="J2278" s="15">
        <v>52.6</v>
      </c>
      <c r="K2278" s="2"/>
      <c r="L2278" s="5"/>
      <c r="O2278" s="2"/>
      <c r="P2278" s="5"/>
      <c r="Q2278" s="2"/>
      <c r="R2278" s="5"/>
    </row>
    <row r="2279" spans="1:18" x14ac:dyDescent="0.35">
      <c r="A2279" s="14">
        <v>44641</v>
      </c>
      <c r="B2279" s="15">
        <v>31.94</v>
      </c>
      <c r="C2279" s="14">
        <v>44641</v>
      </c>
      <c r="D2279" s="15">
        <v>21.42</v>
      </c>
      <c r="E2279" s="2"/>
      <c r="F2279" s="5"/>
      <c r="G2279" s="18">
        <v>44641</v>
      </c>
      <c r="H2279" s="19">
        <v>21.164619999999999</v>
      </c>
      <c r="I2279" s="14">
        <v>45955</v>
      </c>
      <c r="J2279" s="15">
        <v>52.6</v>
      </c>
      <c r="K2279" s="2"/>
      <c r="L2279" s="5"/>
      <c r="O2279" s="2"/>
      <c r="P2279" s="5"/>
      <c r="Q2279" s="2"/>
      <c r="R2279" s="5"/>
    </row>
    <row r="2280" spans="1:18" x14ac:dyDescent="0.35">
      <c r="A2280" s="14">
        <v>44642</v>
      </c>
      <c r="B2280" s="15">
        <v>32.340000000000003</v>
      </c>
      <c r="C2280" s="14">
        <v>44642</v>
      </c>
      <c r="D2280" s="15">
        <v>21.76</v>
      </c>
      <c r="E2280" s="2"/>
      <c r="F2280" s="5"/>
      <c r="G2280" s="18">
        <v>44642</v>
      </c>
      <c r="H2280" s="19">
        <v>21.351690000000001</v>
      </c>
      <c r="I2280" s="14">
        <v>45956</v>
      </c>
      <c r="J2280" s="15">
        <v>52.6</v>
      </c>
      <c r="K2280" s="2"/>
      <c r="L2280" s="5"/>
      <c r="O2280" s="2"/>
      <c r="P2280" s="5"/>
      <c r="Q2280" s="2"/>
      <c r="R2280" s="5"/>
    </row>
    <row r="2281" spans="1:18" x14ac:dyDescent="0.35">
      <c r="A2281" s="14">
        <v>44643</v>
      </c>
      <c r="B2281" s="15">
        <v>32.11</v>
      </c>
      <c r="C2281" s="14">
        <v>44643</v>
      </c>
      <c r="D2281" s="15">
        <v>21.53</v>
      </c>
      <c r="E2281" s="2"/>
      <c r="F2281" s="5"/>
      <c r="G2281" s="18">
        <v>44643</v>
      </c>
      <c r="H2281" s="19">
        <v>21.15241</v>
      </c>
      <c r="I2281" s="14">
        <v>45957</v>
      </c>
      <c r="J2281" s="15">
        <v>52.8</v>
      </c>
      <c r="K2281" s="2"/>
      <c r="L2281" s="5"/>
      <c r="O2281" s="2"/>
      <c r="P2281" s="5"/>
      <c r="Q2281" s="2"/>
      <c r="R2281" s="5"/>
    </row>
    <row r="2282" spans="1:18" x14ac:dyDescent="0.35">
      <c r="A2282" s="14">
        <v>44644</v>
      </c>
      <c r="B2282" s="15">
        <v>32.36</v>
      </c>
      <c r="C2282" s="14">
        <v>44644</v>
      </c>
      <c r="D2282" s="15">
        <v>21.72</v>
      </c>
      <c r="E2282" s="2"/>
      <c r="F2282" s="5"/>
      <c r="G2282" s="18">
        <v>44644</v>
      </c>
      <c r="H2282" s="19">
        <v>21.282450000000001</v>
      </c>
      <c r="I2282" s="14">
        <v>45958</v>
      </c>
      <c r="J2282" s="15">
        <v>52.88</v>
      </c>
      <c r="K2282" s="2"/>
      <c r="L2282" s="5"/>
      <c r="O2282" s="2"/>
      <c r="P2282" s="5"/>
      <c r="Q2282" s="2"/>
      <c r="R2282" s="5"/>
    </row>
    <row r="2283" spans="1:18" x14ac:dyDescent="0.35">
      <c r="A2283" s="14">
        <v>44645</v>
      </c>
      <c r="B2283" s="15">
        <v>32.42</v>
      </c>
      <c r="C2283" s="14">
        <v>44645</v>
      </c>
      <c r="D2283" s="15">
        <v>21.71</v>
      </c>
      <c r="E2283" s="2"/>
      <c r="F2283" s="5"/>
      <c r="G2283" s="18">
        <v>44645</v>
      </c>
      <c r="H2283" s="19">
        <v>21.417390000000001</v>
      </c>
      <c r="I2283" s="14">
        <v>45959</v>
      </c>
      <c r="J2283" s="15">
        <v>52.37</v>
      </c>
      <c r="K2283" s="2"/>
      <c r="L2283" s="5"/>
      <c r="O2283" s="2"/>
      <c r="P2283" s="5"/>
      <c r="Q2283" s="2"/>
      <c r="R2283" s="5"/>
    </row>
    <row r="2284" spans="1:18" x14ac:dyDescent="0.35">
      <c r="A2284" s="14">
        <v>44646</v>
      </c>
      <c r="B2284" s="15">
        <v>32.42</v>
      </c>
      <c r="C2284" s="14">
        <v>44646</v>
      </c>
      <c r="D2284" s="15">
        <v>21.71</v>
      </c>
      <c r="E2284" s="2"/>
      <c r="F2284" s="5"/>
      <c r="G2284" s="18">
        <v>44646</v>
      </c>
      <c r="H2284" s="19">
        <v>21.417390000000001</v>
      </c>
      <c r="I2284" s="14">
        <v>45960</v>
      </c>
      <c r="J2284" s="15">
        <v>51.83</v>
      </c>
      <c r="K2284" s="2"/>
      <c r="L2284" s="5"/>
      <c r="O2284" s="2"/>
      <c r="P2284" s="5"/>
      <c r="Q2284" s="2"/>
      <c r="R2284" s="5"/>
    </row>
    <row r="2285" spans="1:18" x14ac:dyDescent="0.35">
      <c r="A2285" s="14">
        <v>44647</v>
      </c>
      <c r="B2285" s="15">
        <v>32.42</v>
      </c>
      <c r="C2285" s="14">
        <v>44647</v>
      </c>
      <c r="D2285" s="15">
        <v>21.71</v>
      </c>
      <c r="E2285" s="2"/>
      <c r="F2285" s="5"/>
      <c r="G2285" s="18">
        <v>44647</v>
      </c>
      <c r="H2285" s="19">
        <v>21.417390000000001</v>
      </c>
      <c r="I2285" s="14">
        <v>45961</v>
      </c>
      <c r="J2285" s="15">
        <v>51.54</v>
      </c>
      <c r="K2285" s="2"/>
      <c r="L2285" s="5"/>
      <c r="O2285" s="2"/>
      <c r="P2285" s="5"/>
      <c r="Q2285" s="2"/>
      <c r="R2285" s="5"/>
    </row>
    <row r="2286" spans="1:18" x14ac:dyDescent="0.35">
      <c r="A2286" s="14">
        <v>44648</v>
      </c>
      <c r="B2286" s="15">
        <v>32.590000000000003</v>
      </c>
      <c r="C2286" s="14">
        <v>44648</v>
      </c>
      <c r="D2286" s="15">
        <v>21.93</v>
      </c>
      <c r="E2286" s="2"/>
      <c r="F2286" s="5"/>
      <c r="G2286" s="18">
        <v>44648</v>
      </c>
      <c r="H2286" s="19">
        <v>21.46827</v>
      </c>
      <c r="I2286" s="14">
        <v>45962</v>
      </c>
      <c r="J2286" s="15">
        <v>51.54</v>
      </c>
      <c r="K2286" s="2"/>
      <c r="L2286" s="5"/>
      <c r="O2286" s="2"/>
      <c r="P2286" s="5"/>
      <c r="Q2286" s="2"/>
      <c r="R2286" s="5"/>
    </row>
    <row r="2287" spans="1:18" x14ac:dyDescent="0.35">
      <c r="A2287" s="14">
        <v>44649</v>
      </c>
      <c r="B2287" s="15">
        <v>32.64</v>
      </c>
      <c r="C2287" s="14">
        <v>44649</v>
      </c>
      <c r="D2287" s="15">
        <v>22.34</v>
      </c>
      <c r="E2287" s="2"/>
      <c r="F2287" s="5"/>
      <c r="G2287" s="18">
        <v>44649</v>
      </c>
      <c r="H2287" s="19">
        <v>21.465530000000001</v>
      </c>
      <c r="I2287" s="14">
        <v>45963</v>
      </c>
      <c r="J2287" s="15">
        <v>51.54</v>
      </c>
      <c r="K2287" s="2"/>
      <c r="L2287" s="5"/>
      <c r="O2287" s="2"/>
      <c r="P2287" s="5"/>
      <c r="Q2287" s="2"/>
      <c r="R2287" s="5"/>
    </row>
    <row r="2288" spans="1:18" x14ac:dyDescent="0.35">
      <c r="A2288" s="14">
        <v>44650</v>
      </c>
      <c r="B2288" s="15">
        <v>32.32</v>
      </c>
      <c r="C2288" s="14">
        <v>44650</v>
      </c>
      <c r="D2288" s="15">
        <v>22.27</v>
      </c>
      <c r="E2288" s="2"/>
      <c r="F2288" s="5"/>
      <c r="G2288" s="18">
        <v>44650</v>
      </c>
      <c r="H2288" s="19">
        <v>21.39002</v>
      </c>
      <c r="I2288" s="14">
        <v>45964</v>
      </c>
      <c r="J2288" s="15">
        <v>51.29</v>
      </c>
      <c r="K2288" s="2"/>
      <c r="L2288" s="5"/>
      <c r="O2288" s="2"/>
      <c r="P2288" s="5"/>
      <c r="Q2288" s="2"/>
      <c r="R2288" s="5"/>
    </row>
    <row r="2289" spans="1:18" x14ac:dyDescent="0.35">
      <c r="A2289" s="14">
        <v>44651</v>
      </c>
      <c r="B2289" s="15">
        <v>31.98</v>
      </c>
      <c r="C2289" s="14">
        <v>44651</v>
      </c>
      <c r="D2289" s="15">
        <v>21.95</v>
      </c>
      <c r="E2289" s="2"/>
      <c r="F2289" s="5"/>
      <c r="G2289" s="18">
        <v>44651</v>
      </c>
      <c r="H2289" s="19">
        <v>21.21116</v>
      </c>
      <c r="I2289" s="14">
        <v>45965</v>
      </c>
      <c r="J2289" s="15">
        <v>51.38</v>
      </c>
      <c r="K2289" s="2"/>
      <c r="L2289" s="5"/>
      <c r="Q2289" s="2"/>
      <c r="R2289" s="5"/>
    </row>
    <row r="2290" spans="1:18" x14ac:dyDescent="0.35">
      <c r="A2290" s="14">
        <v>44652</v>
      </c>
      <c r="B2290" s="15">
        <v>32.299999999999997</v>
      </c>
      <c r="C2290" s="14">
        <v>44652</v>
      </c>
      <c r="D2290" s="15">
        <v>22.04</v>
      </c>
      <c r="E2290" s="2"/>
      <c r="F2290" s="5"/>
      <c r="G2290" s="18">
        <v>44652</v>
      </c>
      <c r="H2290" s="19">
        <v>21.449439999999999</v>
      </c>
      <c r="I2290" s="14">
        <v>45966</v>
      </c>
      <c r="J2290" s="15">
        <v>51.15</v>
      </c>
      <c r="K2290" s="2"/>
      <c r="L2290" s="5"/>
      <c r="Q2290" s="2"/>
      <c r="R2290" s="5"/>
    </row>
    <row r="2291" spans="1:18" x14ac:dyDescent="0.35">
      <c r="A2291" s="14">
        <v>44653</v>
      </c>
      <c r="B2291" s="15">
        <v>32.299999999999997</v>
      </c>
      <c r="C2291" s="14">
        <v>44653</v>
      </c>
      <c r="D2291" s="15">
        <v>22.04</v>
      </c>
      <c r="E2291" s="2"/>
      <c r="F2291" s="5"/>
      <c r="G2291" s="18">
        <v>44653</v>
      </c>
      <c r="H2291" s="19">
        <v>21.449439999999999</v>
      </c>
      <c r="I2291" s="14">
        <v>45967</v>
      </c>
      <c r="J2291" s="15">
        <v>51.4</v>
      </c>
      <c r="K2291" s="2"/>
      <c r="L2291" s="5"/>
      <c r="Q2291" s="2"/>
      <c r="R2291" s="5"/>
    </row>
    <row r="2292" spans="1:18" x14ac:dyDescent="0.35">
      <c r="A2292" s="14">
        <v>44654</v>
      </c>
      <c r="B2292" s="15">
        <v>32.299999999999997</v>
      </c>
      <c r="C2292" s="14">
        <v>44654</v>
      </c>
      <c r="D2292" s="15">
        <v>22.04</v>
      </c>
      <c r="E2292" s="2"/>
      <c r="F2292" s="5"/>
      <c r="G2292" s="18">
        <v>44654</v>
      </c>
      <c r="H2292" s="19">
        <v>21.449439999999999</v>
      </c>
      <c r="I2292" s="14">
        <v>45968</v>
      </c>
      <c r="J2292" s="15">
        <v>50.78</v>
      </c>
      <c r="K2292" s="2"/>
      <c r="L2292" s="5"/>
      <c r="Q2292" s="2"/>
      <c r="R2292" s="5"/>
    </row>
    <row r="2293" spans="1:18" x14ac:dyDescent="0.35">
      <c r="A2293" s="14">
        <v>44655</v>
      </c>
      <c r="B2293" s="15">
        <v>32.57</v>
      </c>
      <c r="C2293" s="14">
        <v>44655</v>
      </c>
      <c r="D2293" s="15">
        <v>22.31</v>
      </c>
      <c r="E2293" s="2"/>
      <c r="F2293" s="5"/>
      <c r="G2293" s="18">
        <v>44655</v>
      </c>
      <c r="H2293" s="19">
        <v>21.555409999999998</v>
      </c>
      <c r="I2293" s="14">
        <v>45969</v>
      </c>
      <c r="J2293" s="15">
        <v>50.78</v>
      </c>
      <c r="K2293" s="2"/>
      <c r="L2293" s="5"/>
      <c r="Q2293" s="2"/>
      <c r="R2293" s="5"/>
    </row>
    <row r="2294" spans="1:18" x14ac:dyDescent="0.35">
      <c r="A2294" s="14">
        <v>44656</v>
      </c>
      <c r="B2294" s="15">
        <v>32.340000000000003</v>
      </c>
      <c r="C2294" s="14">
        <v>44656</v>
      </c>
      <c r="D2294" s="15">
        <v>21.95</v>
      </c>
      <c r="E2294" s="2"/>
      <c r="F2294" s="5"/>
      <c r="G2294" s="18">
        <v>44656</v>
      </c>
      <c r="H2294" s="19">
        <v>21.617470000000001</v>
      </c>
      <c r="I2294" s="14">
        <v>45970</v>
      </c>
      <c r="J2294" s="15">
        <v>50.78</v>
      </c>
      <c r="K2294" s="2"/>
      <c r="L2294" s="5"/>
      <c r="Q2294" s="2"/>
      <c r="R2294" s="5"/>
    </row>
    <row r="2295" spans="1:18" x14ac:dyDescent="0.35">
      <c r="A2295" s="14">
        <v>44657</v>
      </c>
      <c r="B2295" s="15">
        <v>31.97</v>
      </c>
      <c r="C2295" s="14">
        <v>44657</v>
      </c>
      <c r="D2295" s="15">
        <v>21.53</v>
      </c>
      <c r="E2295" s="2"/>
      <c r="F2295" s="5"/>
      <c r="G2295" s="18">
        <v>44657</v>
      </c>
      <c r="H2295" s="19">
        <v>21.667310000000001</v>
      </c>
      <c r="I2295" s="14">
        <v>45971</v>
      </c>
      <c r="J2295" s="15">
        <v>51.49</v>
      </c>
      <c r="K2295" s="2"/>
      <c r="L2295" s="5"/>
      <c r="Q2295" s="2"/>
      <c r="R2295" s="5"/>
    </row>
    <row r="2296" spans="1:18" x14ac:dyDescent="0.35">
      <c r="A2296" s="14">
        <v>44658</v>
      </c>
      <c r="B2296" s="15">
        <v>32.11</v>
      </c>
      <c r="C2296" s="14">
        <v>44658</v>
      </c>
      <c r="D2296" s="15">
        <v>21.55</v>
      </c>
      <c r="E2296" s="2"/>
      <c r="F2296" s="5"/>
      <c r="G2296" s="18">
        <v>44658</v>
      </c>
      <c r="H2296" s="19">
        <v>21.756399999999999</v>
      </c>
      <c r="I2296" s="14">
        <v>45972</v>
      </c>
      <c r="J2296" s="15">
        <v>51.64</v>
      </c>
      <c r="K2296" s="2"/>
      <c r="L2296" s="5"/>
      <c r="Q2296" s="2"/>
      <c r="R2296" s="5"/>
    </row>
    <row r="2297" spans="1:18" x14ac:dyDescent="0.35">
      <c r="A2297" s="14">
        <v>44659</v>
      </c>
      <c r="B2297" s="15">
        <v>32.229999999999997</v>
      </c>
      <c r="C2297" s="14">
        <v>44659</v>
      </c>
      <c r="D2297" s="15">
        <v>21.48</v>
      </c>
      <c r="E2297" s="2"/>
      <c r="F2297" s="5"/>
      <c r="G2297" s="18">
        <v>44659</v>
      </c>
      <c r="H2297" s="19">
        <v>21.870920000000002</v>
      </c>
      <c r="I2297" s="14">
        <v>45973</v>
      </c>
      <c r="J2297" s="15">
        <v>52.14</v>
      </c>
      <c r="K2297" s="2"/>
      <c r="L2297" s="5"/>
      <c r="Q2297" s="2"/>
      <c r="R2297" s="5"/>
    </row>
    <row r="2298" spans="1:18" x14ac:dyDescent="0.35">
      <c r="A2298" s="14">
        <v>44660</v>
      </c>
      <c r="B2298" s="15">
        <v>32.229999999999997</v>
      </c>
      <c r="C2298" s="14">
        <v>44660</v>
      </c>
      <c r="D2298" s="15">
        <v>21.48</v>
      </c>
      <c r="E2298" s="2"/>
      <c r="F2298" s="5"/>
      <c r="G2298" s="18">
        <v>44660</v>
      </c>
      <c r="H2298" s="19">
        <v>21.870920000000002</v>
      </c>
      <c r="I2298" s="14">
        <v>45974</v>
      </c>
      <c r="J2298" s="15">
        <v>51.79</v>
      </c>
      <c r="K2298" s="2"/>
      <c r="L2298" s="5"/>
      <c r="Q2298" s="2"/>
      <c r="R2298" s="5"/>
    </row>
    <row r="2299" spans="1:18" x14ac:dyDescent="0.35">
      <c r="A2299" s="14">
        <v>44661</v>
      </c>
      <c r="B2299" s="15">
        <v>32.229999999999997</v>
      </c>
      <c r="C2299" s="14">
        <v>44661</v>
      </c>
      <c r="D2299" s="15">
        <v>21.48</v>
      </c>
      <c r="E2299" s="2"/>
      <c r="F2299" s="5"/>
      <c r="G2299" s="18">
        <v>44661</v>
      </c>
      <c r="H2299" s="19">
        <v>21.870920000000002</v>
      </c>
      <c r="I2299" s="14">
        <v>45975</v>
      </c>
      <c r="J2299" s="15">
        <v>50.86</v>
      </c>
      <c r="K2299" s="2"/>
      <c r="L2299" s="5"/>
      <c r="Q2299" s="2"/>
      <c r="R2299" s="5"/>
    </row>
    <row r="2300" spans="1:18" x14ac:dyDescent="0.35">
      <c r="A2300" s="14">
        <v>44662</v>
      </c>
      <c r="B2300" s="15">
        <v>31.73</v>
      </c>
      <c r="C2300" s="14">
        <v>44662</v>
      </c>
      <c r="D2300" s="15">
        <v>21.09</v>
      </c>
      <c r="E2300" s="2"/>
      <c r="F2300" s="5"/>
      <c r="G2300" s="18">
        <v>44662</v>
      </c>
      <c r="H2300" s="19">
        <v>21.673929999999999</v>
      </c>
      <c r="I2300" s="14">
        <v>45976</v>
      </c>
      <c r="J2300" s="15">
        <v>50.86</v>
      </c>
      <c r="K2300" s="2"/>
      <c r="L2300" s="5"/>
      <c r="Q2300" s="2"/>
      <c r="R2300" s="5"/>
    </row>
    <row r="2301" spans="1:18" x14ac:dyDescent="0.35">
      <c r="A2301" s="14">
        <v>44663</v>
      </c>
      <c r="B2301" s="15">
        <v>31.74</v>
      </c>
      <c r="C2301" s="14">
        <v>44663</v>
      </c>
      <c r="D2301" s="15">
        <v>20.96</v>
      </c>
      <c r="E2301" s="2"/>
      <c r="F2301" s="5"/>
      <c r="G2301" s="18">
        <v>44663</v>
      </c>
      <c r="H2301" s="19">
        <v>21.555980000000002</v>
      </c>
      <c r="I2301" s="14">
        <v>45977</v>
      </c>
      <c r="J2301" s="15">
        <v>50.86</v>
      </c>
      <c r="K2301" s="2"/>
      <c r="L2301" s="5"/>
      <c r="Q2301" s="2"/>
      <c r="R2301" s="5"/>
    </row>
    <row r="2302" spans="1:18" x14ac:dyDescent="0.35">
      <c r="A2302" s="14">
        <v>44664</v>
      </c>
      <c r="B2302" s="15">
        <v>32.159999999999997</v>
      </c>
      <c r="C2302" s="14">
        <v>44664</v>
      </c>
      <c r="D2302" s="15">
        <v>21.26</v>
      </c>
      <c r="E2302" s="2"/>
      <c r="F2302" s="5"/>
      <c r="G2302" s="18">
        <v>44664</v>
      </c>
      <c r="H2302" s="19">
        <v>21.630009999999999</v>
      </c>
      <c r="I2302" s="14">
        <v>45978</v>
      </c>
      <c r="J2302" s="15">
        <v>51.06</v>
      </c>
      <c r="K2302" s="2"/>
      <c r="L2302" s="5"/>
      <c r="Q2302" s="2"/>
      <c r="R2302" s="5"/>
    </row>
    <row r="2303" spans="1:18" x14ac:dyDescent="0.35">
      <c r="A2303" s="14">
        <v>44665</v>
      </c>
      <c r="B2303" s="15">
        <v>32.04</v>
      </c>
      <c r="C2303" s="14">
        <v>44665</v>
      </c>
      <c r="D2303" s="15">
        <v>21.03</v>
      </c>
      <c r="E2303" s="2"/>
      <c r="F2303" s="5"/>
      <c r="G2303" s="18">
        <v>44665</v>
      </c>
      <c r="H2303" s="19">
        <v>21.69492</v>
      </c>
      <c r="I2303" s="14">
        <v>45979</v>
      </c>
      <c r="J2303" s="15">
        <v>49.93</v>
      </c>
      <c r="K2303" s="2"/>
      <c r="L2303" s="5"/>
      <c r="Q2303" s="2"/>
      <c r="R2303" s="5"/>
    </row>
    <row r="2304" spans="1:18" x14ac:dyDescent="0.35">
      <c r="A2304" s="14">
        <v>44666</v>
      </c>
      <c r="B2304" s="15">
        <v>32.04</v>
      </c>
      <c r="C2304" s="14">
        <v>44666</v>
      </c>
      <c r="D2304" s="15">
        <v>21.03</v>
      </c>
      <c r="E2304" s="2"/>
      <c r="F2304" s="5"/>
      <c r="G2304" s="18">
        <v>44666</v>
      </c>
      <c r="H2304" s="19">
        <v>21.69492</v>
      </c>
      <c r="I2304" s="14">
        <v>45980</v>
      </c>
      <c r="J2304" s="15">
        <v>50.22</v>
      </c>
      <c r="K2304" s="2"/>
      <c r="L2304" s="5"/>
      <c r="Q2304" s="2"/>
      <c r="R2304" s="5"/>
    </row>
    <row r="2305" spans="1:18" x14ac:dyDescent="0.35">
      <c r="A2305" s="14">
        <v>44667</v>
      </c>
      <c r="B2305" s="15">
        <v>32.04</v>
      </c>
      <c r="C2305" s="14">
        <v>44667</v>
      </c>
      <c r="D2305" s="15">
        <v>21.03</v>
      </c>
      <c r="E2305" s="2"/>
      <c r="F2305" s="5"/>
      <c r="G2305" s="18">
        <v>44667</v>
      </c>
      <c r="H2305" s="19">
        <v>21.69492</v>
      </c>
      <c r="I2305" s="14">
        <v>45981</v>
      </c>
      <c r="J2305" s="15">
        <v>50.81</v>
      </c>
      <c r="K2305" s="2"/>
      <c r="L2305" s="5"/>
      <c r="Q2305" s="2"/>
      <c r="R2305" s="5"/>
    </row>
    <row r="2306" spans="1:18" x14ac:dyDescent="0.35">
      <c r="A2306" s="14">
        <v>44668</v>
      </c>
      <c r="B2306" s="15">
        <v>32.04</v>
      </c>
      <c r="C2306" s="14">
        <v>44668</v>
      </c>
      <c r="D2306" s="15">
        <v>21.03</v>
      </c>
      <c r="E2306" s="2"/>
      <c r="F2306" s="5"/>
      <c r="G2306" s="18">
        <v>44668</v>
      </c>
      <c r="H2306" s="19">
        <v>21.69492</v>
      </c>
      <c r="I2306" s="14">
        <v>45982</v>
      </c>
      <c r="J2306" s="15">
        <v>49.53</v>
      </c>
      <c r="K2306" s="2"/>
      <c r="L2306" s="5"/>
      <c r="Q2306" s="2"/>
      <c r="R2306" s="5"/>
    </row>
    <row r="2307" spans="1:18" x14ac:dyDescent="0.35">
      <c r="A2307" s="14">
        <v>44669</v>
      </c>
      <c r="B2307" s="15">
        <v>32.04</v>
      </c>
      <c r="C2307" s="14">
        <v>44669</v>
      </c>
      <c r="D2307" s="15">
        <v>21.03</v>
      </c>
      <c r="E2307" s="2"/>
      <c r="F2307" s="5"/>
      <c r="G2307" s="18">
        <v>44669</v>
      </c>
      <c r="H2307" s="19">
        <v>21.69492</v>
      </c>
      <c r="I2307" s="14">
        <v>45983</v>
      </c>
      <c r="J2307" s="15">
        <v>49.53</v>
      </c>
      <c r="K2307" s="2"/>
      <c r="L2307" s="5"/>
      <c r="Q2307" s="2"/>
      <c r="R2307" s="5"/>
    </row>
    <row r="2308" spans="1:18" x14ac:dyDescent="0.35">
      <c r="A2308" s="14">
        <v>44670</v>
      </c>
      <c r="B2308" s="15">
        <v>32.380000000000003</v>
      </c>
      <c r="C2308" s="14">
        <v>44670</v>
      </c>
      <c r="D2308" s="15">
        <v>21.18</v>
      </c>
      <c r="E2308" s="2"/>
      <c r="F2308" s="5"/>
      <c r="G2308" s="18">
        <v>44670</v>
      </c>
      <c r="H2308" s="19">
        <v>21.64986</v>
      </c>
      <c r="I2308" s="14">
        <v>45984</v>
      </c>
      <c r="J2308" s="15">
        <v>49.53</v>
      </c>
      <c r="K2308" s="2"/>
      <c r="L2308" s="5"/>
      <c r="Q2308" s="2"/>
      <c r="R2308" s="5"/>
    </row>
    <row r="2309" spans="1:18" x14ac:dyDescent="0.35">
      <c r="A2309" s="14">
        <v>44671</v>
      </c>
      <c r="B2309" s="15">
        <v>32.369999999999997</v>
      </c>
      <c r="C2309" s="14">
        <v>44671</v>
      </c>
      <c r="D2309" s="15">
        <v>21.09</v>
      </c>
      <c r="E2309" s="2"/>
      <c r="F2309" s="5"/>
      <c r="G2309" s="18">
        <v>44671</v>
      </c>
      <c r="H2309" s="19">
        <v>21.796669999999999</v>
      </c>
      <c r="I2309" s="14">
        <v>45985</v>
      </c>
      <c r="J2309" s="15">
        <v>50.43</v>
      </c>
      <c r="K2309" s="2"/>
      <c r="L2309" s="5"/>
      <c r="Q2309" s="2"/>
      <c r="R2309" s="5"/>
    </row>
    <row r="2310" spans="1:18" x14ac:dyDescent="0.35">
      <c r="A2310" s="14">
        <v>44672</v>
      </c>
      <c r="B2310" s="15">
        <v>31.89</v>
      </c>
      <c r="C2310" s="14">
        <v>44672</v>
      </c>
      <c r="D2310" s="15">
        <v>20.89</v>
      </c>
      <c r="E2310" s="2"/>
      <c r="F2310" s="5"/>
      <c r="G2310" s="18">
        <v>44672</v>
      </c>
      <c r="H2310" s="19">
        <v>21.746700000000001</v>
      </c>
      <c r="I2310" s="14">
        <v>45986</v>
      </c>
      <c r="J2310" s="15">
        <v>51.13</v>
      </c>
      <c r="K2310" s="2"/>
      <c r="L2310" s="5"/>
      <c r="Q2310" s="2"/>
      <c r="R2310" s="5"/>
    </row>
    <row r="2311" spans="1:18" x14ac:dyDescent="0.35">
      <c r="A2311" s="14">
        <v>44673</v>
      </c>
      <c r="B2311" s="15">
        <v>31.02</v>
      </c>
      <c r="C2311" s="14">
        <v>44673</v>
      </c>
      <c r="D2311" s="15">
        <v>20.399999999999999</v>
      </c>
      <c r="E2311" s="2"/>
      <c r="F2311" s="5"/>
      <c r="G2311" s="18">
        <v>44673</v>
      </c>
      <c r="H2311" s="19">
        <v>21.44397</v>
      </c>
      <c r="I2311" s="14">
        <v>45987</v>
      </c>
      <c r="J2311" s="15">
        <v>51.93</v>
      </c>
      <c r="K2311" s="2"/>
      <c r="L2311" s="5"/>
      <c r="Q2311" s="2"/>
      <c r="R2311" s="5"/>
    </row>
    <row r="2312" spans="1:18" x14ac:dyDescent="0.35">
      <c r="A2312" s="14">
        <v>44674</v>
      </c>
      <c r="B2312" s="15">
        <v>31.02</v>
      </c>
      <c r="C2312" s="14">
        <v>44674</v>
      </c>
      <c r="D2312" s="15">
        <v>20.399999999999999</v>
      </c>
      <c r="E2312" s="2"/>
      <c r="F2312" s="5"/>
      <c r="G2312" s="18">
        <v>44674</v>
      </c>
      <c r="H2312" s="19">
        <v>21.44397</v>
      </c>
      <c r="I2312" s="14">
        <v>45988</v>
      </c>
      <c r="J2312" s="15">
        <v>52.3</v>
      </c>
      <c r="K2312" s="2"/>
      <c r="L2312" s="5"/>
      <c r="Q2312" s="2"/>
      <c r="R2312" s="5"/>
    </row>
    <row r="2313" spans="1:18" x14ac:dyDescent="0.35">
      <c r="A2313" s="14">
        <v>44675</v>
      </c>
      <c r="B2313" s="15">
        <v>31.02</v>
      </c>
      <c r="C2313" s="14">
        <v>44675</v>
      </c>
      <c r="D2313" s="15">
        <v>20.399999999999999</v>
      </c>
      <c r="E2313" s="2"/>
      <c r="F2313" s="5"/>
      <c r="G2313" s="18">
        <v>44675</v>
      </c>
      <c r="H2313" s="19">
        <v>21.44397</v>
      </c>
      <c r="I2313" s="14">
        <v>45989</v>
      </c>
      <c r="J2313" s="15">
        <v>52.41</v>
      </c>
      <c r="K2313" s="2"/>
      <c r="L2313" s="5"/>
      <c r="Q2313" s="2"/>
      <c r="R2313" s="5"/>
    </row>
    <row r="2314" spans="1:18" x14ac:dyDescent="0.35">
      <c r="A2314" s="14">
        <v>44676</v>
      </c>
      <c r="B2314" s="15">
        <v>31.05</v>
      </c>
      <c r="C2314" s="14">
        <v>44676</v>
      </c>
      <c r="D2314" s="15">
        <v>20.3</v>
      </c>
      <c r="E2314" s="2"/>
      <c r="F2314" s="5"/>
      <c r="G2314" s="18">
        <v>44676</v>
      </c>
      <c r="H2314" s="19">
        <v>21.540579999999999</v>
      </c>
      <c r="I2314" s="14">
        <v>45990</v>
      </c>
      <c r="J2314" s="15">
        <v>52.41</v>
      </c>
      <c r="K2314" s="2"/>
      <c r="L2314" s="5"/>
      <c r="Q2314" s="2"/>
      <c r="R2314" s="5"/>
    </row>
    <row r="2315" spans="1:18" x14ac:dyDescent="0.35">
      <c r="A2315" s="14">
        <v>44677</v>
      </c>
      <c r="B2315" s="15">
        <v>30.58</v>
      </c>
      <c r="C2315" s="14">
        <v>44677</v>
      </c>
      <c r="D2315" s="15">
        <v>19.66</v>
      </c>
      <c r="E2315" s="2"/>
      <c r="F2315" s="5"/>
      <c r="G2315" s="18">
        <v>44677</v>
      </c>
      <c r="H2315" s="19">
        <v>21.310849999999999</v>
      </c>
      <c r="I2315" s="14">
        <v>45991</v>
      </c>
      <c r="J2315" s="15">
        <v>52.41</v>
      </c>
      <c r="K2315" s="2"/>
      <c r="L2315" s="5"/>
      <c r="Q2315" s="2"/>
      <c r="R2315" s="5"/>
    </row>
    <row r="2316" spans="1:18" x14ac:dyDescent="0.35">
      <c r="A2316" s="14">
        <v>44678</v>
      </c>
      <c r="B2316" s="15">
        <v>30.93</v>
      </c>
      <c r="C2316" s="14">
        <v>44678</v>
      </c>
      <c r="D2316" s="15">
        <v>19.66</v>
      </c>
      <c r="E2316" s="2"/>
      <c r="F2316" s="5"/>
      <c r="G2316" s="18">
        <v>44678</v>
      </c>
      <c r="H2316" s="19">
        <v>21.55735</v>
      </c>
      <c r="I2316" s="14">
        <v>45992</v>
      </c>
      <c r="J2316" s="15">
        <v>52.17</v>
      </c>
      <c r="K2316" s="2"/>
      <c r="L2316" s="5"/>
      <c r="Q2316" s="2"/>
      <c r="R2316" s="5"/>
    </row>
    <row r="2317" spans="1:18" x14ac:dyDescent="0.35">
      <c r="A2317" s="14">
        <v>44679</v>
      </c>
      <c r="B2317" s="15">
        <v>31.48</v>
      </c>
      <c r="C2317" s="14">
        <v>44679</v>
      </c>
      <c r="D2317" s="15">
        <v>20</v>
      </c>
      <c r="E2317" s="2"/>
      <c r="F2317" s="5"/>
      <c r="G2317" s="18">
        <v>44679</v>
      </c>
      <c r="H2317" s="19">
        <v>21.725149999999999</v>
      </c>
      <c r="I2317" s="14">
        <v>45993</v>
      </c>
      <c r="J2317" s="15">
        <v>52.18</v>
      </c>
      <c r="K2317" s="2"/>
      <c r="L2317" s="5"/>
      <c r="Q2317" s="2"/>
      <c r="R2317" s="5"/>
    </row>
    <row r="2318" spans="1:18" x14ac:dyDescent="0.35">
      <c r="A2318" s="14">
        <v>44680</v>
      </c>
      <c r="B2318" s="15">
        <v>30.83</v>
      </c>
      <c r="C2318" s="14">
        <v>44680</v>
      </c>
      <c r="D2318" s="15">
        <v>19.7</v>
      </c>
      <c r="E2318" s="2"/>
      <c r="F2318" s="5"/>
      <c r="G2318" s="18">
        <v>44680</v>
      </c>
      <c r="H2318" s="19">
        <v>21.408270000000002</v>
      </c>
      <c r="I2318" s="14">
        <v>45994</v>
      </c>
      <c r="J2318" s="15">
        <v>52.1</v>
      </c>
      <c r="K2318" s="2"/>
      <c r="L2318" s="5"/>
      <c r="Q2318" s="2"/>
      <c r="R2318" s="5"/>
    </row>
    <row r="2319" spans="1:18" x14ac:dyDescent="0.35">
      <c r="A2319" s="14">
        <v>44681</v>
      </c>
      <c r="B2319" s="15">
        <v>30.83</v>
      </c>
      <c r="C2319" s="14">
        <v>44681</v>
      </c>
      <c r="D2319" s="15">
        <v>19.7</v>
      </c>
      <c r="E2319" s="2"/>
      <c r="F2319" s="5"/>
      <c r="G2319" s="18">
        <v>44681</v>
      </c>
      <c r="H2319" s="19">
        <v>21.408270000000002</v>
      </c>
      <c r="I2319" s="14">
        <v>45995</v>
      </c>
      <c r="J2319" s="15">
        <v>52.37</v>
      </c>
      <c r="K2319" s="2"/>
      <c r="L2319" s="5"/>
      <c r="Q2319" s="2"/>
      <c r="R2319" s="5"/>
    </row>
    <row r="2320" spans="1:18" x14ac:dyDescent="0.35">
      <c r="A2320" s="14">
        <v>44682</v>
      </c>
      <c r="B2320" s="15">
        <v>30.83</v>
      </c>
      <c r="C2320" s="14">
        <v>44682</v>
      </c>
      <c r="D2320" s="15">
        <v>19.7</v>
      </c>
      <c r="E2320" s="2"/>
      <c r="F2320" s="5"/>
      <c r="G2320" s="18">
        <v>44682</v>
      </c>
      <c r="H2320" s="19">
        <v>21.408270000000002</v>
      </c>
      <c r="I2320" s="14">
        <v>45996</v>
      </c>
      <c r="J2320" s="15">
        <v>52.73</v>
      </c>
      <c r="K2320" s="2"/>
      <c r="L2320" s="5"/>
      <c r="Q2320" s="2"/>
      <c r="R2320" s="5"/>
    </row>
    <row r="2321" spans="1:18" x14ac:dyDescent="0.35">
      <c r="A2321" s="14">
        <v>44683</v>
      </c>
      <c r="B2321" s="15">
        <v>30.83</v>
      </c>
      <c r="C2321" s="14">
        <v>44683</v>
      </c>
      <c r="D2321" s="15">
        <v>19.75</v>
      </c>
      <c r="E2321" s="2"/>
      <c r="F2321" s="5"/>
      <c r="G2321" s="18">
        <v>44683</v>
      </c>
      <c r="H2321" s="19">
        <v>21.408270000000002</v>
      </c>
      <c r="I2321" s="14">
        <v>45997</v>
      </c>
      <c r="J2321" s="15">
        <v>52.73</v>
      </c>
      <c r="K2321" s="2"/>
      <c r="L2321" s="5"/>
      <c r="Q2321" s="2"/>
      <c r="R2321" s="5"/>
    </row>
    <row r="2322" spans="1:18" x14ac:dyDescent="0.35">
      <c r="A2322" s="14">
        <v>44684</v>
      </c>
      <c r="B2322" s="15">
        <v>31.02</v>
      </c>
      <c r="C2322" s="14">
        <v>44684</v>
      </c>
      <c r="D2322" s="15">
        <v>19.8</v>
      </c>
      <c r="E2322" s="2"/>
      <c r="F2322" s="5"/>
      <c r="G2322" s="18">
        <v>44684</v>
      </c>
      <c r="H2322" s="19">
        <v>21.405190000000001</v>
      </c>
      <c r="I2322" s="14">
        <v>45998</v>
      </c>
      <c r="J2322" s="15">
        <v>52.73</v>
      </c>
      <c r="K2322" s="2"/>
      <c r="L2322" s="5"/>
      <c r="Q2322" s="2"/>
      <c r="R2322" s="5"/>
    </row>
    <row r="2323" spans="1:18" x14ac:dyDescent="0.35">
      <c r="A2323" s="14">
        <v>44685</v>
      </c>
      <c r="B2323" s="15">
        <v>31.57</v>
      </c>
      <c r="C2323" s="14">
        <v>44685</v>
      </c>
      <c r="D2323" s="15">
        <v>20.16</v>
      </c>
      <c r="E2323" s="2"/>
      <c r="F2323" s="5"/>
      <c r="G2323" s="18">
        <v>44685</v>
      </c>
      <c r="H2323" s="19">
        <v>21.606059999999999</v>
      </c>
      <c r="I2323" s="14">
        <v>45999</v>
      </c>
      <c r="J2323" s="15">
        <v>52.92</v>
      </c>
      <c r="K2323" s="2"/>
      <c r="L2323" s="5"/>
      <c r="Q2323" s="2"/>
      <c r="R2323" s="5"/>
    </row>
    <row r="2324" spans="1:18" x14ac:dyDescent="0.35">
      <c r="A2324" s="14">
        <v>44686</v>
      </c>
      <c r="B2324" s="15">
        <v>30.81</v>
      </c>
      <c r="C2324" s="14">
        <v>44686</v>
      </c>
      <c r="D2324" s="15">
        <v>19.46</v>
      </c>
      <c r="E2324" s="2"/>
      <c r="F2324" s="5"/>
      <c r="G2324" s="18">
        <v>44686</v>
      </c>
      <c r="H2324" s="19">
        <v>21.277889999999999</v>
      </c>
      <c r="I2324" s="14">
        <v>46000</v>
      </c>
      <c r="J2324" s="15">
        <v>52.5</v>
      </c>
      <c r="K2324" s="2"/>
      <c r="L2324" s="5"/>
      <c r="Q2324" s="2"/>
      <c r="R2324" s="5"/>
    </row>
    <row r="2325" spans="1:18" x14ac:dyDescent="0.35">
      <c r="A2325" s="14">
        <v>44687</v>
      </c>
      <c r="B2325" s="15">
        <v>30.41</v>
      </c>
      <c r="C2325" s="14">
        <v>44687</v>
      </c>
      <c r="D2325" s="15">
        <v>19.16</v>
      </c>
      <c r="E2325" s="2"/>
      <c r="F2325" s="5"/>
      <c r="G2325" s="18">
        <v>44687</v>
      </c>
      <c r="H2325" s="19">
        <v>21.018039999999999</v>
      </c>
      <c r="I2325" s="14">
        <v>46001</v>
      </c>
      <c r="J2325" s="15">
        <v>52.7</v>
      </c>
      <c r="K2325" s="2"/>
      <c r="L2325" s="5"/>
      <c r="Q2325" s="2"/>
      <c r="R2325" s="5"/>
    </row>
    <row r="2326" spans="1:18" x14ac:dyDescent="0.35">
      <c r="A2326" s="14">
        <v>44688</v>
      </c>
      <c r="B2326" s="15">
        <v>30.41</v>
      </c>
      <c r="C2326" s="14">
        <v>44688</v>
      </c>
      <c r="D2326" s="15">
        <v>19.16</v>
      </c>
      <c r="E2326" s="2"/>
      <c r="F2326" s="5"/>
      <c r="G2326" s="18">
        <v>44688</v>
      </c>
      <c r="H2326" s="19">
        <v>21.018039999999999</v>
      </c>
      <c r="I2326" s="14">
        <v>46002</v>
      </c>
      <c r="J2326" s="15">
        <v>53.25</v>
      </c>
      <c r="K2326" s="2"/>
      <c r="L2326" s="5"/>
      <c r="Q2326" s="2"/>
      <c r="R2326" s="5"/>
    </row>
    <row r="2327" spans="1:18" x14ac:dyDescent="0.35">
      <c r="A2327" s="14">
        <v>44689</v>
      </c>
      <c r="B2327" s="15">
        <v>30.41</v>
      </c>
      <c r="C2327" s="14">
        <v>44689</v>
      </c>
      <c r="D2327" s="15">
        <v>19.16</v>
      </c>
      <c r="E2327" s="2"/>
      <c r="F2327" s="5"/>
      <c r="G2327" s="18">
        <v>44689</v>
      </c>
      <c r="H2327" s="19">
        <v>21.018039999999999</v>
      </c>
      <c r="I2327" s="14">
        <v>46003</v>
      </c>
      <c r="J2327" s="15">
        <v>53.51</v>
      </c>
      <c r="K2327" s="2"/>
      <c r="L2327" s="5"/>
      <c r="Q2327" s="2"/>
      <c r="R2327" s="5"/>
    </row>
    <row r="2328" spans="1:18" x14ac:dyDescent="0.35">
      <c r="A2328" s="14">
        <v>44690</v>
      </c>
      <c r="B2328" s="15">
        <v>29.36</v>
      </c>
      <c r="C2328" s="14">
        <v>44690</v>
      </c>
      <c r="D2328" s="15">
        <v>19.16</v>
      </c>
      <c r="E2328" s="2"/>
      <c r="F2328" s="5"/>
      <c r="G2328" s="18">
        <v>44690</v>
      </c>
      <c r="H2328" s="19">
        <v>20.769259999999999</v>
      </c>
      <c r="I2328" s="14">
        <v>46004</v>
      </c>
      <c r="J2328" s="15">
        <v>53.51</v>
      </c>
      <c r="K2328" s="2"/>
      <c r="L2328" s="5"/>
      <c r="Q2328" s="2"/>
      <c r="R2328" s="5"/>
    </row>
    <row r="2329" spans="1:18" x14ac:dyDescent="0.35">
      <c r="A2329" s="14">
        <v>44691</v>
      </c>
      <c r="B2329" s="15">
        <v>29.57</v>
      </c>
      <c r="C2329" s="14">
        <v>44691</v>
      </c>
      <c r="D2329" s="15">
        <v>18.48</v>
      </c>
      <c r="E2329" s="2"/>
      <c r="F2329" s="5"/>
      <c r="G2329" s="18">
        <v>44691</v>
      </c>
      <c r="H2329" s="19">
        <v>20.80029</v>
      </c>
      <c r="I2329" s="14">
        <v>46005</v>
      </c>
      <c r="J2329" s="15">
        <v>53.51</v>
      </c>
      <c r="K2329" s="2"/>
      <c r="L2329" s="5"/>
      <c r="Q2329" s="2"/>
      <c r="R2329" s="5"/>
    </row>
    <row r="2330" spans="1:18" x14ac:dyDescent="0.35">
      <c r="A2330" s="14">
        <v>44692</v>
      </c>
      <c r="B2330" s="15">
        <v>29.21</v>
      </c>
      <c r="C2330" s="14">
        <v>44692</v>
      </c>
      <c r="D2330" s="15">
        <v>18.16</v>
      </c>
      <c r="E2330" s="2"/>
      <c r="F2330" s="5"/>
      <c r="G2330" s="18">
        <v>44692</v>
      </c>
      <c r="H2330" s="19">
        <v>20.727509999999999</v>
      </c>
      <c r="I2330" s="14">
        <v>46006</v>
      </c>
      <c r="J2330" s="15">
        <v>53.27</v>
      </c>
      <c r="K2330" s="2"/>
      <c r="L2330" s="5"/>
      <c r="Q2330" s="2"/>
      <c r="R2330" s="5"/>
    </row>
    <row r="2331" spans="1:18" x14ac:dyDescent="0.35">
      <c r="A2331" s="14">
        <v>44693</v>
      </c>
      <c r="B2331" s="15">
        <v>29.33</v>
      </c>
      <c r="C2331" s="14">
        <v>44693</v>
      </c>
      <c r="D2331" s="15">
        <v>18.2</v>
      </c>
      <c r="E2331" s="2"/>
      <c r="F2331" s="5"/>
      <c r="G2331" s="18">
        <v>44693</v>
      </c>
      <c r="H2331" s="19">
        <v>20.853100000000001</v>
      </c>
      <c r="I2331" s="14">
        <v>46007</v>
      </c>
      <c r="J2331" s="15">
        <v>53.11</v>
      </c>
      <c r="K2331" s="2"/>
      <c r="L2331" s="5"/>
      <c r="Q2331" s="2"/>
      <c r="R2331" s="5"/>
    </row>
    <row r="2332" spans="1:18" x14ac:dyDescent="0.35">
      <c r="A2332" s="14">
        <v>44694</v>
      </c>
      <c r="B2332" s="15">
        <v>30.14</v>
      </c>
      <c r="C2332" s="14">
        <v>44694</v>
      </c>
      <c r="D2332" s="15">
        <v>18.77</v>
      </c>
      <c r="E2332" s="2"/>
      <c r="F2332" s="5"/>
      <c r="G2332" s="18">
        <v>44694</v>
      </c>
      <c r="H2332" s="19">
        <v>21.160399999999999</v>
      </c>
      <c r="I2332" s="14">
        <v>46008</v>
      </c>
      <c r="J2332" s="15">
        <v>52.9</v>
      </c>
      <c r="K2332" s="2"/>
      <c r="L2332" s="5"/>
      <c r="Q2332" s="2"/>
      <c r="R2332" s="5"/>
    </row>
    <row r="2333" spans="1:18" x14ac:dyDescent="0.35">
      <c r="A2333" s="14">
        <v>44695</v>
      </c>
      <c r="B2333" s="15">
        <v>30.14</v>
      </c>
      <c r="C2333" s="14">
        <v>44695</v>
      </c>
      <c r="D2333" s="15">
        <v>18.77</v>
      </c>
      <c r="E2333" s="2"/>
      <c r="F2333" s="5"/>
      <c r="G2333" s="18">
        <v>44695</v>
      </c>
      <c r="H2333" s="19">
        <v>21.160399999999999</v>
      </c>
      <c r="I2333" s="14">
        <v>46009</v>
      </c>
      <c r="J2333" s="15">
        <v>52.88</v>
      </c>
      <c r="K2333" s="2"/>
      <c r="L2333" s="5"/>
      <c r="Q2333" s="2"/>
      <c r="R2333" s="5"/>
    </row>
    <row r="2334" spans="1:18" x14ac:dyDescent="0.35">
      <c r="A2334" s="14">
        <v>44696</v>
      </c>
      <c r="B2334" s="15">
        <v>30.14</v>
      </c>
      <c r="C2334" s="14">
        <v>44696</v>
      </c>
      <c r="D2334" s="15">
        <v>18.77</v>
      </c>
      <c r="E2334" s="2"/>
      <c r="F2334" s="5"/>
      <c r="G2334" s="18">
        <v>44696</v>
      </c>
      <c r="H2334" s="19">
        <v>21.160399999999999</v>
      </c>
      <c r="I2334" s="14">
        <v>46010</v>
      </c>
      <c r="J2334" s="15">
        <v>53.1</v>
      </c>
      <c r="K2334" s="2"/>
      <c r="L2334" s="5"/>
      <c r="Q2334" s="2"/>
      <c r="R2334" s="5"/>
    </row>
    <row r="2335" spans="1:18" x14ac:dyDescent="0.35">
      <c r="A2335" s="14">
        <v>44697</v>
      </c>
      <c r="B2335" s="15">
        <v>30.05</v>
      </c>
      <c r="C2335" s="14">
        <v>44697</v>
      </c>
      <c r="D2335" s="15">
        <v>18.64</v>
      </c>
      <c r="E2335" s="2"/>
      <c r="F2335" s="5"/>
      <c r="G2335" s="18">
        <v>44697</v>
      </c>
      <c r="H2335" s="19">
        <v>21.146249999999998</v>
      </c>
      <c r="I2335" s="14">
        <v>46011</v>
      </c>
      <c r="J2335" s="15">
        <v>53.1</v>
      </c>
      <c r="K2335" s="2"/>
      <c r="L2335" s="5"/>
      <c r="Q2335" s="2"/>
      <c r="R2335" s="5"/>
    </row>
    <row r="2336" spans="1:18" x14ac:dyDescent="0.35">
      <c r="A2336" s="14">
        <v>44698</v>
      </c>
      <c r="B2336" s="15">
        <v>30.36</v>
      </c>
      <c r="C2336" s="14">
        <v>44698</v>
      </c>
      <c r="D2336" s="15">
        <v>19.100000000000001</v>
      </c>
      <c r="E2336" s="2"/>
      <c r="F2336" s="5"/>
      <c r="G2336" s="18">
        <v>44698</v>
      </c>
      <c r="H2336" s="19">
        <v>21.295339999999999</v>
      </c>
      <c r="I2336" s="14">
        <v>46012</v>
      </c>
      <c r="J2336" s="15">
        <v>53.1</v>
      </c>
      <c r="K2336" s="2"/>
      <c r="L2336" s="5"/>
      <c r="Q2336" s="2"/>
      <c r="R2336" s="5"/>
    </row>
    <row r="2337" spans="1:18" x14ac:dyDescent="0.35">
      <c r="A2337" s="14">
        <v>44699</v>
      </c>
      <c r="B2337" s="15">
        <v>29.49</v>
      </c>
      <c r="C2337" s="14">
        <v>44699</v>
      </c>
      <c r="D2337" s="15">
        <v>18.41</v>
      </c>
      <c r="E2337" s="2"/>
      <c r="F2337" s="5"/>
      <c r="G2337" s="18">
        <v>44699</v>
      </c>
      <c r="H2337" s="19">
        <v>20.84808</v>
      </c>
      <c r="I2337" s="14">
        <v>46013</v>
      </c>
      <c r="J2337" s="15">
        <v>53.62</v>
      </c>
      <c r="K2337" s="2"/>
      <c r="L2337" s="5"/>
      <c r="Q2337" s="2"/>
      <c r="R2337" s="5"/>
    </row>
    <row r="2338" spans="1:18" x14ac:dyDescent="0.35">
      <c r="A2338" s="14">
        <v>44700</v>
      </c>
      <c r="B2338" s="15">
        <v>29.16</v>
      </c>
      <c r="C2338" s="14">
        <v>44700</v>
      </c>
      <c r="D2338" s="15">
        <v>18.47</v>
      </c>
      <c r="E2338" s="2"/>
      <c r="F2338" s="5"/>
      <c r="G2338" s="18">
        <v>44700</v>
      </c>
      <c r="H2338" s="19">
        <v>20.378240000000002</v>
      </c>
      <c r="I2338" s="14">
        <v>46014</v>
      </c>
      <c r="J2338" s="15">
        <v>53.74</v>
      </c>
      <c r="K2338" s="2"/>
      <c r="L2338" s="5"/>
      <c r="Q2338" s="2"/>
      <c r="R2338" s="5"/>
    </row>
    <row r="2339" spans="1:18" x14ac:dyDescent="0.35">
      <c r="A2339" s="14">
        <v>44701</v>
      </c>
      <c r="B2339" s="15">
        <v>29.37</v>
      </c>
      <c r="C2339" s="14">
        <v>44701</v>
      </c>
      <c r="D2339" s="15">
        <v>18.489999999999998</v>
      </c>
      <c r="E2339" s="2"/>
      <c r="F2339" s="5"/>
      <c r="G2339" s="18">
        <v>44701</v>
      </c>
      <c r="H2339" s="19">
        <v>20.558009999999999</v>
      </c>
      <c r="I2339" s="14">
        <v>46015</v>
      </c>
      <c r="J2339" s="15">
        <v>53.74</v>
      </c>
      <c r="K2339" s="2"/>
      <c r="L2339" s="5"/>
      <c r="Q2339" s="2"/>
      <c r="R2339" s="5"/>
    </row>
    <row r="2340" spans="1:18" x14ac:dyDescent="0.35">
      <c r="A2340" s="14">
        <v>44702</v>
      </c>
      <c r="B2340" s="15">
        <v>29.37</v>
      </c>
      <c r="C2340" s="14">
        <v>44702</v>
      </c>
      <c r="D2340" s="15">
        <v>18.489999999999998</v>
      </c>
      <c r="E2340" s="2"/>
      <c r="F2340" s="5"/>
      <c r="G2340" s="18">
        <v>44702</v>
      </c>
      <c r="H2340" s="19">
        <v>20.558009999999999</v>
      </c>
      <c r="I2340" s="14">
        <v>46016</v>
      </c>
      <c r="J2340" s="15">
        <v>53.74</v>
      </c>
      <c r="K2340" s="2"/>
      <c r="L2340" s="5"/>
      <c r="Q2340" s="2"/>
      <c r="R2340" s="5"/>
    </row>
    <row r="2341" spans="1:18" x14ac:dyDescent="0.35">
      <c r="A2341" s="14">
        <v>44703</v>
      </c>
      <c r="B2341" s="15">
        <v>29.37</v>
      </c>
      <c r="C2341" s="14">
        <v>44703</v>
      </c>
      <c r="D2341" s="15">
        <v>18.489999999999998</v>
      </c>
      <c r="E2341" s="2"/>
      <c r="F2341" s="5"/>
      <c r="G2341" s="18">
        <v>44703</v>
      </c>
      <c r="H2341" s="19">
        <v>20.558009999999999</v>
      </c>
      <c r="I2341" s="14">
        <v>46017</v>
      </c>
      <c r="J2341" s="15">
        <v>53.74</v>
      </c>
      <c r="K2341" s="2"/>
      <c r="L2341" s="5"/>
      <c r="Q2341" s="2"/>
      <c r="R2341" s="5"/>
    </row>
    <row r="2342" spans="1:18" x14ac:dyDescent="0.35">
      <c r="A2342" s="14">
        <v>44704</v>
      </c>
      <c r="B2342" s="15">
        <v>29.56</v>
      </c>
      <c r="C2342" s="14">
        <v>44704</v>
      </c>
      <c r="D2342" s="15">
        <v>18.739999999999998</v>
      </c>
      <c r="E2342" s="2"/>
      <c r="F2342" s="5"/>
      <c r="G2342" s="18">
        <v>44704</v>
      </c>
      <c r="H2342" s="19">
        <v>20.609909999999999</v>
      </c>
      <c r="I2342" s="14">
        <v>46018</v>
      </c>
      <c r="J2342" s="15">
        <v>53.74</v>
      </c>
      <c r="K2342" s="2"/>
      <c r="L2342" s="5"/>
      <c r="Q2342" s="2"/>
      <c r="R2342" s="5"/>
    </row>
    <row r="2343" spans="1:18" x14ac:dyDescent="0.35">
      <c r="A2343" s="14">
        <v>44705</v>
      </c>
      <c r="B2343" s="15">
        <v>29.08</v>
      </c>
      <c r="C2343" s="14">
        <v>44705</v>
      </c>
      <c r="D2343" s="15">
        <v>18.45</v>
      </c>
      <c r="E2343" s="2"/>
      <c r="F2343" s="5"/>
      <c r="G2343" s="18">
        <v>44705</v>
      </c>
      <c r="H2343" s="19">
        <v>20.512499999999999</v>
      </c>
      <c r="I2343" s="14">
        <v>46019</v>
      </c>
      <c r="J2343" s="15">
        <v>53.74</v>
      </c>
      <c r="K2343" s="2"/>
      <c r="L2343" s="5"/>
      <c r="Q2343" s="2"/>
      <c r="R2343" s="5"/>
    </row>
    <row r="2344" spans="1:18" x14ac:dyDescent="0.35">
      <c r="A2344" s="14">
        <v>44706</v>
      </c>
      <c r="B2344" s="15">
        <v>29.54</v>
      </c>
      <c r="C2344" s="14">
        <v>44706</v>
      </c>
      <c r="D2344" s="15">
        <v>18.600000000000001</v>
      </c>
      <c r="E2344" s="2"/>
      <c r="F2344" s="5"/>
      <c r="G2344" s="18">
        <v>44706</v>
      </c>
      <c r="H2344" s="19">
        <v>20.676300000000001</v>
      </c>
      <c r="I2344" s="14">
        <v>46020</v>
      </c>
      <c r="J2344" s="15">
        <v>53.63</v>
      </c>
      <c r="K2344" s="2"/>
      <c r="L2344" s="5"/>
      <c r="Q2344" s="2"/>
      <c r="R2344" s="5"/>
    </row>
    <row r="2345" spans="1:18" x14ac:dyDescent="0.35">
      <c r="A2345" s="14">
        <v>44707</v>
      </c>
      <c r="B2345" s="15">
        <v>29.86</v>
      </c>
      <c r="C2345" s="14">
        <v>44707</v>
      </c>
      <c r="D2345" s="15">
        <v>18.600000000000001</v>
      </c>
      <c r="E2345" s="2"/>
      <c r="F2345" s="5"/>
      <c r="G2345" s="18">
        <v>44707</v>
      </c>
      <c r="H2345" s="19">
        <v>20.761510000000001</v>
      </c>
      <c r="I2345" s="14">
        <v>46021</v>
      </c>
      <c r="J2345" s="15">
        <v>53.52</v>
      </c>
      <c r="K2345" s="2"/>
      <c r="L2345" s="5"/>
      <c r="Q2345" s="2"/>
      <c r="R2345" s="5"/>
    </row>
    <row r="2346" spans="1:18" x14ac:dyDescent="0.35">
      <c r="A2346" s="14">
        <v>44708</v>
      </c>
      <c r="B2346" s="15">
        <v>30.53</v>
      </c>
      <c r="C2346" s="14">
        <v>44708</v>
      </c>
      <c r="D2346" s="15">
        <v>19.5</v>
      </c>
      <c r="E2346" s="2"/>
      <c r="F2346" s="5"/>
      <c r="G2346" s="18">
        <v>44708</v>
      </c>
      <c r="H2346" s="19">
        <v>21.03321</v>
      </c>
      <c r="I2346" s="14">
        <v>46022</v>
      </c>
      <c r="J2346" s="15">
        <v>53.16</v>
      </c>
      <c r="K2346" s="2"/>
      <c r="L2346" s="5"/>
      <c r="Q2346" s="2"/>
      <c r="R2346" s="5"/>
    </row>
    <row r="2347" spans="1:18" x14ac:dyDescent="0.35">
      <c r="A2347" s="14">
        <v>44709</v>
      </c>
      <c r="B2347" s="15">
        <v>30.53</v>
      </c>
      <c r="C2347" s="14">
        <v>44709</v>
      </c>
      <c r="D2347" s="15">
        <v>19.5</v>
      </c>
      <c r="E2347" s="2"/>
      <c r="F2347" s="5"/>
      <c r="G2347" s="18">
        <v>44709</v>
      </c>
      <c r="H2347" s="19">
        <v>21.03321</v>
      </c>
      <c r="I2347" s="14">
        <v>46023</v>
      </c>
      <c r="J2347" s="15">
        <v>53.16</v>
      </c>
      <c r="K2347" s="2"/>
      <c r="L2347" s="5"/>
      <c r="Q2347" s="2"/>
      <c r="R2347" s="5"/>
    </row>
    <row r="2348" spans="1:18" x14ac:dyDescent="0.35">
      <c r="A2348" s="14">
        <v>44710</v>
      </c>
      <c r="B2348" s="15">
        <v>30.53</v>
      </c>
      <c r="C2348" s="14">
        <v>44710</v>
      </c>
      <c r="D2348" s="15">
        <v>19.5</v>
      </c>
      <c r="E2348" s="2"/>
      <c r="F2348" s="5"/>
      <c r="G2348" s="18">
        <v>44710</v>
      </c>
      <c r="H2348" s="19">
        <v>21.03321</v>
      </c>
      <c r="I2348" s="14">
        <v>46024</v>
      </c>
      <c r="J2348" s="15">
        <v>53.18</v>
      </c>
      <c r="K2348" s="2"/>
      <c r="L2348" s="5"/>
      <c r="Q2348" s="2"/>
      <c r="R2348" s="5"/>
    </row>
    <row r="2349" spans="1:18" x14ac:dyDescent="0.35">
      <c r="A2349" s="14">
        <v>44711</v>
      </c>
      <c r="B2349" s="15">
        <v>30.52</v>
      </c>
      <c r="C2349" s="14">
        <v>44711</v>
      </c>
      <c r="D2349" s="15">
        <v>19.5</v>
      </c>
      <c r="E2349" s="2"/>
      <c r="F2349" s="5"/>
      <c r="G2349" s="18">
        <v>44711</v>
      </c>
      <c r="H2349" s="19">
        <v>20.97287</v>
      </c>
      <c r="I2349" s="14">
        <v>46025</v>
      </c>
      <c r="J2349" s="15">
        <v>53.18</v>
      </c>
      <c r="K2349" s="2"/>
      <c r="L2349" s="5"/>
      <c r="Q2349" s="2"/>
      <c r="R2349" s="5"/>
    </row>
    <row r="2350" spans="1:18" x14ac:dyDescent="0.35">
      <c r="A2350" s="14">
        <v>44712</v>
      </c>
      <c r="B2350" s="15">
        <v>30.39</v>
      </c>
      <c r="C2350" s="14">
        <v>44712</v>
      </c>
      <c r="D2350" s="15">
        <v>19.45</v>
      </c>
      <c r="E2350" s="2"/>
      <c r="F2350" s="5"/>
      <c r="G2350" s="18">
        <v>44712</v>
      </c>
      <c r="H2350" s="19">
        <v>21.01679</v>
      </c>
      <c r="I2350" s="14">
        <v>46026</v>
      </c>
      <c r="J2350" s="15">
        <v>53.18</v>
      </c>
      <c r="K2350" s="2"/>
      <c r="L2350" s="5"/>
      <c r="Q2350" s="2"/>
      <c r="R2350" s="5"/>
    </row>
    <row r="2351" spans="1:18" x14ac:dyDescent="0.35">
      <c r="A2351" s="14">
        <v>44713</v>
      </c>
      <c r="B2351" s="15">
        <v>30.31</v>
      </c>
      <c r="C2351" s="14">
        <v>44713</v>
      </c>
      <c r="D2351" s="15">
        <v>19.22</v>
      </c>
      <c r="E2351" s="2"/>
      <c r="F2351" s="5"/>
      <c r="G2351" s="18">
        <v>44713</v>
      </c>
      <c r="H2351" s="19">
        <v>20.916640000000001</v>
      </c>
      <c r="I2351" s="14">
        <v>46027</v>
      </c>
      <c r="J2351" s="15">
        <v>53.78</v>
      </c>
      <c r="K2351" s="2"/>
      <c r="L2351" s="5"/>
      <c r="Q2351" s="2"/>
      <c r="R2351" s="5"/>
    </row>
    <row r="2352" spans="1:18" x14ac:dyDescent="0.35">
      <c r="A2352" s="14">
        <v>44714</v>
      </c>
      <c r="B2352" s="15">
        <v>30.71</v>
      </c>
      <c r="C2352" s="14">
        <v>44714</v>
      </c>
      <c r="D2352" s="15">
        <v>19.68</v>
      </c>
      <c r="E2352" s="2"/>
      <c r="F2352" s="5"/>
      <c r="G2352" s="18">
        <v>44714</v>
      </c>
      <c r="H2352" s="19">
        <v>20.916640000000001</v>
      </c>
      <c r="I2352" s="14">
        <v>46028</v>
      </c>
      <c r="J2352" s="15">
        <v>53.78</v>
      </c>
      <c r="K2352" s="2"/>
      <c r="L2352" s="5"/>
      <c r="Q2352" s="2"/>
      <c r="R2352" s="5"/>
    </row>
    <row r="2353" spans="1:18" x14ac:dyDescent="0.35">
      <c r="A2353" s="14">
        <v>44715</v>
      </c>
      <c r="B2353" s="15">
        <v>30.45</v>
      </c>
      <c r="C2353" s="14">
        <v>44715</v>
      </c>
      <c r="D2353" s="15">
        <v>19.29</v>
      </c>
      <c r="E2353" s="2"/>
      <c r="F2353" s="5"/>
      <c r="G2353" s="18">
        <v>44715</v>
      </c>
      <c r="H2353" s="19">
        <v>20.916640000000001</v>
      </c>
      <c r="I2353" s="14">
        <v>46029</v>
      </c>
      <c r="J2353" s="15">
        <v>54.27</v>
      </c>
      <c r="K2353" s="2"/>
      <c r="L2353" s="5"/>
      <c r="Q2353" s="2"/>
      <c r="R2353" s="5"/>
    </row>
    <row r="2354" spans="1:18" x14ac:dyDescent="0.35">
      <c r="A2354" s="14">
        <v>44716</v>
      </c>
      <c r="B2354" s="15">
        <v>30.45</v>
      </c>
      <c r="C2354" s="14">
        <v>44716</v>
      </c>
      <c r="D2354" s="15">
        <v>19.29</v>
      </c>
      <c r="E2354" s="2"/>
      <c r="F2354" s="5"/>
      <c r="G2354" s="18">
        <v>44716</v>
      </c>
      <c r="H2354" s="19">
        <v>20.916640000000001</v>
      </c>
      <c r="I2354" s="14">
        <v>46030</v>
      </c>
      <c r="J2354" s="15">
        <v>54.2</v>
      </c>
      <c r="K2354" s="2"/>
      <c r="L2354" s="5"/>
      <c r="Q2354" s="2"/>
      <c r="R2354" s="5"/>
    </row>
    <row r="2355" spans="1:18" x14ac:dyDescent="0.35">
      <c r="A2355" s="14">
        <v>44717</v>
      </c>
      <c r="B2355" s="15">
        <v>30.45</v>
      </c>
      <c r="C2355" s="14">
        <v>44717</v>
      </c>
      <c r="D2355" s="15">
        <v>19.29</v>
      </c>
      <c r="E2355" s="2"/>
      <c r="F2355" s="5"/>
      <c r="G2355" s="18">
        <v>44717</v>
      </c>
      <c r="H2355" s="19">
        <v>20.916640000000001</v>
      </c>
      <c r="I2355" s="14">
        <v>46031</v>
      </c>
      <c r="J2355" s="15">
        <v>54.8</v>
      </c>
      <c r="K2355" s="2"/>
      <c r="L2355" s="5"/>
      <c r="Q2355" s="2"/>
      <c r="R2355" s="5"/>
    </row>
    <row r="2356" spans="1:18" x14ac:dyDescent="0.35">
      <c r="A2356" s="14">
        <v>44718</v>
      </c>
      <c r="B2356" s="15">
        <v>30.45</v>
      </c>
      <c r="C2356" s="14">
        <v>44718</v>
      </c>
      <c r="D2356" s="15">
        <v>19.29</v>
      </c>
      <c r="E2356" s="2"/>
      <c r="F2356" s="5"/>
      <c r="G2356" s="18">
        <v>44718</v>
      </c>
      <c r="H2356" s="19">
        <v>20.916640000000001</v>
      </c>
      <c r="I2356" s="14">
        <v>46032</v>
      </c>
      <c r="J2356" s="15">
        <v>54.8</v>
      </c>
      <c r="K2356" s="2"/>
      <c r="L2356" s="5"/>
      <c r="Q2356" s="2"/>
      <c r="R2356" s="5"/>
    </row>
    <row r="2357" spans="1:18" x14ac:dyDescent="0.35">
      <c r="A2357" s="14">
        <v>44719</v>
      </c>
      <c r="B2357" s="15">
        <v>30.88</v>
      </c>
      <c r="C2357" s="14">
        <v>44719</v>
      </c>
      <c r="D2357" s="15">
        <v>19.489999999999998</v>
      </c>
      <c r="E2357" s="2"/>
      <c r="F2357" s="5"/>
      <c r="G2357" s="18">
        <v>44719</v>
      </c>
      <c r="H2357" s="19">
        <v>21.0566</v>
      </c>
      <c r="I2357" s="14">
        <v>46033</v>
      </c>
      <c r="J2357" s="15">
        <v>54.8</v>
      </c>
      <c r="K2357" s="2"/>
      <c r="L2357" s="5"/>
      <c r="Q2357" s="2"/>
      <c r="R2357" s="5"/>
    </row>
    <row r="2358" spans="1:18" x14ac:dyDescent="0.35">
      <c r="A2358" s="14">
        <v>44720</v>
      </c>
      <c r="B2358" s="15">
        <v>30.49</v>
      </c>
      <c r="C2358" s="14">
        <v>44720</v>
      </c>
      <c r="D2358" s="15">
        <v>19.34</v>
      </c>
      <c r="E2358" s="2"/>
      <c r="F2358" s="5"/>
      <c r="G2358" s="18">
        <v>44720</v>
      </c>
      <c r="H2358" s="19">
        <v>20.831659999999999</v>
      </c>
      <c r="I2358" s="14">
        <v>46034</v>
      </c>
      <c r="J2358" s="15">
        <v>54.76</v>
      </c>
      <c r="K2358" s="2"/>
      <c r="L2358" s="5"/>
      <c r="Q2358" s="2"/>
      <c r="R2358" s="5"/>
    </row>
    <row r="2359" spans="1:18" x14ac:dyDescent="0.35">
      <c r="A2359" s="14">
        <v>44721</v>
      </c>
      <c r="B2359" s="15">
        <v>30.07</v>
      </c>
      <c r="C2359" s="14">
        <v>44721</v>
      </c>
      <c r="D2359" s="15">
        <v>18.88</v>
      </c>
      <c r="E2359" s="2"/>
      <c r="F2359" s="5"/>
      <c r="G2359" s="18">
        <v>44721</v>
      </c>
      <c r="H2359" s="19">
        <v>20.636150000000001</v>
      </c>
      <c r="I2359" s="14">
        <v>46035</v>
      </c>
      <c r="J2359" s="15">
        <v>55.05</v>
      </c>
      <c r="K2359" s="2"/>
      <c r="L2359" s="5"/>
      <c r="Q2359" s="2"/>
      <c r="R2359" s="5"/>
    </row>
    <row r="2360" spans="1:18" x14ac:dyDescent="0.35">
      <c r="A2360" s="14">
        <v>44722</v>
      </c>
      <c r="B2360" s="15">
        <v>29.59</v>
      </c>
      <c r="C2360" s="14">
        <v>44722</v>
      </c>
      <c r="D2360" s="15">
        <v>18.34</v>
      </c>
      <c r="E2360" s="2"/>
      <c r="F2360" s="5"/>
      <c r="G2360" s="18">
        <v>44722</v>
      </c>
      <c r="H2360" s="19">
        <v>20.409040000000001</v>
      </c>
      <c r="I2360" s="14">
        <v>46036</v>
      </c>
      <c r="J2360" s="15">
        <v>55.23</v>
      </c>
      <c r="K2360" s="2"/>
      <c r="L2360" s="5"/>
      <c r="Q2360" s="2"/>
      <c r="R2360" s="5"/>
    </row>
    <row r="2361" spans="1:18" x14ac:dyDescent="0.35">
      <c r="A2361" s="14">
        <v>44723</v>
      </c>
      <c r="B2361" s="15">
        <v>29.59</v>
      </c>
      <c r="C2361" s="14">
        <v>44723</v>
      </c>
      <c r="D2361" s="15">
        <v>18.34</v>
      </c>
      <c r="E2361" s="2"/>
      <c r="F2361" s="5"/>
      <c r="G2361" s="18">
        <v>44723</v>
      </c>
      <c r="H2361" s="19">
        <v>20.409040000000001</v>
      </c>
      <c r="I2361" s="14">
        <v>46037</v>
      </c>
      <c r="J2361" s="15">
        <v>55.59</v>
      </c>
      <c r="K2361" s="2"/>
      <c r="L2361" s="5"/>
      <c r="Q2361" s="2"/>
      <c r="R2361" s="5"/>
    </row>
    <row r="2362" spans="1:18" x14ac:dyDescent="0.35">
      <c r="A2362" s="14">
        <v>44724</v>
      </c>
      <c r="B2362" s="15">
        <v>29.59</v>
      </c>
      <c r="C2362" s="14">
        <v>44724</v>
      </c>
      <c r="D2362" s="15">
        <v>18.34</v>
      </c>
      <c r="E2362" s="2"/>
      <c r="F2362" s="5"/>
      <c r="G2362" s="18">
        <v>44724</v>
      </c>
      <c r="H2362" s="19">
        <v>20.409040000000001</v>
      </c>
      <c r="I2362" s="14">
        <v>46038</v>
      </c>
      <c r="J2362" s="15">
        <v>55.93</v>
      </c>
      <c r="K2362" s="2"/>
      <c r="L2362" s="5"/>
      <c r="Q2362" s="2"/>
      <c r="R2362" s="5"/>
    </row>
    <row r="2363" spans="1:18" x14ac:dyDescent="0.35">
      <c r="A2363" s="14">
        <v>44725</v>
      </c>
      <c r="B2363" s="15">
        <v>28.7</v>
      </c>
      <c r="C2363" s="14">
        <v>44725</v>
      </c>
      <c r="D2363" s="15">
        <v>17.59</v>
      </c>
      <c r="E2363" s="2"/>
      <c r="F2363" s="5"/>
      <c r="G2363" s="18">
        <v>44725</v>
      </c>
      <c r="H2363" s="19">
        <v>20.127859999999998</v>
      </c>
      <c r="I2363" s="14">
        <v>46039</v>
      </c>
      <c r="J2363" s="15">
        <v>55.93</v>
      </c>
      <c r="K2363" s="2"/>
      <c r="L2363" s="5"/>
      <c r="Q2363" s="2"/>
      <c r="R2363" s="5"/>
    </row>
    <row r="2364" spans="1:18" x14ac:dyDescent="0.35">
      <c r="A2364" s="14">
        <v>44726</v>
      </c>
      <c r="B2364" s="15">
        <v>28.63</v>
      </c>
      <c r="C2364" s="14">
        <v>44726</v>
      </c>
      <c r="D2364" s="15">
        <v>17.52</v>
      </c>
      <c r="E2364" s="2"/>
      <c r="F2364" s="5"/>
      <c r="G2364" s="18">
        <v>44726</v>
      </c>
      <c r="H2364" s="19">
        <v>19.924710000000001</v>
      </c>
      <c r="I2364" s="14">
        <v>46040</v>
      </c>
      <c r="J2364" s="15">
        <v>55.93</v>
      </c>
      <c r="K2364" s="2"/>
      <c r="L2364" s="5"/>
      <c r="Q2364" s="2"/>
      <c r="R2364" s="5"/>
    </row>
    <row r="2365" spans="1:18" x14ac:dyDescent="0.35">
      <c r="A2365" s="14">
        <v>44727</v>
      </c>
      <c r="B2365" s="15">
        <v>28.9</v>
      </c>
      <c r="C2365" s="14">
        <v>44727</v>
      </c>
      <c r="D2365" s="15">
        <v>17.87</v>
      </c>
      <c r="E2365" s="2"/>
      <c r="F2365" s="5"/>
      <c r="G2365" s="18">
        <v>44727</v>
      </c>
      <c r="H2365" s="19">
        <v>20.10528</v>
      </c>
      <c r="I2365" s="14">
        <v>46041</v>
      </c>
      <c r="J2365" s="15">
        <v>55.8</v>
      </c>
      <c r="K2365" s="2"/>
      <c r="L2365" s="5"/>
      <c r="Q2365" s="2"/>
      <c r="R2365" s="5"/>
    </row>
    <row r="2366" spans="1:18" x14ac:dyDescent="0.35">
      <c r="A2366" s="14">
        <v>44728</v>
      </c>
      <c r="B2366" s="15">
        <v>27.76</v>
      </c>
      <c r="C2366" s="14">
        <v>44728</v>
      </c>
      <c r="D2366" s="15">
        <v>17.27</v>
      </c>
      <c r="E2366" s="2"/>
      <c r="F2366" s="5"/>
      <c r="G2366" s="18">
        <v>44728</v>
      </c>
      <c r="H2366" s="19">
        <v>19.698740000000001</v>
      </c>
      <c r="I2366" s="14">
        <v>46042</v>
      </c>
      <c r="J2366" s="15">
        <v>55.5</v>
      </c>
      <c r="K2366" s="2"/>
      <c r="L2366" s="5"/>
      <c r="Q2366" s="2"/>
      <c r="R2366" s="5"/>
    </row>
    <row r="2367" spans="1:18" x14ac:dyDescent="0.35">
      <c r="A2367" s="14">
        <v>44729</v>
      </c>
      <c r="B2367" s="15">
        <v>27.84</v>
      </c>
      <c r="C2367" s="14">
        <v>44729</v>
      </c>
      <c r="D2367" s="15">
        <v>17.36</v>
      </c>
      <c r="E2367" s="2"/>
      <c r="F2367" s="5"/>
      <c r="G2367" s="18">
        <v>44729</v>
      </c>
      <c r="H2367" s="19">
        <v>19.727599999999999</v>
      </c>
      <c r="I2367" s="14">
        <v>46043</v>
      </c>
      <c r="J2367" s="15">
        <v>55.89</v>
      </c>
      <c r="K2367" s="2"/>
      <c r="L2367" s="5"/>
      <c r="Q2367" s="2"/>
      <c r="R2367" s="5"/>
    </row>
    <row r="2368" spans="1:18" x14ac:dyDescent="0.35">
      <c r="A2368" s="14">
        <v>44730</v>
      </c>
      <c r="B2368" s="15">
        <v>27.84</v>
      </c>
      <c r="C2368" s="14">
        <v>44730</v>
      </c>
      <c r="D2368" s="15">
        <v>17.36</v>
      </c>
      <c r="E2368" s="2"/>
      <c r="F2368" s="5"/>
      <c r="G2368" s="18">
        <v>44730</v>
      </c>
      <c r="H2368" s="19">
        <v>19.727599999999999</v>
      </c>
      <c r="I2368" s="14">
        <v>46044</v>
      </c>
      <c r="J2368" s="15">
        <v>56.37</v>
      </c>
      <c r="K2368" s="2"/>
      <c r="L2368" s="5"/>
      <c r="Q2368" s="2"/>
      <c r="R2368" s="5"/>
    </row>
    <row r="2369" spans="1:18" x14ac:dyDescent="0.35">
      <c r="A2369" s="14">
        <v>44731</v>
      </c>
      <c r="B2369" s="15">
        <v>27.84</v>
      </c>
      <c r="C2369" s="14">
        <v>44731</v>
      </c>
      <c r="D2369" s="15">
        <v>17.36</v>
      </c>
      <c r="E2369" s="2"/>
      <c r="F2369" s="5"/>
      <c r="G2369" s="18">
        <v>44731</v>
      </c>
      <c r="H2369" s="19">
        <v>19.727599999999999</v>
      </c>
      <c r="I2369" s="14">
        <v>46045</v>
      </c>
      <c r="J2369" s="15">
        <v>56.23</v>
      </c>
      <c r="K2369" s="2"/>
      <c r="L2369" s="5"/>
      <c r="Q2369" s="2"/>
      <c r="R2369" s="5"/>
    </row>
    <row r="2370" spans="1:18" x14ac:dyDescent="0.35">
      <c r="A2370" s="14">
        <v>44732</v>
      </c>
      <c r="B2370" s="15">
        <v>27.64</v>
      </c>
      <c r="C2370" s="14">
        <v>44732</v>
      </c>
      <c r="D2370" s="15">
        <v>17.36</v>
      </c>
      <c r="E2370" s="2"/>
      <c r="F2370" s="5"/>
      <c r="G2370" s="18">
        <v>44732</v>
      </c>
      <c r="H2370" s="19">
        <v>19.716190000000001</v>
      </c>
      <c r="I2370" s="14">
        <v>46046</v>
      </c>
      <c r="J2370" s="15">
        <v>56.23</v>
      </c>
      <c r="K2370" s="2"/>
      <c r="L2370" s="5"/>
      <c r="Q2370" s="2"/>
      <c r="R2370" s="5"/>
    </row>
    <row r="2371" spans="1:18" x14ac:dyDescent="0.35">
      <c r="A2371" s="14">
        <v>44733</v>
      </c>
      <c r="B2371" s="15">
        <v>28.06</v>
      </c>
      <c r="C2371" s="14">
        <v>44733</v>
      </c>
      <c r="D2371" s="15">
        <v>17.72</v>
      </c>
      <c r="E2371" s="2"/>
      <c r="F2371" s="5"/>
      <c r="G2371" s="18">
        <v>44733</v>
      </c>
      <c r="H2371" s="19">
        <v>19.957329999999999</v>
      </c>
      <c r="I2371" s="14">
        <v>46047</v>
      </c>
      <c r="J2371" s="15">
        <v>56.23</v>
      </c>
      <c r="K2371" s="2"/>
      <c r="L2371" s="5"/>
      <c r="Q2371" s="2"/>
      <c r="R2371" s="5"/>
    </row>
    <row r="2372" spans="1:18" x14ac:dyDescent="0.35">
      <c r="A2372" s="14">
        <v>44734</v>
      </c>
      <c r="B2372" s="15">
        <v>27.73</v>
      </c>
      <c r="C2372" s="14">
        <v>44734</v>
      </c>
      <c r="D2372" s="15">
        <v>17.63</v>
      </c>
      <c r="E2372" s="2"/>
      <c r="F2372" s="5"/>
      <c r="G2372" s="18">
        <v>44734</v>
      </c>
      <c r="H2372" s="19">
        <v>19.90532</v>
      </c>
      <c r="I2372" s="14">
        <v>46048</v>
      </c>
      <c r="J2372" s="15">
        <v>56.48</v>
      </c>
      <c r="K2372" s="2"/>
      <c r="L2372" s="5"/>
      <c r="Q2372" s="2"/>
      <c r="R2372" s="5"/>
    </row>
    <row r="2373" spans="1:18" x14ac:dyDescent="0.35">
      <c r="A2373" s="14">
        <v>44735</v>
      </c>
      <c r="B2373" s="15">
        <v>27.92</v>
      </c>
      <c r="C2373" s="14">
        <v>44735</v>
      </c>
      <c r="D2373" s="15">
        <v>17.63</v>
      </c>
      <c r="E2373" s="2"/>
      <c r="F2373" s="5"/>
      <c r="G2373" s="18">
        <v>44735</v>
      </c>
      <c r="H2373" s="19">
        <v>20.067519999999998</v>
      </c>
      <c r="I2373" s="14">
        <v>46049</v>
      </c>
      <c r="J2373" s="15">
        <v>56.88</v>
      </c>
      <c r="K2373" s="2"/>
      <c r="L2373" s="5"/>
      <c r="Q2373" s="2"/>
      <c r="R2373" s="5"/>
    </row>
    <row r="2374" spans="1:18" x14ac:dyDescent="0.35">
      <c r="A2374" s="14">
        <v>44736</v>
      </c>
      <c r="B2374" s="15">
        <v>28.6</v>
      </c>
      <c r="C2374" s="14">
        <v>44736</v>
      </c>
      <c r="D2374" s="15">
        <v>18.3</v>
      </c>
      <c r="E2374" s="2"/>
      <c r="F2374" s="5"/>
      <c r="G2374" s="18">
        <v>44736</v>
      </c>
      <c r="H2374" s="19">
        <v>20.55059</v>
      </c>
      <c r="I2374" s="14">
        <v>46050</v>
      </c>
      <c r="J2374" s="15">
        <v>56.65</v>
      </c>
      <c r="K2374" s="2"/>
      <c r="L2374" s="5"/>
      <c r="Q2374" s="2"/>
      <c r="R2374" s="5"/>
    </row>
    <row r="2375" spans="1:18" x14ac:dyDescent="0.35">
      <c r="A2375" s="14">
        <v>44737</v>
      </c>
      <c r="B2375" s="15">
        <v>28.6</v>
      </c>
      <c r="C2375" s="14">
        <v>44737</v>
      </c>
      <c r="D2375" s="15">
        <v>18.3</v>
      </c>
      <c r="E2375" s="2"/>
      <c r="F2375" s="5"/>
      <c r="G2375" s="18">
        <v>44737</v>
      </c>
      <c r="H2375" s="19">
        <v>20.55059</v>
      </c>
      <c r="I2375" s="14">
        <v>46051</v>
      </c>
      <c r="J2375" s="15">
        <v>56.66</v>
      </c>
      <c r="K2375" s="2"/>
      <c r="L2375" s="5"/>
      <c r="Q2375" s="2"/>
      <c r="R2375" s="5"/>
    </row>
    <row r="2376" spans="1:18" x14ac:dyDescent="0.35">
      <c r="A2376" s="14">
        <v>44738</v>
      </c>
      <c r="B2376" s="15">
        <v>28.6</v>
      </c>
      <c r="C2376" s="14">
        <v>44738</v>
      </c>
      <c r="D2376" s="15">
        <v>18.3</v>
      </c>
      <c r="E2376" s="2"/>
      <c r="F2376" s="5"/>
      <c r="G2376" s="18">
        <v>44738</v>
      </c>
      <c r="H2376" s="19">
        <v>20.55059</v>
      </c>
      <c r="I2376" s="14">
        <v>46052</v>
      </c>
      <c r="J2376" s="15">
        <v>56</v>
      </c>
      <c r="K2376" s="2"/>
      <c r="L2376" s="5"/>
      <c r="Q2376" s="2"/>
      <c r="R2376" s="5"/>
    </row>
    <row r="2377" spans="1:18" x14ac:dyDescent="0.35">
      <c r="A2377" s="14">
        <v>44739</v>
      </c>
      <c r="B2377" s="15">
        <v>28.61</v>
      </c>
      <c r="C2377" s="14">
        <v>44739</v>
      </c>
      <c r="D2377" s="15">
        <v>18.260000000000002</v>
      </c>
      <c r="E2377" s="2"/>
      <c r="F2377" s="5"/>
      <c r="G2377" s="18">
        <v>44739</v>
      </c>
      <c r="H2377" s="19">
        <v>20.50018</v>
      </c>
      <c r="I2377" s="14">
        <v>46053</v>
      </c>
      <c r="J2377" s="15">
        <v>56</v>
      </c>
      <c r="K2377" s="2"/>
      <c r="L2377" s="5"/>
      <c r="Q2377" s="2"/>
      <c r="R2377" s="5"/>
    </row>
    <row r="2378" spans="1:18" x14ac:dyDescent="0.35">
      <c r="A2378" s="14">
        <v>44740</v>
      </c>
      <c r="B2378" s="15">
        <v>28.57</v>
      </c>
      <c r="C2378" s="14">
        <v>44740</v>
      </c>
      <c r="D2378" s="15">
        <v>17.93</v>
      </c>
      <c r="E2378" s="2"/>
      <c r="F2378" s="5"/>
      <c r="G2378" s="18">
        <v>44740</v>
      </c>
      <c r="H2378" s="19">
        <v>20.45683</v>
      </c>
      <c r="I2378" s="14">
        <v>46054</v>
      </c>
      <c r="J2378" s="15">
        <v>56</v>
      </c>
      <c r="K2378" s="2"/>
      <c r="L2378" s="5"/>
      <c r="Q2378" s="2"/>
      <c r="R2378" s="5"/>
    </row>
    <row r="2379" spans="1:18" x14ac:dyDescent="0.35">
      <c r="A2379" s="14">
        <v>44741</v>
      </c>
      <c r="B2379" s="15">
        <v>28.58</v>
      </c>
      <c r="C2379" s="14">
        <v>44741</v>
      </c>
      <c r="D2379" s="15">
        <v>17.89</v>
      </c>
      <c r="E2379" s="2"/>
      <c r="F2379" s="5"/>
      <c r="G2379" s="18">
        <v>44741</v>
      </c>
      <c r="H2379" s="19">
        <v>20.439720000000001</v>
      </c>
      <c r="I2379" s="14">
        <v>46055</v>
      </c>
      <c r="J2379" s="15">
        <v>55.72</v>
      </c>
      <c r="K2379" s="2"/>
      <c r="L2379" s="5"/>
      <c r="Q2379" s="2"/>
      <c r="R2379" s="5"/>
    </row>
    <row r="2380" spans="1:18" x14ac:dyDescent="0.35">
      <c r="A2380" s="14">
        <v>44742</v>
      </c>
      <c r="B2380" s="15">
        <v>28.27</v>
      </c>
      <c r="C2380" s="14">
        <v>44742</v>
      </c>
      <c r="D2380" s="15">
        <v>17.71</v>
      </c>
      <c r="E2380" s="2"/>
      <c r="F2380" s="5"/>
      <c r="G2380" s="18">
        <v>44742</v>
      </c>
      <c r="H2380" s="19">
        <v>20.362729999999999</v>
      </c>
      <c r="I2380" s="14">
        <v>46056</v>
      </c>
      <c r="J2380" s="15">
        <v>55.95</v>
      </c>
      <c r="K2380" s="2"/>
      <c r="L2380" s="5"/>
      <c r="Q2380" s="2"/>
      <c r="R2380" s="5"/>
    </row>
    <row r="2381" spans="1:18" x14ac:dyDescent="0.35">
      <c r="A2381" s="14">
        <v>44743</v>
      </c>
      <c r="B2381" s="15">
        <v>28.47</v>
      </c>
      <c r="C2381" s="14">
        <v>44743</v>
      </c>
      <c r="D2381" s="15">
        <v>17.79</v>
      </c>
      <c r="E2381" s="2"/>
      <c r="F2381" s="5"/>
      <c r="G2381" s="18">
        <v>44743</v>
      </c>
      <c r="H2381" s="19">
        <v>20.468350000000001</v>
      </c>
      <c r="I2381" s="14">
        <v>46057</v>
      </c>
      <c r="J2381" s="15">
        <v>56.02</v>
      </c>
      <c r="K2381" s="2"/>
      <c r="L2381" s="5"/>
      <c r="Q2381" s="2"/>
      <c r="R2381" s="5"/>
    </row>
    <row r="2382" spans="1:18" x14ac:dyDescent="0.35">
      <c r="A2382" s="14">
        <v>44744</v>
      </c>
      <c r="B2382" s="15">
        <v>28.47</v>
      </c>
      <c r="C2382" s="14">
        <v>44744</v>
      </c>
      <c r="D2382" s="15">
        <v>17.79</v>
      </c>
      <c r="E2382" s="2"/>
      <c r="F2382" s="5"/>
      <c r="G2382" s="18">
        <v>44744</v>
      </c>
      <c r="H2382" s="19">
        <v>20.468350000000001</v>
      </c>
      <c r="I2382" s="14">
        <v>46058</v>
      </c>
      <c r="J2382" s="15">
        <v>55.81</v>
      </c>
      <c r="K2382" s="2"/>
      <c r="L2382" s="5"/>
      <c r="Q2382" s="2"/>
      <c r="R2382" s="5"/>
    </row>
    <row r="2383" spans="1:18" x14ac:dyDescent="0.35">
      <c r="A2383" s="14">
        <v>44745</v>
      </c>
      <c r="B2383" s="15">
        <v>28.47</v>
      </c>
      <c r="C2383" s="14">
        <v>44745</v>
      </c>
      <c r="D2383" s="15">
        <v>17.79</v>
      </c>
      <c r="E2383" s="2"/>
      <c r="F2383" s="5"/>
      <c r="G2383" s="18">
        <v>44745</v>
      </c>
      <c r="H2383" s="19">
        <v>20.468350000000001</v>
      </c>
      <c r="I2383" s="14">
        <v>46059</v>
      </c>
      <c r="J2383" s="15">
        <v>56.3</v>
      </c>
      <c r="K2383" s="2"/>
      <c r="L2383" s="5"/>
      <c r="Q2383" s="2"/>
      <c r="R2383" s="5"/>
    </row>
    <row r="2384" spans="1:18" x14ac:dyDescent="0.35">
      <c r="A2384" s="14">
        <v>44746</v>
      </c>
      <c r="B2384" s="15">
        <v>28.49</v>
      </c>
      <c r="C2384" s="14">
        <v>44746</v>
      </c>
      <c r="D2384" s="15">
        <v>17.79</v>
      </c>
      <c r="E2384" s="2"/>
      <c r="F2384" s="5"/>
      <c r="G2384" s="18">
        <v>44746</v>
      </c>
      <c r="H2384" s="19">
        <v>20.4971</v>
      </c>
      <c r="I2384" s="14">
        <v>46060</v>
      </c>
      <c r="J2384" s="15">
        <v>56.3</v>
      </c>
      <c r="K2384" s="2"/>
      <c r="L2384" s="5"/>
      <c r="Q2384" s="2"/>
      <c r="R2384" s="5"/>
    </row>
    <row r="2385" spans="1:18" x14ac:dyDescent="0.35">
      <c r="A2385" s="14">
        <v>44747</v>
      </c>
      <c r="B2385" s="15">
        <v>28.72</v>
      </c>
      <c r="C2385" s="14">
        <v>44747</v>
      </c>
      <c r="D2385" s="15">
        <v>17.760000000000002</v>
      </c>
      <c r="E2385" s="2"/>
      <c r="F2385" s="5"/>
      <c r="G2385" s="18">
        <v>44747</v>
      </c>
      <c r="H2385" s="19">
        <v>20.571470000000001</v>
      </c>
      <c r="I2385" s="14">
        <v>46061</v>
      </c>
      <c r="J2385" s="15">
        <v>56.3</v>
      </c>
      <c r="K2385" s="2"/>
      <c r="L2385" s="5"/>
      <c r="Q2385" s="2"/>
      <c r="R2385" s="5"/>
    </row>
    <row r="2386" spans="1:18" x14ac:dyDescent="0.35">
      <c r="A2386" s="14">
        <v>44748</v>
      </c>
      <c r="B2386" s="15">
        <v>28.86</v>
      </c>
      <c r="C2386" s="14">
        <v>44748</v>
      </c>
      <c r="D2386" s="15">
        <v>17.75</v>
      </c>
      <c r="E2386" s="2"/>
      <c r="F2386" s="5"/>
      <c r="G2386" s="18">
        <v>44748</v>
      </c>
      <c r="H2386" s="19">
        <v>20.856069999999999</v>
      </c>
      <c r="I2386" s="14">
        <v>46062</v>
      </c>
      <c r="J2386" s="15">
        <v>56.9</v>
      </c>
      <c r="K2386" s="2"/>
      <c r="L2386" s="5"/>
      <c r="Q2386" s="2"/>
      <c r="R2386" s="5"/>
    </row>
    <row r="2387" spans="1:18" x14ac:dyDescent="0.35">
      <c r="A2387" s="14">
        <v>44749</v>
      </c>
      <c r="B2387" s="15">
        <v>29.51</v>
      </c>
      <c r="C2387" s="14">
        <v>44749</v>
      </c>
      <c r="D2387" s="15">
        <v>18.12</v>
      </c>
      <c r="E2387" s="2"/>
      <c r="F2387" s="5"/>
      <c r="G2387" s="18">
        <v>44749</v>
      </c>
      <c r="H2387" s="19">
        <v>20.98029</v>
      </c>
      <c r="I2387" s="14">
        <v>46063</v>
      </c>
      <c r="J2387" s="15">
        <v>57.33</v>
      </c>
      <c r="K2387" s="2"/>
      <c r="L2387" s="5"/>
      <c r="Q2387" s="2"/>
      <c r="R2387" s="5"/>
    </row>
    <row r="2388" spans="1:18" x14ac:dyDescent="0.35">
      <c r="A2388" s="14">
        <v>44750</v>
      </c>
      <c r="B2388" s="15">
        <v>29.63</v>
      </c>
      <c r="C2388" s="14">
        <v>44750</v>
      </c>
      <c r="D2388" s="15">
        <v>18.13</v>
      </c>
      <c r="E2388" s="2"/>
      <c r="F2388" s="5"/>
      <c r="G2388" s="18">
        <v>44750</v>
      </c>
      <c r="H2388" s="19">
        <v>20.99934</v>
      </c>
      <c r="I2388" s="14">
        <v>46064</v>
      </c>
      <c r="J2388" s="15">
        <v>57.43</v>
      </c>
      <c r="K2388" s="2"/>
      <c r="L2388" s="5"/>
      <c r="Q2388" s="2"/>
      <c r="R2388" s="5"/>
    </row>
    <row r="2389" spans="1:18" x14ac:dyDescent="0.35">
      <c r="A2389" s="14">
        <v>44751</v>
      </c>
      <c r="B2389" s="15">
        <v>29.63</v>
      </c>
      <c r="C2389" s="14">
        <v>44751</v>
      </c>
      <c r="D2389" s="15">
        <v>18.13</v>
      </c>
      <c r="E2389" s="2"/>
      <c r="F2389" s="5"/>
      <c r="G2389" s="18">
        <v>44751</v>
      </c>
      <c r="H2389" s="19">
        <v>20.99934</v>
      </c>
      <c r="I2389" s="14">
        <v>46065</v>
      </c>
      <c r="J2389" s="15">
        <v>57.56</v>
      </c>
      <c r="K2389" s="2"/>
      <c r="L2389" s="5"/>
      <c r="Q2389" s="2"/>
      <c r="R2389" s="5"/>
    </row>
    <row r="2390" spans="1:18" x14ac:dyDescent="0.35">
      <c r="A2390" s="14">
        <v>44752</v>
      </c>
      <c r="B2390" s="15">
        <v>29.63</v>
      </c>
      <c r="C2390" s="14">
        <v>44752</v>
      </c>
      <c r="D2390" s="15">
        <v>18.13</v>
      </c>
      <c r="E2390" s="2"/>
      <c r="F2390" s="5"/>
      <c r="G2390" s="18">
        <v>44752</v>
      </c>
      <c r="H2390" s="19">
        <v>20.99934</v>
      </c>
      <c r="I2390" s="14">
        <v>46066</v>
      </c>
      <c r="J2390" s="15">
        <v>56.55</v>
      </c>
      <c r="K2390" s="2"/>
      <c r="L2390" s="5"/>
      <c r="Q2390" s="2"/>
      <c r="R2390" s="5"/>
    </row>
    <row r="2391" spans="1:18" x14ac:dyDescent="0.35">
      <c r="A2391" s="14">
        <v>44753</v>
      </c>
      <c r="B2391" s="15">
        <v>29.62</v>
      </c>
      <c r="C2391" s="14">
        <v>44753</v>
      </c>
      <c r="D2391" s="15">
        <v>17.78</v>
      </c>
      <c r="E2391" s="2"/>
      <c r="F2391" s="5"/>
      <c r="G2391" s="18">
        <v>44753</v>
      </c>
      <c r="H2391" s="19">
        <v>21.033100000000001</v>
      </c>
      <c r="I2391" s="14">
        <v>46067</v>
      </c>
      <c r="J2391" s="15">
        <v>56.55</v>
      </c>
      <c r="K2391" s="2"/>
      <c r="L2391" s="5"/>
      <c r="Q2391" s="2"/>
      <c r="R2391" s="5"/>
    </row>
    <row r="2392" spans="1:18" x14ac:dyDescent="0.35">
      <c r="A2392" s="14">
        <v>44754</v>
      </c>
      <c r="B2392" s="15">
        <v>29.39</v>
      </c>
      <c r="C2392" s="14">
        <v>44754</v>
      </c>
      <c r="D2392" s="15">
        <v>17.64</v>
      </c>
      <c r="E2392" s="2"/>
      <c r="F2392" s="5"/>
      <c r="G2392" s="18">
        <v>44754</v>
      </c>
      <c r="H2392" s="19">
        <v>21.07987</v>
      </c>
      <c r="I2392" s="14">
        <v>46068</v>
      </c>
      <c r="J2392" s="15">
        <v>56.55</v>
      </c>
      <c r="K2392" s="2"/>
      <c r="L2392" s="5"/>
      <c r="Q2392" s="2"/>
      <c r="R2392" s="5"/>
    </row>
    <row r="2393" spans="1:18" x14ac:dyDescent="0.35">
      <c r="A2393" s="14">
        <v>44755</v>
      </c>
      <c r="B2393" s="15">
        <v>29.09</v>
      </c>
      <c r="C2393" s="14">
        <v>44755</v>
      </c>
      <c r="D2393" s="15">
        <v>17.63</v>
      </c>
      <c r="E2393" s="2"/>
      <c r="F2393" s="5"/>
      <c r="G2393" s="18">
        <v>44755</v>
      </c>
      <c r="H2393" s="19">
        <v>20.901009999999999</v>
      </c>
      <c r="I2393" s="14">
        <v>46069</v>
      </c>
      <c r="J2393" s="15">
        <v>57</v>
      </c>
      <c r="K2393" s="2"/>
      <c r="L2393" s="5"/>
      <c r="Q2393" s="2"/>
      <c r="R2393" s="5"/>
    </row>
    <row r="2394" spans="1:18" x14ac:dyDescent="0.35">
      <c r="A2394" s="14">
        <v>44756</v>
      </c>
      <c r="B2394" s="15">
        <v>29.1</v>
      </c>
      <c r="C2394" s="14">
        <v>44756</v>
      </c>
      <c r="D2394" s="15">
        <v>17.52</v>
      </c>
      <c r="E2394" s="2"/>
      <c r="F2394" s="5"/>
      <c r="G2394" s="18">
        <v>44756</v>
      </c>
      <c r="H2394" s="19">
        <v>20.89188</v>
      </c>
      <c r="I2394" s="14">
        <v>46070</v>
      </c>
      <c r="J2394" s="15">
        <v>56.48</v>
      </c>
      <c r="K2394" s="2"/>
      <c r="L2394" s="5"/>
      <c r="Q2394" s="2"/>
      <c r="R2394" s="5"/>
    </row>
    <row r="2395" spans="1:18" x14ac:dyDescent="0.35">
      <c r="A2395" s="14">
        <v>44757</v>
      </c>
      <c r="B2395" s="15">
        <v>29.39</v>
      </c>
      <c r="C2395" s="14">
        <v>44757</v>
      </c>
      <c r="D2395" s="15">
        <v>17.84</v>
      </c>
      <c r="E2395" s="2"/>
      <c r="F2395" s="5"/>
      <c r="G2395" s="18">
        <v>44757</v>
      </c>
      <c r="H2395" s="19">
        <v>21.11055</v>
      </c>
      <c r="I2395" s="14">
        <v>46071</v>
      </c>
      <c r="J2395" s="15">
        <v>57.17</v>
      </c>
      <c r="K2395" s="2"/>
      <c r="L2395" s="5"/>
      <c r="Q2395" s="2"/>
      <c r="R2395" s="5"/>
    </row>
    <row r="2396" spans="1:18" x14ac:dyDescent="0.35">
      <c r="A2396" s="14">
        <v>44758</v>
      </c>
      <c r="B2396" s="15">
        <v>29.39</v>
      </c>
      <c r="C2396" s="14">
        <v>44758</v>
      </c>
      <c r="D2396" s="15">
        <v>17.84</v>
      </c>
      <c r="E2396" s="2"/>
      <c r="F2396" s="5"/>
      <c r="G2396" s="18">
        <v>44758</v>
      </c>
      <c r="H2396" s="19">
        <v>21.11055</v>
      </c>
      <c r="I2396" s="14">
        <v>46072</v>
      </c>
      <c r="J2396" s="15">
        <v>56.83</v>
      </c>
      <c r="K2396" s="2"/>
      <c r="L2396" s="5"/>
      <c r="Q2396" s="2"/>
      <c r="R2396" s="5"/>
    </row>
    <row r="2397" spans="1:18" x14ac:dyDescent="0.35">
      <c r="A2397" s="14">
        <v>44759</v>
      </c>
      <c r="B2397" s="15">
        <v>29.39</v>
      </c>
      <c r="C2397" s="14">
        <v>44759</v>
      </c>
      <c r="D2397" s="15">
        <v>17.84</v>
      </c>
      <c r="E2397" s="2"/>
      <c r="F2397" s="5"/>
      <c r="G2397" s="18">
        <v>44759</v>
      </c>
      <c r="H2397" s="19">
        <v>21.11055</v>
      </c>
      <c r="I2397" s="14">
        <v>46073</v>
      </c>
      <c r="J2397" s="15">
        <v>57.15</v>
      </c>
      <c r="K2397" s="2"/>
      <c r="L2397" s="5"/>
      <c r="Q2397" s="2"/>
      <c r="R2397" s="5"/>
    </row>
    <row r="2398" spans="1:18" x14ac:dyDescent="0.35">
      <c r="A2398" s="14">
        <v>44760</v>
      </c>
      <c r="B2398" s="15">
        <v>29.15</v>
      </c>
      <c r="C2398" s="14">
        <v>44760</v>
      </c>
      <c r="D2398" s="15">
        <v>17.8</v>
      </c>
      <c r="E2398" s="2"/>
      <c r="F2398" s="5"/>
      <c r="G2398" s="18">
        <v>44760</v>
      </c>
      <c r="H2398" s="19">
        <v>20.877739999999999</v>
      </c>
      <c r="I2398" s="14">
        <v>46074</v>
      </c>
      <c r="J2398" s="15">
        <v>57.15</v>
      </c>
      <c r="K2398" s="2"/>
      <c r="L2398" s="5"/>
      <c r="Q2398" s="2"/>
      <c r="R2398" s="5"/>
    </row>
    <row r="2399" spans="1:18" x14ac:dyDescent="0.35">
      <c r="A2399" s="14">
        <v>44761</v>
      </c>
      <c r="B2399" s="15">
        <v>29.63</v>
      </c>
      <c r="C2399" s="14">
        <v>44761</v>
      </c>
      <c r="D2399" s="15">
        <v>18.260000000000002</v>
      </c>
      <c r="E2399" s="2"/>
      <c r="F2399" s="5"/>
      <c r="G2399" s="18">
        <v>44761</v>
      </c>
      <c r="H2399" s="19">
        <v>21.148990000000001</v>
      </c>
      <c r="I2399" s="14">
        <v>46075</v>
      </c>
      <c r="J2399" s="15">
        <v>57.15</v>
      </c>
      <c r="K2399" s="2"/>
      <c r="L2399" s="5"/>
      <c r="Q2399" s="2"/>
      <c r="R2399" s="5"/>
    </row>
    <row r="2400" spans="1:18" x14ac:dyDescent="0.35">
      <c r="A2400" s="14">
        <v>44762</v>
      </c>
      <c r="B2400" s="15">
        <v>29.87</v>
      </c>
      <c r="C2400" s="14">
        <v>44762</v>
      </c>
      <c r="D2400" s="15">
        <v>18.350000000000001</v>
      </c>
      <c r="E2400" s="2"/>
      <c r="F2400" s="5"/>
      <c r="G2400" s="18">
        <v>44762</v>
      </c>
      <c r="H2400" s="19">
        <v>21.141919999999999</v>
      </c>
      <c r="I2400" s="14">
        <v>46076</v>
      </c>
      <c r="J2400" s="15">
        <v>57.05</v>
      </c>
      <c r="K2400" s="2"/>
      <c r="L2400" s="5"/>
      <c r="Q2400" s="2"/>
      <c r="R2400" s="5"/>
    </row>
    <row r="2401" spans="1:18" x14ac:dyDescent="0.35">
      <c r="A2401" s="14">
        <v>44763</v>
      </c>
      <c r="B2401" s="15">
        <v>30.16</v>
      </c>
      <c r="C2401" s="14">
        <v>44763</v>
      </c>
      <c r="D2401" s="15">
        <v>18.63</v>
      </c>
      <c r="E2401" s="2"/>
      <c r="F2401" s="5"/>
      <c r="G2401" s="18">
        <v>44763</v>
      </c>
      <c r="H2401" s="19">
        <v>21.2788</v>
      </c>
      <c r="I2401" s="14">
        <v>46077</v>
      </c>
      <c r="J2401" s="15">
        <v>57.21</v>
      </c>
      <c r="K2401" s="2"/>
      <c r="L2401" s="5"/>
      <c r="Q2401" s="2"/>
      <c r="R2401" s="5"/>
    </row>
    <row r="2402" spans="1:18" x14ac:dyDescent="0.35">
      <c r="A2402" s="14">
        <v>44764</v>
      </c>
      <c r="B2402" s="15">
        <v>29.8</v>
      </c>
      <c r="C2402" s="14">
        <v>44764</v>
      </c>
      <c r="D2402" s="15">
        <v>18.440000000000001</v>
      </c>
      <c r="E2402" s="2"/>
      <c r="F2402" s="5"/>
      <c r="G2402" s="18">
        <v>44764</v>
      </c>
      <c r="H2402" s="19">
        <v>21.21435</v>
      </c>
      <c r="I2402" s="14">
        <v>46078</v>
      </c>
      <c r="J2402" s="15">
        <v>57.4</v>
      </c>
      <c r="K2402" s="2"/>
      <c r="L2402" s="5"/>
      <c r="Q2402" s="2"/>
      <c r="R2402" s="5"/>
    </row>
    <row r="2403" spans="1:18" x14ac:dyDescent="0.35">
      <c r="A2403" s="14">
        <v>44765</v>
      </c>
      <c r="B2403" s="15">
        <v>29.8</v>
      </c>
      <c r="C2403" s="14">
        <v>44765</v>
      </c>
      <c r="D2403" s="15">
        <v>18.440000000000001</v>
      </c>
      <c r="E2403" s="2"/>
      <c r="F2403" s="5"/>
      <c r="G2403" s="18">
        <v>44765</v>
      </c>
      <c r="H2403" s="19">
        <v>21.21435</v>
      </c>
      <c r="I2403" s="14">
        <v>46079</v>
      </c>
      <c r="J2403" s="15">
        <v>57.63</v>
      </c>
      <c r="K2403" s="2"/>
      <c r="L2403" s="5"/>
      <c r="Q2403" s="2"/>
      <c r="R2403" s="5"/>
    </row>
    <row r="2404" spans="1:18" x14ac:dyDescent="0.35">
      <c r="A2404" s="14">
        <v>44766</v>
      </c>
      <c r="B2404" s="15">
        <v>29.8</v>
      </c>
      <c r="C2404" s="14">
        <v>44766</v>
      </c>
      <c r="D2404" s="15">
        <v>18.440000000000001</v>
      </c>
      <c r="E2404" s="2"/>
      <c r="F2404" s="5"/>
      <c r="G2404" s="18">
        <v>44766</v>
      </c>
      <c r="H2404" s="19">
        <v>21.21435</v>
      </c>
      <c r="I2404" s="14">
        <v>46080</v>
      </c>
      <c r="J2404" s="15">
        <v>57.27</v>
      </c>
      <c r="K2404" s="2"/>
      <c r="L2404" s="5"/>
      <c r="Q2404" s="2"/>
      <c r="R2404" s="5"/>
    </row>
    <row r="2405" spans="1:18" x14ac:dyDescent="0.35">
      <c r="A2405" s="14">
        <v>44767</v>
      </c>
      <c r="B2405" s="15">
        <v>30.03</v>
      </c>
      <c r="C2405" s="14">
        <v>44767</v>
      </c>
      <c r="D2405" s="15">
        <v>18.46</v>
      </c>
      <c r="E2405" s="2"/>
      <c r="F2405" s="5"/>
      <c r="G2405" s="18">
        <v>44767</v>
      </c>
      <c r="H2405" s="19">
        <v>21.279260000000001</v>
      </c>
      <c r="I2405" s="14">
        <v>46081</v>
      </c>
      <c r="J2405" s="15">
        <v>57.27</v>
      </c>
      <c r="K2405" s="2"/>
      <c r="L2405" s="5"/>
      <c r="Q2405" s="2"/>
      <c r="R2405" s="5"/>
    </row>
    <row r="2406" spans="1:18" x14ac:dyDescent="0.35">
      <c r="A2406" s="14">
        <v>44768</v>
      </c>
      <c r="B2406" s="15">
        <v>30.11</v>
      </c>
      <c r="C2406" s="14">
        <v>44768</v>
      </c>
      <c r="D2406" s="15">
        <v>18.22</v>
      </c>
      <c r="E2406" s="2"/>
      <c r="F2406" s="5"/>
      <c r="G2406" s="18">
        <v>44768</v>
      </c>
      <c r="H2406" s="19">
        <v>21.443629999999999</v>
      </c>
      <c r="I2406" s="14">
        <v>46082</v>
      </c>
      <c r="J2406" s="15">
        <v>57.27</v>
      </c>
      <c r="K2406" s="2"/>
      <c r="L2406" s="5"/>
      <c r="Q2406" s="2"/>
      <c r="R2406" s="5"/>
    </row>
    <row r="2407" spans="1:18" x14ac:dyDescent="0.35">
      <c r="A2407" s="14">
        <v>44769</v>
      </c>
      <c r="B2407" s="15">
        <v>30.68</v>
      </c>
      <c r="C2407" s="14">
        <v>44769</v>
      </c>
      <c r="D2407" s="15">
        <v>18.690000000000001</v>
      </c>
      <c r="E2407" s="2"/>
      <c r="F2407" s="5"/>
      <c r="G2407" s="18">
        <v>44769</v>
      </c>
      <c r="H2407" s="19">
        <v>21.694459999999999</v>
      </c>
      <c r="I2407" s="14">
        <v>46083</v>
      </c>
      <c r="J2407" s="15">
        <v>57.01</v>
      </c>
      <c r="K2407" s="2"/>
      <c r="L2407" s="5"/>
      <c r="Q2407" s="2"/>
      <c r="R2407" s="5"/>
    </row>
    <row r="2408" spans="1:18" x14ac:dyDescent="0.35">
      <c r="A2408" s="14">
        <v>44770</v>
      </c>
      <c r="B2408" s="15">
        <v>31</v>
      </c>
      <c r="C2408" s="14">
        <v>44770</v>
      </c>
      <c r="D2408" s="15">
        <v>18.89</v>
      </c>
      <c r="E2408" s="2"/>
      <c r="F2408" s="5"/>
      <c r="G2408" s="18">
        <v>44770</v>
      </c>
      <c r="H2408" s="19">
        <v>21.912669999999999</v>
      </c>
      <c r="I2408" s="14">
        <v>46084</v>
      </c>
      <c r="J2408" s="15">
        <v>55.66</v>
      </c>
      <c r="K2408" s="2"/>
      <c r="L2408" s="5"/>
      <c r="Q2408" s="2"/>
      <c r="R2408" s="5"/>
    </row>
    <row r="2409" spans="1:18" x14ac:dyDescent="0.35">
      <c r="A2409" s="14">
        <v>44771</v>
      </c>
      <c r="B2409" s="15">
        <v>31.33</v>
      </c>
      <c r="C2409" s="14">
        <v>44771</v>
      </c>
      <c r="D2409" s="15">
        <v>19.149999999999999</v>
      </c>
      <c r="E2409" s="2"/>
      <c r="F2409" s="5"/>
      <c r="G2409" s="18">
        <v>44771</v>
      </c>
      <c r="H2409" s="19">
        <v>21.863399999999999</v>
      </c>
      <c r="I2409" s="14">
        <v>46085</v>
      </c>
      <c r="J2409" s="15">
        <v>56.1</v>
      </c>
      <c r="K2409" s="2"/>
      <c r="L2409" s="5"/>
      <c r="Q2409" s="2"/>
      <c r="R2409" s="5"/>
    </row>
    <row r="2410" spans="1:18" x14ac:dyDescent="0.35">
      <c r="A2410" s="14">
        <v>44772</v>
      </c>
      <c r="B2410" s="15">
        <v>31.33</v>
      </c>
      <c r="C2410" s="14">
        <v>44772</v>
      </c>
      <c r="D2410" s="15">
        <v>19.149999999999999</v>
      </c>
      <c r="E2410" s="2"/>
      <c r="F2410" s="5"/>
      <c r="G2410" s="18">
        <v>44772</v>
      </c>
      <c r="H2410" s="19">
        <v>21.863399999999999</v>
      </c>
      <c r="I2410" s="14">
        <v>46086</v>
      </c>
      <c r="J2410" s="15">
        <v>56.2</v>
      </c>
      <c r="K2410" s="2"/>
      <c r="L2410" s="5"/>
      <c r="Q2410" s="2"/>
      <c r="R2410" s="5"/>
    </row>
    <row r="2411" spans="1:18" x14ac:dyDescent="0.35">
      <c r="A2411" s="14">
        <v>44773</v>
      </c>
      <c r="B2411" s="15">
        <v>31.33</v>
      </c>
      <c r="C2411" s="14">
        <v>44773</v>
      </c>
      <c r="D2411" s="15">
        <v>19.149999999999999</v>
      </c>
      <c r="E2411" s="2"/>
      <c r="F2411" s="5"/>
      <c r="G2411" s="18">
        <v>44773</v>
      </c>
      <c r="H2411" s="19">
        <v>21.863399999999999</v>
      </c>
      <c r="I2411" s="14">
        <v>46087</v>
      </c>
      <c r="J2411" s="15">
        <v>54.3</v>
      </c>
      <c r="K2411" s="2"/>
      <c r="L2411" s="5"/>
      <c r="Q2411" s="2"/>
      <c r="R2411" s="5"/>
    </row>
    <row r="2412" spans="1:18" x14ac:dyDescent="0.35">
      <c r="A2412" s="14">
        <v>44774</v>
      </c>
      <c r="B2412" s="15">
        <v>31.33</v>
      </c>
      <c r="C2412" s="14">
        <v>44774</v>
      </c>
      <c r="D2412" s="15">
        <v>19.09</v>
      </c>
      <c r="E2412" s="2"/>
      <c r="F2412" s="5"/>
      <c r="G2412" s="18">
        <v>44774</v>
      </c>
      <c r="H2412" s="19">
        <v>21.863399999999999</v>
      </c>
      <c r="I2412" s="14">
        <v>46088</v>
      </c>
      <c r="J2412" s="15">
        <v>54.3</v>
      </c>
      <c r="K2412" s="2"/>
      <c r="L2412" s="5"/>
      <c r="Q2412" s="2"/>
      <c r="R2412" s="5"/>
    </row>
    <row r="2413" spans="1:18" x14ac:dyDescent="0.35">
      <c r="A2413" s="14">
        <v>44775</v>
      </c>
      <c r="B2413" s="15">
        <v>31.1</v>
      </c>
      <c r="C2413" s="14">
        <v>44775</v>
      </c>
      <c r="D2413" s="15">
        <v>18.96</v>
      </c>
      <c r="E2413" s="2"/>
      <c r="F2413" s="5"/>
      <c r="G2413" s="18">
        <v>44775</v>
      </c>
      <c r="H2413" s="19">
        <v>21.774760000000001</v>
      </c>
      <c r="I2413" s="14">
        <v>46089</v>
      </c>
      <c r="J2413" s="15">
        <v>54.3</v>
      </c>
      <c r="K2413" s="2"/>
      <c r="L2413" s="5"/>
      <c r="Q2413" s="2"/>
      <c r="R2413" s="5"/>
    </row>
    <row r="2414" spans="1:18" x14ac:dyDescent="0.35">
      <c r="A2414" s="14">
        <v>44776</v>
      </c>
      <c r="B2414" s="15">
        <v>31.49</v>
      </c>
      <c r="C2414" s="14">
        <v>44776</v>
      </c>
      <c r="D2414" s="15">
        <v>19.21</v>
      </c>
      <c r="E2414" s="2"/>
      <c r="F2414" s="5"/>
      <c r="G2414" s="18">
        <v>44776</v>
      </c>
      <c r="H2414" s="19">
        <v>22.044080000000001</v>
      </c>
      <c r="I2414" s="14">
        <v>46090</v>
      </c>
      <c r="J2414" s="15">
        <v>53.46</v>
      </c>
      <c r="K2414" s="2"/>
      <c r="L2414" s="5"/>
      <c r="Q2414" s="2"/>
      <c r="R2414" s="5"/>
    </row>
    <row r="2415" spans="1:18" x14ac:dyDescent="0.35">
      <c r="A2415" s="14">
        <v>44777</v>
      </c>
      <c r="B2415" s="15">
        <v>31.18</v>
      </c>
      <c r="C2415" s="14">
        <v>44777</v>
      </c>
      <c r="D2415" s="15">
        <v>19.309999999999999</v>
      </c>
      <c r="E2415" s="2"/>
      <c r="F2415" s="5"/>
      <c r="G2415" s="18">
        <v>44777</v>
      </c>
      <c r="H2415" s="19">
        <v>21.912559999999999</v>
      </c>
      <c r="I2415" s="14">
        <v>46091</v>
      </c>
      <c r="J2415" s="15">
        <v>55.24</v>
      </c>
      <c r="K2415" s="2"/>
      <c r="L2415" s="5"/>
      <c r="Q2415" s="2"/>
      <c r="R2415" s="5"/>
    </row>
    <row r="2416" spans="1:18" x14ac:dyDescent="0.35">
      <c r="A2416" s="14">
        <v>44778</v>
      </c>
      <c r="B2416" s="15">
        <v>31.43</v>
      </c>
      <c r="C2416" s="14">
        <v>44778</v>
      </c>
      <c r="D2416" s="15">
        <v>19.18</v>
      </c>
      <c r="E2416" s="2"/>
      <c r="F2416" s="5"/>
      <c r="G2416" s="18">
        <v>44778</v>
      </c>
      <c r="H2416" s="19">
        <v>21.924759999999999</v>
      </c>
      <c r="I2416" s="14">
        <v>46092</v>
      </c>
      <c r="J2416" s="15">
        <v>54.77</v>
      </c>
      <c r="K2416" s="2"/>
      <c r="L2416" s="5"/>
      <c r="Q2416" s="2"/>
      <c r="R2416" s="5"/>
    </row>
    <row r="2417" spans="1:18" x14ac:dyDescent="0.35">
      <c r="A2417" s="14">
        <v>44779</v>
      </c>
      <c r="B2417" s="15">
        <v>31.43</v>
      </c>
      <c r="C2417" s="14">
        <v>44779</v>
      </c>
      <c r="D2417" s="15">
        <v>19.18</v>
      </c>
      <c r="E2417" s="2"/>
      <c r="F2417" s="5"/>
      <c r="G2417" s="18">
        <v>44779</v>
      </c>
      <c r="H2417" s="19">
        <v>21.924759999999999</v>
      </c>
      <c r="I2417" s="14">
        <v>46093</v>
      </c>
      <c r="J2417" s="15">
        <v>53.36</v>
      </c>
      <c r="K2417" s="2"/>
      <c r="L2417" s="5"/>
      <c r="Q2417" s="2"/>
      <c r="R2417" s="5"/>
    </row>
    <row r="2418" spans="1:18" x14ac:dyDescent="0.35">
      <c r="A2418" s="14">
        <v>44780</v>
      </c>
      <c r="B2418" s="15">
        <v>31.43</v>
      </c>
      <c r="C2418" s="14">
        <v>44780</v>
      </c>
      <c r="D2418" s="15">
        <v>19.18</v>
      </c>
      <c r="E2418" s="2"/>
      <c r="F2418" s="5"/>
      <c r="G2418" s="18">
        <v>44780</v>
      </c>
      <c r="H2418" s="19">
        <v>21.924759999999999</v>
      </c>
      <c r="I2418" s="14">
        <v>46094</v>
      </c>
      <c r="J2418" s="15">
        <v>52.95</v>
      </c>
      <c r="K2418" s="2"/>
      <c r="L2418" s="5"/>
      <c r="Q2418" s="2"/>
      <c r="R2418" s="5"/>
    </row>
    <row r="2419" spans="1:18" x14ac:dyDescent="0.35">
      <c r="A2419" s="14">
        <v>44781</v>
      </c>
      <c r="B2419" s="15">
        <v>31.41</v>
      </c>
      <c r="C2419" s="14">
        <v>44781</v>
      </c>
      <c r="D2419" s="15">
        <v>19.23</v>
      </c>
      <c r="E2419" s="2"/>
      <c r="F2419" s="5"/>
      <c r="G2419" s="18">
        <v>44781</v>
      </c>
      <c r="H2419" s="19">
        <v>21.86225</v>
      </c>
      <c r="I2419" s="14">
        <v>46095</v>
      </c>
      <c r="J2419" s="15">
        <v>52.95</v>
      </c>
      <c r="K2419" s="2"/>
      <c r="L2419" s="5"/>
      <c r="Q2419" s="2"/>
      <c r="R2419" s="5"/>
    </row>
    <row r="2420" spans="1:18" x14ac:dyDescent="0.35">
      <c r="A2420" s="14">
        <v>44782</v>
      </c>
      <c r="B2420" s="15">
        <v>31.32</v>
      </c>
      <c r="C2420" s="14">
        <v>44782</v>
      </c>
      <c r="D2420" s="15">
        <v>19.059999999999999</v>
      </c>
      <c r="E2420" s="2"/>
      <c r="F2420" s="5"/>
      <c r="G2420" s="18">
        <v>44782</v>
      </c>
      <c r="H2420" s="19">
        <v>21.782070000000001</v>
      </c>
      <c r="I2420" s="14">
        <v>46096</v>
      </c>
      <c r="J2420" s="15">
        <v>52.95</v>
      </c>
      <c r="K2420" s="2"/>
      <c r="L2420" s="5"/>
      <c r="Q2420" s="2"/>
      <c r="R2420" s="5"/>
    </row>
    <row r="2421" spans="1:18" x14ac:dyDescent="0.35">
      <c r="A2421" s="14">
        <v>44783</v>
      </c>
      <c r="B2421" s="15">
        <v>31.52</v>
      </c>
      <c r="C2421" s="14">
        <v>44783</v>
      </c>
      <c r="D2421" s="15">
        <v>19.5</v>
      </c>
      <c r="E2421" s="2"/>
      <c r="F2421" s="5"/>
      <c r="G2421" s="18">
        <v>44783</v>
      </c>
      <c r="H2421" s="19">
        <v>21.81241</v>
      </c>
      <c r="I2421" s="14">
        <v>46097</v>
      </c>
      <c r="J2421" s="15">
        <v>53.46</v>
      </c>
      <c r="K2421" s="2"/>
      <c r="L2421" s="5"/>
      <c r="Q2421" s="2"/>
      <c r="R2421" s="5"/>
    </row>
    <row r="2422" spans="1:18" x14ac:dyDescent="0.35">
      <c r="A2422" s="14">
        <v>44784</v>
      </c>
      <c r="B2422" s="15">
        <v>31.62</v>
      </c>
      <c r="C2422" s="14">
        <v>44784</v>
      </c>
      <c r="D2422" s="15">
        <v>19.47</v>
      </c>
      <c r="E2422" s="2"/>
      <c r="F2422" s="5"/>
      <c r="G2422" s="18">
        <v>44784</v>
      </c>
      <c r="H2422" s="19">
        <v>21.832139999999999</v>
      </c>
      <c r="I2422" s="14">
        <v>46098</v>
      </c>
      <c r="J2422" s="15">
        <v>53.73</v>
      </c>
      <c r="K2422" s="2"/>
      <c r="L2422" s="5"/>
      <c r="Q2422" s="2"/>
      <c r="R2422" s="5"/>
    </row>
    <row r="2423" spans="1:18" x14ac:dyDescent="0.35">
      <c r="A2423" s="14">
        <v>44785</v>
      </c>
      <c r="B2423" s="15">
        <v>32.18</v>
      </c>
      <c r="C2423" s="14">
        <v>44785</v>
      </c>
      <c r="D2423" s="15">
        <v>19.760000000000002</v>
      </c>
      <c r="E2423" s="2"/>
      <c r="F2423" s="5"/>
      <c r="G2423" s="18">
        <v>44785</v>
      </c>
      <c r="H2423" s="19">
        <v>22.11571</v>
      </c>
      <c r="I2423" s="14">
        <v>46099</v>
      </c>
      <c r="J2423" s="15">
        <v>53.16</v>
      </c>
      <c r="K2423" s="2"/>
      <c r="L2423" s="5"/>
      <c r="Q2423" s="2"/>
      <c r="R2423" s="5"/>
    </row>
    <row r="2424" spans="1:18" x14ac:dyDescent="0.35">
      <c r="A2424" s="14">
        <v>44786</v>
      </c>
      <c r="B2424" s="15">
        <v>32.18</v>
      </c>
      <c r="C2424" s="14">
        <v>44786</v>
      </c>
      <c r="D2424" s="15">
        <v>19.760000000000002</v>
      </c>
      <c r="E2424" s="2"/>
      <c r="F2424" s="5"/>
      <c r="G2424" s="18">
        <v>44786</v>
      </c>
      <c r="H2424" s="19">
        <v>22.11571</v>
      </c>
      <c r="I2424" s="14">
        <v>46100</v>
      </c>
      <c r="J2424" s="15">
        <v>52.5</v>
      </c>
      <c r="K2424" s="2"/>
      <c r="L2424" s="5"/>
      <c r="Q2424" s="2"/>
      <c r="R2424" s="5"/>
    </row>
    <row r="2425" spans="1:18" x14ac:dyDescent="0.35">
      <c r="A2425" s="14">
        <v>44787</v>
      </c>
      <c r="B2425" s="15">
        <v>32.18</v>
      </c>
      <c r="C2425" s="14">
        <v>44787</v>
      </c>
      <c r="D2425" s="15">
        <v>19.760000000000002</v>
      </c>
      <c r="E2425" s="2"/>
      <c r="F2425" s="5"/>
      <c r="G2425" s="18">
        <v>44787</v>
      </c>
      <c r="H2425" s="19">
        <v>22.11571</v>
      </c>
      <c r="I2425" s="14">
        <v>46101</v>
      </c>
      <c r="J2425" s="15">
        <v>52.13</v>
      </c>
      <c r="K2425" s="2"/>
      <c r="L2425" s="5"/>
      <c r="Q2425" s="2"/>
      <c r="R2425" s="5"/>
    </row>
    <row r="2426" spans="1:18" x14ac:dyDescent="0.35">
      <c r="A2426" s="14">
        <v>44788</v>
      </c>
      <c r="B2426" s="15">
        <v>32.31</v>
      </c>
      <c r="C2426" s="14">
        <v>44788</v>
      </c>
      <c r="D2426" s="15">
        <v>19.760000000000002</v>
      </c>
      <c r="E2426" s="2"/>
      <c r="F2426" s="5"/>
      <c r="G2426" s="18">
        <v>44788</v>
      </c>
      <c r="H2426" s="19">
        <v>22.309850000000001</v>
      </c>
      <c r="I2426" s="14">
        <v>46102</v>
      </c>
      <c r="J2426" s="15">
        <v>52.13</v>
      </c>
      <c r="K2426" s="2"/>
      <c r="L2426" s="5"/>
      <c r="Q2426" s="2"/>
      <c r="R2426" s="5"/>
    </row>
    <row r="2427" spans="1:18" x14ac:dyDescent="0.35">
      <c r="A2427" s="14">
        <v>44789</v>
      </c>
      <c r="B2427" s="15">
        <v>32.43</v>
      </c>
      <c r="C2427" s="14">
        <v>44789</v>
      </c>
      <c r="D2427" s="15">
        <v>19.760000000000002</v>
      </c>
      <c r="E2427" s="2"/>
      <c r="F2427" s="5"/>
      <c r="G2427" s="18">
        <v>44789</v>
      </c>
      <c r="H2427" s="19">
        <v>22.397690000000001</v>
      </c>
      <c r="I2427" s="14">
        <v>46103</v>
      </c>
      <c r="J2427" s="15">
        <v>52.13</v>
      </c>
      <c r="K2427" s="2"/>
      <c r="L2427" s="5"/>
      <c r="Q2427" s="2"/>
      <c r="R2427" s="5"/>
    </row>
    <row r="2428" spans="1:18" x14ac:dyDescent="0.35">
      <c r="A2428" s="14">
        <v>44790</v>
      </c>
      <c r="B2428" s="15">
        <v>32.24</v>
      </c>
      <c r="C2428" s="14">
        <v>44790</v>
      </c>
      <c r="D2428" s="15">
        <v>19.600000000000001</v>
      </c>
      <c r="E2428" s="2"/>
      <c r="F2428" s="5"/>
      <c r="G2428" s="18">
        <v>44790</v>
      </c>
      <c r="H2428" s="19">
        <v>22.321149999999999</v>
      </c>
      <c r="I2428" s="14">
        <v>46104</v>
      </c>
      <c r="J2428" s="15">
        <v>53.23</v>
      </c>
      <c r="K2428" s="2"/>
      <c r="L2428" s="5"/>
      <c r="Q2428" s="2"/>
      <c r="R2428" s="5"/>
    </row>
    <row r="2429" spans="1:18" x14ac:dyDescent="0.35">
      <c r="A2429" s="14">
        <v>44791</v>
      </c>
      <c r="B2429" s="15">
        <v>32.479999999999997</v>
      </c>
      <c r="C2429" s="14">
        <v>44791</v>
      </c>
      <c r="D2429" s="15">
        <v>19.579999999999998</v>
      </c>
      <c r="E2429" s="2"/>
      <c r="F2429" s="5"/>
      <c r="G2429" s="18">
        <v>44791</v>
      </c>
      <c r="H2429" s="19">
        <v>22.480609999999999</v>
      </c>
      <c r="I2429" s="14">
        <v>46105</v>
      </c>
      <c r="J2429" s="15">
        <v>53.07</v>
      </c>
      <c r="K2429" s="2"/>
      <c r="L2429" s="5"/>
      <c r="Q2429" s="2"/>
      <c r="R2429" s="5"/>
    </row>
    <row r="2430" spans="1:18" x14ac:dyDescent="0.35">
      <c r="A2430" s="14">
        <v>44792</v>
      </c>
      <c r="B2430" s="15">
        <v>32.409999999999997</v>
      </c>
      <c r="C2430" s="14">
        <v>44792</v>
      </c>
      <c r="D2430" s="15">
        <v>19.3</v>
      </c>
      <c r="E2430" s="2"/>
      <c r="F2430" s="5"/>
      <c r="G2430" s="18">
        <v>44792</v>
      </c>
      <c r="H2430" s="19">
        <v>22.47457</v>
      </c>
      <c r="I2430" s="14">
        <v>46106</v>
      </c>
      <c r="J2430" s="15">
        <v>54.08</v>
      </c>
      <c r="K2430" s="2"/>
      <c r="L2430" s="5"/>
      <c r="Q2430" s="2"/>
      <c r="R2430" s="5"/>
    </row>
    <row r="2431" spans="1:18" x14ac:dyDescent="0.35">
      <c r="A2431" s="14">
        <v>44793</v>
      </c>
      <c r="B2431" s="15">
        <v>32.409999999999997</v>
      </c>
      <c r="C2431" s="14">
        <v>44793</v>
      </c>
      <c r="D2431" s="15">
        <v>19.3</v>
      </c>
      <c r="E2431" s="2"/>
      <c r="F2431" s="5"/>
      <c r="G2431" s="18">
        <v>44793</v>
      </c>
      <c r="H2431" s="19">
        <v>22.47457</v>
      </c>
      <c r="I2431" s="14">
        <v>46107</v>
      </c>
      <c r="J2431" s="15">
        <v>53.24</v>
      </c>
      <c r="K2431" s="2"/>
      <c r="L2431" s="5"/>
      <c r="Q2431" s="2"/>
      <c r="R2431" s="5"/>
    </row>
    <row r="2432" spans="1:18" x14ac:dyDescent="0.35">
      <c r="A2432" s="14">
        <v>44794</v>
      </c>
      <c r="B2432" s="15">
        <v>32.409999999999997</v>
      </c>
      <c r="C2432" s="14">
        <v>44794</v>
      </c>
      <c r="D2432" s="15">
        <v>19.3</v>
      </c>
      <c r="E2432" s="2"/>
      <c r="F2432" s="5"/>
      <c r="G2432" s="18">
        <v>44794</v>
      </c>
      <c r="H2432" s="19">
        <v>22.47457</v>
      </c>
      <c r="I2432" s="14">
        <v>46108</v>
      </c>
      <c r="J2432" s="15">
        <v>52.48</v>
      </c>
      <c r="K2432" s="2"/>
      <c r="L2432" s="5"/>
      <c r="Q2432" s="2"/>
      <c r="R2432" s="5"/>
    </row>
    <row r="2433" spans="1:18" x14ac:dyDescent="0.35">
      <c r="A2433" s="14">
        <v>44795</v>
      </c>
      <c r="B2433" s="15">
        <v>32.200000000000003</v>
      </c>
      <c r="C2433" s="14">
        <v>44795</v>
      </c>
      <c r="D2433" s="15">
        <v>18.940000000000001</v>
      </c>
      <c r="E2433" s="2"/>
      <c r="F2433" s="5"/>
      <c r="G2433" s="18">
        <v>44795</v>
      </c>
      <c r="H2433" s="19">
        <v>22.246549999999999</v>
      </c>
      <c r="I2433" s="14">
        <v>46109</v>
      </c>
      <c r="J2433" s="15">
        <v>52.48</v>
      </c>
      <c r="K2433" s="2"/>
      <c r="L2433" s="5"/>
      <c r="Q2433" s="2"/>
      <c r="R2433" s="5"/>
    </row>
    <row r="2434" spans="1:18" x14ac:dyDescent="0.35">
      <c r="A2434" s="14">
        <v>44796</v>
      </c>
      <c r="B2434" s="15">
        <v>32.119999999999997</v>
      </c>
      <c r="C2434" s="14">
        <v>44796</v>
      </c>
      <c r="D2434" s="15">
        <v>18.920000000000002</v>
      </c>
      <c r="E2434" s="2"/>
      <c r="F2434" s="5"/>
      <c r="G2434" s="18">
        <v>44796</v>
      </c>
      <c r="H2434" s="19">
        <v>22.067689999999999</v>
      </c>
      <c r="I2434" s="14">
        <v>46110</v>
      </c>
      <c r="J2434" s="15">
        <v>52.48</v>
      </c>
      <c r="K2434" s="2"/>
      <c r="L2434" s="5"/>
      <c r="Q2434" s="2"/>
      <c r="R2434" s="5"/>
    </row>
    <row r="2435" spans="1:18" x14ac:dyDescent="0.35">
      <c r="A2435" s="14">
        <v>44797</v>
      </c>
      <c r="B2435" s="15">
        <v>32.19</v>
      </c>
      <c r="C2435" s="14">
        <v>44797</v>
      </c>
      <c r="D2435" s="15">
        <v>18.989999999999998</v>
      </c>
      <c r="E2435" s="2"/>
      <c r="F2435" s="5"/>
      <c r="G2435" s="18">
        <v>44797</v>
      </c>
      <c r="H2435" s="19">
        <v>22.149480000000001</v>
      </c>
      <c r="I2435" s="14">
        <v>46111</v>
      </c>
      <c r="J2435" s="15">
        <v>51.52</v>
      </c>
      <c r="K2435" s="2"/>
      <c r="L2435" s="5"/>
      <c r="Q2435" s="2"/>
      <c r="R2435" s="5"/>
    </row>
    <row r="2436" spans="1:18" x14ac:dyDescent="0.35">
      <c r="A2436" s="14">
        <v>44798</v>
      </c>
      <c r="B2436" s="15">
        <v>32.67</v>
      </c>
      <c r="C2436" s="14">
        <v>44798</v>
      </c>
      <c r="D2436" s="15">
        <v>19.260000000000002</v>
      </c>
      <c r="E2436" s="2"/>
      <c r="F2436" s="5"/>
      <c r="G2436" s="18">
        <v>44798</v>
      </c>
      <c r="H2436" s="19">
        <v>22.34271</v>
      </c>
      <c r="I2436" s="14">
        <v>46112</v>
      </c>
      <c r="J2436" s="15">
        <v>52.19</v>
      </c>
      <c r="K2436" s="2"/>
      <c r="L2436" s="5"/>
      <c r="Q2436" s="2"/>
      <c r="R2436" s="5"/>
    </row>
    <row r="2437" spans="1:18" x14ac:dyDescent="0.35">
      <c r="A2437" s="14">
        <v>44799</v>
      </c>
      <c r="B2437" s="15">
        <v>31.89</v>
      </c>
      <c r="C2437" s="14">
        <v>44799</v>
      </c>
      <c r="D2437" s="15">
        <v>18.66</v>
      </c>
      <c r="E2437" s="2"/>
      <c r="F2437" s="5"/>
      <c r="G2437" s="18">
        <v>44799</v>
      </c>
      <c r="H2437" s="19">
        <v>21.722069999999999</v>
      </c>
      <c r="I2437" s="14">
        <v>46113</v>
      </c>
      <c r="J2437" s="15">
        <v>53.77</v>
      </c>
      <c r="K2437" s="2"/>
      <c r="L2437" s="5"/>
      <c r="Q2437" s="2"/>
      <c r="R2437" s="5"/>
    </row>
    <row r="2438" spans="1:18" x14ac:dyDescent="0.35">
      <c r="A2438" s="14">
        <v>44800</v>
      </c>
      <c r="B2438" s="15">
        <v>31.89</v>
      </c>
      <c r="C2438" s="14">
        <v>44800</v>
      </c>
      <c r="D2438" s="15">
        <v>18.66</v>
      </c>
      <c r="E2438" s="2"/>
      <c r="F2438" s="5"/>
      <c r="G2438" s="18">
        <v>44800</v>
      </c>
      <c r="H2438" s="19">
        <v>21.722069999999999</v>
      </c>
      <c r="I2438" s="14">
        <v>46114</v>
      </c>
      <c r="J2438" s="15">
        <v>52.95</v>
      </c>
      <c r="K2438" s="2"/>
      <c r="L2438" s="5"/>
      <c r="Q2438" s="2"/>
      <c r="R2438" s="5"/>
    </row>
    <row r="2439" spans="1:18" x14ac:dyDescent="0.35">
      <c r="A2439" s="14">
        <v>44801</v>
      </c>
      <c r="B2439" s="15">
        <v>31.89</v>
      </c>
      <c r="C2439" s="14">
        <v>44801</v>
      </c>
      <c r="D2439" s="15">
        <v>18.66</v>
      </c>
      <c r="E2439" s="2"/>
      <c r="F2439" s="5"/>
      <c r="G2439" s="18">
        <v>44801</v>
      </c>
      <c r="H2439" s="19">
        <v>21.722069999999999</v>
      </c>
      <c r="I2439" s="14">
        <v>46115</v>
      </c>
      <c r="J2439" s="15">
        <v>52.95</v>
      </c>
      <c r="K2439" s="2"/>
      <c r="L2439" s="5"/>
      <c r="Q2439" s="2"/>
      <c r="R2439" s="5"/>
    </row>
    <row r="2440" spans="1:18" x14ac:dyDescent="0.35">
      <c r="A2440" s="14">
        <v>44802</v>
      </c>
      <c r="B2440" s="15">
        <v>31.71</v>
      </c>
      <c r="C2440" s="14">
        <v>44802</v>
      </c>
      <c r="D2440" s="15">
        <v>18.510000000000002</v>
      </c>
      <c r="E2440" s="2"/>
      <c r="F2440" s="5"/>
      <c r="G2440" s="18">
        <v>44802</v>
      </c>
      <c r="H2440" s="19">
        <v>21.722069999999999</v>
      </c>
      <c r="I2440" s="14">
        <v>46116</v>
      </c>
      <c r="J2440" s="15">
        <v>52.95</v>
      </c>
      <c r="K2440" s="2"/>
      <c r="L2440" s="5"/>
      <c r="Q2440" s="2"/>
      <c r="R2440" s="5"/>
    </row>
    <row r="2441" spans="1:18" x14ac:dyDescent="0.35">
      <c r="A2441" s="14">
        <v>44803</v>
      </c>
      <c r="B2441" s="15">
        <v>31.34</v>
      </c>
      <c r="C2441" s="14">
        <v>44803</v>
      </c>
      <c r="D2441" s="15">
        <v>18.329999999999998</v>
      </c>
      <c r="E2441" s="2"/>
      <c r="F2441" s="5"/>
      <c r="G2441" s="18">
        <v>44803</v>
      </c>
      <c r="H2441" s="19">
        <v>21.430969999999999</v>
      </c>
      <c r="I2441" s="14">
        <v>46117</v>
      </c>
      <c r="J2441" s="15">
        <v>52.95</v>
      </c>
      <c r="K2441" s="2"/>
      <c r="L2441" s="5"/>
      <c r="Q2441" s="2"/>
      <c r="R2441" s="5"/>
    </row>
    <row r="2442" spans="1:18" x14ac:dyDescent="0.35">
      <c r="A2442" s="14">
        <v>44804</v>
      </c>
      <c r="B2442" s="15">
        <v>30.9</v>
      </c>
      <c r="C2442" s="14">
        <v>44804</v>
      </c>
      <c r="D2442" s="15">
        <v>18.22</v>
      </c>
      <c r="E2442" s="2"/>
      <c r="F2442" s="5"/>
      <c r="G2442" s="18">
        <v>44804</v>
      </c>
      <c r="H2442" s="19">
        <v>21.143519999999999</v>
      </c>
      <c r="I2442" s="14">
        <v>46118</v>
      </c>
      <c r="J2442" s="15">
        <v>52.95</v>
      </c>
      <c r="K2442" s="2"/>
      <c r="L2442" s="5"/>
      <c r="Q2442" s="2"/>
      <c r="R2442" s="5"/>
    </row>
    <row r="2443" spans="1:18" x14ac:dyDescent="0.35">
      <c r="A2443" s="14">
        <v>44805</v>
      </c>
      <c r="B2443" s="15">
        <v>30.88</v>
      </c>
      <c r="C2443" s="14">
        <v>44805</v>
      </c>
      <c r="D2443" s="15">
        <v>18.13</v>
      </c>
      <c r="E2443" s="2"/>
      <c r="F2443" s="5"/>
      <c r="G2443" s="18">
        <v>44805</v>
      </c>
      <c r="H2443" s="19">
        <v>21.26774</v>
      </c>
      <c r="I2443" s="14">
        <v>46119</v>
      </c>
      <c r="J2443" s="15">
        <v>53.51</v>
      </c>
      <c r="K2443" s="2"/>
      <c r="L2443" s="5"/>
      <c r="Q2443" s="2"/>
      <c r="R2443" s="5"/>
    </row>
    <row r="2444" spans="1:18" x14ac:dyDescent="0.35">
      <c r="A2444" s="14">
        <v>44806</v>
      </c>
      <c r="B2444" s="15">
        <v>30.63</v>
      </c>
      <c r="C2444" s="14">
        <v>44806</v>
      </c>
      <c r="D2444" s="15">
        <v>17.989999999999998</v>
      </c>
      <c r="E2444" s="2"/>
      <c r="F2444" s="5"/>
      <c r="G2444" s="18">
        <v>44806</v>
      </c>
      <c r="H2444" s="19">
        <v>21.06287</v>
      </c>
      <c r="I2444" s="14">
        <v>46120</v>
      </c>
      <c r="J2444" s="15">
        <v>56.39</v>
      </c>
      <c r="K2444" s="2"/>
      <c r="L2444" s="5"/>
      <c r="Q2444" s="2"/>
      <c r="R2444" s="5"/>
    </row>
    <row r="2445" spans="1:18" x14ac:dyDescent="0.35">
      <c r="A2445" s="14">
        <v>44807</v>
      </c>
      <c r="B2445" s="15">
        <v>30.63</v>
      </c>
      <c r="C2445" s="14">
        <v>44807</v>
      </c>
      <c r="D2445" s="15">
        <v>17.989999999999998</v>
      </c>
      <c r="E2445" s="2"/>
      <c r="F2445" s="5"/>
      <c r="G2445" s="18">
        <v>44807</v>
      </c>
      <c r="H2445" s="19">
        <v>21.06287</v>
      </c>
      <c r="I2445" s="14">
        <v>46121</v>
      </c>
      <c r="J2445" s="15">
        <v>56.26</v>
      </c>
      <c r="K2445" s="2"/>
      <c r="L2445" s="5"/>
      <c r="Q2445" s="2"/>
      <c r="R2445" s="5"/>
    </row>
    <row r="2446" spans="1:18" x14ac:dyDescent="0.35">
      <c r="A2446" s="14">
        <v>44808</v>
      </c>
      <c r="B2446" s="15">
        <v>30.63</v>
      </c>
      <c r="C2446" s="14">
        <v>44808</v>
      </c>
      <c r="D2446" s="15">
        <v>17.989999999999998</v>
      </c>
      <c r="E2446" s="2"/>
      <c r="F2446" s="5"/>
      <c r="G2446" s="18">
        <v>44808</v>
      </c>
      <c r="H2446" s="19">
        <v>21.06287</v>
      </c>
      <c r="I2446" s="14">
        <v>46122</v>
      </c>
      <c r="J2446" s="15">
        <v>56.8</v>
      </c>
      <c r="K2446" s="2"/>
      <c r="L2446" s="5"/>
      <c r="Q2446" s="2"/>
      <c r="R2446" s="5"/>
    </row>
    <row r="2447" spans="1:18" x14ac:dyDescent="0.35">
      <c r="A2447" s="14">
        <v>44809</v>
      </c>
      <c r="B2447" s="15">
        <v>30.93</v>
      </c>
      <c r="C2447" s="14">
        <v>44809</v>
      </c>
      <c r="D2447" s="15">
        <v>17.989999999999998</v>
      </c>
      <c r="E2447" s="2"/>
      <c r="F2447" s="5"/>
      <c r="G2447" s="18">
        <v>44809</v>
      </c>
      <c r="H2447" s="19">
        <v>21.16291</v>
      </c>
      <c r="I2447" s="14">
        <v>46123</v>
      </c>
      <c r="J2447" s="15">
        <v>56.8</v>
      </c>
      <c r="K2447" s="2"/>
      <c r="L2447" s="5"/>
      <c r="Q2447" s="2"/>
      <c r="R2447" s="5"/>
    </row>
    <row r="2448" spans="1:18" x14ac:dyDescent="0.35">
      <c r="A2448" s="14">
        <v>44810</v>
      </c>
      <c r="B2448" s="15">
        <v>30.84</v>
      </c>
      <c r="C2448" s="14">
        <v>44810</v>
      </c>
      <c r="D2448" s="15">
        <v>17.95</v>
      </c>
      <c r="E2448" s="2"/>
      <c r="F2448" s="5"/>
      <c r="G2448" s="18">
        <v>44810</v>
      </c>
      <c r="H2448" s="19">
        <v>21.203859999999999</v>
      </c>
      <c r="I2448" s="14">
        <v>46124</v>
      </c>
      <c r="J2448" s="15">
        <v>56.8</v>
      </c>
      <c r="K2448" s="2"/>
      <c r="L2448" s="5"/>
      <c r="Q2448" s="2"/>
      <c r="R2448" s="5"/>
    </row>
    <row r="2449" spans="1:18" x14ac:dyDescent="0.35">
      <c r="A2449" s="14">
        <v>44811</v>
      </c>
      <c r="B2449" s="15">
        <v>30.92</v>
      </c>
      <c r="C2449" s="14">
        <v>44811</v>
      </c>
      <c r="D2449" s="15">
        <v>18.22</v>
      </c>
      <c r="E2449" s="2"/>
      <c r="F2449" s="5"/>
      <c r="G2449" s="18">
        <v>44811</v>
      </c>
      <c r="H2449" s="19">
        <v>21.33914</v>
      </c>
      <c r="I2449" s="14">
        <v>46125</v>
      </c>
      <c r="J2449" s="15">
        <v>56.62</v>
      </c>
      <c r="K2449" s="2"/>
      <c r="L2449" s="5"/>
      <c r="Q2449" s="2"/>
      <c r="R2449" s="5"/>
    </row>
    <row r="2450" spans="1:18" x14ac:dyDescent="0.35">
      <c r="A2450" s="14">
        <v>44812</v>
      </c>
      <c r="B2450" s="15">
        <v>31.19</v>
      </c>
      <c r="C2450" s="14">
        <v>44812</v>
      </c>
      <c r="D2450" s="15">
        <v>18.39</v>
      </c>
      <c r="E2450" s="2"/>
      <c r="F2450" s="5"/>
      <c r="G2450" s="18">
        <v>44812</v>
      </c>
      <c r="H2450" s="19">
        <v>21.466560000000001</v>
      </c>
      <c r="I2450" s="14">
        <v>46126</v>
      </c>
      <c r="J2450" s="15">
        <v>57.97</v>
      </c>
      <c r="K2450" s="2"/>
      <c r="L2450" s="5"/>
      <c r="Q2450" s="2"/>
      <c r="R2450" s="5"/>
    </row>
    <row r="2451" spans="1:18" x14ac:dyDescent="0.35">
      <c r="A2451" s="14">
        <v>44813</v>
      </c>
      <c r="B2451" s="15">
        <v>31.47</v>
      </c>
      <c r="C2451" s="14">
        <v>44813</v>
      </c>
      <c r="D2451" s="15">
        <v>18.78</v>
      </c>
      <c r="E2451" s="2"/>
      <c r="F2451" s="5"/>
      <c r="G2451" s="18">
        <v>44813</v>
      </c>
      <c r="H2451" s="19">
        <v>21.57469</v>
      </c>
      <c r="I2451" s="14">
        <v>46127</v>
      </c>
      <c r="J2451" s="15">
        <v>57.51</v>
      </c>
      <c r="K2451" s="2"/>
      <c r="L2451" s="5"/>
      <c r="Q2451" s="2"/>
      <c r="R2451" s="5"/>
    </row>
    <row r="2452" spans="1:18" x14ac:dyDescent="0.35">
      <c r="A2452" s="14">
        <v>44814</v>
      </c>
      <c r="B2452" s="15">
        <v>31.47</v>
      </c>
      <c r="C2452" s="14">
        <v>44814</v>
      </c>
      <c r="D2452" s="15">
        <v>18.78</v>
      </c>
      <c r="E2452" s="2"/>
      <c r="F2452" s="5"/>
      <c r="G2452" s="18">
        <v>44814</v>
      </c>
      <c r="H2452" s="19">
        <v>21.57469</v>
      </c>
      <c r="I2452" s="14">
        <v>46128</v>
      </c>
      <c r="J2452" s="15">
        <v>57.42</v>
      </c>
      <c r="K2452" s="2"/>
      <c r="L2452" s="5"/>
      <c r="Q2452" s="2"/>
      <c r="R2452" s="5"/>
    </row>
    <row r="2453" spans="1:18" x14ac:dyDescent="0.35">
      <c r="A2453" s="14">
        <v>44815</v>
      </c>
      <c r="B2453" s="15">
        <v>31.47</v>
      </c>
      <c r="C2453" s="14">
        <v>44815</v>
      </c>
      <c r="D2453" s="15">
        <v>18.78</v>
      </c>
      <c r="E2453" s="2"/>
      <c r="F2453" s="5"/>
      <c r="G2453" s="18">
        <v>44815</v>
      </c>
      <c r="H2453" s="19">
        <v>21.57469</v>
      </c>
      <c r="I2453" s="14">
        <v>46129</v>
      </c>
      <c r="J2453" s="15">
        <v>57.92</v>
      </c>
      <c r="K2453" s="2"/>
      <c r="L2453" s="5"/>
      <c r="Q2453" s="2"/>
      <c r="R2453" s="5"/>
    </row>
    <row r="2454" spans="1:18" x14ac:dyDescent="0.35">
      <c r="A2454" s="14">
        <v>44816</v>
      </c>
      <c r="B2454" s="15">
        <v>31.52</v>
      </c>
      <c r="C2454" s="14">
        <v>44816</v>
      </c>
      <c r="D2454" s="15">
        <v>18.97</v>
      </c>
      <c r="E2454" s="2"/>
      <c r="F2454" s="5"/>
      <c r="G2454" s="18">
        <v>44816</v>
      </c>
      <c r="H2454" s="19">
        <v>21.645869999999999</v>
      </c>
      <c r="I2454" s="14">
        <v>46130</v>
      </c>
      <c r="J2454" s="15">
        <v>57.92</v>
      </c>
      <c r="K2454" s="2"/>
      <c r="L2454" s="5"/>
      <c r="Q2454" s="2"/>
      <c r="R2454" s="5"/>
    </row>
    <row r="2455" spans="1:18" x14ac:dyDescent="0.35">
      <c r="A2455" s="14">
        <v>44817</v>
      </c>
      <c r="B2455" s="15">
        <v>30.93</v>
      </c>
      <c r="C2455" s="14">
        <v>44817</v>
      </c>
      <c r="D2455" s="15">
        <v>18.21</v>
      </c>
      <c r="E2455" s="2"/>
      <c r="F2455" s="5"/>
      <c r="G2455" s="18">
        <v>44817</v>
      </c>
      <c r="H2455" s="19">
        <v>21.253710000000002</v>
      </c>
      <c r="I2455" s="14">
        <v>46131</v>
      </c>
      <c r="J2455" s="15">
        <v>57.92</v>
      </c>
      <c r="K2455" s="2"/>
      <c r="L2455" s="5"/>
      <c r="Q2455" s="2"/>
      <c r="R2455" s="5"/>
    </row>
    <row r="2456" spans="1:18" x14ac:dyDescent="0.35">
      <c r="A2456" s="14">
        <v>44818</v>
      </c>
      <c r="B2456" s="15">
        <v>30.83</v>
      </c>
      <c r="C2456" s="14">
        <v>44818</v>
      </c>
      <c r="D2456" s="15">
        <v>18.29</v>
      </c>
      <c r="E2456" s="2"/>
      <c r="F2456" s="5"/>
      <c r="G2456" s="18">
        <v>44818</v>
      </c>
      <c r="H2456" s="19">
        <v>21.192789999999999</v>
      </c>
      <c r="I2456" s="14">
        <v>46132</v>
      </c>
      <c r="J2456" s="15">
        <v>58.12</v>
      </c>
      <c r="K2456" s="2"/>
      <c r="L2456" s="5"/>
      <c r="Q2456" s="2"/>
      <c r="R2456" s="5"/>
    </row>
    <row r="2457" spans="1:18" x14ac:dyDescent="0.35">
      <c r="A2457" s="14">
        <v>44819</v>
      </c>
      <c r="B2457" s="15">
        <v>30.54</v>
      </c>
      <c r="C2457" s="14">
        <v>44819</v>
      </c>
      <c r="D2457" s="15">
        <v>18.11</v>
      </c>
      <c r="E2457" s="2"/>
      <c r="F2457" s="5"/>
      <c r="G2457" s="18">
        <v>44819</v>
      </c>
      <c r="H2457" s="19">
        <v>20.99306</v>
      </c>
      <c r="I2457" s="14">
        <v>46133</v>
      </c>
      <c r="J2457" s="15">
        <v>58.82</v>
      </c>
      <c r="K2457" s="2"/>
      <c r="L2457" s="5"/>
      <c r="Q2457" s="2"/>
      <c r="R2457" s="5"/>
    </row>
    <row r="2458" spans="1:18" x14ac:dyDescent="0.35">
      <c r="A2458" s="14">
        <v>44820</v>
      </c>
      <c r="B2458" s="15">
        <v>30.08</v>
      </c>
      <c r="C2458" s="14">
        <v>44820</v>
      </c>
      <c r="D2458" s="15">
        <v>17.95</v>
      </c>
      <c r="E2458" s="2"/>
      <c r="F2458" s="5"/>
      <c r="G2458" s="18">
        <v>44820</v>
      </c>
      <c r="H2458" s="19">
        <v>20.77074</v>
      </c>
      <c r="I2458" s="14">
        <v>46134</v>
      </c>
      <c r="J2458" s="15">
        <v>58.53</v>
      </c>
      <c r="K2458" s="2"/>
      <c r="L2458" s="5"/>
      <c r="Q2458" s="2"/>
      <c r="R2458" s="5"/>
    </row>
    <row r="2459" spans="1:18" x14ac:dyDescent="0.35">
      <c r="A2459" s="14">
        <v>44821</v>
      </c>
      <c r="B2459" s="15">
        <v>30.08</v>
      </c>
      <c r="C2459" s="14">
        <v>44821</v>
      </c>
      <c r="D2459" s="15">
        <v>17.95</v>
      </c>
      <c r="E2459" s="2"/>
      <c r="F2459" s="5"/>
      <c r="G2459" s="18">
        <v>44821</v>
      </c>
      <c r="H2459" s="19">
        <v>20.77074</v>
      </c>
      <c r="I2459" s="14">
        <v>46135</v>
      </c>
      <c r="J2459" s="15">
        <v>58.31</v>
      </c>
      <c r="K2459" s="2"/>
      <c r="L2459" s="5"/>
      <c r="Q2459" s="2"/>
      <c r="R2459" s="5"/>
    </row>
    <row r="2460" spans="1:18" x14ac:dyDescent="0.35">
      <c r="A2460" s="14">
        <v>44822</v>
      </c>
      <c r="B2460" s="15">
        <v>30.08</v>
      </c>
      <c r="C2460" s="14">
        <v>44822</v>
      </c>
      <c r="D2460" s="15">
        <v>17.95</v>
      </c>
      <c r="E2460" s="2"/>
      <c r="F2460" s="5"/>
      <c r="G2460" s="18">
        <v>44822</v>
      </c>
      <c r="H2460" s="19">
        <v>20.77074</v>
      </c>
      <c r="I2460" s="14">
        <v>46136</v>
      </c>
      <c r="J2460" s="15">
        <v>57.87</v>
      </c>
      <c r="K2460" s="2"/>
      <c r="L2460" s="5"/>
      <c r="Q2460" s="2"/>
      <c r="R2460" s="5"/>
    </row>
    <row r="2461" spans="1:18" x14ac:dyDescent="0.35">
      <c r="A2461" s="14">
        <v>44823</v>
      </c>
      <c r="B2461" s="15">
        <v>30.23</v>
      </c>
      <c r="C2461" s="14">
        <v>44823</v>
      </c>
      <c r="D2461" s="15">
        <v>18.04</v>
      </c>
      <c r="E2461" s="2"/>
      <c r="F2461" s="5"/>
      <c r="G2461" s="18">
        <v>44823</v>
      </c>
      <c r="H2461" s="19">
        <v>20.77074</v>
      </c>
      <c r="I2461" s="14">
        <v>46137</v>
      </c>
      <c r="J2461" s="15">
        <v>57.87</v>
      </c>
      <c r="K2461" s="2"/>
      <c r="L2461" s="5"/>
      <c r="Q2461" s="2"/>
      <c r="R2461" s="5"/>
    </row>
    <row r="2462" spans="1:18" x14ac:dyDescent="0.35">
      <c r="A2462" s="14">
        <v>44824</v>
      </c>
      <c r="B2462" s="15">
        <v>30.03</v>
      </c>
      <c r="C2462" s="14">
        <v>44824</v>
      </c>
      <c r="D2462" s="15">
        <v>17.829999999999998</v>
      </c>
      <c r="E2462" s="2"/>
      <c r="F2462" s="5"/>
      <c r="G2462" s="18">
        <v>44824</v>
      </c>
      <c r="H2462" s="19">
        <v>20.658390000000001</v>
      </c>
      <c r="I2462" s="14">
        <v>46138</v>
      </c>
      <c r="J2462" s="15">
        <v>57.87</v>
      </c>
      <c r="K2462" s="2"/>
      <c r="L2462" s="5"/>
      <c r="Q2462" s="2"/>
      <c r="R2462" s="5"/>
    </row>
    <row r="2463" spans="1:18" x14ac:dyDescent="0.35">
      <c r="A2463" s="14">
        <v>44825</v>
      </c>
      <c r="B2463" s="15">
        <v>30.07</v>
      </c>
      <c r="C2463" s="14">
        <v>44825</v>
      </c>
      <c r="D2463" s="15">
        <v>17.52</v>
      </c>
      <c r="E2463" s="2"/>
      <c r="F2463" s="5"/>
      <c r="G2463" s="18">
        <v>44825</v>
      </c>
      <c r="H2463" s="19">
        <v>20.685759999999998</v>
      </c>
      <c r="I2463" s="14">
        <v>46139</v>
      </c>
      <c r="J2463" s="15">
        <v>58.25</v>
      </c>
      <c r="K2463" s="2"/>
      <c r="L2463" s="5"/>
      <c r="Q2463" s="2"/>
      <c r="R2463" s="5"/>
    </row>
    <row r="2464" spans="1:18" x14ac:dyDescent="0.35">
      <c r="A2464" s="14">
        <v>44826</v>
      </c>
      <c r="B2464" s="15">
        <v>29.87</v>
      </c>
      <c r="C2464" s="14">
        <v>44826</v>
      </c>
      <c r="D2464" s="15">
        <v>17.3</v>
      </c>
      <c r="E2464" s="2"/>
      <c r="F2464" s="5"/>
      <c r="G2464" s="18">
        <v>44826</v>
      </c>
      <c r="H2464" s="19">
        <v>20.60295</v>
      </c>
      <c r="I2464" s="14">
        <v>46140</v>
      </c>
      <c r="J2464" s="15">
        <v>57.67</v>
      </c>
      <c r="K2464" s="2"/>
      <c r="L2464" s="5"/>
      <c r="Q2464" s="2"/>
      <c r="R2464" s="5"/>
    </row>
    <row r="2465" spans="1:18" x14ac:dyDescent="0.35">
      <c r="A2465" s="14">
        <v>44827</v>
      </c>
      <c r="B2465" s="15">
        <v>29.62</v>
      </c>
      <c r="C2465" s="14">
        <v>44827</v>
      </c>
      <c r="D2465" s="15">
        <v>16.91</v>
      </c>
      <c r="E2465" s="2"/>
      <c r="F2465" s="5"/>
      <c r="G2465" s="18">
        <v>44827</v>
      </c>
      <c r="H2465" s="19">
        <v>20.539069999999999</v>
      </c>
      <c r="I2465" s="14">
        <v>46141</v>
      </c>
      <c r="J2465" s="15">
        <v>57.41</v>
      </c>
      <c r="K2465" s="2"/>
      <c r="L2465" s="5"/>
      <c r="Q2465" s="2"/>
      <c r="R2465" s="5"/>
    </row>
    <row r="2466" spans="1:18" x14ac:dyDescent="0.35">
      <c r="A2466" s="14">
        <v>44828</v>
      </c>
      <c r="B2466" s="15">
        <v>29.62</v>
      </c>
      <c r="C2466" s="14">
        <v>44828</v>
      </c>
      <c r="D2466" s="15">
        <v>16.91</v>
      </c>
      <c r="E2466" s="2"/>
      <c r="F2466" s="5"/>
      <c r="G2466" s="18">
        <v>44828</v>
      </c>
      <c r="H2466" s="19">
        <v>20.539069999999999</v>
      </c>
      <c r="I2466" s="14">
        <v>46142</v>
      </c>
      <c r="J2466" s="15">
        <v>57.6</v>
      </c>
      <c r="K2466" s="2"/>
      <c r="L2466" s="5"/>
      <c r="Q2466" s="2"/>
      <c r="R2466" s="5"/>
    </row>
    <row r="2467" spans="1:18" x14ac:dyDescent="0.35">
      <c r="A2467" s="14">
        <v>44829</v>
      </c>
      <c r="B2467" s="15">
        <v>29.62</v>
      </c>
      <c r="C2467" s="14">
        <v>44829</v>
      </c>
      <c r="D2467" s="15">
        <v>16.91</v>
      </c>
      <c r="E2467" s="2"/>
      <c r="F2467" s="5"/>
      <c r="G2467" s="18">
        <v>44829</v>
      </c>
      <c r="H2467" s="19">
        <v>20.539069999999999</v>
      </c>
      <c r="K2467" s="2"/>
      <c r="L2467" s="5"/>
      <c r="Q2467" s="2"/>
      <c r="R2467" s="5"/>
    </row>
    <row r="2468" spans="1:18" x14ac:dyDescent="0.35">
      <c r="A2468" s="14">
        <v>44830</v>
      </c>
      <c r="B2468" s="15">
        <v>29.38</v>
      </c>
      <c r="C2468" s="14">
        <v>44830</v>
      </c>
      <c r="D2468" s="15">
        <v>16.73</v>
      </c>
      <c r="E2468" s="2"/>
      <c r="F2468" s="5"/>
      <c r="G2468" s="18">
        <v>44830</v>
      </c>
      <c r="H2468" s="19">
        <v>20.4971</v>
      </c>
      <c r="K2468" s="2"/>
      <c r="L2468" s="5"/>
      <c r="Q2468" s="2"/>
      <c r="R2468" s="5"/>
    </row>
    <row r="2469" spans="1:18" x14ac:dyDescent="0.35">
      <c r="A2469" s="14">
        <v>44831</v>
      </c>
      <c r="B2469" s="15">
        <v>29.63</v>
      </c>
      <c r="C2469" s="14">
        <v>44831</v>
      </c>
      <c r="D2469" s="15">
        <v>16.75</v>
      </c>
      <c r="E2469" s="2"/>
      <c r="F2469" s="5"/>
      <c r="G2469" s="18">
        <v>44831</v>
      </c>
      <c r="H2469" s="19">
        <v>20.464700000000001</v>
      </c>
      <c r="K2469" s="2"/>
      <c r="L2469" s="5"/>
      <c r="Q2469" s="2"/>
      <c r="R2469" s="5"/>
    </row>
    <row r="2470" spans="1:18" x14ac:dyDescent="0.35">
      <c r="A2470" s="14">
        <v>44832</v>
      </c>
      <c r="B2470" s="15">
        <v>30.09</v>
      </c>
      <c r="C2470" s="14">
        <v>44832</v>
      </c>
      <c r="D2470" s="15">
        <v>17.12</v>
      </c>
      <c r="E2470" s="2"/>
      <c r="F2470" s="5"/>
      <c r="G2470" s="18">
        <v>44832</v>
      </c>
      <c r="H2470" s="19">
        <v>20.650289999999998</v>
      </c>
      <c r="K2470" s="2"/>
      <c r="L2470" s="5"/>
      <c r="Q2470" s="2"/>
      <c r="R2470" s="5"/>
    </row>
    <row r="2471" spans="1:18" x14ac:dyDescent="0.35">
      <c r="A2471" s="14">
        <v>44833</v>
      </c>
      <c r="B2471" s="15">
        <v>29.43</v>
      </c>
      <c r="C2471" s="14">
        <v>44833</v>
      </c>
      <c r="D2471" s="15">
        <v>16.760000000000002</v>
      </c>
      <c r="E2471" s="2"/>
      <c r="F2471" s="5"/>
      <c r="G2471" s="18">
        <v>44833</v>
      </c>
      <c r="H2471" s="19">
        <v>20.20383</v>
      </c>
      <c r="K2471" s="2"/>
      <c r="L2471" s="5"/>
      <c r="Q2471" s="2"/>
      <c r="R2471" s="5"/>
    </row>
    <row r="2472" spans="1:18" x14ac:dyDescent="0.35">
      <c r="A2472" s="14">
        <v>44834</v>
      </c>
      <c r="B2472" s="15">
        <v>29.18</v>
      </c>
      <c r="C2472" s="14">
        <v>44834</v>
      </c>
      <c r="D2472" s="15">
        <v>16.61</v>
      </c>
      <c r="E2472" s="2"/>
      <c r="F2472" s="5"/>
      <c r="G2472" s="18">
        <v>44834</v>
      </c>
      <c r="H2472" s="19">
        <v>19.960750000000001</v>
      </c>
      <c r="K2472" s="2"/>
      <c r="L2472" s="5"/>
      <c r="Q2472" s="2"/>
      <c r="R2472" s="5"/>
    </row>
    <row r="2473" spans="1:18" x14ac:dyDescent="0.35">
      <c r="A2473" s="14">
        <v>44835</v>
      </c>
      <c r="B2473" s="15">
        <v>29.18</v>
      </c>
      <c r="C2473" s="14">
        <v>44835</v>
      </c>
      <c r="D2473" s="15">
        <v>16.61</v>
      </c>
      <c r="E2473" s="2"/>
      <c r="F2473" s="5"/>
      <c r="G2473" s="18">
        <v>44835</v>
      </c>
      <c r="H2473" s="19">
        <v>19.960750000000001</v>
      </c>
      <c r="K2473" s="2"/>
      <c r="L2473" s="5"/>
      <c r="Q2473" s="2"/>
      <c r="R2473" s="5"/>
    </row>
    <row r="2474" spans="1:18" x14ac:dyDescent="0.35">
      <c r="A2474" s="14">
        <v>44836</v>
      </c>
      <c r="B2474" s="15">
        <v>29.18</v>
      </c>
      <c r="C2474" s="14">
        <v>44836</v>
      </c>
      <c r="D2474" s="15">
        <v>16.61</v>
      </c>
      <c r="E2474" s="2"/>
      <c r="F2474" s="5"/>
      <c r="G2474" s="18">
        <v>44836</v>
      </c>
      <c r="H2474" s="19">
        <v>19.960750000000001</v>
      </c>
      <c r="K2474" s="2"/>
      <c r="L2474" s="5"/>
      <c r="Q2474" s="2"/>
      <c r="R2474" s="5"/>
    </row>
    <row r="2475" spans="1:18" x14ac:dyDescent="0.35">
      <c r="A2475" s="14">
        <v>44837</v>
      </c>
      <c r="B2475" s="15">
        <v>29.87</v>
      </c>
      <c r="C2475" s="14">
        <v>44837</v>
      </c>
      <c r="D2475" s="15">
        <v>16.899999999999999</v>
      </c>
      <c r="E2475" s="2"/>
      <c r="F2475" s="5"/>
      <c r="G2475" s="18">
        <v>44837</v>
      </c>
      <c r="H2475" s="19">
        <v>20.201889999999999</v>
      </c>
      <c r="K2475" s="2"/>
      <c r="L2475" s="5"/>
      <c r="Q2475" s="2"/>
      <c r="R2475" s="5"/>
    </row>
    <row r="2476" spans="1:18" x14ac:dyDescent="0.35">
      <c r="A2476" s="14">
        <v>44838</v>
      </c>
      <c r="B2476" s="15">
        <v>30.39</v>
      </c>
      <c r="C2476" s="14">
        <v>44838</v>
      </c>
      <c r="D2476" s="15">
        <v>17.5</v>
      </c>
      <c r="E2476" s="2"/>
      <c r="F2476" s="5"/>
      <c r="G2476" s="18">
        <v>44838</v>
      </c>
      <c r="H2476" s="19">
        <v>20.5166</v>
      </c>
      <c r="K2476" s="2"/>
      <c r="L2476" s="5"/>
      <c r="Q2476" s="2"/>
      <c r="R2476" s="5"/>
    </row>
    <row r="2477" spans="1:18" x14ac:dyDescent="0.35">
      <c r="A2477" s="14">
        <v>44839</v>
      </c>
      <c r="B2477" s="15">
        <v>30.67</v>
      </c>
      <c r="C2477" s="14">
        <v>44839</v>
      </c>
      <c r="D2477" s="15">
        <v>17.43</v>
      </c>
      <c r="E2477" s="2"/>
      <c r="F2477" s="5"/>
      <c r="G2477" s="18">
        <v>44839</v>
      </c>
      <c r="H2477" s="19">
        <v>20.670249999999999</v>
      </c>
      <c r="K2477" s="2"/>
      <c r="L2477" s="5"/>
      <c r="Q2477" s="2"/>
      <c r="R2477" s="5"/>
    </row>
    <row r="2478" spans="1:18" x14ac:dyDescent="0.35">
      <c r="A2478" s="14">
        <v>44840</v>
      </c>
      <c r="B2478" s="15">
        <v>30.58</v>
      </c>
      <c r="C2478" s="14">
        <v>44840</v>
      </c>
      <c r="D2478" s="15">
        <v>17.260000000000002</v>
      </c>
      <c r="E2478" s="2"/>
      <c r="F2478" s="5"/>
      <c r="G2478" s="18">
        <v>44840</v>
      </c>
      <c r="H2478" s="19">
        <v>20.434699999999999</v>
      </c>
      <c r="K2478" s="2"/>
      <c r="L2478" s="5"/>
      <c r="Q2478" s="2"/>
      <c r="R2478" s="5"/>
    </row>
    <row r="2479" spans="1:18" x14ac:dyDescent="0.35">
      <c r="A2479" s="14">
        <v>44841</v>
      </c>
      <c r="B2479" s="15">
        <v>30.12</v>
      </c>
      <c r="C2479" s="14">
        <v>44841</v>
      </c>
      <c r="D2479" s="15">
        <v>16.79</v>
      </c>
      <c r="E2479" s="2"/>
      <c r="F2479" s="5"/>
      <c r="G2479" s="18">
        <v>44841</v>
      </c>
      <c r="H2479" s="19">
        <v>20.086569999999998</v>
      </c>
      <c r="K2479" s="2"/>
      <c r="L2479" s="5"/>
      <c r="Q2479" s="2"/>
      <c r="R2479" s="5"/>
    </row>
    <row r="2480" spans="1:18" x14ac:dyDescent="0.35">
      <c r="A2480" s="14">
        <v>44842</v>
      </c>
      <c r="B2480" s="15">
        <v>30.12</v>
      </c>
      <c r="C2480" s="14">
        <v>44842</v>
      </c>
      <c r="D2480" s="15">
        <v>16.79</v>
      </c>
      <c r="E2480" s="2"/>
      <c r="F2480" s="5"/>
      <c r="G2480" s="18">
        <v>44842</v>
      </c>
      <c r="H2480" s="19">
        <v>20.086569999999998</v>
      </c>
      <c r="K2480" s="2"/>
      <c r="L2480" s="5"/>
      <c r="Q2480" s="2"/>
      <c r="R2480" s="5"/>
    </row>
    <row r="2481" spans="1:18" x14ac:dyDescent="0.35">
      <c r="A2481" s="14">
        <v>44843</v>
      </c>
      <c r="B2481" s="15">
        <v>30.12</v>
      </c>
      <c r="C2481" s="14">
        <v>44843</v>
      </c>
      <c r="D2481" s="15">
        <v>16.79</v>
      </c>
      <c r="E2481" s="2"/>
      <c r="F2481" s="5"/>
      <c r="G2481" s="18">
        <v>44843</v>
      </c>
      <c r="H2481" s="19">
        <v>20.086569999999998</v>
      </c>
      <c r="K2481" s="2"/>
      <c r="L2481" s="5"/>
      <c r="Q2481" s="2"/>
      <c r="R2481" s="5"/>
    </row>
    <row r="2482" spans="1:18" x14ac:dyDescent="0.35">
      <c r="A2482" s="14">
        <v>44844</v>
      </c>
      <c r="B2482" s="15">
        <v>30.1</v>
      </c>
      <c r="C2482" s="14">
        <v>44844</v>
      </c>
      <c r="D2482" s="15">
        <v>16.66</v>
      </c>
      <c r="E2482" s="2"/>
      <c r="F2482" s="5"/>
      <c r="G2482" s="18">
        <v>44844</v>
      </c>
      <c r="H2482" s="19">
        <v>20.093409999999999</v>
      </c>
      <c r="K2482" s="2"/>
      <c r="L2482" s="5"/>
      <c r="Q2482" s="2"/>
      <c r="R2482" s="5"/>
    </row>
    <row r="2483" spans="1:18" x14ac:dyDescent="0.35">
      <c r="A2483" s="14">
        <v>44845</v>
      </c>
      <c r="B2483" s="15">
        <v>29.86</v>
      </c>
      <c r="C2483" s="14">
        <v>44845</v>
      </c>
      <c r="D2483" s="15">
        <v>16.45</v>
      </c>
      <c r="E2483" s="2"/>
      <c r="F2483" s="5"/>
      <c r="G2483" s="18">
        <v>44845</v>
      </c>
      <c r="H2483" s="19">
        <v>20.04927</v>
      </c>
      <c r="K2483" s="2"/>
      <c r="L2483" s="5"/>
      <c r="Q2483" s="2"/>
      <c r="R2483" s="5"/>
    </row>
    <row r="2484" spans="1:18" x14ac:dyDescent="0.35">
      <c r="A2484" s="14">
        <v>44846</v>
      </c>
      <c r="B2484" s="15">
        <v>29.88</v>
      </c>
      <c r="C2484" s="14">
        <v>44846</v>
      </c>
      <c r="D2484" s="15">
        <v>16.440000000000001</v>
      </c>
      <c r="E2484" s="2"/>
      <c r="F2484" s="5"/>
      <c r="G2484" s="18">
        <v>44846</v>
      </c>
      <c r="H2484" s="19">
        <v>20.035119999999999</v>
      </c>
      <c r="K2484" s="2"/>
      <c r="L2484" s="5"/>
      <c r="Q2484" s="2"/>
      <c r="R2484" s="5"/>
    </row>
    <row r="2485" spans="1:18" x14ac:dyDescent="0.35">
      <c r="A2485" s="14">
        <v>44847</v>
      </c>
      <c r="B2485" s="15">
        <v>30.27</v>
      </c>
      <c r="C2485" s="14">
        <v>44847</v>
      </c>
      <c r="D2485" s="15">
        <v>16.739999999999998</v>
      </c>
      <c r="E2485" s="2"/>
      <c r="F2485" s="5"/>
      <c r="G2485" s="18">
        <v>44847</v>
      </c>
      <c r="H2485" s="19">
        <v>20.303979999999999</v>
      </c>
      <c r="K2485" s="2"/>
      <c r="L2485" s="5"/>
      <c r="Q2485" s="2"/>
      <c r="R2485" s="5"/>
    </row>
    <row r="2486" spans="1:18" x14ac:dyDescent="0.35">
      <c r="A2486" s="14">
        <v>44848</v>
      </c>
      <c r="B2486" s="15">
        <v>29.74</v>
      </c>
      <c r="C2486" s="14">
        <v>44848</v>
      </c>
      <c r="D2486" s="15">
        <v>16.350000000000001</v>
      </c>
      <c r="E2486" s="2"/>
      <c r="F2486" s="5"/>
      <c r="G2486" s="18">
        <v>44848</v>
      </c>
      <c r="H2486" s="19">
        <v>20.078240000000001</v>
      </c>
      <c r="K2486" s="2"/>
      <c r="L2486" s="5"/>
      <c r="Q2486" s="2"/>
      <c r="R2486" s="5"/>
    </row>
    <row r="2487" spans="1:18" x14ac:dyDescent="0.35">
      <c r="A2487" s="14">
        <v>44849</v>
      </c>
      <c r="B2487" s="15">
        <v>29.74</v>
      </c>
      <c r="C2487" s="14">
        <v>44849</v>
      </c>
      <c r="D2487" s="15">
        <v>16.350000000000001</v>
      </c>
      <c r="E2487" s="2"/>
      <c r="F2487" s="5"/>
      <c r="G2487" s="18">
        <v>44849</v>
      </c>
      <c r="H2487" s="19">
        <v>20.078240000000001</v>
      </c>
      <c r="K2487" s="2"/>
      <c r="L2487" s="5"/>
      <c r="Q2487" s="2"/>
      <c r="R2487" s="5"/>
    </row>
    <row r="2488" spans="1:18" x14ac:dyDescent="0.35">
      <c r="A2488" s="14">
        <v>44850</v>
      </c>
      <c r="B2488" s="15">
        <v>29.74</v>
      </c>
      <c r="C2488" s="14">
        <v>44850</v>
      </c>
      <c r="D2488" s="15">
        <v>16.350000000000001</v>
      </c>
      <c r="E2488" s="2"/>
      <c r="F2488" s="5"/>
      <c r="G2488" s="18">
        <v>44850</v>
      </c>
      <c r="H2488" s="19">
        <v>20.078240000000001</v>
      </c>
      <c r="K2488" s="2"/>
      <c r="L2488" s="5"/>
      <c r="Q2488" s="2"/>
      <c r="R2488" s="5"/>
    </row>
    <row r="2489" spans="1:18" x14ac:dyDescent="0.35">
      <c r="A2489" s="14">
        <v>44851</v>
      </c>
      <c r="B2489" s="15">
        <v>30.14</v>
      </c>
      <c r="C2489" s="14">
        <v>44851</v>
      </c>
      <c r="D2489" s="15">
        <v>16.82</v>
      </c>
      <c r="E2489" s="2"/>
      <c r="F2489" s="5"/>
      <c r="G2489" s="18">
        <v>44851</v>
      </c>
      <c r="H2489" s="19">
        <v>20.30706</v>
      </c>
      <c r="K2489" s="2"/>
      <c r="L2489" s="5"/>
      <c r="Q2489" s="2"/>
      <c r="R2489" s="5"/>
    </row>
    <row r="2490" spans="1:18" x14ac:dyDescent="0.35">
      <c r="A2490" s="14">
        <v>44852</v>
      </c>
      <c r="B2490" s="15">
        <v>30.36</v>
      </c>
      <c r="C2490" s="14">
        <v>44852</v>
      </c>
      <c r="D2490" s="15">
        <v>16.97</v>
      </c>
      <c r="E2490" s="2"/>
      <c r="F2490" s="5"/>
      <c r="G2490" s="18">
        <v>44852</v>
      </c>
      <c r="H2490" s="19">
        <v>20.438120000000001</v>
      </c>
      <c r="K2490" s="2"/>
      <c r="L2490" s="5"/>
      <c r="Q2490" s="2"/>
      <c r="R2490" s="5"/>
    </row>
    <row r="2491" spans="1:18" x14ac:dyDescent="0.35">
      <c r="A2491" s="14">
        <v>44853</v>
      </c>
      <c r="B2491" s="15">
        <v>30.3</v>
      </c>
      <c r="C2491" s="14">
        <v>44853</v>
      </c>
      <c r="D2491" s="15">
        <v>16.82</v>
      </c>
      <c r="E2491" s="2"/>
      <c r="F2491" s="5"/>
      <c r="G2491" s="18">
        <v>44853</v>
      </c>
      <c r="H2491" s="19">
        <v>20.3779</v>
      </c>
      <c r="K2491" s="2"/>
      <c r="L2491" s="5"/>
      <c r="Q2491" s="2"/>
      <c r="R2491" s="5"/>
    </row>
    <row r="2492" spans="1:18" x14ac:dyDescent="0.35">
      <c r="A2492" s="14">
        <v>44854</v>
      </c>
      <c r="B2492" s="15">
        <v>30.11</v>
      </c>
      <c r="C2492" s="14">
        <v>44854</v>
      </c>
      <c r="D2492" s="15">
        <v>16.670000000000002</v>
      </c>
      <c r="E2492" s="2"/>
      <c r="F2492" s="5"/>
      <c r="G2492" s="18">
        <v>44854</v>
      </c>
      <c r="H2492" s="19">
        <v>20.125350000000001</v>
      </c>
      <c r="K2492" s="2"/>
      <c r="L2492" s="5"/>
      <c r="Q2492" s="2"/>
      <c r="R2492" s="5"/>
    </row>
    <row r="2493" spans="1:18" x14ac:dyDescent="0.35">
      <c r="A2493" s="14">
        <v>44855</v>
      </c>
      <c r="B2493" s="15">
        <v>30.59</v>
      </c>
      <c r="C2493" s="14">
        <v>44855</v>
      </c>
      <c r="D2493" s="15">
        <v>17.02</v>
      </c>
      <c r="E2493" s="2"/>
      <c r="F2493" s="5"/>
      <c r="G2493" s="18">
        <v>44855</v>
      </c>
      <c r="H2493" s="19">
        <v>20.439489999999999</v>
      </c>
      <c r="K2493" s="2"/>
      <c r="L2493" s="5"/>
      <c r="Q2493" s="2"/>
      <c r="R2493" s="5"/>
    </row>
    <row r="2494" spans="1:18" x14ac:dyDescent="0.35">
      <c r="A2494" s="14">
        <v>44856</v>
      </c>
      <c r="B2494" s="15">
        <v>30.59</v>
      </c>
      <c r="C2494" s="14">
        <v>44856</v>
      </c>
      <c r="D2494" s="15">
        <v>17.02</v>
      </c>
      <c r="E2494" s="2"/>
      <c r="F2494" s="5"/>
      <c r="G2494" s="18">
        <v>44856</v>
      </c>
      <c r="H2494" s="19">
        <v>20.439489999999999</v>
      </c>
      <c r="K2494" s="2"/>
      <c r="L2494" s="5"/>
      <c r="Q2494" s="2"/>
      <c r="R2494" s="5"/>
    </row>
    <row r="2495" spans="1:18" x14ac:dyDescent="0.35">
      <c r="A2495" s="14">
        <v>44857</v>
      </c>
      <c r="B2495" s="15">
        <v>30.59</v>
      </c>
      <c r="C2495" s="14">
        <v>44857</v>
      </c>
      <c r="D2495" s="15">
        <v>17.02</v>
      </c>
      <c r="E2495" s="2"/>
      <c r="F2495" s="5"/>
      <c r="G2495" s="18">
        <v>44857</v>
      </c>
      <c r="H2495" s="19">
        <v>20.439489999999999</v>
      </c>
      <c r="K2495" s="2"/>
      <c r="L2495" s="5"/>
      <c r="Q2495" s="2"/>
      <c r="R2495" s="5"/>
    </row>
    <row r="2496" spans="1:18" x14ac:dyDescent="0.35">
      <c r="A2496" s="14">
        <v>44858</v>
      </c>
      <c r="B2496" s="15">
        <v>30.7</v>
      </c>
      <c r="C2496" s="14">
        <v>44858</v>
      </c>
      <c r="D2496" s="15">
        <v>17.05</v>
      </c>
      <c r="E2496" s="2"/>
      <c r="F2496" s="5"/>
      <c r="G2496" s="18">
        <v>44858</v>
      </c>
      <c r="H2496" s="19">
        <v>20.61778</v>
      </c>
      <c r="K2496" s="2"/>
      <c r="L2496" s="5"/>
      <c r="Q2496" s="2"/>
      <c r="R2496" s="5"/>
    </row>
    <row r="2497" spans="1:18" x14ac:dyDescent="0.35">
      <c r="A2497" s="14">
        <v>44859</v>
      </c>
      <c r="B2497" s="15">
        <v>30.86</v>
      </c>
      <c r="C2497" s="14">
        <v>44859</v>
      </c>
      <c r="D2497" s="15">
        <v>17.39</v>
      </c>
      <c r="E2497" s="2"/>
      <c r="F2497" s="5"/>
      <c r="G2497" s="18">
        <v>44859</v>
      </c>
      <c r="H2497" s="19">
        <v>20.761620000000001</v>
      </c>
      <c r="K2497" s="2"/>
      <c r="L2497" s="5"/>
      <c r="Q2497" s="2"/>
      <c r="R2497" s="5"/>
    </row>
    <row r="2498" spans="1:18" x14ac:dyDescent="0.35">
      <c r="A2498" s="14">
        <v>44860</v>
      </c>
      <c r="B2498" s="15">
        <v>30.53</v>
      </c>
      <c r="C2498" s="14">
        <v>44860</v>
      </c>
      <c r="D2498" s="15">
        <v>17.41</v>
      </c>
      <c r="E2498" s="2"/>
      <c r="F2498" s="5"/>
      <c r="G2498" s="18">
        <v>44860</v>
      </c>
      <c r="H2498" s="19">
        <v>20.6066</v>
      </c>
      <c r="K2498" s="2"/>
      <c r="L2498" s="5"/>
      <c r="Q2498" s="2"/>
      <c r="R2498" s="5"/>
    </row>
    <row r="2499" spans="1:18" x14ac:dyDescent="0.35">
      <c r="A2499" s="14">
        <v>44861</v>
      </c>
      <c r="B2499" s="15">
        <v>30.63</v>
      </c>
      <c r="C2499" s="14">
        <v>44861</v>
      </c>
      <c r="D2499" s="15">
        <v>17.239999999999998</v>
      </c>
      <c r="E2499" s="2"/>
      <c r="F2499" s="5"/>
      <c r="G2499" s="18">
        <v>44861</v>
      </c>
      <c r="H2499" s="19">
        <v>20.657129999999999</v>
      </c>
      <c r="K2499" s="2"/>
      <c r="L2499" s="5"/>
      <c r="Q2499" s="2"/>
      <c r="R2499" s="5"/>
    </row>
    <row r="2500" spans="1:18" x14ac:dyDescent="0.35">
      <c r="A2500" s="14">
        <v>44862</v>
      </c>
      <c r="B2500" s="15">
        <v>31.09</v>
      </c>
      <c r="C2500" s="14">
        <v>44862</v>
      </c>
      <c r="D2500" s="15">
        <v>17.48</v>
      </c>
      <c r="E2500" s="2"/>
      <c r="F2500" s="5"/>
      <c r="G2500" s="18">
        <v>44862</v>
      </c>
      <c r="H2500" s="19">
        <v>21.108730000000001</v>
      </c>
      <c r="K2500" s="2"/>
      <c r="L2500" s="5"/>
      <c r="Q2500" s="2"/>
      <c r="R2500" s="5"/>
    </row>
    <row r="2501" spans="1:18" x14ac:dyDescent="0.35">
      <c r="A2501" s="14">
        <v>44863</v>
      </c>
      <c r="B2501" s="15">
        <v>31.09</v>
      </c>
      <c r="C2501" s="14">
        <v>44863</v>
      </c>
      <c r="D2501" s="15">
        <v>17.48</v>
      </c>
      <c r="E2501" s="2"/>
      <c r="F2501" s="5"/>
      <c r="G2501" s="18">
        <v>44863</v>
      </c>
      <c r="H2501" s="19">
        <v>21.108730000000001</v>
      </c>
      <c r="K2501" s="2"/>
      <c r="L2501" s="5"/>
      <c r="Q2501" s="2"/>
      <c r="R2501" s="5"/>
    </row>
    <row r="2502" spans="1:18" x14ac:dyDescent="0.35">
      <c r="A2502" s="14">
        <v>44864</v>
      </c>
      <c r="B2502" s="15">
        <v>31.09</v>
      </c>
      <c r="C2502" s="14">
        <v>44864</v>
      </c>
      <c r="D2502" s="15">
        <v>17.48</v>
      </c>
      <c r="E2502" s="2"/>
      <c r="F2502" s="5"/>
      <c r="G2502" s="18">
        <v>44864</v>
      </c>
      <c r="H2502" s="19">
        <v>21.108730000000001</v>
      </c>
      <c r="K2502" s="2"/>
      <c r="L2502" s="5"/>
      <c r="Q2502" s="2"/>
      <c r="R2502" s="5"/>
    </row>
    <row r="2503" spans="1:18" x14ac:dyDescent="0.35">
      <c r="A2503" s="14">
        <v>44865</v>
      </c>
      <c r="B2503" s="15">
        <v>31.09</v>
      </c>
      <c r="C2503" s="14">
        <v>44865</v>
      </c>
      <c r="D2503" s="15">
        <v>17.36</v>
      </c>
      <c r="E2503" s="2"/>
      <c r="F2503" s="5"/>
      <c r="G2503" s="18">
        <v>44865</v>
      </c>
      <c r="H2503" s="19">
        <v>21.108730000000001</v>
      </c>
      <c r="K2503" s="2"/>
      <c r="L2503" s="5"/>
      <c r="Q2503" s="2"/>
      <c r="R2503" s="5"/>
    </row>
    <row r="2504" spans="1:18" x14ac:dyDescent="0.35">
      <c r="A2504" s="14">
        <v>44866</v>
      </c>
      <c r="B2504" s="15">
        <v>31.35</v>
      </c>
      <c r="C2504" s="14">
        <v>44866</v>
      </c>
      <c r="D2504" s="15">
        <v>17.36</v>
      </c>
      <c r="E2504" s="2"/>
      <c r="F2504" s="5"/>
      <c r="G2504" s="18">
        <v>44866</v>
      </c>
      <c r="H2504" s="19">
        <v>21.184470000000001</v>
      </c>
      <c r="K2504" s="2"/>
      <c r="L2504" s="5"/>
      <c r="Q2504" s="2"/>
      <c r="R2504" s="5"/>
    </row>
    <row r="2505" spans="1:18" x14ac:dyDescent="0.35">
      <c r="A2505" s="14">
        <v>44867</v>
      </c>
      <c r="B2505" s="15">
        <v>30.84</v>
      </c>
      <c r="C2505" s="14">
        <v>44867</v>
      </c>
      <c r="D2505" s="15">
        <v>17.04</v>
      </c>
      <c r="E2505" s="2"/>
      <c r="F2505" s="5"/>
      <c r="G2505" s="18">
        <v>44867</v>
      </c>
      <c r="H2505" s="19">
        <v>21.030930000000001</v>
      </c>
      <c r="K2505" s="2"/>
      <c r="L2505" s="5"/>
      <c r="Q2505" s="2"/>
      <c r="R2505" s="5"/>
    </row>
    <row r="2506" spans="1:18" x14ac:dyDescent="0.35">
      <c r="A2506" s="14">
        <v>44868</v>
      </c>
      <c r="B2506" s="15">
        <v>30.78</v>
      </c>
      <c r="C2506" s="14">
        <v>44868</v>
      </c>
      <c r="D2506" s="15">
        <v>16.93</v>
      </c>
      <c r="E2506" s="2"/>
      <c r="F2506" s="5"/>
      <c r="G2506" s="18">
        <v>44868</v>
      </c>
      <c r="H2506" s="19">
        <v>21.029789999999998</v>
      </c>
      <c r="K2506" s="2"/>
      <c r="L2506" s="5"/>
      <c r="Q2506" s="2"/>
      <c r="R2506" s="5"/>
    </row>
    <row r="2507" spans="1:18" x14ac:dyDescent="0.35">
      <c r="A2507" s="14">
        <v>44869</v>
      </c>
      <c r="B2507" s="15">
        <v>30.64</v>
      </c>
      <c r="C2507" s="14">
        <v>44869</v>
      </c>
      <c r="D2507" s="15">
        <v>17.329999999999998</v>
      </c>
      <c r="E2507" s="2"/>
      <c r="F2507" s="5"/>
      <c r="G2507" s="18">
        <v>44869</v>
      </c>
      <c r="H2507" s="19">
        <v>21.141010000000001</v>
      </c>
      <c r="K2507" s="2"/>
      <c r="L2507" s="5"/>
      <c r="Q2507" s="2"/>
      <c r="R2507" s="5"/>
    </row>
    <row r="2508" spans="1:18" x14ac:dyDescent="0.35">
      <c r="A2508" s="14">
        <v>44870</v>
      </c>
      <c r="B2508" s="15">
        <v>30.64</v>
      </c>
      <c r="C2508" s="14">
        <v>44870</v>
      </c>
      <c r="D2508" s="15">
        <v>17.329999999999998</v>
      </c>
      <c r="E2508" s="2"/>
      <c r="F2508" s="5"/>
      <c r="G2508" s="18">
        <v>44870</v>
      </c>
      <c r="H2508" s="19">
        <v>21.141010000000001</v>
      </c>
      <c r="K2508" s="2"/>
      <c r="L2508" s="5"/>
      <c r="Q2508" s="2"/>
      <c r="R2508" s="5"/>
    </row>
    <row r="2509" spans="1:18" x14ac:dyDescent="0.35">
      <c r="A2509" s="14">
        <v>44871</v>
      </c>
      <c r="B2509" s="15">
        <v>30.64</v>
      </c>
      <c r="C2509" s="14">
        <v>44871</v>
      </c>
      <c r="D2509" s="15">
        <v>17.329999999999998</v>
      </c>
      <c r="E2509" s="2"/>
      <c r="F2509" s="5"/>
      <c r="G2509" s="18">
        <v>44871</v>
      </c>
      <c r="H2509" s="19">
        <v>21.141010000000001</v>
      </c>
      <c r="K2509" s="2"/>
      <c r="L2509" s="5"/>
      <c r="Q2509" s="2"/>
      <c r="R2509" s="5"/>
    </row>
    <row r="2510" spans="1:18" x14ac:dyDescent="0.35">
      <c r="A2510" s="14">
        <v>44872</v>
      </c>
      <c r="B2510" s="15">
        <v>30.62</v>
      </c>
      <c r="C2510" s="14">
        <v>44872</v>
      </c>
      <c r="D2510" s="15">
        <v>17.45</v>
      </c>
      <c r="E2510" s="2"/>
      <c r="F2510" s="5"/>
      <c r="G2510" s="18">
        <v>44872</v>
      </c>
      <c r="H2510" s="19">
        <v>21.177959999999999</v>
      </c>
      <c r="K2510" s="2"/>
      <c r="L2510" s="5"/>
      <c r="Q2510" s="2"/>
      <c r="R2510" s="5"/>
    </row>
    <row r="2511" spans="1:18" x14ac:dyDescent="0.35">
      <c r="A2511" s="14">
        <v>44873</v>
      </c>
      <c r="B2511" s="15">
        <v>30.64</v>
      </c>
      <c r="C2511" s="14">
        <v>44873</v>
      </c>
      <c r="D2511" s="15">
        <v>17.55</v>
      </c>
      <c r="E2511" s="2"/>
      <c r="F2511" s="5"/>
      <c r="G2511" s="18">
        <v>44873</v>
      </c>
      <c r="H2511" s="19">
        <v>21.169180000000001</v>
      </c>
      <c r="K2511" s="2"/>
      <c r="L2511" s="5"/>
      <c r="Q2511" s="2"/>
      <c r="R2511" s="5"/>
    </row>
    <row r="2512" spans="1:18" x14ac:dyDescent="0.35">
      <c r="A2512" s="14">
        <v>44874</v>
      </c>
      <c r="B2512" s="15">
        <v>30.32</v>
      </c>
      <c r="C2512" s="14">
        <v>44874</v>
      </c>
      <c r="D2512" s="15">
        <v>17.239999999999998</v>
      </c>
      <c r="E2512" s="2"/>
      <c r="F2512" s="5"/>
      <c r="G2512" s="18">
        <v>44874</v>
      </c>
      <c r="H2512" s="19">
        <v>21.0566</v>
      </c>
      <c r="K2512" s="2"/>
      <c r="L2512" s="5"/>
      <c r="Q2512" s="2"/>
      <c r="R2512" s="5"/>
    </row>
    <row r="2513" spans="1:18" x14ac:dyDescent="0.35">
      <c r="A2513" s="14">
        <v>44875</v>
      </c>
      <c r="B2513" s="15">
        <v>30.88</v>
      </c>
      <c r="C2513" s="14">
        <v>44875</v>
      </c>
      <c r="D2513" s="15">
        <v>18.190000000000001</v>
      </c>
      <c r="E2513" s="2"/>
      <c r="F2513" s="5"/>
      <c r="G2513" s="18">
        <v>44875</v>
      </c>
      <c r="H2513" s="19">
        <v>21.553360000000001</v>
      </c>
      <c r="K2513" s="2"/>
      <c r="L2513" s="5"/>
      <c r="Q2513" s="2"/>
      <c r="R2513" s="5"/>
    </row>
    <row r="2514" spans="1:18" x14ac:dyDescent="0.35">
      <c r="A2514" s="14">
        <v>44876</v>
      </c>
      <c r="B2514" s="15">
        <v>30.54</v>
      </c>
      <c r="C2514" s="14">
        <v>44876</v>
      </c>
      <c r="D2514" s="15">
        <v>18.489999999999998</v>
      </c>
      <c r="E2514" s="2"/>
      <c r="F2514" s="5"/>
      <c r="G2514" s="18">
        <v>44876</v>
      </c>
      <c r="H2514" s="19">
        <v>21.401540000000001</v>
      </c>
      <c r="K2514" s="2"/>
      <c r="L2514" s="5"/>
      <c r="Q2514" s="2"/>
      <c r="R2514" s="5"/>
    </row>
    <row r="2515" spans="1:18" x14ac:dyDescent="0.35">
      <c r="A2515" s="14">
        <v>44877</v>
      </c>
      <c r="B2515" s="15">
        <v>30.54</v>
      </c>
      <c r="C2515" s="14">
        <v>44877</v>
      </c>
      <c r="D2515" s="15">
        <v>18.489999999999998</v>
      </c>
      <c r="E2515" s="2"/>
      <c r="F2515" s="5"/>
      <c r="G2515" s="18">
        <v>44877</v>
      </c>
      <c r="H2515" s="19">
        <v>21.401540000000001</v>
      </c>
      <c r="K2515" s="2"/>
      <c r="L2515" s="5"/>
      <c r="Q2515" s="2"/>
      <c r="R2515" s="5"/>
    </row>
    <row r="2516" spans="1:18" x14ac:dyDescent="0.35">
      <c r="A2516" s="14">
        <v>44878</v>
      </c>
      <c r="B2516" s="15">
        <v>30.54</v>
      </c>
      <c r="C2516" s="14">
        <v>44878</v>
      </c>
      <c r="D2516" s="15">
        <v>18.489999999999998</v>
      </c>
      <c r="E2516" s="2"/>
      <c r="F2516" s="5"/>
      <c r="G2516" s="18">
        <v>44878</v>
      </c>
      <c r="H2516" s="19">
        <v>21.401540000000001</v>
      </c>
      <c r="K2516" s="2"/>
      <c r="L2516" s="5"/>
      <c r="Q2516" s="2"/>
      <c r="R2516" s="5"/>
    </row>
    <row r="2517" spans="1:18" x14ac:dyDescent="0.35">
      <c r="A2517" s="14">
        <v>44879</v>
      </c>
      <c r="B2517" s="15">
        <v>30.47</v>
      </c>
      <c r="C2517" s="14">
        <v>44879</v>
      </c>
      <c r="D2517" s="15">
        <v>18.329999999999998</v>
      </c>
      <c r="E2517" s="2"/>
      <c r="F2517" s="5"/>
      <c r="G2517" s="18">
        <v>44879</v>
      </c>
      <c r="H2517" s="19">
        <v>21.328530000000001</v>
      </c>
      <c r="K2517" s="2"/>
      <c r="L2517" s="5"/>
      <c r="Q2517" s="2"/>
      <c r="R2517" s="5"/>
    </row>
    <row r="2518" spans="1:18" x14ac:dyDescent="0.35">
      <c r="A2518" s="14">
        <v>44880</v>
      </c>
      <c r="B2518" s="15">
        <v>30.52</v>
      </c>
      <c r="C2518" s="14">
        <v>44880</v>
      </c>
      <c r="D2518" s="15">
        <v>18.54</v>
      </c>
      <c r="E2518" s="2"/>
      <c r="F2518" s="5"/>
      <c r="G2518" s="18">
        <v>44880</v>
      </c>
      <c r="H2518" s="19">
        <v>21.400279999999999</v>
      </c>
      <c r="K2518" s="2"/>
      <c r="L2518" s="5"/>
      <c r="Q2518" s="2"/>
      <c r="R2518" s="5"/>
    </row>
    <row r="2519" spans="1:18" x14ac:dyDescent="0.35">
      <c r="A2519" s="14">
        <v>44881</v>
      </c>
      <c r="B2519" s="15">
        <v>30.23</v>
      </c>
      <c r="C2519" s="14">
        <v>44881</v>
      </c>
      <c r="D2519" s="15">
        <v>18.39</v>
      </c>
      <c r="E2519" s="2"/>
      <c r="F2519" s="5"/>
      <c r="G2519" s="18">
        <v>44881</v>
      </c>
      <c r="H2519" s="19">
        <v>21.259869999999999</v>
      </c>
      <c r="K2519" s="2"/>
      <c r="L2519" s="5"/>
      <c r="Q2519" s="2"/>
      <c r="R2519" s="5"/>
    </row>
    <row r="2520" spans="1:18" x14ac:dyDescent="0.35">
      <c r="A2520" s="14">
        <v>44882</v>
      </c>
      <c r="B2520" s="15">
        <v>30.27</v>
      </c>
      <c r="C2520" s="14">
        <v>44882</v>
      </c>
      <c r="D2520" s="15">
        <v>18.3</v>
      </c>
      <c r="E2520" s="2"/>
      <c r="F2520" s="5"/>
      <c r="G2520" s="18">
        <v>44882</v>
      </c>
      <c r="H2520" s="19">
        <v>21.354430000000001</v>
      </c>
      <c r="K2520" s="2"/>
      <c r="L2520" s="5"/>
      <c r="Q2520" s="2"/>
      <c r="R2520" s="5"/>
    </row>
    <row r="2521" spans="1:18" x14ac:dyDescent="0.35">
      <c r="A2521" s="14">
        <v>44883</v>
      </c>
      <c r="B2521" s="15">
        <v>30.34</v>
      </c>
      <c r="C2521" s="14">
        <v>44883</v>
      </c>
      <c r="D2521" s="15">
        <v>18.329999999999998</v>
      </c>
      <c r="E2521" s="2"/>
      <c r="F2521" s="5"/>
      <c r="G2521" s="18">
        <v>44883</v>
      </c>
      <c r="H2521" s="19">
        <v>21.471229999999998</v>
      </c>
      <c r="K2521" s="2"/>
      <c r="L2521" s="5"/>
      <c r="Q2521" s="2"/>
      <c r="R2521" s="5"/>
    </row>
    <row r="2522" spans="1:18" x14ac:dyDescent="0.35">
      <c r="A2522" s="14">
        <v>44884</v>
      </c>
      <c r="B2522" s="15">
        <v>30.34</v>
      </c>
      <c r="C2522" s="14">
        <v>44884</v>
      </c>
      <c r="D2522" s="15">
        <v>18.329999999999998</v>
      </c>
      <c r="E2522" s="2"/>
      <c r="F2522" s="5"/>
      <c r="G2522" s="18">
        <v>44884</v>
      </c>
      <c r="H2522" s="19">
        <v>21.471229999999998</v>
      </c>
      <c r="K2522" s="2"/>
      <c r="L2522" s="5"/>
      <c r="Q2522" s="2"/>
      <c r="R2522" s="5"/>
    </row>
    <row r="2523" spans="1:18" x14ac:dyDescent="0.35">
      <c r="A2523" s="14">
        <v>44885</v>
      </c>
      <c r="B2523" s="15">
        <v>30.34</v>
      </c>
      <c r="C2523" s="14">
        <v>44885</v>
      </c>
      <c r="D2523" s="15">
        <v>18.329999999999998</v>
      </c>
      <c r="E2523" s="2"/>
      <c r="F2523" s="5"/>
      <c r="G2523" s="18">
        <v>44885</v>
      </c>
      <c r="H2523" s="19">
        <v>21.471229999999998</v>
      </c>
      <c r="K2523" s="2"/>
      <c r="L2523" s="5"/>
      <c r="Q2523" s="2"/>
      <c r="R2523" s="5"/>
    </row>
    <row r="2524" spans="1:18" x14ac:dyDescent="0.35">
      <c r="A2524" s="14">
        <v>44886</v>
      </c>
      <c r="B2524" s="15">
        <v>30.53</v>
      </c>
      <c r="C2524" s="14">
        <v>44886</v>
      </c>
      <c r="D2524" s="15">
        <v>18.170000000000002</v>
      </c>
      <c r="E2524" s="2"/>
      <c r="F2524" s="5"/>
      <c r="G2524" s="18">
        <v>44886</v>
      </c>
      <c r="H2524" s="19">
        <v>21.75264</v>
      </c>
      <c r="K2524" s="2"/>
      <c r="L2524" s="5"/>
      <c r="Q2524" s="2"/>
      <c r="R2524" s="5"/>
    </row>
    <row r="2525" spans="1:18" x14ac:dyDescent="0.35">
      <c r="A2525" s="14">
        <v>44887</v>
      </c>
      <c r="B2525" s="15">
        <v>30.8</v>
      </c>
      <c r="C2525" s="14">
        <v>44887</v>
      </c>
      <c r="D2525" s="15">
        <v>18.38</v>
      </c>
      <c r="E2525" s="2"/>
      <c r="F2525" s="5"/>
      <c r="G2525" s="18">
        <v>44887</v>
      </c>
      <c r="H2525" s="19">
        <v>21.856089999999998</v>
      </c>
      <c r="K2525" s="2"/>
      <c r="L2525" s="5"/>
      <c r="Q2525" s="2"/>
      <c r="R2525" s="5"/>
    </row>
    <row r="2526" spans="1:18" x14ac:dyDescent="0.35">
      <c r="A2526" s="14">
        <v>44888</v>
      </c>
      <c r="B2526" s="15">
        <v>30.73</v>
      </c>
      <c r="C2526" s="14">
        <v>44888</v>
      </c>
      <c r="D2526" s="15">
        <v>18.559999999999999</v>
      </c>
      <c r="E2526" s="2"/>
      <c r="F2526" s="5"/>
      <c r="G2526" s="18">
        <v>44888</v>
      </c>
      <c r="H2526" s="19">
        <v>21.837620000000001</v>
      </c>
      <c r="K2526" s="2"/>
      <c r="L2526" s="5"/>
      <c r="Q2526" s="2"/>
      <c r="R2526" s="5"/>
    </row>
    <row r="2527" spans="1:18" x14ac:dyDescent="0.35">
      <c r="A2527" s="14">
        <v>44889</v>
      </c>
      <c r="B2527" s="15">
        <v>30.74</v>
      </c>
      <c r="C2527" s="14">
        <v>44889</v>
      </c>
      <c r="D2527" s="15">
        <v>18.559999999999999</v>
      </c>
      <c r="E2527" s="2"/>
      <c r="F2527" s="5"/>
      <c r="G2527" s="18">
        <v>44889</v>
      </c>
      <c r="H2527" s="19">
        <v>21.8018</v>
      </c>
      <c r="K2527" s="2"/>
      <c r="L2527" s="5"/>
      <c r="Q2527" s="2"/>
      <c r="R2527" s="5"/>
    </row>
    <row r="2528" spans="1:18" x14ac:dyDescent="0.35">
      <c r="A2528" s="14">
        <v>44890</v>
      </c>
      <c r="B2528" s="15">
        <v>30.79</v>
      </c>
      <c r="C2528" s="14">
        <v>44890</v>
      </c>
      <c r="D2528" s="15">
        <v>18.59</v>
      </c>
      <c r="E2528" s="2"/>
      <c r="F2528" s="5"/>
      <c r="G2528" s="18">
        <v>44890</v>
      </c>
      <c r="H2528" s="19">
        <v>21.826319999999999</v>
      </c>
      <c r="K2528" s="2"/>
      <c r="L2528" s="5"/>
      <c r="Q2528" s="2"/>
      <c r="R2528" s="5"/>
    </row>
    <row r="2529" spans="1:18" x14ac:dyDescent="0.35">
      <c r="A2529" s="14">
        <v>44891</v>
      </c>
      <c r="B2529" s="15">
        <v>30.79</v>
      </c>
      <c r="C2529" s="14">
        <v>44891</v>
      </c>
      <c r="D2529" s="15">
        <v>18.59</v>
      </c>
      <c r="E2529" s="2"/>
      <c r="F2529" s="5"/>
      <c r="G2529" s="18">
        <v>44891</v>
      </c>
      <c r="H2529" s="19">
        <v>21.826319999999999</v>
      </c>
      <c r="K2529" s="2"/>
      <c r="L2529" s="5"/>
      <c r="Q2529" s="2"/>
      <c r="R2529" s="5"/>
    </row>
    <row r="2530" spans="1:18" x14ac:dyDescent="0.35">
      <c r="A2530" s="14">
        <v>44892</v>
      </c>
      <c r="B2530" s="15">
        <v>30.79</v>
      </c>
      <c r="C2530" s="14">
        <v>44892</v>
      </c>
      <c r="D2530" s="15">
        <v>18.59</v>
      </c>
      <c r="E2530" s="2"/>
      <c r="F2530" s="5"/>
      <c r="G2530" s="18">
        <v>44892</v>
      </c>
      <c r="H2530" s="19">
        <v>21.826319999999999</v>
      </c>
      <c r="K2530" s="2"/>
      <c r="L2530" s="5"/>
      <c r="Q2530" s="2"/>
      <c r="R2530" s="5"/>
    </row>
    <row r="2531" spans="1:18" x14ac:dyDescent="0.35">
      <c r="A2531" s="14">
        <v>44893</v>
      </c>
      <c r="B2531" s="15">
        <v>30.42</v>
      </c>
      <c r="C2531" s="14">
        <v>44893</v>
      </c>
      <c r="D2531" s="15">
        <v>18.34</v>
      </c>
      <c r="E2531" s="2"/>
      <c r="F2531" s="5"/>
      <c r="G2531" s="18">
        <v>44893</v>
      </c>
      <c r="H2531" s="19">
        <v>21.602180000000001</v>
      </c>
      <c r="K2531" s="2"/>
      <c r="L2531" s="5"/>
      <c r="Q2531" s="2"/>
      <c r="R2531" s="5"/>
    </row>
    <row r="2532" spans="1:18" x14ac:dyDescent="0.35">
      <c r="A2532" s="14">
        <v>44894</v>
      </c>
      <c r="B2532" s="15">
        <v>30.61</v>
      </c>
      <c r="C2532" s="14">
        <v>44894</v>
      </c>
      <c r="D2532" s="15">
        <v>18.38</v>
      </c>
      <c r="E2532" s="2"/>
      <c r="F2532" s="5"/>
      <c r="G2532" s="18">
        <v>44894</v>
      </c>
      <c r="H2532" s="19">
        <v>21.607199999999999</v>
      </c>
      <c r="K2532" s="2"/>
      <c r="L2532" s="5"/>
      <c r="Q2532" s="2"/>
      <c r="R2532" s="5"/>
    </row>
    <row r="2533" spans="1:18" x14ac:dyDescent="0.35">
      <c r="A2533" s="14">
        <v>44895</v>
      </c>
      <c r="B2533" s="15">
        <v>31.38</v>
      </c>
      <c r="C2533" s="14">
        <v>44895</v>
      </c>
      <c r="D2533" s="15">
        <v>18.97</v>
      </c>
      <c r="E2533" s="2"/>
      <c r="F2533" s="5"/>
      <c r="G2533" s="18">
        <v>44895</v>
      </c>
      <c r="H2533" s="19">
        <v>22.02047</v>
      </c>
      <c r="K2533" s="2"/>
      <c r="L2533" s="5"/>
      <c r="Q2533" s="2"/>
      <c r="R2533" s="5"/>
    </row>
    <row r="2534" spans="1:18" x14ac:dyDescent="0.35">
      <c r="A2534" s="14">
        <v>44896</v>
      </c>
      <c r="B2534" s="15">
        <v>31.04</v>
      </c>
      <c r="C2534" s="14">
        <v>44896</v>
      </c>
      <c r="D2534" s="15">
        <v>19.04</v>
      </c>
      <c r="E2534" s="2"/>
      <c r="F2534" s="5"/>
      <c r="G2534" s="18">
        <v>44896</v>
      </c>
      <c r="H2534" s="19">
        <v>21.916090000000001</v>
      </c>
      <c r="K2534" s="2"/>
      <c r="L2534" s="5"/>
      <c r="Q2534" s="2"/>
      <c r="R2534" s="5"/>
    </row>
    <row r="2535" spans="1:18" x14ac:dyDescent="0.35">
      <c r="A2535" s="14">
        <v>44897</v>
      </c>
      <c r="B2535" s="15">
        <v>30.93</v>
      </c>
      <c r="C2535" s="14">
        <v>44897</v>
      </c>
      <c r="D2535" s="15">
        <v>19.04</v>
      </c>
      <c r="E2535" s="2"/>
      <c r="F2535" s="5"/>
      <c r="G2535" s="18">
        <v>44897</v>
      </c>
      <c r="H2535" s="19">
        <v>21.952819999999999</v>
      </c>
      <c r="K2535" s="2"/>
      <c r="L2535" s="5"/>
      <c r="Q2535" s="2"/>
      <c r="R2535" s="5"/>
    </row>
    <row r="2536" spans="1:18" x14ac:dyDescent="0.35">
      <c r="A2536" s="14">
        <v>44898</v>
      </c>
      <c r="B2536" s="15">
        <v>30.93</v>
      </c>
      <c r="C2536" s="14">
        <v>44898</v>
      </c>
      <c r="D2536" s="15">
        <v>19.04</v>
      </c>
      <c r="E2536" s="2"/>
      <c r="F2536" s="5"/>
      <c r="G2536" s="18">
        <v>44898</v>
      </c>
      <c r="H2536" s="19">
        <v>21.952819999999999</v>
      </c>
      <c r="K2536" s="2"/>
      <c r="L2536" s="5"/>
      <c r="Q2536" s="2"/>
      <c r="R2536" s="5"/>
    </row>
    <row r="2537" spans="1:18" x14ac:dyDescent="0.35">
      <c r="A2537" s="14">
        <v>44899</v>
      </c>
      <c r="B2537" s="15">
        <v>30.93</v>
      </c>
      <c r="C2537" s="14">
        <v>44899</v>
      </c>
      <c r="D2537" s="15">
        <v>19.04</v>
      </c>
      <c r="E2537" s="2"/>
      <c r="F2537" s="5"/>
      <c r="G2537" s="18">
        <v>44899</v>
      </c>
      <c r="H2537" s="19">
        <v>21.952819999999999</v>
      </c>
      <c r="K2537" s="2"/>
      <c r="L2537" s="5"/>
      <c r="Q2537" s="2"/>
      <c r="R2537" s="5"/>
    </row>
    <row r="2538" spans="1:18" x14ac:dyDescent="0.35">
      <c r="A2538" s="14">
        <v>44900</v>
      </c>
      <c r="B2538" s="15">
        <v>30.32</v>
      </c>
      <c r="C2538" s="14">
        <v>44900</v>
      </c>
      <c r="D2538" s="15">
        <v>18.72</v>
      </c>
      <c r="E2538" s="2"/>
      <c r="F2538" s="5"/>
      <c r="G2538" s="18">
        <v>44900</v>
      </c>
      <c r="H2538" s="19">
        <v>21.604690000000002</v>
      </c>
      <c r="K2538" s="2"/>
      <c r="L2538" s="5"/>
      <c r="Q2538" s="2"/>
      <c r="R2538" s="5"/>
    </row>
    <row r="2539" spans="1:18" x14ac:dyDescent="0.35">
      <c r="A2539" s="14">
        <v>44901</v>
      </c>
      <c r="B2539" s="15">
        <v>30.08</v>
      </c>
      <c r="C2539" s="14">
        <v>44901</v>
      </c>
      <c r="D2539" s="15">
        <v>18.5</v>
      </c>
      <c r="E2539" s="2"/>
      <c r="F2539" s="5"/>
      <c r="G2539" s="18">
        <v>44901</v>
      </c>
      <c r="H2539" s="19">
        <v>21.47682</v>
      </c>
      <c r="K2539" s="2"/>
      <c r="L2539" s="5"/>
      <c r="Q2539" s="2"/>
      <c r="R2539" s="5"/>
    </row>
    <row r="2540" spans="1:18" x14ac:dyDescent="0.35">
      <c r="A2540" s="14">
        <v>44902</v>
      </c>
      <c r="B2540" s="15">
        <v>29.98</v>
      </c>
      <c r="C2540" s="14">
        <v>44902</v>
      </c>
      <c r="D2540" s="15">
        <v>18.440000000000001</v>
      </c>
      <c r="E2540" s="2"/>
      <c r="F2540" s="5"/>
      <c r="G2540" s="18">
        <v>44902</v>
      </c>
      <c r="H2540" s="19">
        <v>21.362179999999999</v>
      </c>
      <c r="K2540" s="2"/>
      <c r="L2540" s="5"/>
      <c r="Q2540" s="2"/>
      <c r="R2540" s="5"/>
    </row>
    <row r="2541" spans="1:18" x14ac:dyDescent="0.35">
      <c r="A2541" s="14">
        <v>44903</v>
      </c>
      <c r="B2541" s="15">
        <v>30</v>
      </c>
      <c r="C2541" s="14">
        <v>44903</v>
      </c>
      <c r="D2541" s="15">
        <v>18.59</v>
      </c>
      <c r="E2541" s="2"/>
      <c r="F2541" s="5"/>
      <c r="G2541" s="18">
        <v>44903</v>
      </c>
      <c r="H2541" s="19">
        <v>21.33492</v>
      </c>
      <c r="K2541" s="2"/>
      <c r="L2541" s="5"/>
      <c r="Q2541" s="2"/>
      <c r="R2541" s="5"/>
    </row>
    <row r="2542" spans="1:18" x14ac:dyDescent="0.35">
      <c r="A2542" s="14">
        <v>44904</v>
      </c>
      <c r="B2542" s="15">
        <v>29.9</v>
      </c>
      <c r="C2542" s="14">
        <v>44904</v>
      </c>
      <c r="D2542" s="15">
        <v>18.54</v>
      </c>
      <c r="E2542" s="2"/>
      <c r="F2542" s="5"/>
      <c r="G2542" s="18">
        <v>44904</v>
      </c>
      <c r="H2542" s="19">
        <v>21.356020000000001</v>
      </c>
      <c r="K2542" s="2"/>
      <c r="L2542" s="5"/>
      <c r="Q2542" s="2"/>
      <c r="R2542" s="5"/>
    </row>
    <row r="2543" spans="1:18" x14ac:dyDescent="0.35">
      <c r="A2543" s="14">
        <v>44905</v>
      </c>
      <c r="B2543" s="15">
        <v>29.9</v>
      </c>
      <c r="C2543" s="14">
        <v>44905</v>
      </c>
      <c r="D2543" s="15">
        <v>18.54</v>
      </c>
      <c r="E2543" s="2"/>
      <c r="F2543" s="5"/>
      <c r="G2543" s="18">
        <v>44905</v>
      </c>
      <c r="H2543" s="19">
        <v>21.356020000000001</v>
      </c>
      <c r="K2543" s="2"/>
      <c r="L2543" s="5"/>
      <c r="Q2543" s="2"/>
      <c r="R2543" s="5"/>
    </row>
    <row r="2544" spans="1:18" x14ac:dyDescent="0.35">
      <c r="A2544" s="14">
        <v>44906</v>
      </c>
      <c r="B2544" s="15">
        <v>29.9</v>
      </c>
      <c r="C2544" s="14">
        <v>44906</v>
      </c>
      <c r="D2544" s="15">
        <v>18.54</v>
      </c>
      <c r="E2544" s="2"/>
      <c r="F2544" s="5"/>
      <c r="G2544" s="18">
        <v>44906</v>
      </c>
      <c r="H2544" s="19">
        <v>21.356020000000001</v>
      </c>
      <c r="K2544" s="2"/>
      <c r="L2544" s="5"/>
      <c r="Q2544" s="2"/>
      <c r="R2544" s="5"/>
    </row>
    <row r="2545" spans="1:18" x14ac:dyDescent="0.35">
      <c r="A2545" s="14">
        <v>44907</v>
      </c>
      <c r="B2545" s="15">
        <v>30.12</v>
      </c>
      <c r="C2545" s="14">
        <v>44907</v>
      </c>
      <c r="D2545" s="15">
        <v>18.64</v>
      </c>
      <c r="E2545" s="2"/>
      <c r="F2545" s="5"/>
      <c r="G2545" s="18">
        <v>44907</v>
      </c>
      <c r="H2545" s="19">
        <v>21.49268</v>
      </c>
      <c r="K2545" s="2"/>
      <c r="L2545" s="5"/>
      <c r="Q2545" s="2"/>
      <c r="R2545" s="5"/>
    </row>
    <row r="2546" spans="1:18" x14ac:dyDescent="0.35">
      <c r="A2546" s="14">
        <v>44908</v>
      </c>
      <c r="B2546" s="15">
        <v>30.06</v>
      </c>
      <c r="C2546" s="14">
        <v>44908</v>
      </c>
      <c r="D2546" s="15">
        <v>18.8</v>
      </c>
      <c r="E2546" s="2"/>
      <c r="F2546" s="5"/>
      <c r="G2546" s="18">
        <v>44908</v>
      </c>
      <c r="H2546" s="19">
        <v>21.495979999999999</v>
      </c>
      <c r="K2546" s="2"/>
      <c r="L2546" s="5"/>
      <c r="Q2546" s="2"/>
      <c r="R2546" s="5"/>
    </row>
    <row r="2547" spans="1:18" x14ac:dyDescent="0.35">
      <c r="A2547" s="14">
        <v>44909</v>
      </c>
      <c r="B2547" s="15">
        <v>29.89</v>
      </c>
      <c r="C2547" s="14">
        <v>44909</v>
      </c>
      <c r="D2547" s="15">
        <v>18.760000000000002</v>
      </c>
      <c r="E2547" s="2"/>
      <c r="F2547" s="5"/>
      <c r="G2547" s="18">
        <v>44909</v>
      </c>
      <c r="H2547" s="19">
        <v>21.453440000000001</v>
      </c>
      <c r="K2547" s="2"/>
      <c r="L2547" s="5"/>
      <c r="Q2547" s="2"/>
      <c r="R2547" s="5"/>
    </row>
    <row r="2548" spans="1:18" x14ac:dyDescent="0.35">
      <c r="A2548" s="14">
        <v>44910</v>
      </c>
      <c r="B2548" s="15">
        <v>29.19</v>
      </c>
      <c r="C2548" s="14">
        <v>44910</v>
      </c>
      <c r="D2548" s="15">
        <v>18.3</v>
      </c>
      <c r="E2548" s="2"/>
      <c r="F2548" s="5"/>
      <c r="G2548" s="18">
        <v>44910</v>
      </c>
      <c r="H2548" s="19">
        <v>20.957239999999999</v>
      </c>
      <c r="K2548" s="2"/>
      <c r="L2548" s="5"/>
      <c r="Q2548" s="2"/>
      <c r="R2548" s="5"/>
    </row>
    <row r="2549" spans="1:18" x14ac:dyDescent="0.35">
      <c r="A2549" s="14">
        <v>44911</v>
      </c>
      <c r="B2549" s="15">
        <v>29.06</v>
      </c>
      <c r="C2549" s="14">
        <v>44911</v>
      </c>
      <c r="D2549" s="15">
        <v>18.11</v>
      </c>
      <c r="E2549" s="2"/>
      <c r="F2549" s="5"/>
      <c r="G2549" s="18">
        <v>44911</v>
      </c>
      <c r="H2549" s="19">
        <v>20.82938</v>
      </c>
      <c r="K2549" s="2"/>
      <c r="L2549" s="5"/>
      <c r="Q2549" s="2"/>
      <c r="R2549" s="5"/>
    </row>
    <row r="2550" spans="1:18" x14ac:dyDescent="0.35">
      <c r="A2550" s="14">
        <v>44912</v>
      </c>
      <c r="B2550" s="15">
        <v>29.06</v>
      </c>
      <c r="C2550" s="14">
        <v>44912</v>
      </c>
      <c r="D2550" s="15">
        <v>18.11</v>
      </c>
      <c r="E2550" s="2"/>
      <c r="F2550" s="5"/>
      <c r="G2550" s="18">
        <v>44912</v>
      </c>
      <c r="H2550" s="19">
        <v>20.82938</v>
      </c>
      <c r="K2550" s="2"/>
      <c r="L2550" s="5"/>
      <c r="Q2550" s="2"/>
      <c r="R2550" s="5"/>
    </row>
    <row r="2551" spans="1:18" x14ac:dyDescent="0.35">
      <c r="A2551" s="14">
        <v>44913</v>
      </c>
      <c r="B2551" s="15">
        <v>29.06</v>
      </c>
      <c r="C2551" s="14">
        <v>44913</v>
      </c>
      <c r="D2551" s="15">
        <v>18.11</v>
      </c>
      <c r="E2551" s="2"/>
      <c r="F2551" s="5"/>
      <c r="G2551" s="18">
        <v>44913</v>
      </c>
      <c r="H2551" s="19">
        <v>20.82938</v>
      </c>
      <c r="K2551" s="2"/>
      <c r="L2551" s="5"/>
      <c r="Q2551" s="2"/>
      <c r="R2551" s="5"/>
    </row>
    <row r="2552" spans="1:18" x14ac:dyDescent="0.35">
      <c r="A2552" s="14">
        <v>44914</v>
      </c>
      <c r="B2552" s="15">
        <v>28.93</v>
      </c>
      <c r="C2552" s="14">
        <v>44914</v>
      </c>
      <c r="D2552" s="15">
        <v>17.96</v>
      </c>
      <c r="E2552" s="2"/>
      <c r="F2552" s="5"/>
      <c r="G2552" s="18">
        <v>44914</v>
      </c>
      <c r="H2552" s="19">
        <v>20.853100000000001</v>
      </c>
      <c r="K2552" s="2"/>
      <c r="L2552" s="5"/>
      <c r="Q2552" s="2"/>
      <c r="R2552" s="5"/>
    </row>
    <row r="2553" spans="1:18" x14ac:dyDescent="0.35">
      <c r="A2553" s="14">
        <v>44915</v>
      </c>
      <c r="B2553" s="15">
        <v>28.87</v>
      </c>
      <c r="C2553" s="14">
        <v>44915</v>
      </c>
      <c r="D2553" s="15">
        <v>17.98</v>
      </c>
      <c r="E2553" s="2"/>
      <c r="F2553" s="5"/>
      <c r="G2553" s="18">
        <v>44915</v>
      </c>
      <c r="H2553" s="19">
        <v>20.676179999999999</v>
      </c>
      <c r="K2553" s="2"/>
      <c r="L2553" s="5"/>
      <c r="Q2553" s="2"/>
      <c r="R2553" s="5"/>
    </row>
    <row r="2554" spans="1:18" x14ac:dyDescent="0.35">
      <c r="A2554" s="14">
        <v>44916</v>
      </c>
      <c r="B2554" s="15">
        <v>29.3</v>
      </c>
      <c r="C2554" s="14">
        <v>44916</v>
      </c>
      <c r="D2554" s="15">
        <v>18.21</v>
      </c>
      <c r="E2554" s="2"/>
      <c r="F2554" s="5"/>
      <c r="G2554" s="18">
        <v>44916</v>
      </c>
      <c r="H2554" s="19">
        <v>20.988959999999999</v>
      </c>
      <c r="K2554" s="2"/>
      <c r="L2554" s="5"/>
      <c r="Q2554" s="2"/>
      <c r="R2554" s="5"/>
    </row>
    <row r="2555" spans="1:18" x14ac:dyDescent="0.35">
      <c r="A2555" s="14">
        <v>44917</v>
      </c>
      <c r="B2555" s="15">
        <v>29.05</v>
      </c>
      <c r="C2555" s="14">
        <v>44917</v>
      </c>
      <c r="D2555" s="15">
        <v>17.97</v>
      </c>
      <c r="E2555" s="2"/>
      <c r="F2555" s="5"/>
      <c r="G2555" s="18">
        <v>44917</v>
      </c>
      <c r="H2555" s="19">
        <v>20.85595</v>
      </c>
      <c r="K2555" s="2"/>
      <c r="L2555" s="5"/>
      <c r="Q2555" s="2"/>
      <c r="R2555" s="5"/>
    </row>
    <row r="2556" spans="1:18" x14ac:dyDescent="0.35">
      <c r="A2556" s="14">
        <v>44918</v>
      </c>
      <c r="B2556" s="15">
        <v>29.14</v>
      </c>
      <c r="C2556" s="14">
        <v>44918</v>
      </c>
      <c r="D2556" s="15">
        <v>18.010000000000002</v>
      </c>
      <c r="E2556" s="2"/>
      <c r="F2556" s="5"/>
      <c r="G2556" s="18">
        <v>44918</v>
      </c>
      <c r="H2556" s="19">
        <v>20.878879999999999</v>
      </c>
      <c r="K2556" s="2"/>
      <c r="L2556" s="5"/>
      <c r="Q2556" s="2"/>
      <c r="R2556" s="5"/>
    </row>
    <row r="2557" spans="1:18" x14ac:dyDescent="0.35">
      <c r="A2557" s="14">
        <v>44919</v>
      </c>
      <c r="B2557" s="15">
        <v>29.14</v>
      </c>
      <c r="C2557" s="14">
        <v>44919</v>
      </c>
      <c r="D2557" s="15">
        <v>18.010000000000002</v>
      </c>
      <c r="E2557" s="2"/>
      <c r="F2557" s="5"/>
      <c r="G2557" s="18">
        <v>44919</v>
      </c>
      <c r="H2557" s="19">
        <v>20.878879999999999</v>
      </c>
      <c r="K2557" s="2"/>
      <c r="L2557" s="5"/>
      <c r="Q2557" s="2"/>
      <c r="R2557" s="5"/>
    </row>
    <row r="2558" spans="1:18" x14ac:dyDescent="0.35">
      <c r="A2558" s="14">
        <v>44920</v>
      </c>
      <c r="B2558" s="15">
        <v>29.14</v>
      </c>
      <c r="C2558" s="14">
        <v>44920</v>
      </c>
      <c r="D2558" s="15">
        <v>18.010000000000002</v>
      </c>
      <c r="E2558" s="2"/>
      <c r="F2558" s="5"/>
      <c r="G2558" s="18">
        <v>44920</v>
      </c>
      <c r="H2558" s="19">
        <v>20.878879999999999</v>
      </c>
      <c r="K2558" s="2"/>
      <c r="L2558" s="5"/>
      <c r="Q2558" s="2"/>
      <c r="R2558" s="5"/>
    </row>
    <row r="2559" spans="1:18" x14ac:dyDescent="0.35">
      <c r="A2559" s="14">
        <v>44921</v>
      </c>
      <c r="B2559" s="15">
        <v>29.14</v>
      </c>
      <c r="C2559" s="14">
        <v>44921</v>
      </c>
      <c r="D2559" s="15">
        <v>18.010000000000002</v>
      </c>
      <c r="E2559" s="2"/>
      <c r="F2559" s="5"/>
      <c r="G2559" s="18">
        <v>44921</v>
      </c>
      <c r="H2559" s="19">
        <v>20.878879999999999</v>
      </c>
      <c r="K2559" s="2"/>
      <c r="L2559" s="5"/>
      <c r="Q2559" s="2"/>
      <c r="R2559" s="5"/>
    </row>
    <row r="2560" spans="1:18" x14ac:dyDescent="0.35">
      <c r="A2560" s="14">
        <v>44922</v>
      </c>
      <c r="B2560" s="15">
        <v>29.14</v>
      </c>
      <c r="C2560" s="14">
        <v>44922</v>
      </c>
      <c r="D2560" s="15">
        <v>17.93</v>
      </c>
      <c r="E2560" s="2"/>
      <c r="F2560" s="5"/>
      <c r="G2560" s="18">
        <v>44922</v>
      </c>
      <c r="H2560" s="19">
        <v>20.878879999999999</v>
      </c>
      <c r="K2560" s="2"/>
      <c r="L2560" s="5"/>
      <c r="Q2560" s="2"/>
      <c r="R2560" s="5"/>
    </row>
    <row r="2561" spans="1:18" x14ac:dyDescent="0.35">
      <c r="A2561" s="14">
        <v>44923</v>
      </c>
      <c r="B2561" s="15">
        <v>28.84</v>
      </c>
      <c r="C2561" s="14">
        <v>44923</v>
      </c>
      <c r="D2561" s="15">
        <v>17.75</v>
      </c>
      <c r="E2561" s="2"/>
      <c r="F2561" s="5"/>
      <c r="G2561" s="18">
        <v>44923</v>
      </c>
      <c r="H2561" s="19">
        <v>20.878879999999999</v>
      </c>
      <c r="K2561" s="2"/>
      <c r="L2561" s="5"/>
      <c r="Q2561" s="2"/>
      <c r="R2561" s="5"/>
    </row>
    <row r="2562" spans="1:18" x14ac:dyDescent="0.35">
      <c r="A2562" s="14">
        <v>44924</v>
      </c>
      <c r="B2562" s="15">
        <v>29.03</v>
      </c>
      <c r="C2562" s="14">
        <v>44924</v>
      </c>
      <c r="D2562" s="15">
        <v>18.079999999999998</v>
      </c>
      <c r="E2562" s="2"/>
      <c r="F2562" s="5"/>
      <c r="G2562" s="18">
        <v>44924</v>
      </c>
      <c r="H2562" s="19">
        <v>20.897130000000001</v>
      </c>
      <c r="K2562" s="2"/>
      <c r="L2562" s="5"/>
      <c r="Q2562" s="2"/>
      <c r="R2562" s="5"/>
    </row>
    <row r="2563" spans="1:18" x14ac:dyDescent="0.35">
      <c r="A2563" s="14">
        <v>44925</v>
      </c>
      <c r="B2563" s="15">
        <v>28.9</v>
      </c>
      <c r="C2563" s="14">
        <v>44925</v>
      </c>
      <c r="D2563" s="15">
        <v>17.989999999999998</v>
      </c>
      <c r="E2563" s="2"/>
      <c r="F2563" s="5"/>
      <c r="G2563" s="18">
        <v>44925</v>
      </c>
      <c r="H2563" s="19">
        <v>20.767890000000001</v>
      </c>
      <c r="K2563" s="2"/>
      <c r="L2563" s="5"/>
      <c r="Q2563" s="2"/>
      <c r="R2563" s="5"/>
    </row>
    <row r="2564" spans="1:18" x14ac:dyDescent="0.35">
      <c r="A2564" s="14">
        <v>44926</v>
      </c>
      <c r="B2564" s="15">
        <v>28.9</v>
      </c>
      <c r="C2564" s="14">
        <v>44926</v>
      </c>
      <c r="D2564" s="15">
        <v>17.989999999999998</v>
      </c>
      <c r="E2564" s="2"/>
      <c r="F2564" s="5"/>
      <c r="G2564" s="18">
        <v>44926</v>
      </c>
      <c r="H2564" s="19">
        <v>20.767890000000001</v>
      </c>
      <c r="K2564" s="2"/>
      <c r="L2564" s="5"/>
      <c r="Q2564" s="2"/>
      <c r="R2564" s="5"/>
    </row>
    <row r="2565" spans="1:18" x14ac:dyDescent="0.35">
      <c r="A2565" s="14">
        <v>44927</v>
      </c>
      <c r="B2565" s="15">
        <v>28.9</v>
      </c>
      <c r="C2565" s="14">
        <v>44927</v>
      </c>
      <c r="D2565" s="15">
        <v>17.989999999999998</v>
      </c>
      <c r="E2565" s="2"/>
      <c r="F2565" s="5"/>
      <c r="G2565" s="18">
        <v>44927</v>
      </c>
      <c r="H2565" s="19">
        <v>20.767890000000001</v>
      </c>
      <c r="K2565" s="2"/>
      <c r="L2565" s="5"/>
      <c r="Q2565" s="2"/>
      <c r="R2565" s="5"/>
    </row>
    <row r="2566" spans="1:18" x14ac:dyDescent="0.35">
      <c r="A2566" s="14">
        <v>44928</v>
      </c>
      <c r="B2566" s="15">
        <v>28.9</v>
      </c>
      <c r="C2566" s="14">
        <v>44928</v>
      </c>
      <c r="D2566" s="15">
        <v>17.989999999999998</v>
      </c>
      <c r="E2566" s="2"/>
      <c r="F2566" s="5"/>
      <c r="G2566" s="18">
        <v>44928</v>
      </c>
      <c r="H2566" s="19">
        <v>20.767890000000001</v>
      </c>
      <c r="K2566" s="2"/>
      <c r="L2566" s="5"/>
      <c r="Q2566" s="2"/>
      <c r="R2566" s="5"/>
    </row>
    <row r="2567" spans="1:18" x14ac:dyDescent="0.35">
      <c r="A2567" s="14">
        <v>44929</v>
      </c>
      <c r="B2567" s="15">
        <v>29.03</v>
      </c>
      <c r="C2567" s="14">
        <v>44929</v>
      </c>
      <c r="D2567" s="15">
        <v>17.98</v>
      </c>
      <c r="E2567" s="2"/>
      <c r="F2567" s="5"/>
      <c r="G2567" s="18">
        <v>44929</v>
      </c>
      <c r="H2567" s="19">
        <v>21.024429999999999</v>
      </c>
      <c r="K2567" s="2"/>
      <c r="L2567" s="5"/>
      <c r="Q2567" s="2"/>
      <c r="R2567" s="5"/>
    </row>
    <row r="2568" spans="1:18" x14ac:dyDescent="0.35">
      <c r="A2568" s="14">
        <v>44930</v>
      </c>
      <c r="B2568" s="15">
        <v>29.04</v>
      </c>
      <c r="C2568" s="14">
        <v>44930</v>
      </c>
      <c r="D2568" s="15">
        <v>18.2</v>
      </c>
      <c r="E2568" s="2"/>
      <c r="F2568" s="5"/>
      <c r="G2568" s="18">
        <v>44930</v>
      </c>
      <c r="H2568" s="19">
        <v>21.173290000000001</v>
      </c>
      <c r="K2568" s="2"/>
      <c r="L2568" s="5"/>
      <c r="Q2568" s="2"/>
      <c r="R2568" s="5"/>
    </row>
    <row r="2569" spans="1:18" x14ac:dyDescent="0.35">
      <c r="A2569" s="14">
        <v>44931</v>
      </c>
      <c r="B2569" s="15">
        <v>28.94</v>
      </c>
      <c r="C2569" s="14">
        <v>44931</v>
      </c>
      <c r="D2569" s="15">
        <v>18.05</v>
      </c>
      <c r="E2569" s="2"/>
      <c r="F2569" s="5"/>
      <c r="G2569" s="18">
        <v>44931</v>
      </c>
      <c r="H2569" s="19">
        <v>21.119330000000001</v>
      </c>
      <c r="K2569" s="2"/>
      <c r="L2569" s="5"/>
      <c r="Q2569" s="2"/>
      <c r="R2569" s="5"/>
    </row>
    <row r="2570" spans="1:18" x14ac:dyDescent="0.35">
      <c r="A2570" s="14">
        <v>44932</v>
      </c>
      <c r="B2570" s="15">
        <v>29.22</v>
      </c>
      <c r="C2570" s="14">
        <v>44932</v>
      </c>
      <c r="D2570" s="15">
        <v>18.45</v>
      </c>
      <c r="E2570" s="2"/>
      <c r="F2570" s="5"/>
      <c r="G2570" s="18">
        <v>44932</v>
      </c>
      <c r="H2570" s="19">
        <v>21.374839999999999</v>
      </c>
      <c r="K2570" s="2"/>
      <c r="L2570" s="5"/>
      <c r="Q2570" s="2"/>
      <c r="R2570" s="5"/>
    </row>
    <row r="2571" spans="1:18" x14ac:dyDescent="0.35">
      <c r="A2571" s="14">
        <v>44933</v>
      </c>
      <c r="B2571" s="15">
        <v>29.22</v>
      </c>
      <c r="C2571" s="14">
        <v>44933</v>
      </c>
      <c r="D2571" s="15">
        <v>18.45</v>
      </c>
      <c r="E2571" s="2"/>
      <c r="F2571" s="5"/>
      <c r="G2571" s="18">
        <v>44933</v>
      </c>
      <c r="H2571" s="19">
        <v>21.374839999999999</v>
      </c>
      <c r="K2571" s="2"/>
      <c r="L2571" s="5"/>
      <c r="Q2571" s="2"/>
      <c r="R2571" s="5"/>
    </row>
    <row r="2572" spans="1:18" x14ac:dyDescent="0.35">
      <c r="A2572" s="14">
        <v>44934</v>
      </c>
      <c r="B2572" s="15">
        <v>29.22</v>
      </c>
      <c r="C2572" s="14">
        <v>44934</v>
      </c>
      <c r="D2572" s="15">
        <v>18.45</v>
      </c>
      <c r="E2572" s="2"/>
      <c r="F2572" s="5"/>
      <c r="G2572" s="18">
        <v>44934</v>
      </c>
      <c r="H2572" s="19">
        <v>21.374839999999999</v>
      </c>
      <c r="K2572" s="2"/>
      <c r="L2572" s="5"/>
      <c r="Q2572" s="2"/>
      <c r="R2572" s="5"/>
    </row>
    <row r="2573" spans="1:18" x14ac:dyDescent="0.35">
      <c r="A2573" s="14">
        <v>44935</v>
      </c>
      <c r="B2573" s="15">
        <v>28.93</v>
      </c>
      <c r="C2573" s="14">
        <v>44935</v>
      </c>
      <c r="D2573" s="15">
        <v>18.55</v>
      </c>
      <c r="E2573" s="2"/>
      <c r="F2573" s="5"/>
      <c r="G2573" s="18">
        <v>44935</v>
      </c>
      <c r="H2573" s="19">
        <v>21.17135</v>
      </c>
      <c r="K2573" s="2"/>
      <c r="L2573" s="5"/>
      <c r="Q2573" s="2"/>
      <c r="R2573" s="5"/>
    </row>
    <row r="2574" spans="1:18" x14ac:dyDescent="0.35">
      <c r="A2574" s="14">
        <v>44936</v>
      </c>
      <c r="B2574" s="15">
        <v>29.03</v>
      </c>
      <c r="C2574" s="14">
        <v>44936</v>
      </c>
      <c r="D2574" s="15">
        <v>18.64</v>
      </c>
      <c r="E2574" s="2"/>
      <c r="F2574" s="5"/>
      <c r="G2574" s="18">
        <v>44936</v>
      </c>
      <c r="H2574" s="19">
        <v>21.180820000000001</v>
      </c>
      <c r="K2574" s="2"/>
      <c r="L2574" s="5"/>
      <c r="Q2574" s="2"/>
      <c r="R2574" s="5"/>
    </row>
    <row r="2575" spans="1:18" x14ac:dyDescent="0.35">
      <c r="A2575" s="14">
        <v>44937</v>
      </c>
      <c r="B2575" s="15">
        <v>29.24</v>
      </c>
      <c r="C2575" s="14">
        <v>44937</v>
      </c>
      <c r="D2575" s="15">
        <v>18.82</v>
      </c>
      <c r="E2575" s="2"/>
      <c r="F2575" s="5"/>
      <c r="G2575" s="18">
        <v>44937</v>
      </c>
      <c r="H2575" s="19">
        <v>21.2196</v>
      </c>
      <c r="K2575" s="2"/>
      <c r="L2575" s="5"/>
      <c r="Q2575" s="2"/>
      <c r="R2575" s="5"/>
    </row>
    <row r="2576" spans="1:18" x14ac:dyDescent="0.35">
      <c r="A2576" s="14">
        <v>44938</v>
      </c>
      <c r="B2576" s="15">
        <v>29.24</v>
      </c>
      <c r="C2576" s="14">
        <v>44938</v>
      </c>
      <c r="D2576" s="15">
        <v>18.97</v>
      </c>
      <c r="E2576" s="2"/>
      <c r="F2576" s="5"/>
      <c r="G2576" s="18">
        <v>44938</v>
      </c>
      <c r="H2576" s="19">
        <v>21.119109999999999</v>
      </c>
      <c r="K2576" s="2"/>
      <c r="L2576" s="5"/>
      <c r="Q2576" s="2"/>
      <c r="R2576" s="5"/>
    </row>
    <row r="2577" spans="1:18" x14ac:dyDescent="0.35">
      <c r="A2577" s="14">
        <v>44939</v>
      </c>
      <c r="B2577" s="15">
        <v>29.4</v>
      </c>
      <c r="C2577" s="14">
        <v>44939</v>
      </c>
      <c r="D2577" s="15">
        <v>19.11</v>
      </c>
      <c r="E2577" s="2"/>
      <c r="F2577" s="5"/>
      <c r="G2577" s="18">
        <v>44939</v>
      </c>
      <c r="H2577" s="19">
        <v>21.204540000000001</v>
      </c>
      <c r="K2577" s="2"/>
      <c r="L2577" s="5"/>
      <c r="Q2577" s="2"/>
      <c r="R2577" s="5"/>
    </row>
    <row r="2578" spans="1:18" x14ac:dyDescent="0.35">
      <c r="A2578" s="14">
        <v>44940</v>
      </c>
      <c r="B2578" s="15">
        <v>29.4</v>
      </c>
      <c r="C2578" s="14">
        <v>44940</v>
      </c>
      <c r="D2578" s="15">
        <v>19.11</v>
      </c>
      <c r="E2578" s="2"/>
      <c r="F2578" s="5"/>
      <c r="G2578" s="18">
        <v>44940</v>
      </c>
      <c r="H2578" s="19">
        <v>21.204540000000001</v>
      </c>
      <c r="K2578" s="2"/>
      <c r="L2578" s="5"/>
      <c r="Q2578" s="2"/>
      <c r="R2578" s="5"/>
    </row>
    <row r="2579" spans="1:18" x14ac:dyDescent="0.35">
      <c r="A2579" s="14">
        <v>44941</v>
      </c>
      <c r="B2579" s="15">
        <v>29.4</v>
      </c>
      <c r="C2579" s="14">
        <v>44941</v>
      </c>
      <c r="D2579" s="15">
        <v>19.11</v>
      </c>
      <c r="E2579" s="2"/>
      <c r="F2579" s="5"/>
      <c r="G2579" s="18">
        <v>44941</v>
      </c>
      <c r="H2579" s="19">
        <v>21.204540000000001</v>
      </c>
      <c r="K2579" s="2"/>
      <c r="L2579" s="5"/>
      <c r="Q2579" s="2"/>
      <c r="R2579" s="5"/>
    </row>
    <row r="2580" spans="1:18" x14ac:dyDescent="0.35">
      <c r="A2580" s="14">
        <v>44942</v>
      </c>
      <c r="B2580" s="15">
        <v>29.43</v>
      </c>
      <c r="C2580" s="14">
        <v>44942</v>
      </c>
      <c r="D2580" s="15">
        <v>19.11</v>
      </c>
      <c r="E2580" s="2"/>
      <c r="F2580" s="5"/>
      <c r="G2580" s="18">
        <v>44942</v>
      </c>
      <c r="H2580" s="19">
        <v>21.25553</v>
      </c>
      <c r="K2580" s="2"/>
      <c r="L2580" s="5"/>
      <c r="Q2580" s="2"/>
      <c r="R2580" s="5"/>
    </row>
    <row r="2581" spans="1:18" x14ac:dyDescent="0.35">
      <c r="A2581" s="14">
        <v>44943</v>
      </c>
      <c r="B2581" s="15">
        <v>29.53</v>
      </c>
      <c r="C2581" s="14">
        <v>44943</v>
      </c>
      <c r="D2581" s="15">
        <v>19.12</v>
      </c>
      <c r="E2581" s="2"/>
      <c r="F2581" s="5"/>
      <c r="G2581" s="18">
        <v>44943</v>
      </c>
      <c r="H2581" s="19">
        <v>21.22439</v>
      </c>
      <c r="K2581" s="2"/>
      <c r="L2581" s="5"/>
      <c r="Q2581" s="2"/>
      <c r="R2581" s="5"/>
    </row>
    <row r="2582" spans="1:18" x14ac:dyDescent="0.35">
      <c r="A2582" s="14">
        <v>44944</v>
      </c>
      <c r="B2582" s="15">
        <v>29.25</v>
      </c>
      <c r="C2582" s="14">
        <v>44944</v>
      </c>
      <c r="D2582" s="15">
        <v>18.97</v>
      </c>
      <c r="E2582" s="2"/>
      <c r="F2582" s="5"/>
      <c r="G2582" s="18">
        <v>44944</v>
      </c>
      <c r="H2582" s="19">
        <v>20.96238</v>
      </c>
      <c r="K2582" s="2"/>
      <c r="L2582" s="5"/>
      <c r="Q2582" s="2"/>
      <c r="R2582" s="5"/>
    </row>
    <row r="2583" spans="1:18" x14ac:dyDescent="0.35">
      <c r="A2583" s="14">
        <v>44945</v>
      </c>
      <c r="B2583" s="15">
        <v>29.17</v>
      </c>
      <c r="C2583" s="14">
        <v>44945</v>
      </c>
      <c r="D2583" s="15">
        <v>18.850000000000001</v>
      </c>
      <c r="E2583" s="2"/>
      <c r="F2583" s="5"/>
      <c r="G2583" s="18">
        <v>44945</v>
      </c>
      <c r="H2583" s="19">
        <v>20.731729999999999</v>
      </c>
      <c r="K2583" s="2"/>
      <c r="L2583" s="5"/>
      <c r="Q2583" s="2"/>
      <c r="R2583" s="5"/>
    </row>
    <row r="2584" spans="1:18" x14ac:dyDescent="0.35">
      <c r="A2584" s="14">
        <v>44946</v>
      </c>
      <c r="B2584" s="15">
        <v>29.47</v>
      </c>
      <c r="C2584" s="14">
        <v>44946</v>
      </c>
      <c r="D2584" s="15">
        <v>19.12</v>
      </c>
      <c r="E2584" s="2"/>
      <c r="F2584" s="5"/>
      <c r="G2584" s="18">
        <v>44946</v>
      </c>
      <c r="H2584" s="19">
        <v>20.82835</v>
      </c>
      <c r="K2584" s="2"/>
      <c r="L2584" s="5"/>
      <c r="Q2584" s="2"/>
      <c r="R2584" s="5"/>
    </row>
    <row r="2585" spans="1:18" x14ac:dyDescent="0.35">
      <c r="A2585" s="14">
        <v>44947</v>
      </c>
      <c r="B2585" s="15">
        <v>29.47</v>
      </c>
      <c r="C2585" s="14">
        <v>44947</v>
      </c>
      <c r="D2585" s="15">
        <v>19.12</v>
      </c>
      <c r="E2585" s="2"/>
      <c r="F2585" s="5"/>
      <c r="G2585" s="18">
        <v>44947</v>
      </c>
      <c r="H2585" s="19">
        <v>20.82835</v>
      </c>
      <c r="K2585" s="2"/>
      <c r="L2585" s="5"/>
      <c r="Q2585" s="2"/>
      <c r="R2585" s="5"/>
    </row>
    <row r="2586" spans="1:18" x14ac:dyDescent="0.35">
      <c r="A2586" s="14">
        <v>44948</v>
      </c>
      <c r="B2586" s="15">
        <v>29.47</v>
      </c>
      <c r="C2586" s="14">
        <v>44948</v>
      </c>
      <c r="D2586" s="15">
        <v>19.12</v>
      </c>
      <c r="E2586" s="2"/>
      <c r="F2586" s="5"/>
      <c r="G2586" s="18">
        <v>44948</v>
      </c>
      <c r="H2586" s="19">
        <v>20.82835</v>
      </c>
      <c r="K2586" s="2"/>
      <c r="L2586" s="5"/>
      <c r="Q2586" s="2"/>
      <c r="R2586" s="5"/>
    </row>
    <row r="2587" spans="1:18" x14ac:dyDescent="0.35">
      <c r="A2587" s="14">
        <v>44949</v>
      </c>
      <c r="B2587" s="15">
        <v>29.71</v>
      </c>
      <c r="C2587" s="14">
        <v>44949</v>
      </c>
      <c r="D2587" s="15">
        <v>19.3</v>
      </c>
      <c r="E2587" s="2"/>
      <c r="F2587" s="5"/>
      <c r="G2587" s="18">
        <v>44949</v>
      </c>
      <c r="H2587" s="19">
        <v>20.935230000000001</v>
      </c>
      <c r="K2587" s="2"/>
      <c r="L2587" s="5"/>
      <c r="Q2587" s="2"/>
      <c r="R2587" s="5"/>
    </row>
    <row r="2588" spans="1:18" x14ac:dyDescent="0.35">
      <c r="A2588" s="14">
        <v>44950</v>
      </c>
      <c r="B2588" s="15">
        <v>29.7</v>
      </c>
      <c r="C2588" s="14">
        <v>44950</v>
      </c>
      <c r="D2588" s="15">
        <v>19.28</v>
      </c>
      <c r="E2588" s="2"/>
      <c r="F2588" s="5"/>
      <c r="G2588" s="18">
        <v>44950</v>
      </c>
      <c r="H2588" s="19">
        <v>20.910019999999999</v>
      </c>
      <c r="K2588" s="2"/>
      <c r="L2588" s="5"/>
      <c r="Q2588" s="2"/>
      <c r="R2588" s="5"/>
    </row>
    <row r="2589" spans="1:18" x14ac:dyDescent="0.35">
      <c r="A2589" s="14">
        <v>44951</v>
      </c>
      <c r="B2589" s="15">
        <v>29.65</v>
      </c>
      <c r="C2589" s="14">
        <v>44951</v>
      </c>
      <c r="D2589" s="15">
        <v>19.309999999999999</v>
      </c>
      <c r="E2589" s="2"/>
      <c r="F2589" s="5"/>
      <c r="G2589" s="18">
        <v>44951</v>
      </c>
      <c r="H2589" s="19">
        <v>20.816140000000001</v>
      </c>
      <c r="K2589" s="2"/>
      <c r="L2589" s="5"/>
      <c r="Q2589" s="2"/>
      <c r="R2589" s="5"/>
    </row>
    <row r="2590" spans="1:18" x14ac:dyDescent="0.35">
      <c r="A2590" s="14">
        <v>44952</v>
      </c>
      <c r="B2590" s="15">
        <v>30.12</v>
      </c>
      <c r="C2590" s="14">
        <v>44952</v>
      </c>
      <c r="D2590" s="15">
        <v>19.48</v>
      </c>
      <c r="E2590" s="2"/>
      <c r="F2590" s="5"/>
      <c r="G2590" s="18">
        <v>44952</v>
      </c>
      <c r="H2590" s="19">
        <v>20.833030000000001</v>
      </c>
      <c r="K2590" s="2"/>
      <c r="L2590" s="5"/>
      <c r="Q2590" s="2"/>
      <c r="R2590" s="5"/>
    </row>
    <row r="2591" spans="1:18" x14ac:dyDescent="0.35">
      <c r="A2591" s="14">
        <v>44953</v>
      </c>
      <c r="B2591" s="15">
        <v>30.15</v>
      </c>
      <c r="C2591" s="14">
        <v>44953</v>
      </c>
      <c r="D2591" s="15">
        <v>19.5</v>
      </c>
      <c r="E2591" s="2"/>
      <c r="F2591" s="5"/>
      <c r="G2591" s="18">
        <v>44953</v>
      </c>
      <c r="H2591" s="19">
        <v>20.828800000000001</v>
      </c>
      <c r="K2591" s="2"/>
      <c r="L2591" s="5"/>
      <c r="Q2591" s="2"/>
      <c r="R2591" s="5"/>
    </row>
    <row r="2592" spans="1:18" x14ac:dyDescent="0.35">
      <c r="A2592" s="14">
        <v>44954</v>
      </c>
      <c r="B2592" s="15">
        <v>30.15</v>
      </c>
      <c r="C2592" s="14">
        <v>44954</v>
      </c>
      <c r="D2592" s="15">
        <v>19.5</v>
      </c>
      <c r="E2592" s="2"/>
      <c r="F2592" s="5"/>
      <c r="G2592" s="18">
        <v>44954</v>
      </c>
      <c r="H2592" s="19">
        <v>20.828800000000001</v>
      </c>
      <c r="K2592" s="2"/>
      <c r="L2592" s="5"/>
      <c r="Q2592" s="2"/>
      <c r="R2592" s="5"/>
    </row>
    <row r="2593" spans="1:18" x14ac:dyDescent="0.35">
      <c r="A2593" s="14">
        <v>44955</v>
      </c>
      <c r="B2593" s="15">
        <v>30.15</v>
      </c>
      <c r="C2593" s="14">
        <v>44955</v>
      </c>
      <c r="D2593" s="15">
        <v>19.5</v>
      </c>
      <c r="E2593" s="2"/>
      <c r="F2593" s="5"/>
      <c r="G2593" s="18">
        <v>44955</v>
      </c>
      <c r="H2593" s="19">
        <v>20.828800000000001</v>
      </c>
      <c r="K2593" s="2"/>
      <c r="L2593" s="5"/>
      <c r="Q2593" s="2"/>
      <c r="R2593" s="5"/>
    </row>
    <row r="2594" spans="1:18" x14ac:dyDescent="0.35">
      <c r="A2594" s="14">
        <v>44956</v>
      </c>
      <c r="B2594" s="15">
        <v>29.87</v>
      </c>
      <c r="C2594" s="14">
        <v>44956</v>
      </c>
      <c r="D2594" s="15">
        <v>19.3</v>
      </c>
      <c r="E2594" s="2"/>
      <c r="F2594" s="5"/>
      <c r="G2594" s="18">
        <v>44956</v>
      </c>
      <c r="H2594" s="19">
        <v>20.815460000000002</v>
      </c>
      <c r="K2594" s="2"/>
      <c r="L2594" s="5"/>
      <c r="Q2594" s="2"/>
      <c r="R2594" s="5"/>
    </row>
    <row r="2595" spans="1:18" x14ac:dyDescent="0.35">
      <c r="A2595" s="14">
        <v>44957</v>
      </c>
      <c r="B2595" s="15">
        <v>30.16</v>
      </c>
      <c r="C2595" s="14">
        <v>44957</v>
      </c>
      <c r="D2595" s="15">
        <v>19.489999999999998</v>
      </c>
      <c r="E2595" s="2"/>
      <c r="F2595" s="5"/>
      <c r="G2595" s="18">
        <v>44957</v>
      </c>
      <c r="H2595" s="19">
        <v>20.95861</v>
      </c>
      <c r="K2595" s="2"/>
      <c r="L2595" s="5"/>
      <c r="Q2595" s="2"/>
      <c r="R2595" s="5"/>
    </row>
    <row r="2596" spans="1:18" x14ac:dyDescent="0.35">
      <c r="A2596" s="14">
        <v>44958</v>
      </c>
      <c r="B2596" s="15">
        <v>30.24</v>
      </c>
      <c r="C2596" s="14">
        <v>44958</v>
      </c>
      <c r="D2596" s="15">
        <v>19.68</v>
      </c>
      <c r="E2596" s="2"/>
      <c r="F2596" s="5"/>
      <c r="G2596" s="18">
        <v>44958</v>
      </c>
      <c r="H2596" s="19">
        <v>21.02694</v>
      </c>
      <c r="K2596" s="2"/>
      <c r="L2596" s="5"/>
      <c r="Q2596" s="2"/>
      <c r="R2596" s="5"/>
    </row>
    <row r="2597" spans="1:18" x14ac:dyDescent="0.35">
      <c r="A2597" s="14">
        <v>44959</v>
      </c>
      <c r="B2597" s="15">
        <v>30.28</v>
      </c>
      <c r="C2597" s="14">
        <v>44959</v>
      </c>
      <c r="D2597" s="15">
        <v>19.89</v>
      </c>
      <c r="E2597" s="2"/>
      <c r="F2597" s="5"/>
      <c r="G2597" s="18">
        <v>44959</v>
      </c>
      <c r="H2597" s="19">
        <v>21.038689999999999</v>
      </c>
      <c r="K2597" s="2"/>
      <c r="L2597" s="5"/>
      <c r="Q2597" s="2"/>
      <c r="R2597" s="5"/>
    </row>
    <row r="2598" spans="1:18" x14ac:dyDescent="0.35">
      <c r="A2598" s="14">
        <v>44960</v>
      </c>
      <c r="B2598" s="15">
        <v>30.34</v>
      </c>
      <c r="C2598" s="14">
        <v>44960</v>
      </c>
      <c r="D2598" s="15">
        <v>19.75</v>
      </c>
      <c r="E2598" s="2"/>
      <c r="F2598" s="5"/>
      <c r="G2598" s="18">
        <v>44960</v>
      </c>
      <c r="H2598" s="19">
        <v>21.13382</v>
      </c>
      <c r="K2598" s="2"/>
      <c r="L2598" s="5"/>
      <c r="Q2598" s="2"/>
      <c r="R2598" s="5"/>
    </row>
    <row r="2599" spans="1:18" x14ac:dyDescent="0.35">
      <c r="A2599" s="14">
        <v>44961</v>
      </c>
      <c r="B2599" s="15">
        <v>30.34</v>
      </c>
      <c r="C2599" s="14">
        <v>44961</v>
      </c>
      <c r="D2599" s="15">
        <v>19.75</v>
      </c>
      <c r="E2599" s="2"/>
      <c r="F2599" s="5"/>
      <c r="G2599" s="18">
        <v>44961</v>
      </c>
      <c r="H2599" s="19">
        <v>21.13382</v>
      </c>
      <c r="K2599" s="2"/>
      <c r="L2599" s="5"/>
      <c r="Q2599" s="2"/>
      <c r="R2599" s="5"/>
    </row>
    <row r="2600" spans="1:18" x14ac:dyDescent="0.35">
      <c r="A2600" s="14">
        <v>44962</v>
      </c>
      <c r="B2600" s="15">
        <v>30.34</v>
      </c>
      <c r="C2600" s="14">
        <v>44962</v>
      </c>
      <c r="D2600" s="15">
        <v>19.75</v>
      </c>
      <c r="E2600" s="2"/>
      <c r="F2600" s="5"/>
      <c r="G2600" s="18">
        <v>44962</v>
      </c>
      <c r="H2600" s="19">
        <v>21.13382</v>
      </c>
      <c r="K2600" s="2"/>
      <c r="L2600" s="5"/>
      <c r="Q2600" s="2"/>
      <c r="R2600" s="5"/>
    </row>
    <row r="2601" spans="1:18" x14ac:dyDescent="0.35">
      <c r="A2601" s="14">
        <v>44963</v>
      </c>
      <c r="B2601" s="15">
        <v>30.34</v>
      </c>
      <c r="C2601" s="14">
        <v>44963</v>
      </c>
      <c r="D2601" s="15">
        <v>19.59</v>
      </c>
      <c r="E2601" s="2"/>
      <c r="F2601" s="5"/>
      <c r="G2601" s="18">
        <v>44963</v>
      </c>
      <c r="H2601" s="19">
        <v>21.13382</v>
      </c>
      <c r="K2601" s="2"/>
      <c r="L2601" s="5"/>
      <c r="Q2601" s="2"/>
      <c r="R2601" s="5"/>
    </row>
    <row r="2602" spans="1:18" x14ac:dyDescent="0.35">
      <c r="A2602" s="14">
        <v>44964</v>
      </c>
      <c r="B2602" s="15">
        <v>30.86</v>
      </c>
      <c r="C2602" s="14">
        <v>44964</v>
      </c>
      <c r="D2602" s="15">
        <v>19.77</v>
      </c>
      <c r="E2602" s="2"/>
      <c r="F2602" s="5"/>
      <c r="G2602" s="18">
        <v>44964</v>
      </c>
      <c r="H2602" s="19">
        <v>21.204429999999999</v>
      </c>
      <c r="K2602" s="2"/>
      <c r="L2602" s="5"/>
      <c r="Q2602" s="2"/>
      <c r="R2602" s="5"/>
    </row>
    <row r="2603" spans="1:18" x14ac:dyDescent="0.35">
      <c r="A2603" s="14">
        <v>44965</v>
      </c>
      <c r="B2603" s="15">
        <v>30.81</v>
      </c>
      <c r="C2603" s="14">
        <v>44965</v>
      </c>
      <c r="D2603" s="15">
        <v>19.62</v>
      </c>
      <c r="E2603" s="2"/>
      <c r="F2603" s="5"/>
      <c r="G2603" s="18">
        <v>44965</v>
      </c>
      <c r="H2603" s="19">
        <v>21.082380000000001</v>
      </c>
      <c r="K2603" s="2"/>
      <c r="L2603" s="5"/>
      <c r="Q2603" s="2"/>
      <c r="R2603" s="5"/>
    </row>
    <row r="2604" spans="1:18" x14ac:dyDescent="0.35">
      <c r="A2604" s="14">
        <v>44966</v>
      </c>
      <c r="B2604" s="15">
        <v>30.63</v>
      </c>
      <c r="C2604" s="14">
        <v>44966</v>
      </c>
      <c r="D2604" s="15">
        <v>19.54</v>
      </c>
      <c r="E2604" s="2"/>
      <c r="F2604" s="5"/>
      <c r="G2604" s="18">
        <v>44966</v>
      </c>
      <c r="H2604" s="19">
        <v>20.923020000000001</v>
      </c>
      <c r="K2604" s="2"/>
      <c r="L2604" s="5"/>
      <c r="Q2604" s="2"/>
      <c r="R2604" s="5"/>
    </row>
    <row r="2605" spans="1:18" x14ac:dyDescent="0.35">
      <c r="A2605" s="14">
        <v>44967</v>
      </c>
      <c r="B2605" s="15">
        <v>30.84</v>
      </c>
      <c r="C2605" s="14">
        <v>44967</v>
      </c>
      <c r="D2605" s="15">
        <v>19.48</v>
      </c>
      <c r="E2605" s="2"/>
      <c r="F2605" s="5"/>
      <c r="G2605" s="18">
        <v>44967</v>
      </c>
      <c r="H2605" s="19">
        <v>21.095839999999999</v>
      </c>
      <c r="K2605" s="2"/>
      <c r="L2605" s="5"/>
      <c r="Q2605" s="2"/>
      <c r="R2605" s="5"/>
    </row>
    <row r="2606" spans="1:18" x14ac:dyDescent="0.35">
      <c r="A2606" s="14">
        <v>44968</v>
      </c>
      <c r="B2606" s="15">
        <v>30.84</v>
      </c>
      <c r="C2606" s="14">
        <v>44968</v>
      </c>
      <c r="D2606" s="15">
        <v>19.48</v>
      </c>
      <c r="E2606" s="2"/>
      <c r="F2606" s="5"/>
      <c r="G2606" s="18">
        <v>44968</v>
      </c>
      <c r="H2606" s="19">
        <v>21.095839999999999</v>
      </c>
      <c r="K2606" s="2"/>
      <c r="L2606" s="5"/>
      <c r="Q2606" s="2"/>
      <c r="R2606" s="5"/>
    </row>
    <row r="2607" spans="1:18" x14ac:dyDescent="0.35">
      <c r="A2607" s="14">
        <v>44969</v>
      </c>
      <c r="B2607" s="15">
        <v>30.84</v>
      </c>
      <c r="C2607" s="14">
        <v>44969</v>
      </c>
      <c r="D2607" s="15">
        <v>19.48</v>
      </c>
      <c r="E2607" s="2"/>
      <c r="F2607" s="5"/>
      <c r="G2607" s="18">
        <v>44969</v>
      </c>
      <c r="H2607" s="19">
        <v>21.095839999999999</v>
      </c>
      <c r="K2607" s="2"/>
      <c r="L2607" s="5"/>
      <c r="Q2607" s="2"/>
      <c r="R2607" s="5"/>
    </row>
    <row r="2608" spans="1:18" x14ac:dyDescent="0.35">
      <c r="A2608" s="14">
        <v>44970</v>
      </c>
      <c r="B2608" s="15">
        <v>31.03</v>
      </c>
      <c r="C2608" s="14">
        <v>44970</v>
      </c>
      <c r="D2608" s="15">
        <v>19.7</v>
      </c>
      <c r="E2608" s="2"/>
      <c r="F2608" s="5"/>
      <c r="G2608" s="18">
        <v>44970</v>
      </c>
      <c r="H2608" s="19">
        <v>21.297509999999999</v>
      </c>
      <c r="K2608" s="2"/>
      <c r="L2608" s="5"/>
      <c r="Q2608" s="2"/>
      <c r="R2608" s="5"/>
    </row>
    <row r="2609" spans="1:18" x14ac:dyDescent="0.35">
      <c r="A2609" s="14">
        <v>44971</v>
      </c>
      <c r="B2609" s="15">
        <v>31.15</v>
      </c>
      <c r="C2609" s="14">
        <v>44971</v>
      </c>
      <c r="D2609" s="15">
        <v>19.760000000000002</v>
      </c>
      <c r="E2609" s="2"/>
      <c r="F2609" s="5"/>
      <c r="G2609" s="18">
        <v>44971</v>
      </c>
      <c r="H2609" s="19">
        <v>21.206600000000002</v>
      </c>
      <c r="K2609" s="2"/>
      <c r="L2609" s="5"/>
      <c r="Q2609" s="2"/>
      <c r="R2609" s="5"/>
    </row>
    <row r="2610" spans="1:18" x14ac:dyDescent="0.35">
      <c r="A2610" s="14">
        <v>44972</v>
      </c>
      <c r="B2610" s="15">
        <v>31.31</v>
      </c>
      <c r="C2610" s="14">
        <v>44972</v>
      </c>
      <c r="D2610" s="15">
        <v>19.78</v>
      </c>
      <c r="E2610" s="2"/>
      <c r="F2610" s="5"/>
      <c r="G2610" s="18">
        <v>44972</v>
      </c>
      <c r="H2610" s="19">
        <v>21.32272</v>
      </c>
      <c r="K2610" s="2"/>
      <c r="L2610" s="5"/>
      <c r="Q2610" s="2"/>
      <c r="R2610" s="5"/>
    </row>
    <row r="2611" spans="1:18" x14ac:dyDescent="0.35">
      <c r="A2611" s="14">
        <v>44973</v>
      </c>
      <c r="B2611" s="15">
        <v>31.13</v>
      </c>
      <c r="C2611" s="14">
        <v>44973</v>
      </c>
      <c r="D2611" s="15">
        <v>19.579999999999998</v>
      </c>
      <c r="E2611" s="2"/>
      <c r="F2611" s="5"/>
      <c r="G2611" s="18">
        <v>44973</v>
      </c>
      <c r="H2611" s="19">
        <v>21.28097</v>
      </c>
      <c r="K2611" s="2"/>
      <c r="L2611" s="5"/>
      <c r="Q2611" s="2"/>
      <c r="R2611" s="5"/>
    </row>
    <row r="2612" spans="1:18" x14ac:dyDescent="0.35">
      <c r="A2612" s="14">
        <v>44974</v>
      </c>
      <c r="B2612" s="15">
        <v>31.02</v>
      </c>
      <c r="C2612" s="14">
        <v>44974</v>
      </c>
      <c r="D2612" s="15">
        <v>19.510000000000002</v>
      </c>
      <c r="E2612" s="2"/>
      <c r="F2612" s="5"/>
      <c r="G2612" s="18">
        <v>44974</v>
      </c>
      <c r="H2612" s="19">
        <v>21.36561</v>
      </c>
      <c r="K2612" s="2"/>
      <c r="L2612" s="5"/>
      <c r="Q2612" s="2"/>
      <c r="R2612" s="5"/>
    </row>
    <row r="2613" spans="1:18" x14ac:dyDescent="0.35">
      <c r="A2613" s="14">
        <v>44975</v>
      </c>
      <c r="B2613" s="15">
        <v>31.02</v>
      </c>
      <c r="C2613" s="14">
        <v>44975</v>
      </c>
      <c r="D2613" s="15">
        <v>19.510000000000002</v>
      </c>
      <c r="E2613" s="2"/>
      <c r="F2613" s="5"/>
      <c r="G2613" s="18">
        <v>44975</v>
      </c>
      <c r="H2613" s="19">
        <v>21.36561</v>
      </c>
      <c r="K2613" s="2"/>
      <c r="L2613" s="5"/>
      <c r="Q2613" s="2"/>
      <c r="R2613" s="5"/>
    </row>
    <row r="2614" spans="1:18" x14ac:dyDescent="0.35">
      <c r="A2614" s="14">
        <v>44976</v>
      </c>
      <c r="B2614" s="15">
        <v>31.02</v>
      </c>
      <c r="C2614" s="14">
        <v>44976</v>
      </c>
      <c r="D2614" s="15">
        <v>19.510000000000002</v>
      </c>
      <c r="E2614" s="2"/>
      <c r="F2614" s="5"/>
      <c r="G2614" s="18">
        <v>44976</v>
      </c>
      <c r="H2614" s="19">
        <v>21.36561</v>
      </c>
      <c r="K2614" s="2"/>
      <c r="L2614" s="5"/>
      <c r="Q2614" s="2"/>
      <c r="R2614" s="5"/>
    </row>
    <row r="2615" spans="1:18" x14ac:dyDescent="0.35">
      <c r="A2615" s="14">
        <v>44977</v>
      </c>
      <c r="B2615" s="15">
        <v>31.01</v>
      </c>
      <c r="C2615" s="14">
        <v>44977</v>
      </c>
      <c r="D2615" s="15">
        <v>19.510000000000002</v>
      </c>
      <c r="E2615" s="2"/>
      <c r="F2615" s="5"/>
      <c r="G2615" s="18">
        <v>44977</v>
      </c>
      <c r="H2615" s="19">
        <v>21.33549</v>
      </c>
      <c r="K2615" s="2"/>
      <c r="L2615" s="5"/>
      <c r="Q2615" s="2"/>
      <c r="R2615" s="5"/>
    </row>
    <row r="2616" spans="1:18" x14ac:dyDescent="0.35">
      <c r="A2616" s="14">
        <v>44978</v>
      </c>
      <c r="B2616" s="15">
        <v>30.58</v>
      </c>
      <c r="C2616" s="14">
        <v>44978</v>
      </c>
      <c r="D2616" s="15">
        <v>19.190000000000001</v>
      </c>
      <c r="E2616" s="2"/>
      <c r="F2616" s="5"/>
      <c r="G2616" s="18">
        <v>44978</v>
      </c>
      <c r="H2616" s="19">
        <v>21.120699999999999</v>
      </c>
      <c r="K2616" s="2"/>
      <c r="L2616" s="5"/>
      <c r="Q2616" s="2"/>
      <c r="R2616" s="5"/>
    </row>
    <row r="2617" spans="1:18" x14ac:dyDescent="0.35">
      <c r="A2617" s="14">
        <v>44979</v>
      </c>
      <c r="B2617" s="15">
        <v>30.68</v>
      </c>
      <c r="C2617" s="14">
        <v>44979</v>
      </c>
      <c r="D2617" s="15">
        <v>19.13</v>
      </c>
      <c r="E2617" s="2"/>
      <c r="F2617" s="5"/>
      <c r="G2617" s="18">
        <v>44979</v>
      </c>
      <c r="H2617" s="19">
        <v>21.1693</v>
      </c>
      <c r="K2617" s="2"/>
      <c r="L2617" s="5"/>
      <c r="Q2617" s="2"/>
      <c r="R2617" s="5"/>
    </row>
    <row r="2618" spans="1:18" x14ac:dyDescent="0.35">
      <c r="A2618" s="14">
        <v>44980</v>
      </c>
      <c r="B2618" s="15">
        <v>30.88</v>
      </c>
      <c r="C2618" s="14">
        <v>44980</v>
      </c>
      <c r="D2618" s="15">
        <v>19.190000000000001</v>
      </c>
      <c r="E2618" s="2"/>
      <c r="F2618" s="5"/>
      <c r="G2618" s="18">
        <v>44980</v>
      </c>
      <c r="H2618" s="19">
        <v>21.22336</v>
      </c>
      <c r="K2618" s="2"/>
      <c r="L2618" s="5"/>
      <c r="Q2618" s="2"/>
      <c r="R2618" s="5"/>
    </row>
    <row r="2619" spans="1:18" x14ac:dyDescent="0.35">
      <c r="A2619" s="14">
        <v>44981</v>
      </c>
      <c r="B2619" s="15">
        <v>30.76</v>
      </c>
      <c r="C2619" s="14">
        <v>44981</v>
      </c>
      <c r="D2619" s="15">
        <v>18.940000000000001</v>
      </c>
      <c r="E2619" s="2"/>
      <c r="F2619" s="5"/>
      <c r="G2619" s="18">
        <v>44981</v>
      </c>
      <c r="H2619" s="19">
        <v>21.15401</v>
      </c>
      <c r="K2619" s="2"/>
      <c r="L2619" s="5"/>
      <c r="Q2619" s="2"/>
      <c r="R2619" s="5"/>
    </row>
    <row r="2620" spans="1:18" x14ac:dyDescent="0.35">
      <c r="A2620" s="14">
        <v>44982</v>
      </c>
      <c r="B2620" s="15">
        <v>30.76</v>
      </c>
      <c r="C2620" s="14">
        <v>44982</v>
      </c>
      <c r="D2620" s="15">
        <v>18.940000000000001</v>
      </c>
      <c r="E2620" s="2"/>
      <c r="F2620" s="5"/>
      <c r="G2620" s="18">
        <v>44982</v>
      </c>
      <c r="H2620" s="19">
        <v>21.15401</v>
      </c>
      <c r="K2620" s="2"/>
      <c r="L2620" s="5"/>
      <c r="Q2620" s="2"/>
      <c r="R2620" s="5"/>
    </row>
    <row r="2621" spans="1:18" x14ac:dyDescent="0.35">
      <c r="A2621" s="14">
        <v>44983</v>
      </c>
      <c r="B2621" s="15">
        <v>30.76</v>
      </c>
      <c r="C2621" s="14">
        <v>44983</v>
      </c>
      <c r="D2621" s="15">
        <v>18.940000000000001</v>
      </c>
      <c r="E2621" s="2"/>
      <c r="F2621" s="5"/>
      <c r="G2621" s="18">
        <v>44983</v>
      </c>
      <c r="H2621" s="19">
        <v>21.15401</v>
      </c>
      <c r="K2621" s="2"/>
      <c r="L2621" s="5"/>
      <c r="Q2621" s="2"/>
      <c r="R2621" s="5"/>
    </row>
    <row r="2622" spans="1:18" x14ac:dyDescent="0.35">
      <c r="A2622" s="14">
        <v>44984</v>
      </c>
      <c r="B2622" s="15">
        <v>30.74</v>
      </c>
      <c r="C2622" s="14">
        <v>44984</v>
      </c>
      <c r="D2622" s="15">
        <v>19.11</v>
      </c>
      <c r="E2622" s="2"/>
      <c r="F2622" s="5"/>
      <c r="G2622" s="18">
        <v>44984</v>
      </c>
      <c r="H2622" s="19">
        <v>21.124700000000001</v>
      </c>
      <c r="K2622" s="2"/>
      <c r="L2622" s="5"/>
      <c r="Q2622" s="2"/>
      <c r="R2622" s="5"/>
    </row>
    <row r="2623" spans="1:18" x14ac:dyDescent="0.35">
      <c r="A2623" s="14">
        <v>44985</v>
      </c>
      <c r="B2623" s="15">
        <v>30.67</v>
      </c>
      <c r="C2623" s="14">
        <v>44985</v>
      </c>
      <c r="D2623" s="15">
        <v>19.079999999999998</v>
      </c>
      <c r="E2623" s="2"/>
      <c r="F2623" s="5"/>
      <c r="G2623" s="18">
        <v>44985</v>
      </c>
      <c r="H2623" s="19">
        <v>21.063210000000002</v>
      </c>
      <c r="K2623" s="2"/>
      <c r="L2623" s="5"/>
      <c r="Q2623" s="2"/>
      <c r="R2623" s="5"/>
    </row>
    <row r="2624" spans="1:18" x14ac:dyDescent="0.35">
      <c r="A2624" s="14">
        <v>44986</v>
      </c>
      <c r="B2624" s="15">
        <v>30.57</v>
      </c>
      <c r="C2624" s="14">
        <v>44986</v>
      </c>
      <c r="D2624" s="15">
        <v>19.12</v>
      </c>
      <c r="E2624" s="2"/>
      <c r="F2624" s="5"/>
      <c r="G2624" s="18">
        <v>44986</v>
      </c>
      <c r="H2624" s="19">
        <v>20.91778</v>
      </c>
      <c r="K2624" s="2"/>
      <c r="L2624" s="5"/>
      <c r="Q2624" s="2"/>
      <c r="R2624" s="5"/>
    </row>
    <row r="2625" spans="1:18" x14ac:dyDescent="0.35">
      <c r="A2625" s="14">
        <v>44987</v>
      </c>
      <c r="B2625" s="15">
        <v>30.94</v>
      </c>
      <c r="C2625" s="14">
        <v>44987</v>
      </c>
      <c r="D2625" s="15">
        <v>19.22</v>
      </c>
      <c r="E2625" s="2"/>
      <c r="F2625" s="5"/>
      <c r="G2625" s="18">
        <v>44987</v>
      </c>
      <c r="H2625" s="19">
        <v>21.162680000000002</v>
      </c>
      <c r="K2625" s="2"/>
      <c r="L2625" s="5"/>
      <c r="Q2625" s="2"/>
      <c r="R2625" s="5"/>
    </row>
    <row r="2626" spans="1:18" x14ac:dyDescent="0.35">
      <c r="A2626" s="14">
        <v>44988</v>
      </c>
      <c r="B2626" s="15">
        <v>31.38</v>
      </c>
      <c r="C2626" s="14">
        <v>44988</v>
      </c>
      <c r="D2626" s="15">
        <v>19.5</v>
      </c>
      <c r="E2626" s="2"/>
      <c r="F2626" s="5"/>
      <c r="G2626" s="18">
        <v>44988</v>
      </c>
      <c r="H2626" s="19">
        <v>21.37359</v>
      </c>
      <c r="K2626" s="2"/>
      <c r="L2626" s="5"/>
      <c r="Q2626" s="2"/>
      <c r="R2626" s="5"/>
    </row>
    <row r="2627" spans="1:18" x14ac:dyDescent="0.35">
      <c r="A2627" s="14">
        <v>44989</v>
      </c>
      <c r="B2627" s="15">
        <v>31.38</v>
      </c>
      <c r="C2627" s="14">
        <v>44989</v>
      </c>
      <c r="D2627" s="15">
        <v>19.5</v>
      </c>
      <c r="E2627" s="2"/>
      <c r="F2627" s="5"/>
      <c r="G2627" s="18">
        <v>44989</v>
      </c>
      <c r="H2627" s="19">
        <v>21.37359</v>
      </c>
      <c r="K2627" s="2"/>
      <c r="L2627" s="5"/>
      <c r="Q2627" s="2"/>
      <c r="R2627" s="5"/>
    </row>
    <row r="2628" spans="1:18" x14ac:dyDescent="0.35">
      <c r="A2628" s="14">
        <v>44990</v>
      </c>
      <c r="B2628" s="15">
        <v>31.38</v>
      </c>
      <c r="C2628" s="14">
        <v>44990</v>
      </c>
      <c r="D2628" s="15">
        <v>19.5</v>
      </c>
      <c r="E2628" s="2"/>
      <c r="F2628" s="5"/>
      <c r="G2628" s="18">
        <v>44990</v>
      </c>
      <c r="H2628" s="19">
        <v>21.37359</v>
      </c>
      <c r="K2628" s="2"/>
      <c r="L2628" s="5"/>
      <c r="Q2628" s="2"/>
      <c r="R2628" s="5"/>
    </row>
    <row r="2629" spans="1:18" x14ac:dyDescent="0.35">
      <c r="A2629" s="14">
        <v>44991</v>
      </c>
      <c r="B2629" s="15">
        <v>31.16</v>
      </c>
      <c r="C2629" s="14">
        <v>44991</v>
      </c>
      <c r="D2629" s="15">
        <v>19.46</v>
      </c>
      <c r="E2629" s="2"/>
      <c r="F2629" s="5"/>
      <c r="G2629" s="18">
        <v>44991</v>
      </c>
      <c r="H2629" s="19">
        <v>21.223710000000001</v>
      </c>
      <c r="K2629" s="2"/>
      <c r="L2629" s="5"/>
      <c r="Q2629" s="2"/>
      <c r="R2629" s="5"/>
    </row>
    <row r="2630" spans="1:18" x14ac:dyDescent="0.35">
      <c r="A2630" s="14">
        <v>44992</v>
      </c>
      <c r="B2630" s="15">
        <v>31.05</v>
      </c>
      <c r="C2630" s="14">
        <v>44992</v>
      </c>
      <c r="D2630" s="15">
        <v>19.149999999999999</v>
      </c>
      <c r="E2630" s="2"/>
      <c r="F2630" s="5"/>
      <c r="G2630" s="18">
        <v>44992</v>
      </c>
      <c r="H2630" s="19">
        <v>21.140550000000001</v>
      </c>
      <c r="K2630" s="2"/>
      <c r="L2630" s="5"/>
      <c r="Q2630" s="2"/>
      <c r="R2630" s="5"/>
    </row>
    <row r="2631" spans="1:18" x14ac:dyDescent="0.35">
      <c r="A2631" s="14">
        <v>44993</v>
      </c>
      <c r="B2631" s="15">
        <v>31.11</v>
      </c>
      <c r="C2631" s="14">
        <v>44993</v>
      </c>
      <c r="D2631" s="15">
        <v>19.14</v>
      </c>
      <c r="E2631" s="2"/>
      <c r="F2631" s="5"/>
      <c r="G2631" s="18">
        <v>44993</v>
      </c>
      <c r="H2631" s="19">
        <v>21.181840000000001</v>
      </c>
      <c r="K2631" s="2"/>
      <c r="L2631" s="5"/>
      <c r="Q2631" s="2"/>
      <c r="R2631" s="5"/>
    </row>
    <row r="2632" spans="1:18" x14ac:dyDescent="0.35">
      <c r="A2632" s="14">
        <v>44994</v>
      </c>
      <c r="B2632" s="15">
        <v>30.72</v>
      </c>
      <c r="C2632" s="14">
        <v>44994</v>
      </c>
      <c r="D2632" s="15">
        <v>18.88</v>
      </c>
      <c r="E2632" s="2"/>
      <c r="F2632" s="5"/>
      <c r="G2632" s="18">
        <v>44994</v>
      </c>
      <c r="H2632" s="19">
        <v>21.033670000000001</v>
      </c>
      <c r="K2632" s="2"/>
      <c r="L2632" s="5"/>
      <c r="Q2632" s="2"/>
      <c r="R2632" s="5"/>
    </row>
    <row r="2633" spans="1:18" x14ac:dyDescent="0.35">
      <c r="A2633" s="14">
        <v>44995</v>
      </c>
      <c r="B2633" s="15">
        <v>29.86</v>
      </c>
      <c r="C2633" s="14">
        <v>44995</v>
      </c>
      <c r="D2633" s="15">
        <v>18.66</v>
      </c>
      <c r="E2633" s="2"/>
      <c r="F2633" s="5"/>
      <c r="G2633" s="18">
        <v>44995</v>
      </c>
      <c r="H2633" s="19">
        <v>20.661470000000001</v>
      </c>
      <c r="K2633" s="2"/>
      <c r="L2633" s="5"/>
      <c r="Q2633" s="2"/>
      <c r="R2633" s="5"/>
    </row>
    <row r="2634" spans="1:18" x14ac:dyDescent="0.35">
      <c r="A2634" s="14">
        <v>44996</v>
      </c>
      <c r="B2634" s="15">
        <v>29.86</v>
      </c>
      <c r="C2634" s="14">
        <v>44996</v>
      </c>
      <c r="D2634" s="15">
        <v>18.66</v>
      </c>
      <c r="E2634" s="2"/>
      <c r="F2634" s="5"/>
      <c r="G2634" s="18">
        <v>44996</v>
      </c>
      <c r="H2634" s="19">
        <v>20.661470000000001</v>
      </c>
      <c r="K2634" s="2"/>
      <c r="L2634" s="5"/>
      <c r="Q2634" s="2"/>
      <c r="R2634" s="5"/>
    </row>
    <row r="2635" spans="1:18" x14ac:dyDescent="0.35">
      <c r="A2635" s="14">
        <v>44997</v>
      </c>
      <c r="B2635" s="15">
        <v>29.86</v>
      </c>
      <c r="C2635" s="14">
        <v>44997</v>
      </c>
      <c r="D2635" s="15">
        <v>18.66</v>
      </c>
      <c r="E2635" s="2"/>
      <c r="F2635" s="5"/>
      <c r="G2635" s="18">
        <v>44997</v>
      </c>
      <c r="H2635" s="19">
        <v>20.661470000000001</v>
      </c>
      <c r="K2635" s="2"/>
      <c r="L2635" s="5"/>
      <c r="Q2635" s="2"/>
      <c r="R2635" s="5"/>
    </row>
    <row r="2636" spans="1:18" x14ac:dyDescent="0.35">
      <c r="A2636" s="14">
        <v>44998</v>
      </c>
      <c r="B2636" s="15">
        <v>29.49</v>
      </c>
      <c r="C2636" s="14">
        <v>44998</v>
      </c>
      <c r="D2636" s="15">
        <v>18.62</v>
      </c>
      <c r="E2636" s="2"/>
      <c r="F2636" s="5"/>
      <c r="G2636" s="18">
        <v>44998</v>
      </c>
      <c r="H2636" s="19">
        <v>20.562570000000001</v>
      </c>
      <c r="K2636" s="2"/>
      <c r="L2636" s="5"/>
      <c r="Q2636" s="2"/>
      <c r="R2636" s="5"/>
    </row>
    <row r="2637" spans="1:18" x14ac:dyDescent="0.35">
      <c r="A2637" s="14">
        <v>44999</v>
      </c>
      <c r="B2637" s="15">
        <v>29.81</v>
      </c>
      <c r="C2637" s="14">
        <v>44999</v>
      </c>
      <c r="D2637" s="15">
        <v>18.95</v>
      </c>
      <c r="E2637" s="2"/>
      <c r="F2637" s="5"/>
      <c r="G2637" s="18">
        <v>44999</v>
      </c>
      <c r="H2637" s="19">
        <v>20.80622</v>
      </c>
      <c r="K2637" s="2"/>
      <c r="L2637" s="5"/>
      <c r="Q2637" s="2"/>
      <c r="R2637" s="5"/>
    </row>
    <row r="2638" spans="1:18" x14ac:dyDescent="0.35">
      <c r="A2638" s="14">
        <v>45000</v>
      </c>
      <c r="B2638" s="15">
        <v>29.72</v>
      </c>
      <c r="C2638" s="14">
        <v>45000</v>
      </c>
      <c r="D2638" s="15">
        <v>18.600000000000001</v>
      </c>
      <c r="E2638" s="2"/>
      <c r="F2638" s="5"/>
      <c r="G2638" s="18">
        <v>45000</v>
      </c>
      <c r="H2638" s="19">
        <v>20.84534</v>
      </c>
      <c r="K2638" s="2"/>
      <c r="L2638" s="5"/>
      <c r="Q2638" s="2"/>
      <c r="R2638" s="5"/>
    </row>
    <row r="2639" spans="1:18" x14ac:dyDescent="0.35">
      <c r="A2639" s="14">
        <v>45001</v>
      </c>
      <c r="B2639" s="15">
        <v>29.82</v>
      </c>
      <c r="C2639" s="14">
        <v>45001</v>
      </c>
      <c r="D2639" s="15">
        <v>18.899999999999999</v>
      </c>
      <c r="E2639" s="2"/>
      <c r="F2639" s="5"/>
      <c r="G2639" s="18">
        <v>45001</v>
      </c>
      <c r="H2639" s="19">
        <v>21.007549999999998</v>
      </c>
      <c r="K2639" s="2"/>
      <c r="L2639" s="5"/>
      <c r="Q2639" s="2"/>
      <c r="R2639" s="5"/>
    </row>
    <row r="2640" spans="1:18" x14ac:dyDescent="0.35">
      <c r="A2640" s="14">
        <v>45002</v>
      </c>
      <c r="B2640" s="15">
        <v>29.82</v>
      </c>
      <c r="C2640" s="14">
        <v>45002</v>
      </c>
      <c r="D2640" s="15">
        <v>18.72</v>
      </c>
      <c r="E2640" s="2"/>
      <c r="F2640" s="5"/>
      <c r="G2640" s="18">
        <v>45002</v>
      </c>
      <c r="H2640" s="19">
        <v>21.007549999999998</v>
      </c>
      <c r="K2640" s="2"/>
      <c r="L2640" s="5"/>
      <c r="Q2640" s="2"/>
      <c r="R2640" s="5"/>
    </row>
    <row r="2641" spans="1:18" x14ac:dyDescent="0.35">
      <c r="A2641" s="14">
        <v>45003</v>
      </c>
      <c r="B2641" s="15">
        <v>29.82</v>
      </c>
      <c r="C2641" s="14">
        <v>45003</v>
      </c>
      <c r="D2641" s="15">
        <v>18.72</v>
      </c>
      <c r="E2641" s="2"/>
      <c r="F2641" s="5"/>
      <c r="G2641" s="18">
        <v>45003</v>
      </c>
      <c r="H2641" s="19">
        <v>21.007549999999998</v>
      </c>
      <c r="K2641" s="2"/>
      <c r="L2641" s="5"/>
      <c r="Q2641" s="2"/>
      <c r="R2641" s="5"/>
    </row>
    <row r="2642" spans="1:18" x14ac:dyDescent="0.35">
      <c r="A2642" s="14">
        <v>45004</v>
      </c>
      <c r="B2642" s="15">
        <v>29.82</v>
      </c>
      <c r="C2642" s="14">
        <v>45004</v>
      </c>
      <c r="D2642" s="15">
        <v>18.72</v>
      </c>
      <c r="E2642" s="2"/>
      <c r="F2642" s="5"/>
      <c r="G2642" s="18">
        <v>45004</v>
      </c>
      <c r="H2642" s="19">
        <v>21.007549999999998</v>
      </c>
      <c r="K2642" s="2"/>
      <c r="L2642" s="5"/>
      <c r="Q2642" s="2"/>
      <c r="R2642" s="5"/>
    </row>
    <row r="2643" spans="1:18" x14ac:dyDescent="0.35">
      <c r="A2643" s="14">
        <v>45005</v>
      </c>
      <c r="B2643" s="15">
        <v>29.67</v>
      </c>
      <c r="C2643" s="14">
        <v>45005</v>
      </c>
      <c r="D2643" s="15">
        <v>18.899999999999999</v>
      </c>
      <c r="E2643" s="2"/>
      <c r="F2643" s="5"/>
      <c r="G2643" s="18">
        <v>45005</v>
      </c>
      <c r="H2643" s="19">
        <v>20.946290000000001</v>
      </c>
      <c r="K2643" s="2"/>
      <c r="L2643" s="5"/>
      <c r="Q2643" s="2"/>
      <c r="R2643" s="5"/>
    </row>
    <row r="2644" spans="1:18" x14ac:dyDescent="0.35">
      <c r="A2644" s="14">
        <v>45006</v>
      </c>
      <c r="B2644" s="15">
        <v>30</v>
      </c>
      <c r="C2644" s="14">
        <v>45006</v>
      </c>
      <c r="D2644" s="15">
        <v>19.18</v>
      </c>
      <c r="E2644" s="2"/>
      <c r="F2644" s="5"/>
      <c r="G2644" s="18">
        <v>45006</v>
      </c>
      <c r="H2644" s="19">
        <v>21.002870000000001</v>
      </c>
      <c r="K2644" s="2"/>
      <c r="L2644" s="5"/>
      <c r="Q2644" s="2"/>
      <c r="R2644" s="5"/>
    </row>
    <row r="2645" spans="1:18" x14ac:dyDescent="0.35">
      <c r="A2645" s="14">
        <v>45007</v>
      </c>
      <c r="B2645" s="15">
        <v>29.66</v>
      </c>
      <c r="C2645" s="14">
        <v>45007</v>
      </c>
      <c r="D2645" s="15">
        <v>19.03</v>
      </c>
      <c r="E2645" s="2"/>
      <c r="F2645" s="5"/>
      <c r="G2645" s="18">
        <v>45007</v>
      </c>
      <c r="H2645" s="19">
        <v>20.888580000000001</v>
      </c>
      <c r="K2645" s="2"/>
      <c r="L2645" s="5"/>
      <c r="Q2645" s="2"/>
      <c r="R2645" s="5"/>
    </row>
    <row r="2646" spans="1:18" x14ac:dyDescent="0.35">
      <c r="A2646" s="14">
        <v>45008</v>
      </c>
      <c r="B2646" s="15">
        <v>29.46</v>
      </c>
      <c r="C2646" s="14">
        <v>45008</v>
      </c>
      <c r="D2646" s="15">
        <v>19.170000000000002</v>
      </c>
      <c r="E2646" s="2"/>
      <c r="F2646" s="5"/>
      <c r="G2646" s="18">
        <v>45008</v>
      </c>
      <c r="H2646" s="19">
        <v>20.79618</v>
      </c>
      <c r="K2646" s="2"/>
      <c r="L2646" s="5"/>
      <c r="Q2646" s="2"/>
      <c r="R2646" s="5"/>
    </row>
    <row r="2647" spans="1:18" x14ac:dyDescent="0.35">
      <c r="A2647" s="14">
        <v>45009</v>
      </c>
      <c r="B2647" s="15">
        <v>29.73</v>
      </c>
      <c r="C2647" s="14">
        <v>45009</v>
      </c>
      <c r="D2647" s="15">
        <v>19.11</v>
      </c>
      <c r="E2647" s="2"/>
      <c r="F2647" s="5"/>
      <c r="G2647" s="18">
        <v>45009</v>
      </c>
      <c r="H2647" s="19">
        <v>21.01633</v>
      </c>
      <c r="K2647" s="2"/>
      <c r="L2647" s="5"/>
      <c r="Q2647" s="2"/>
      <c r="R2647" s="5"/>
    </row>
    <row r="2648" spans="1:18" x14ac:dyDescent="0.35">
      <c r="A2648" s="14">
        <v>45010</v>
      </c>
      <c r="B2648" s="15">
        <v>29.73</v>
      </c>
      <c r="C2648" s="14">
        <v>45010</v>
      </c>
      <c r="D2648" s="15">
        <v>19.11</v>
      </c>
      <c r="E2648" s="2"/>
      <c r="F2648" s="5"/>
      <c r="G2648" s="18">
        <v>45010</v>
      </c>
      <c r="H2648" s="19">
        <v>21.01633</v>
      </c>
      <c r="K2648" s="2"/>
      <c r="L2648" s="5"/>
      <c r="Q2648" s="2"/>
      <c r="R2648" s="5"/>
    </row>
    <row r="2649" spans="1:18" x14ac:dyDescent="0.35">
      <c r="A2649" s="14">
        <v>45011</v>
      </c>
      <c r="B2649" s="15">
        <v>29.73</v>
      </c>
      <c r="C2649" s="14">
        <v>45011</v>
      </c>
      <c r="D2649" s="15">
        <v>19.11</v>
      </c>
      <c r="E2649" s="2"/>
      <c r="F2649" s="5"/>
      <c r="G2649" s="18">
        <v>45011</v>
      </c>
      <c r="H2649" s="19">
        <v>21.01633</v>
      </c>
      <c r="K2649" s="2"/>
      <c r="L2649" s="5"/>
      <c r="Q2649" s="2"/>
      <c r="R2649" s="5"/>
    </row>
    <row r="2650" spans="1:18" x14ac:dyDescent="0.35">
      <c r="A2650" s="14">
        <v>45012</v>
      </c>
      <c r="B2650" s="15">
        <v>29.88</v>
      </c>
      <c r="C2650" s="14">
        <v>45012</v>
      </c>
      <c r="D2650" s="15">
        <v>19.190000000000001</v>
      </c>
      <c r="E2650" s="2"/>
      <c r="F2650" s="5"/>
      <c r="G2650" s="18">
        <v>45012</v>
      </c>
      <c r="H2650" s="19">
        <v>21.062639999999998</v>
      </c>
      <c r="K2650" s="2"/>
      <c r="L2650" s="5"/>
      <c r="Q2650" s="2"/>
      <c r="R2650" s="5"/>
    </row>
    <row r="2651" spans="1:18" x14ac:dyDescent="0.35">
      <c r="A2651" s="14">
        <v>45013</v>
      </c>
      <c r="B2651" s="15">
        <v>29.87</v>
      </c>
      <c r="C2651" s="14">
        <v>45013</v>
      </c>
      <c r="D2651" s="15">
        <v>19.190000000000001</v>
      </c>
      <c r="E2651" s="2"/>
      <c r="F2651" s="5"/>
      <c r="G2651" s="18">
        <v>45013</v>
      </c>
      <c r="H2651" s="19">
        <v>21.027280000000001</v>
      </c>
      <c r="K2651" s="2"/>
      <c r="L2651" s="5"/>
      <c r="Q2651" s="2"/>
      <c r="R2651" s="5"/>
    </row>
    <row r="2652" spans="1:18" x14ac:dyDescent="0.35">
      <c r="A2652" s="14">
        <v>45014</v>
      </c>
      <c r="B2652" s="15">
        <v>30.14</v>
      </c>
      <c r="C2652" s="14">
        <v>45014</v>
      </c>
      <c r="D2652" s="15">
        <v>19.45</v>
      </c>
      <c r="E2652" s="2"/>
      <c r="F2652" s="5"/>
      <c r="G2652" s="18">
        <v>45014</v>
      </c>
      <c r="H2652" s="19">
        <v>21.256900000000002</v>
      </c>
      <c r="K2652" s="2"/>
      <c r="L2652" s="5"/>
      <c r="Q2652" s="2"/>
      <c r="R2652" s="5"/>
    </row>
    <row r="2653" spans="1:18" x14ac:dyDescent="0.35">
      <c r="A2653" s="14">
        <v>45015</v>
      </c>
      <c r="B2653" s="15">
        <v>30.1</v>
      </c>
      <c r="C2653" s="14">
        <v>45015</v>
      </c>
      <c r="D2653" s="15">
        <v>19.600000000000001</v>
      </c>
      <c r="E2653" s="2"/>
      <c r="F2653" s="5"/>
      <c r="G2653" s="18">
        <v>45015</v>
      </c>
      <c r="H2653" s="19">
        <v>21.235569999999999</v>
      </c>
      <c r="K2653" s="2"/>
      <c r="L2653" s="5"/>
      <c r="Q2653" s="2"/>
      <c r="R2653" s="5"/>
    </row>
    <row r="2654" spans="1:18" x14ac:dyDescent="0.35">
      <c r="A2654" s="14">
        <v>45016</v>
      </c>
      <c r="B2654" s="15">
        <v>30.63</v>
      </c>
      <c r="C2654" s="14">
        <v>45016</v>
      </c>
      <c r="D2654" s="15">
        <v>19.809999999999999</v>
      </c>
      <c r="E2654" s="2"/>
      <c r="F2654" s="5"/>
      <c r="G2654" s="18">
        <v>45016</v>
      </c>
      <c r="H2654" s="19">
        <v>21.52815</v>
      </c>
      <c r="K2654" s="2"/>
      <c r="L2654" s="5"/>
      <c r="Q2654" s="2"/>
      <c r="R2654" s="5"/>
    </row>
    <row r="2655" spans="1:18" x14ac:dyDescent="0.35">
      <c r="A2655" s="14">
        <v>45017</v>
      </c>
      <c r="B2655" s="15">
        <v>30.63</v>
      </c>
      <c r="C2655" s="14">
        <v>45017</v>
      </c>
      <c r="D2655" s="15">
        <v>19.809999999999999</v>
      </c>
      <c r="E2655" s="2"/>
      <c r="F2655" s="5"/>
      <c r="G2655" s="18">
        <v>45017</v>
      </c>
      <c r="H2655" s="19">
        <v>21.52815</v>
      </c>
      <c r="K2655" s="2"/>
      <c r="L2655" s="5"/>
      <c r="Q2655" s="2"/>
      <c r="R2655" s="5"/>
    </row>
    <row r="2656" spans="1:18" x14ac:dyDescent="0.35">
      <c r="A2656" s="14">
        <v>45018</v>
      </c>
      <c r="B2656" s="15">
        <v>30.63</v>
      </c>
      <c r="C2656" s="14">
        <v>45018</v>
      </c>
      <c r="D2656" s="15">
        <v>19.809999999999999</v>
      </c>
      <c r="E2656" s="2"/>
      <c r="F2656" s="5"/>
      <c r="G2656" s="18">
        <v>45018</v>
      </c>
      <c r="H2656" s="19">
        <v>21.52815</v>
      </c>
      <c r="K2656" s="2"/>
      <c r="L2656" s="5"/>
      <c r="Q2656" s="2"/>
      <c r="R2656" s="5"/>
    </row>
    <row r="2657" spans="1:18" x14ac:dyDescent="0.35">
      <c r="A2657" s="14">
        <v>45019</v>
      </c>
      <c r="B2657" s="15">
        <v>30.73</v>
      </c>
      <c r="C2657" s="14">
        <v>45019</v>
      </c>
      <c r="D2657" s="15">
        <v>19.850000000000001</v>
      </c>
      <c r="E2657" s="2"/>
      <c r="F2657" s="5"/>
      <c r="G2657" s="18">
        <v>45019</v>
      </c>
      <c r="H2657" s="19">
        <v>21.480699999999999</v>
      </c>
      <c r="K2657" s="2"/>
      <c r="L2657" s="5"/>
      <c r="Q2657" s="2"/>
      <c r="R2657" s="5"/>
    </row>
    <row r="2658" spans="1:18" x14ac:dyDescent="0.35">
      <c r="A2658" s="14">
        <v>45020</v>
      </c>
      <c r="B2658" s="15">
        <v>30.17</v>
      </c>
      <c r="C2658" s="14">
        <v>45020</v>
      </c>
      <c r="D2658" s="15">
        <v>19.78</v>
      </c>
      <c r="E2658" s="2"/>
      <c r="F2658" s="5"/>
      <c r="G2658" s="18">
        <v>45020</v>
      </c>
      <c r="H2658" s="19">
        <v>21.273209999999999</v>
      </c>
      <c r="K2658" s="2"/>
      <c r="L2658" s="5"/>
      <c r="Q2658" s="2"/>
      <c r="R2658" s="5"/>
    </row>
    <row r="2659" spans="1:18" x14ac:dyDescent="0.35">
      <c r="A2659" s="14">
        <v>45021</v>
      </c>
      <c r="B2659" s="15">
        <v>30.17</v>
      </c>
      <c r="C2659" s="14">
        <v>45021</v>
      </c>
      <c r="D2659" s="15">
        <v>19.64</v>
      </c>
      <c r="E2659" s="2"/>
      <c r="F2659" s="5"/>
      <c r="G2659" s="18">
        <v>45021</v>
      </c>
      <c r="H2659" s="19">
        <v>21.33652</v>
      </c>
      <c r="K2659" s="2"/>
      <c r="L2659" s="5"/>
      <c r="Q2659" s="2"/>
      <c r="R2659" s="5"/>
    </row>
    <row r="2660" spans="1:18" x14ac:dyDescent="0.35">
      <c r="A2660" s="14">
        <v>45022</v>
      </c>
      <c r="B2660" s="15">
        <v>30.01</v>
      </c>
      <c r="C2660" s="14">
        <v>45022</v>
      </c>
      <c r="D2660" s="15">
        <v>19.7</v>
      </c>
      <c r="E2660" s="2"/>
      <c r="F2660" s="5"/>
      <c r="G2660" s="18">
        <v>45022</v>
      </c>
      <c r="H2660" s="19">
        <v>21.318269999999998</v>
      </c>
      <c r="K2660" s="2"/>
      <c r="L2660" s="5"/>
      <c r="Q2660" s="2"/>
      <c r="R2660" s="5"/>
    </row>
    <row r="2661" spans="1:18" x14ac:dyDescent="0.35">
      <c r="A2661" s="14">
        <v>45023</v>
      </c>
      <c r="B2661" s="15">
        <v>30.01</v>
      </c>
      <c r="C2661" s="14">
        <v>45023</v>
      </c>
      <c r="D2661" s="15">
        <v>19.7</v>
      </c>
      <c r="E2661" s="2"/>
      <c r="F2661" s="5"/>
      <c r="G2661" s="18">
        <v>45023</v>
      </c>
      <c r="H2661" s="19">
        <v>21.318269999999998</v>
      </c>
      <c r="K2661" s="2"/>
      <c r="L2661" s="5"/>
      <c r="Q2661" s="2"/>
      <c r="R2661" s="5"/>
    </row>
    <row r="2662" spans="1:18" x14ac:dyDescent="0.35">
      <c r="A2662" s="14">
        <v>45024</v>
      </c>
      <c r="B2662" s="15">
        <v>30.01</v>
      </c>
      <c r="C2662" s="14">
        <v>45024</v>
      </c>
      <c r="D2662" s="15">
        <v>19.7</v>
      </c>
      <c r="E2662" s="2"/>
      <c r="F2662" s="5"/>
      <c r="G2662" s="18">
        <v>45024</v>
      </c>
      <c r="H2662" s="19">
        <v>21.318269999999998</v>
      </c>
      <c r="K2662" s="2"/>
      <c r="L2662" s="5"/>
      <c r="Q2662" s="2"/>
      <c r="R2662" s="5"/>
    </row>
    <row r="2663" spans="1:18" x14ac:dyDescent="0.35">
      <c r="A2663" s="14">
        <v>45025</v>
      </c>
      <c r="B2663" s="15">
        <v>30.01</v>
      </c>
      <c r="C2663" s="14">
        <v>45025</v>
      </c>
      <c r="D2663" s="15">
        <v>19.7</v>
      </c>
      <c r="E2663" s="2"/>
      <c r="F2663" s="5"/>
      <c r="G2663" s="18">
        <v>45025</v>
      </c>
      <c r="H2663" s="19">
        <v>21.318269999999998</v>
      </c>
      <c r="K2663" s="2"/>
      <c r="L2663" s="5"/>
      <c r="Q2663" s="2"/>
      <c r="R2663" s="5"/>
    </row>
    <row r="2664" spans="1:18" x14ac:dyDescent="0.35">
      <c r="A2664" s="14">
        <v>45026</v>
      </c>
      <c r="B2664" s="15">
        <v>30.01</v>
      </c>
      <c r="C2664" s="14">
        <v>45026</v>
      </c>
      <c r="D2664" s="15">
        <v>19.7</v>
      </c>
      <c r="E2664" s="2"/>
      <c r="F2664" s="5"/>
      <c r="G2664" s="18">
        <v>45026</v>
      </c>
      <c r="H2664" s="19">
        <v>21.318269999999998</v>
      </c>
      <c r="K2664" s="2"/>
      <c r="L2664" s="5"/>
      <c r="Q2664" s="2"/>
      <c r="R2664" s="5"/>
    </row>
    <row r="2665" spans="1:18" x14ac:dyDescent="0.35">
      <c r="A2665" s="14">
        <v>45027</v>
      </c>
      <c r="B2665" s="15">
        <v>30.34</v>
      </c>
      <c r="C2665" s="14">
        <v>45027</v>
      </c>
      <c r="D2665" s="15">
        <v>19.75</v>
      </c>
      <c r="E2665" s="2"/>
      <c r="F2665" s="5"/>
      <c r="G2665" s="18">
        <v>45027</v>
      </c>
      <c r="H2665" s="19">
        <v>21.367429999999999</v>
      </c>
      <c r="K2665" s="2"/>
      <c r="L2665" s="5"/>
      <c r="Q2665" s="2"/>
      <c r="R2665" s="5"/>
    </row>
    <row r="2666" spans="1:18" x14ac:dyDescent="0.35">
      <c r="A2666" s="14">
        <v>45028</v>
      </c>
      <c r="B2666" s="15">
        <v>30.25</v>
      </c>
      <c r="C2666" s="14">
        <v>45028</v>
      </c>
      <c r="D2666" s="15">
        <v>19.75</v>
      </c>
      <c r="E2666" s="2"/>
      <c r="F2666" s="5"/>
      <c r="G2666" s="18">
        <v>45028</v>
      </c>
      <c r="H2666" s="19">
        <v>21.310849999999999</v>
      </c>
      <c r="K2666" s="2"/>
      <c r="L2666" s="5"/>
      <c r="Q2666" s="2"/>
      <c r="R2666" s="5"/>
    </row>
    <row r="2667" spans="1:18" x14ac:dyDescent="0.35">
      <c r="A2667" s="14">
        <v>45029</v>
      </c>
      <c r="B2667" s="15">
        <v>30.45</v>
      </c>
      <c r="C2667" s="14">
        <v>45029</v>
      </c>
      <c r="D2667" s="15">
        <v>20.04</v>
      </c>
      <c r="E2667" s="2"/>
      <c r="F2667" s="5"/>
      <c r="G2667" s="18">
        <v>45029</v>
      </c>
      <c r="H2667" s="19">
        <v>21.307089999999999</v>
      </c>
      <c r="K2667" s="2"/>
      <c r="L2667" s="5"/>
      <c r="Q2667" s="2"/>
      <c r="R2667" s="5"/>
    </row>
    <row r="2668" spans="1:18" x14ac:dyDescent="0.35">
      <c r="A2668" s="14">
        <v>45030</v>
      </c>
      <c r="B2668" s="15">
        <v>30.55</v>
      </c>
      <c r="C2668" s="14">
        <v>45030</v>
      </c>
      <c r="D2668" s="15">
        <v>19.989999999999998</v>
      </c>
      <c r="E2668" s="2"/>
      <c r="F2668" s="5"/>
      <c r="G2668" s="18">
        <v>45030</v>
      </c>
      <c r="H2668" s="19">
        <v>21.40279</v>
      </c>
      <c r="K2668" s="2"/>
      <c r="L2668" s="5"/>
      <c r="Q2668" s="2"/>
      <c r="R2668" s="5"/>
    </row>
    <row r="2669" spans="1:18" x14ac:dyDescent="0.35">
      <c r="A2669" s="14">
        <v>45031</v>
      </c>
      <c r="B2669" s="15">
        <v>30.55</v>
      </c>
      <c r="C2669" s="14">
        <v>45031</v>
      </c>
      <c r="D2669" s="15">
        <v>19.989999999999998</v>
      </c>
      <c r="E2669" s="2"/>
      <c r="F2669" s="5"/>
      <c r="G2669" s="18">
        <v>45031</v>
      </c>
      <c r="H2669" s="19">
        <v>21.40279</v>
      </c>
      <c r="K2669" s="2"/>
      <c r="L2669" s="5"/>
      <c r="Q2669" s="2"/>
      <c r="R2669" s="5"/>
    </row>
    <row r="2670" spans="1:18" x14ac:dyDescent="0.35">
      <c r="A2670" s="14">
        <v>45032</v>
      </c>
      <c r="B2670" s="15">
        <v>30.55</v>
      </c>
      <c r="C2670" s="14">
        <v>45032</v>
      </c>
      <c r="D2670" s="15">
        <v>19.989999999999998</v>
      </c>
      <c r="E2670" s="2"/>
      <c r="F2670" s="5"/>
      <c r="G2670" s="18">
        <v>45032</v>
      </c>
      <c r="H2670" s="19">
        <v>21.40279</v>
      </c>
      <c r="K2670" s="2"/>
      <c r="L2670" s="5"/>
      <c r="Q2670" s="2"/>
      <c r="R2670" s="5"/>
    </row>
    <row r="2671" spans="1:18" x14ac:dyDescent="0.35">
      <c r="A2671" s="14">
        <v>45033</v>
      </c>
      <c r="B2671" s="15">
        <v>30.87</v>
      </c>
      <c r="C2671" s="14">
        <v>45033</v>
      </c>
      <c r="D2671" s="15">
        <v>20</v>
      </c>
      <c r="E2671" s="2"/>
      <c r="F2671" s="5"/>
      <c r="G2671" s="18">
        <v>45033</v>
      </c>
      <c r="H2671" s="19">
        <v>21.647919999999999</v>
      </c>
      <c r="K2671" s="2"/>
      <c r="L2671" s="5"/>
      <c r="Q2671" s="2"/>
      <c r="R2671" s="5"/>
    </row>
    <row r="2672" spans="1:18" x14ac:dyDescent="0.35">
      <c r="A2672" s="14">
        <v>45034</v>
      </c>
      <c r="B2672" s="15">
        <v>30.84</v>
      </c>
      <c r="C2672" s="14">
        <v>45034</v>
      </c>
      <c r="D2672" s="15">
        <v>20.059999999999999</v>
      </c>
      <c r="E2672" s="2"/>
      <c r="F2672" s="5"/>
      <c r="G2672" s="18">
        <v>45034</v>
      </c>
      <c r="H2672" s="19">
        <v>21.585979999999999</v>
      </c>
      <c r="K2672" s="2"/>
      <c r="L2672" s="5"/>
      <c r="Q2672" s="2"/>
      <c r="R2672" s="5"/>
    </row>
    <row r="2673" spans="1:18" x14ac:dyDescent="0.35">
      <c r="A2673" s="14">
        <v>45035</v>
      </c>
      <c r="B2673" s="15">
        <v>30.66</v>
      </c>
      <c r="C2673" s="14">
        <v>45035</v>
      </c>
      <c r="D2673" s="15">
        <v>19.989999999999998</v>
      </c>
      <c r="E2673" s="2"/>
      <c r="F2673" s="5"/>
      <c r="G2673" s="18">
        <v>45035</v>
      </c>
      <c r="H2673" s="19">
        <v>21.555530000000001</v>
      </c>
      <c r="K2673" s="2"/>
      <c r="L2673" s="5"/>
      <c r="Q2673" s="2"/>
      <c r="R2673" s="5"/>
    </row>
    <row r="2674" spans="1:18" x14ac:dyDescent="0.35">
      <c r="A2674" s="14">
        <v>45036</v>
      </c>
      <c r="B2674" s="15">
        <v>30.58</v>
      </c>
      <c r="C2674" s="14">
        <v>45036</v>
      </c>
      <c r="D2674" s="15">
        <v>19.899999999999999</v>
      </c>
      <c r="E2674" s="2"/>
      <c r="F2674" s="5"/>
      <c r="G2674" s="18">
        <v>45036</v>
      </c>
      <c r="H2674" s="19">
        <v>21.551880000000001</v>
      </c>
      <c r="K2674" s="2"/>
      <c r="L2674" s="5"/>
      <c r="Q2674" s="2"/>
      <c r="R2674" s="5"/>
    </row>
    <row r="2675" spans="1:18" x14ac:dyDescent="0.35">
      <c r="A2675" s="14">
        <v>45037</v>
      </c>
      <c r="B2675" s="15">
        <v>30.53</v>
      </c>
      <c r="C2675" s="14">
        <v>45037</v>
      </c>
      <c r="D2675" s="15">
        <v>19.97</v>
      </c>
      <c r="E2675" s="2"/>
      <c r="F2675" s="5"/>
      <c r="G2675" s="18">
        <v>45037</v>
      </c>
      <c r="H2675" s="19">
        <v>21.642219999999998</v>
      </c>
      <c r="K2675" s="2"/>
      <c r="L2675" s="5"/>
      <c r="Q2675" s="2"/>
      <c r="R2675" s="5"/>
    </row>
    <row r="2676" spans="1:18" x14ac:dyDescent="0.35">
      <c r="A2676" s="14">
        <v>45038</v>
      </c>
      <c r="B2676" s="15">
        <v>30.53</v>
      </c>
      <c r="C2676" s="14">
        <v>45038</v>
      </c>
      <c r="D2676" s="15">
        <v>19.97</v>
      </c>
      <c r="E2676" s="2"/>
      <c r="F2676" s="5"/>
      <c r="G2676" s="18">
        <v>45038</v>
      </c>
      <c r="H2676" s="19">
        <v>21.642219999999998</v>
      </c>
      <c r="K2676" s="2"/>
      <c r="L2676" s="5"/>
      <c r="Q2676" s="2"/>
      <c r="R2676" s="5"/>
    </row>
    <row r="2677" spans="1:18" x14ac:dyDescent="0.35">
      <c r="A2677" s="14">
        <v>45039</v>
      </c>
      <c r="B2677" s="15">
        <v>30.53</v>
      </c>
      <c r="C2677" s="14">
        <v>45039</v>
      </c>
      <c r="D2677" s="15">
        <v>19.97</v>
      </c>
      <c r="E2677" s="2"/>
      <c r="F2677" s="5"/>
      <c r="G2677" s="18">
        <v>45039</v>
      </c>
      <c r="H2677" s="19">
        <v>21.642219999999998</v>
      </c>
      <c r="K2677" s="2"/>
      <c r="L2677" s="5"/>
      <c r="Q2677" s="2"/>
      <c r="R2677" s="5"/>
    </row>
    <row r="2678" spans="1:18" x14ac:dyDescent="0.35">
      <c r="A2678" s="14">
        <v>45040</v>
      </c>
      <c r="B2678" s="15">
        <v>30.48</v>
      </c>
      <c r="C2678" s="14">
        <v>45040</v>
      </c>
      <c r="D2678" s="15">
        <v>19.96</v>
      </c>
      <c r="E2678" s="2"/>
      <c r="F2678" s="5"/>
      <c r="G2678" s="18">
        <v>45040</v>
      </c>
      <c r="H2678" s="19">
        <v>21.59807</v>
      </c>
      <c r="K2678" s="2"/>
      <c r="L2678" s="5"/>
      <c r="Q2678" s="2"/>
      <c r="R2678" s="5"/>
    </row>
    <row r="2679" spans="1:18" x14ac:dyDescent="0.35">
      <c r="A2679" s="14">
        <v>45041</v>
      </c>
      <c r="B2679" s="15">
        <v>30.11</v>
      </c>
      <c r="C2679" s="14">
        <v>45041</v>
      </c>
      <c r="D2679" s="15">
        <v>19.649999999999999</v>
      </c>
      <c r="E2679" s="2"/>
      <c r="F2679" s="5"/>
      <c r="G2679" s="18">
        <v>45041</v>
      </c>
      <c r="H2679" s="19">
        <v>21.63401</v>
      </c>
      <c r="K2679" s="2"/>
      <c r="L2679" s="5"/>
      <c r="Q2679" s="2"/>
      <c r="R2679" s="5"/>
    </row>
    <row r="2680" spans="1:18" x14ac:dyDescent="0.35">
      <c r="A2680" s="14">
        <v>45042</v>
      </c>
      <c r="B2680" s="15">
        <v>29.79</v>
      </c>
      <c r="C2680" s="14">
        <v>45042</v>
      </c>
      <c r="D2680" s="15">
        <v>19.579999999999998</v>
      </c>
      <c r="E2680" s="2"/>
      <c r="F2680" s="5"/>
      <c r="G2680" s="18">
        <v>45042</v>
      </c>
      <c r="H2680" s="19">
        <v>21.286670000000001</v>
      </c>
      <c r="K2680" s="2"/>
      <c r="L2680" s="5"/>
      <c r="Q2680" s="2"/>
      <c r="R2680" s="5"/>
    </row>
    <row r="2681" spans="1:18" x14ac:dyDescent="0.35">
      <c r="A2681" s="14">
        <v>45043</v>
      </c>
      <c r="B2681" s="15">
        <v>30.3</v>
      </c>
      <c r="C2681" s="14">
        <v>45043</v>
      </c>
      <c r="D2681" s="15">
        <v>19.88</v>
      </c>
      <c r="E2681" s="2"/>
      <c r="F2681" s="5"/>
      <c r="G2681" s="18">
        <v>45043</v>
      </c>
      <c r="H2681" s="19">
        <v>21.57743</v>
      </c>
      <c r="K2681" s="2"/>
      <c r="L2681" s="5"/>
      <c r="Q2681" s="2"/>
      <c r="R2681" s="5"/>
    </row>
    <row r="2682" spans="1:18" x14ac:dyDescent="0.35">
      <c r="A2682" s="14">
        <v>45044</v>
      </c>
      <c r="B2682" s="15">
        <v>30.46</v>
      </c>
      <c r="C2682" s="14">
        <v>45044</v>
      </c>
      <c r="D2682" s="15">
        <v>20.02</v>
      </c>
      <c r="E2682" s="2"/>
      <c r="F2682" s="5"/>
      <c r="G2682" s="18">
        <v>45044</v>
      </c>
      <c r="H2682" s="19">
        <v>21.709859999999999</v>
      </c>
      <c r="K2682" s="2"/>
      <c r="L2682" s="5"/>
      <c r="Q2682" s="2"/>
      <c r="R2682" s="5"/>
    </row>
    <row r="2683" spans="1:18" x14ac:dyDescent="0.35">
      <c r="A2683" s="14">
        <v>45045</v>
      </c>
      <c r="B2683" s="15">
        <v>30.46</v>
      </c>
      <c r="C2683" s="14">
        <v>45045</v>
      </c>
      <c r="D2683" s="15">
        <v>20.02</v>
      </c>
      <c r="E2683" s="2"/>
      <c r="F2683" s="5"/>
      <c r="G2683" s="18">
        <v>45045</v>
      </c>
      <c r="H2683" s="19">
        <v>21.709859999999999</v>
      </c>
      <c r="K2683" s="2"/>
      <c r="L2683" s="5"/>
      <c r="Q2683" s="2"/>
      <c r="R2683" s="5"/>
    </row>
    <row r="2684" spans="1:18" x14ac:dyDescent="0.35">
      <c r="A2684" s="14">
        <v>45046</v>
      </c>
      <c r="B2684" s="15">
        <v>30.46</v>
      </c>
      <c r="C2684" s="14">
        <v>45046</v>
      </c>
      <c r="D2684" s="15">
        <v>20.02</v>
      </c>
      <c r="E2684" s="2"/>
      <c r="F2684" s="5"/>
      <c r="G2684" s="18">
        <v>45046</v>
      </c>
      <c r="H2684" s="19">
        <v>21.709859999999999</v>
      </c>
      <c r="K2684" s="2"/>
      <c r="L2684" s="5"/>
      <c r="Q2684" s="2"/>
      <c r="R2684" s="5"/>
    </row>
    <row r="2685" spans="1:18" x14ac:dyDescent="0.35">
      <c r="A2685" s="14">
        <v>45047</v>
      </c>
      <c r="B2685" s="15">
        <v>30.46</v>
      </c>
      <c r="C2685" s="14">
        <v>45047</v>
      </c>
      <c r="D2685" s="15">
        <v>20.02</v>
      </c>
      <c r="E2685" s="2"/>
      <c r="F2685" s="5"/>
      <c r="G2685" s="18">
        <v>45047</v>
      </c>
      <c r="H2685" s="19">
        <v>21.709859999999999</v>
      </c>
      <c r="K2685" s="2"/>
      <c r="L2685" s="5"/>
      <c r="Q2685" s="2"/>
      <c r="R2685" s="5"/>
    </row>
    <row r="2686" spans="1:18" x14ac:dyDescent="0.35">
      <c r="A2686" s="14">
        <v>45048</v>
      </c>
      <c r="B2686" s="15">
        <v>30.29</v>
      </c>
      <c r="C2686" s="14">
        <v>45048</v>
      </c>
      <c r="D2686" s="15">
        <v>19.850000000000001</v>
      </c>
      <c r="E2686" s="2"/>
      <c r="F2686" s="5"/>
      <c r="G2686" s="18">
        <v>45048</v>
      </c>
      <c r="H2686" s="19">
        <v>21.678719999999998</v>
      </c>
      <c r="K2686" s="2"/>
      <c r="L2686" s="5"/>
      <c r="Q2686" s="2"/>
      <c r="R2686" s="5"/>
    </row>
    <row r="2687" spans="1:18" x14ac:dyDescent="0.35">
      <c r="A2687" s="14">
        <v>45049</v>
      </c>
      <c r="B2687" s="15">
        <v>29.96</v>
      </c>
      <c r="C2687" s="14">
        <v>45049</v>
      </c>
      <c r="D2687" s="15">
        <v>19.84</v>
      </c>
      <c r="E2687" s="2"/>
      <c r="F2687" s="5"/>
      <c r="G2687" s="18">
        <v>45049</v>
      </c>
      <c r="H2687" s="19">
        <v>21.560089999999999</v>
      </c>
      <c r="K2687" s="2"/>
      <c r="L2687" s="5"/>
      <c r="Q2687" s="2"/>
      <c r="R2687" s="5"/>
    </row>
    <row r="2688" spans="1:18" x14ac:dyDescent="0.35">
      <c r="A2688" s="14">
        <v>45050</v>
      </c>
      <c r="B2688" s="15">
        <v>29.92</v>
      </c>
      <c r="C2688" s="14">
        <v>45050</v>
      </c>
      <c r="D2688" s="15">
        <v>19.71</v>
      </c>
      <c r="E2688" s="2"/>
      <c r="F2688" s="5"/>
      <c r="G2688" s="18">
        <v>45050</v>
      </c>
      <c r="H2688" s="19">
        <v>21.552330000000001</v>
      </c>
      <c r="K2688" s="2"/>
      <c r="L2688" s="5"/>
      <c r="Q2688" s="2"/>
      <c r="R2688" s="5"/>
    </row>
    <row r="2689" spans="1:18" x14ac:dyDescent="0.35">
      <c r="A2689" s="14">
        <v>45051</v>
      </c>
      <c r="B2689" s="15">
        <v>30.17</v>
      </c>
      <c r="C2689" s="14">
        <v>45051</v>
      </c>
      <c r="D2689" s="15">
        <v>20.010000000000002</v>
      </c>
      <c r="E2689" s="2"/>
      <c r="F2689" s="5"/>
      <c r="G2689" s="18">
        <v>45051</v>
      </c>
      <c r="H2689" s="19">
        <v>21.742370000000001</v>
      </c>
      <c r="K2689" s="2"/>
      <c r="L2689" s="5"/>
      <c r="Q2689" s="2"/>
      <c r="R2689" s="5"/>
    </row>
    <row r="2690" spans="1:18" x14ac:dyDescent="0.35">
      <c r="A2690" s="14">
        <v>45052</v>
      </c>
      <c r="B2690" s="15">
        <v>30.17</v>
      </c>
      <c r="C2690" s="14">
        <v>45052</v>
      </c>
      <c r="D2690" s="15">
        <v>20.010000000000002</v>
      </c>
      <c r="E2690" s="2"/>
      <c r="F2690" s="5"/>
      <c r="G2690" s="18">
        <v>45052</v>
      </c>
      <c r="H2690" s="19">
        <v>21.742370000000001</v>
      </c>
      <c r="K2690" s="2"/>
      <c r="L2690" s="5"/>
      <c r="Q2690" s="2"/>
      <c r="R2690" s="5"/>
    </row>
    <row r="2691" spans="1:18" x14ac:dyDescent="0.35">
      <c r="A2691" s="14">
        <v>45053</v>
      </c>
      <c r="B2691" s="15">
        <v>30.17</v>
      </c>
      <c r="C2691" s="14">
        <v>45053</v>
      </c>
      <c r="D2691" s="15">
        <v>20.010000000000002</v>
      </c>
      <c r="E2691" s="2"/>
      <c r="F2691" s="5"/>
      <c r="G2691" s="18">
        <v>45053</v>
      </c>
      <c r="H2691" s="19">
        <v>21.742370000000001</v>
      </c>
      <c r="K2691" s="2"/>
      <c r="L2691" s="5"/>
      <c r="Q2691" s="2"/>
      <c r="R2691" s="5"/>
    </row>
    <row r="2692" spans="1:18" x14ac:dyDescent="0.35">
      <c r="A2692" s="14">
        <v>45054</v>
      </c>
      <c r="B2692" s="15">
        <v>30.31</v>
      </c>
      <c r="C2692" s="14">
        <v>45054</v>
      </c>
      <c r="D2692" s="15">
        <v>20.03</v>
      </c>
      <c r="E2692" s="2"/>
      <c r="F2692" s="5"/>
      <c r="G2692" s="18">
        <v>45054</v>
      </c>
      <c r="H2692" s="19">
        <v>21.742370000000001</v>
      </c>
      <c r="K2692" s="2"/>
      <c r="L2692" s="5"/>
      <c r="Q2692" s="2"/>
      <c r="R2692" s="5"/>
    </row>
    <row r="2693" spans="1:18" x14ac:dyDescent="0.35">
      <c r="A2693" s="14">
        <v>45055</v>
      </c>
      <c r="B2693" s="15">
        <v>30.35</v>
      </c>
      <c r="C2693" s="14">
        <v>45055</v>
      </c>
      <c r="D2693" s="15">
        <v>20.03</v>
      </c>
      <c r="E2693" s="2"/>
      <c r="F2693" s="5"/>
      <c r="G2693" s="18">
        <v>45055</v>
      </c>
      <c r="H2693" s="19">
        <v>21.792100000000001</v>
      </c>
      <c r="K2693" s="2"/>
      <c r="L2693" s="5"/>
      <c r="Q2693" s="2"/>
      <c r="R2693" s="5"/>
    </row>
    <row r="2694" spans="1:18" x14ac:dyDescent="0.35">
      <c r="A2694" s="14">
        <v>45056</v>
      </c>
      <c r="B2694" s="15">
        <v>30.31</v>
      </c>
      <c r="C2694" s="14">
        <v>45056</v>
      </c>
      <c r="D2694" s="15">
        <v>19.989999999999998</v>
      </c>
      <c r="E2694" s="2"/>
      <c r="F2694" s="5"/>
      <c r="G2694" s="18">
        <v>45056</v>
      </c>
      <c r="H2694" s="19">
        <v>21.70758</v>
      </c>
      <c r="K2694" s="2"/>
      <c r="L2694" s="5"/>
      <c r="Q2694" s="2"/>
      <c r="R2694" s="5"/>
    </row>
    <row r="2695" spans="1:18" x14ac:dyDescent="0.35">
      <c r="A2695" s="14">
        <v>45057</v>
      </c>
      <c r="B2695" s="15">
        <v>30.41</v>
      </c>
      <c r="C2695" s="14">
        <v>45057</v>
      </c>
      <c r="D2695" s="15">
        <v>19.940000000000001</v>
      </c>
      <c r="E2695" s="2"/>
      <c r="F2695" s="5"/>
      <c r="G2695" s="18">
        <v>45057</v>
      </c>
      <c r="H2695" s="19">
        <v>21.806360000000002</v>
      </c>
      <c r="K2695" s="2"/>
      <c r="L2695" s="5"/>
      <c r="Q2695" s="2"/>
      <c r="R2695" s="5"/>
    </row>
    <row r="2696" spans="1:18" x14ac:dyDescent="0.35">
      <c r="A2696" s="14">
        <v>45058</v>
      </c>
      <c r="B2696" s="15">
        <v>30.5</v>
      </c>
      <c r="C2696" s="14">
        <v>45058</v>
      </c>
      <c r="D2696" s="15">
        <v>19.89</v>
      </c>
      <c r="E2696" s="2"/>
      <c r="F2696" s="5"/>
      <c r="G2696" s="18">
        <v>45058</v>
      </c>
      <c r="H2696" s="19">
        <v>21.93206</v>
      </c>
      <c r="K2696" s="2"/>
      <c r="L2696" s="5"/>
      <c r="Q2696" s="2"/>
      <c r="R2696" s="5"/>
    </row>
    <row r="2697" spans="1:18" x14ac:dyDescent="0.35">
      <c r="A2697" s="14">
        <v>45059</v>
      </c>
      <c r="B2697" s="15">
        <v>30.5</v>
      </c>
      <c r="C2697" s="14">
        <v>45059</v>
      </c>
      <c r="D2697" s="15">
        <v>19.89</v>
      </c>
      <c r="E2697" s="2"/>
      <c r="F2697" s="5"/>
      <c r="G2697" s="18">
        <v>45059</v>
      </c>
      <c r="H2697" s="19">
        <v>21.93206</v>
      </c>
      <c r="K2697" s="2"/>
      <c r="L2697" s="5"/>
      <c r="Q2697" s="2"/>
      <c r="R2697" s="5"/>
    </row>
    <row r="2698" spans="1:18" x14ac:dyDescent="0.35">
      <c r="A2698" s="14">
        <v>45060</v>
      </c>
      <c r="B2698" s="15">
        <v>30.5</v>
      </c>
      <c r="C2698" s="14">
        <v>45060</v>
      </c>
      <c r="D2698" s="15">
        <v>19.89</v>
      </c>
      <c r="E2698" s="2"/>
      <c r="F2698" s="5"/>
      <c r="G2698" s="18">
        <v>45060</v>
      </c>
      <c r="H2698" s="19">
        <v>21.93206</v>
      </c>
      <c r="K2698" s="2"/>
      <c r="L2698" s="5"/>
      <c r="Q2698" s="2"/>
      <c r="R2698" s="5"/>
    </row>
    <row r="2699" spans="1:18" x14ac:dyDescent="0.35">
      <c r="A2699" s="14">
        <v>45061</v>
      </c>
      <c r="B2699" s="15">
        <v>30.59</v>
      </c>
      <c r="C2699" s="14">
        <v>45061</v>
      </c>
      <c r="D2699" s="15">
        <v>20.02</v>
      </c>
      <c r="E2699" s="2"/>
      <c r="F2699" s="5"/>
      <c r="G2699" s="18">
        <v>45061</v>
      </c>
      <c r="H2699" s="19">
        <v>21.973700000000001</v>
      </c>
      <c r="K2699" s="2"/>
      <c r="L2699" s="5"/>
      <c r="Q2699" s="2"/>
      <c r="R2699" s="5"/>
    </row>
    <row r="2700" spans="1:18" x14ac:dyDescent="0.35">
      <c r="A2700" s="14">
        <v>45062</v>
      </c>
      <c r="B2700" s="15">
        <v>30.39</v>
      </c>
      <c r="C2700" s="14">
        <v>45062</v>
      </c>
      <c r="D2700" s="15">
        <v>19.89</v>
      </c>
      <c r="E2700" s="2"/>
      <c r="F2700" s="5"/>
      <c r="G2700" s="18">
        <v>45062</v>
      </c>
      <c r="H2700" s="19">
        <v>21.827809999999999</v>
      </c>
      <c r="K2700" s="2"/>
      <c r="L2700" s="5"/>
      <c r="Q2700" s="2"/>
      <c r="R2700" s="5"/>
    </row>
    <row r="2701" spans="1:18" x14ac:dyDescent="0.35">
      <c r="A2701" s="14">
        <v>45063</v>
      </c>
      <c r="B2701" s="15">
        <v>30.72</v>
      </c>
      <c r="C2701" s="14">
        <v>45063</v>
      </c>
      <c r="D2701" s="15">
        <v>20.04</v>
      </c>
      <c r="E2701" s="2"/>
      <c r="F2701" s="5"/>
      <c r="G2701" s="18">
        <v>45063</v>
      </c>
      <c r="H2701" s="19">
        <v>21.967199999999998</v>
      </c>
      <c r="K2701" s="2"/>
      <c r="L2701" s="5"/>
      <c r="Q2701" s="2"/>
      <c r="R2701" s="5"/>
    </row>
    <row r="2702" spans="1:18" x14ac:dyDescent="0.35">
      <c r="A2702" s="14">
        <v>45064</v>
      </c>
      <c r="B2702" s="15">
        <v>31.16</v>
      </c>
      <c r="C2702" s="14">
        <v>45064</v>
      </c>
      <c r="D2702" s="15">
        <v>20.04</v>
      </c>
      <c r="E2702" s="2"/>
      <c r="F2702" s="5"/>
      <c r="G2702" s="18">
        <v>45064</v>
      </c>
      <c r="H2702" s="19">
        <v>22.152100000000001</v>
      </c>
      <c r="K2702" s="2"/>
      <c r="L2702" s="5"/>
      <c r="Q2702" s="2"/>
      <c r="R2702" s="5"/>
    </row>
    <row r="2703" spans="1:18" x14ac:dyDescent="0.35">
      <c r="A2703" s="14">
        <v>45065</v>
      </c>
      <c r="B2703" s="15">
        <v>31.08</v>
      </c>
      <c r="C2703" s="14">
        <v>45065</v>
      </c>
      <c r="D2703" s="15">
        <v>20.2</v>
      </c>
      <c r="E2703" s="2"/>
      <c r="F2703" s="5"/>
      <c r="G2703" s="18">
        <v>45065</v>
      </c>
      <c r="H2703" s="19">
        <v>22.22465</v>
      </c>
      <c r="K2703" s="2"/>
      <c r="L2703" s="5"/>
      <c r="Q2703" s="2"/>
      <c r="R2703" s="5"/>
    </row>
    <row r="2704" spans="1:18" x14ac:dyDescent="0.35">
      <c r="A2704" s="14">
        <v>45066</v>
      </c>
      <c r="B2704" s="15">
        <v>31.08</v>
      </c>
      <c r="C2704" s="14">
        <v>45066</v>
      </c>
      <c r="D2704" s="15">
        <v>20.2</v>
      </c>
      <c r="E2704" s="2"/>
      <c r="F2704" s="5"/>
      <c r="G2704" s="18">
        <v>45066</v>
      </c>
      <c r="H2704" s="19">
        <v>22.22465</v>
      </c>
      <c r="K2704" s="2"/>
      <c r="L2704" s="5"/>
      <c r="Q2704" s="2"/>
      <c r="R2704" s="5"/>
    </row>
    <row r="2705" spans="1:18" x14ac:dyDescent="0.35">
      <c r="A2705" s="14">
        <v>45067</v>
      </c>
      <c r="B2705" s="15">
        <v>31.08</v>
      </c>
      <c r="C2705" s="14">
        <v>45067</v>
      </c>
      <c r="D2705" s="15">
        <v>20.2</v>
      </c>
      <c r="E2705" s="2"/>
      <c r="F2705" s="5"/>
      <c r="G2705" s="18">
        <v>45067</v>
      </c>
      <c r="H2705" s="19">
        <v>22.22465</v>
      </c>
      <c r="K2705" s="2"/>
      <c r="L2705" s="5"/>
      <c r="Q2705" s="2"/>
      <c r="R2705" s="5"/>
    </row>
    <row r="2706" spans="1:18" x14ac:dyDescent="0.35">
      <c r="A2706" s="14">
        <v>45068</v>
      </c>
      <c r="B2706" s="15">
        <v>31</v>
      </c>
      <c r="C2706" s="14">
        <v>45068</v>
      </c>
      <c r="D2706" s="15">
        <v>20.27</v>
      </c>
      <c r="E2706" s="2"/>
      <c r="F2706" s="5"/>
      <c r="G2706" s="18">
        <v>45068</v>
      </c>
      <c r="H2706" s="19">
        <v>22.135670000000001</v>
      </c>
      <c r="K2706" s="2"/>
      <c r="L2706" s="5"/>
      <c r="Q2706" s="2"/>
      <c r="R2706" s="5"/>
    </row>
    <row r="2707" spans="1:18" x14ac:dyDescent="0.35">
      <c r="A2707" s="14">
        <v>45069</v>
      </c>
      <c r="B2707" s="15">
        <v>30.56</v>
      </c>
      <c r="C2707" s="14">
        <v>45069</v>
      </c>
      <c r="D2707" s="15">
        <v>19.97</v>
      </c>
      <c r="E2707" s="2"/>
      <c r="F2707" s="5"/>
      <c r="G2707" s="18">
        <v>45069</v>
      </c>
      <c r="H2707" s="19">
        <v>21.922249999999998</v>
      </c>
      <c r="K2707" s="2"/>
      <c r="L2707" s="5"/>
      <c r="Q2707" s="2"/>
      <c r="R2707" s="5"/>
    </row>
    <row r="2708" spans="1:18" x14ac:dyDescent="0.35">
      <c r="A2708" s="14">
        <v>45070</v>
      </c>
      <c r="B2708" s="15">
        <v>30.41</v>
      </c>
      <c r="C2708" s="14">
        <v>45070</v>
      </c>
      <c r="D2708" s="15">
        <v>19.77</v>
      </c>
      <c r="E2708" s="2"/>
      <c r="F2708" s="5"/>
      <c r="G2708" s="18">
        <v>45070</v>
      </c>
      <c r="H2708" s="19">
        <v>21.692640000000001</v>
      </c>
      <c r="K2708" s="2"/>
      <c r="L2708" s="5"/>
      <c r="Q2708" s="2"/>
      <c r="R2708" s="5"/>
    </row>
    <row r="2709" spans="1:18" x14ac:dyDescent="0.35">
      <c r="A2709" s="14">
        <v>45071</v>
      </c>
      <c r="B2709" s="15">
        <v>30.68</v>
      </c>
      <c r="C2709" s="14">
        <v>45071</v>
      </c>
      <c r="D2709" s="15">
        <v>19.87</v>
      </c>
      <c r="E2709" s="2"/>
      <c r="F2709" s="5"/>
      <c r="G2709" s="18">
        <v>45071</v>
      </c>
      <c r="H2709" s="19">
        <v>21.826440000000002</v>
      </c>
      <c r="K2709" s="2"/>
      <c r="L2709" s="5"/>
      <c r="Q2709" s="2"/>
      <c r="R2709" s="5"/>
    </row>
    <row r="2710" spans="1:18" x14ac:dyDescent="0.35">
      <c r="A2710" s="14">
        <v>45072</v>
      </c>
      <c r="B2710" s="15">
        <v>31.05</v>
      </c>
      <c r="C2710" s="14">
        <v>45072</v>
      </c>
      <c r="D2710" s="15">
        <v>20.16</v>
      </c>
      <c r="E2710" s="2"/>
      <c r="F2710" s="5"/>
      <c r="G2710" s="18">
        <v>45072</v>
      </c>
      <c r="H2710" s="19">
        <v>22.14902</v>
      </c>
      <c r="K2710" s="2"/>
      <c r="L2710" s="5"/>
      <c r="Q2710" s="2"/>
      <c r="R2710" s="5"/>
    </row>
    <row r="2711" spans="1:18" x14ac:dyDescent="0.35">
      <c r="A2711" s="14">
        <v>45073</v>
      </c>
      <c r="B2711" s="15">
        <v>31.05</v>
      </c>
      <c r="C2711" s="14">
        <v>45073</v>
      </c>
      <c r="D2711" s="15">
        <v>20.16</v>
      </c>
      <c r="E2711" s="2"/>
      <c r="F2711" s="5"/>
      <c r="G2711" s="18">
        <v>45073</v>
      </c>
      <c r="H2711" s="19">
        <v>22.14902</v>
      </c>
      <c r="K2711" s="2"/>
      <c r="L2711" s="5"/>
      <c r="Q2711" s="2"/>
      <c r="R2711" s="5"/>
    </row>
    <row r="2712" spans="1:18" x14ac:dyDescent="0.35">
      <c r="A2712" s="14">
        <v>45074</v>
      </c>
      <c r="B2712" s="15">
        <v>31.05</v>
      </c>
      <c r="C2712" s="14">
        <v>45074</v>
      </c>
      <c r="D2712" s="15">
        <v>20.16</v>
      </c>
      <c r="E2712" s="2"/>
      <c r="F2712" s="5"/>
      <c r="G2712" s="18">
        <v>45074</v>
      </c>
      <c r="H2712" s="19">
        <v>22.14902</v>
      </c>
      <c r="K2712" s="2"/>
      <c r="L2712" s="5"/>
      <c r="Q2712" s="2"/>
      <c r="R2712" s="5"/>
    </row>
    <row r="2713" spans="1:18" x14ac:dyDescent="0.35">
      <c r="A2713" s="14">
        <v>45075</v>
      </c>
      <c r="B2713" s="15">
        <v>31.08</v>
      </c>
      <c r="C2713" s="14">
        <v>45075</v>
      </c>
      <c r="D2713" s="15">
        <v>20.16</v>
      </c>
      <c r="E2713" s="2"/>
      <c r="F2713" s="5"/>
      <c r="G2713" s="18">
        <v>45075</v>
      </c>
      <c r="H2713" s="19">
        <v>22.14902</v>
      </c>
      <c r="K2713" s="2"/>
      <c r="L2713" s="5"/>
      <c r="Q2713" s="2"/>
      <c r="R2713" s="5"/>
    </row>
    <row r="2714" spans="1:18" x14ac:dyDescent="0.35">
      <c r="A2714" s="14">
        <v>45076</v>
      </c>
      <c r="B2714" s="15">
        <v>30.98</v>
      </c>
      <c r="C2714" s="14">
        <v>45076</v>
      </c>
      <c r="D2714" s="15">
        <v>20.04</v>
      </c>
      <c r="E2714" s="2"/>
      <c r="F2714" s="5"/>
      <c r="G2714" s="18">
        <v>45076</v>
      </c>
      <c r="H2714" s="19">
        <v>21.942329999999998</v>
      </c>
      <c r="K2714" s="2"/>
      <c r="L2714" s="5"/>
      <c r="Q2714" s="2"/>
      <c r="R2714" s="5"/>
    </row>
    <row r="2715" spans="1:18" x14ac:dyDescent="0.35">
      <c r="A2715" s="14">
        <v>45077</v>
      </c>
      <c r="B2715" s="15">
        <v>30.91</v>
      </c>
      <c r="C2715" s="14">
        <v>45077</v>
      </c>
      <c r="D2715" s="15">
        <v>19.91</v>
      </c>
      <c r="E2715" s="2"/>
      <c r="F2715" s="5"/>
      <c r="G2715" s="18">
        <v>45077</v>
      </c>
      <c r="H2715" s="19">
        <v>21.850850000000001</v>
      </c>
      <c r="K2715" s="2"/>
      <c r="L2715" s="5"/>
      <c r="Q2715" s="2"/>
      <c r="R2715" s="5"/>
    </row>
    <row r="2716" spans="1:18" x14ac:dyDescent="0.35">
      <c r="A2716" s="14">
        <v>45078</v>
      </c>
      <c r="B2716" s="15">
        <v>31.15</v>
      </c>
      <c r="C2716" s="14">
        <v>45078</v>
      </c>
      <c r="D2716" s="15">
        <v>20.13</v>
      </c>
      <c r="E2716" s="2"/>
      <c r="F2716" s="5"/>
      <c r="G2716" s="18">
        <v>45078</v>
      </c>
      <c r="H2716" s="19">
        <v>21.84571</v>
      </c>
      <c r="K2716" s="2"/>
      <c r="L2716" s="5"/>
      <c r="Q2716" s="2"/>
      <c r="R2716" s="5"/>
    </row>
    <row r="2717" spans="1:18" x14ac:dyDescent="0.35">
      <c r="A2717" s="14">
        <v>45079</v>
      </c>
      <c r="B2717" s="15">
        <v>31.64</v>
      </c>
      <c r="C2717" s="14">
        <v>45079</v>
      </c>
      <c r="D2717" s="15">
        <v>20.41</v>
      </c>
      <c r="E2717" s="2"/>
      <c r="F2717" s="5"/>
      <c r="G2717" s="18">
        <v>45079</v>
      </c>
      <c r="H2717" s="19">
        <v>22.244039999999998</v>
      </c>
      <c r="K2717" s="2"/>
      <c r="L2717" s="5"/>
      <c r="Q2717" s="2"/>
      <c r="R2717" s="5"/>
    </row>
    <row r="2718" spans="1:18" x14ac:dyDescent="0.35">
      <c r="A2718" s="14">
        <v>45080</v>
      </c>
      <c r="B2718" s="15">
        <v>31.64</v>
      </c>
      <c r="C2718" s="14">
        <v>45080</v>
      </c>
      <c r="D2718" s="15">
        <v>20.41</v>
      </c>
      <c r="E2718" s="2"/>
      <c r="F2718" s="5"/>
      <c r="G2718" s="18">
        <v>45080</v>
      </c>
      <c r="H2718" s="19">
        <v>22.244039999999998</v>
      </c>
      <c r="K2718" s="2"/>
      <c r="L2718" s="5"/>
      <c r="Q2718" s="2"/>
      <c r="R2718" s="5"/>
    </row>
    <row r="2719" spans="1:18" x14ac:dyDescent="0.35">
      <c r="A2719" s="14">
        <v>45081</v>
      </c>
      <c r="B2719" s="15">
        <v>31.64</v>
      </c>
      <c r="C2719" s="14">
        <v>45081</v>
      </c>
      <c r="D2719" s="15">
        <v>20.41</v>
      </c>
      <c r="E2719" s="2"/>
      <c r="F2719" s="5"/>
      <c r="G2719" s="18">
        <v>45081</v>
      </c>
      <c r="H2719" s="19">
        <v>22.244039999999998</v>
      </c>
      <c r="K2719" s="2"/>
      <c r="L2719" s="5"/>
      <c r="Q2719" s="2"/>
      <c r="R2719" s="5"/>
    </row>
    <row r="2720" spans="1:18" x14ac:dyDescent="0.35">
      <c r="A2720" s="14">
        <v>45082</v>
      </c>
      <c r="B2720" s="15">
        <v>31.64</v>
      </c>
      <c r="C2720" s="14">
        <v>45082</v>
      </c>
      <c r="D2720" s="15">
        <v>20.36</v>
      </c>
      <c r="E2720" s="2"/>
      <c r="F2720" s="5"/>
      <c r="G2720" s="18">
        <v>45082</v>
      </c>
      <c r="H2720" s="19">
        <v>22.244039999999998</v>
      </c>
      <c r="K2720" s="2"/>
      <c r="L2720" s="5"/>
      <c r="Q2720" s="2"/>
      <c r="R2720" s="5"/>
    </row>
    <row r="2721" spans="1:18" x14ac:dyDescent="0.35">
      <c r="A2721" s="14">
        <v>45083</v>
      </c>
      <c r="B2721" s="15">
        <v>31.89</v>
      </c>
      <c r="C2721" s="14">
        <v>45083</v>
      </c>
      <c r="D2721" s="15">
        <v>20.420000000000002</v>
      </c>
      <c r="E2721" s="2"/>
      <c r="F2721" s="5"/>
      <c r="G2721" s="18">
        <v>45083</v>
      </c>
      <c r="H2721" s="19">
        <v>22.210270000000001</v>
      </c>
      <c r="K2721" s="2"/>
      <c r="L2721" s="5"/>
      <c r="Q2721" s="2"/>
      <c r="R2721" s="5"/>
    </row>
    <row r="2722" spans="1:18" x14ac:dyDescent="0.35">
      <c r="A2722" s="14">
        <v>45084</v>
      </c>
      <c r="B2722" s="15">
        <v>31.67</v>
      </c>
      <c r="C2722" s="14">
        <v>45084</v>
      </c>
      <c r="D2722" s="15">
        <v>20.29</v>
      </c>
      <c r="E2722" s="2"/>
      <c r="F2722" s="5"/>
      <c r="G2722" s="18">
        <v>45084</v>
      </c>
      <c r="H2722" s="19">
        <v>22.171949999999999</v>
      </c>
      <c r="K2722" s="2"/>
      <c r="L2722" s="5"/>
      <c r="Q2722" s="2"/>
      <c r="R2722" s="5"/>
    </row>
    <row r="2723" spans="1:18" x14ac:dyDescent="0.35">
      <c r="A2723" s="14">
        <v>45085</v>
      </c>
      <c r="B2723" s="15">
        <v>31.64</v>
      </c>
      <c r="C2723" s="14">
        <v>45085</v>
      </c>
      <c r="D2723" s="15">
        <v>20.43</v>
      </c>
      <c r="E2723" s="2"/>
      <c r="F2723" s="5"/>
      <c r="G2723" s="18">
        <v>45085</v>
      </c>
      <c r="H2723" s="19">
        <v>22.11674</v>
      </c>
      <c r="K2723" s="2"/>
      <c r="L2723" s="5"/>
      <c r="Q2723" s="2"/>
      <c r="R2723" s="5"/>
    </row>
    <row r="2724" spans="1:18" x14ac:dyDescent="0.35">
      <c r="A2724" s="14">
        <v>45086</v>
      </c>
      <c r="B2724" s="15">
        <v>31.75</v>
      </c>
      <c r="C2724" s="14">
        <v>45086</v>
      </c>
      <c r="D2724" s="15">
        <v>20.43</v>
      </c>
      <c r="E2724" s="2"/>
      <c r="F2724" s="5"/>
      <c r="G2724" s="18">
        <v>45086</v>
      </c>
      <c r="H2724" s="19">
        <v>22.131</v>
      </c>
      <c r="K2724" s="2"/>
      <c r="L2724" s="5"/>
      <c r="Q2724" s="2"/>
      <c r="R2724" s="5"/>
    </row>
    <row r="2725" spans="1:18" x14ac:dyDescent="0.35">
      <c r="A2725" s="14">
        <v>45087</v>
      </c>
      <c r="B2725" s="15">
        <v>31.75</v>
      </c>
      <c r="C2725" s="14">
        <v>45087</v>
      </c>
      <c r="D2725" s="15">
        <v>20.43</v>
      </c>
      <c r="E2725" s="2"/>
      <c r="F2725" s="5"/>
      <c r="G2725" s="18">
        <v>45087</v>
      </c>
      <c r="H2725" s="19">
        <v>22.131</v>
      </c>
      <c r="K2725" s="2"/>
      <c r="L2725" s="5"/>
      <c r="Q2725" s="2"/>
      <c r="R2725" s="5"/>
    </row>
    <row r="2726" spans="1:18" x14ac:dyDescent="0.35">
      <c r="A2726" s="14">
        <v>45088</v>
      </c>
      <c r="B2726" s="15">
        <v>31.75</v>
      </c>
      <c r="C2726" s="14">
        <v>45088</v>
      </c>
      <c r="D2726" s="15">
        <v>20.43</v>
      </c>
      <c r="E2726" s="2"/>
      <c r="F2726" s="5"/>
      <c r="G2726" s="18">
        <v>45088</v>
      </c>
      <c r="H2726" s="19">
        <v>22.131</v>
      </c>
      <c r="K2726" s="2"/>
      <c r="L2726" s="5"/>
      <c r="Q2726" s="2"/>
      <c r="R2726" s="5"/>
    </row>
    <row r="2727" spans="1:18" x14ac:dyDescent="0.35">
      <c r="A2727" s="14">
        <v>45089</v>
      </c>
      <c r="B2727" s="15">
        <v>32.090000000000003</v>
      </c>
      <c r="C2727" s="14">
        <v>45089</v>
      </c>
      <c r="D2727" s="15">
        <v>20.63</v>
      </c>
      <c r="E2727" s="2"/>
      <c r="F2727" s="5"/>
      <c r="G2727" s="18">
        <v>45089</v>
      </c>
      <c r="H2727" s="19">
        <v>22.224080000000001</v>
      </c>
      <c r="K2727" s="2"/>
      <c r="L2727" s="5"/>
      <c r="Q2727" s="2"/>
      <c r="R2727" s="5"/>
    </row>
    <row r="2728" spans="1:18" x14ac:dyDescent="0.35">
      <c r="A2728" s="14">
        <v>45090</v>
      </c>
      <c r="B2728" s="15">
        <v>32.29</v>
      </c>
      <c r="C2728" s="14">
        <v>45090</v>
      </c>
      <c r="D2728" s="15">
        <v>20.81</v>
      </c>
      <c r="E2728" s="2"/>
      <c r="F2728" s="5"/>
      <c r="G2728" s="18">
        <v>45090</v>
      </c>
      <c r="H2728" s="19">
        <v>22.306319999999999</v>
      </c>
      <c r="K2728" s="2"/>
      <c r="L2728" s="5"/>
      <c r="Q2728" s="2"/>
      <c r="R2728" s="5"/>
    </row>
    <row r="2729" spans="1:18" x14ac:dyDescent="0.35">
      <c r="A2729" s="14">
        <v>45091</v>
      </c>
      <c r="B2729" s="15">
        <v>32.14</v>
      </c>
      <c r="C2729" s="14">
        <v>45091</v>
      </c>
      <c r="D2729" s="15">
        <v>20.87</v>
      </c>
      <c r="E2729" s="2"/>
      <c r="F2729" s="5"/>
      <c r="G2729" s="18">
        <v>45091</v>
      </c>
      <c r="H2729" s="19">
        <v>22.294339999999998</v>
      </c>
      <c r="K2729" s="2"/>
      <c r="L2729" s="5"/>
      <c r="Q2729" s="2"/>
      <c r="R2729" s="5"/>
    </row>
    <row r="2730" spans="1:18" x14ac:dyDescent="0.35">
      <c r="A2730" s="14">
        <v>45092</v>
      </c>
      <c r="B2730" s="15">
        <v>32.36</v>
      </c>
      <c r="C2730" s="14">
        <v>45092</v>
      </c>
      <c r="D2730" s="15">
        <v>21.14</v>
      </c>
      <c r="E2730" s="2"/>
      <c r="F2730" s="5"/>
      <c r="G2730" s="18">
        <v>45092</v>
      </c>
      <c r="H2730" s="19">
        <v>22.410350000000001</v>
      </c>
      <c r="K2730" s="2"/>
      <c r="L2730" s="5"/>
      <c r="Q2730" s="2"/>
      <c r="R2730" s="5"/>
    </row>
    <row r="2731" spans="1:18" x14ac:dyDescent="0.35">
      <c r="A2731" s="14">
        <v>45093</v>
      </c>
      <c r="B2731" s="15">
        <v>32.25</v>
      </c>
      <c r="C2731" s="14">
        <v>45093</v>
      </c>
      <c r="D2731" s="15">
        <v>21.06</v>
      </c>
      <c r="E2731" s="2"/>
      <c r="F2731" s="5"/>
      <c r="G2731" s="18">
        <v>45093</v>
      </c>
      <c r="H2731" s="19">
        <v>22.40316</v>
      </c>
      <c r="K2731" s="2"/>
      <c r="L2731" s="5"/>
      <c r="Q2731" s="2"/>
      <c r="R2731" s="5"/>
    </row>
    <row r="2732" spans="1:18" x14ac:dyDescent="0.35">
      <c r="A2732" s="14">
        <v>45094</v>
      </c>
      <c r="B2732" s="15">
        <v>32.25</v>
      </c>
      <c r="C2732" s="14">
        <v>45094</v>
      </c>
      <c r="D2732" s="15">
        <v>21.06</v>
      </c>
      <c r="E2732" s="2"/>
      <c r="F2732" s="5"/>
      <c r="G2732" s="18">
        <v>45094</v>
      </c>
      <c r="H2732" s="19">
        <v>22.40316</v>
      </c>
      <c r="K2732" s="2"/>
      <c r="L2732" s="5"/>
      <c r="Q2732" s="2"/>
      <c r="R2732" s="5"/>
    </row>
    <row r="2733" spans="1:18" x14ac:dyDescent="0.35">
      <c r="A2733" s="14">
        <v>45095</v>
      </c>
      <c r="B2733" s="15">
        <v>32.25</v>
      </c>
      <c r="C2733" s="14">
        <v>45095</v>
      </c>
      <c r="D2733" s="15">
        <v>21.06</v>
      </c>
      <c r="E2733" s="2"/>
      <c r="F2733" s="5"/>
      <c r="G2733" s="18">
        <v>45095</v>
      </c>
      <c r="H2733" s="19">
        <v>22.40316</v>
      </c>
      <c r="K2733" s="2"/>
      <c r="L2733" s="5"/>
      <c r="Q2733" s="2"/>
      <c r="R2733" s="5"/>
    </row>
    <row r="2734" spans="1:18" x14ac:dyDescent="0.35">
      <c r="A2734" s="14">
        <v>45096</v>
      </c>
      <c r="B2734" s="15">
        <v>32.19</v>
      </c>
      <c r="C2734" s="14">
        <v>45096</v>
      </c>
      <c r="D2734" s="15">
        <v>21.06</v>
      </c>
      <c r="E2734" s="2"/>
      <c r="F2734" s="5"/>
      <c r="G2734" s="18">
        <v>45096</v>
      </c>
      <c r="H2734" s="19">
        <v>22.303920000000002</v>
      </c>
      <c r="K2734" s="2"/>
      <c r="L2734" s="5"/>
      <c r="Q2734" s="2"/>
      <c r="R2734" s="5"/>
    </row>
    <row r="2735" spans="1:18" x14ac:dyDescent="0.35">
      <c r="A2735" s="14">
        <v>45097</v>
      </c>
      <c r="B2735" s="15">
        <v>32.130000000000003</v>
      </c>
      <c r="C2735" s="14">
        <v>45097</v>
      </c>
      <c r="D2735" s="15">
        <v>20.9</v>
      </c>
      <c r="E2735" s="2"/>
      <c r="F2735" s="5"/>
      <c r="G2735" s="18">
        <v>45097</v>
      </c>
      <c r="H2735" s="19">
        <v>22.212440000000001</v>
      </c>
      <c r="K2735" s="2"/>
      <c r="L2735" s="5"/>
      <c r="Q2735" s="2"/>
      <c r="R2735" s="5"/>
    </row>
    <row r="2736" spans="1:18" x14ac:dyDescent="0.35">
      <c r="A2736" s="14">
        <v>45098</v>
      </c>
      <c r="B2736" s="15">
        <v>31.88</v>
      </c>
      <c r="C2736" s="14">
        <v>45098</v>
      </c>
      <c r="D2736" s="15">
        <v>20.81</v>
      </c>
      <c r="E2736" s="2"/>
      <c r="F2736" s="5"/>
      <c r="G2736" s="18">
        <v>45098</v>
      </c>
      <c r="H2736" s="19">
        <v>22.081379999999999</v>
      </c>
      <c r="K2736" s="2"/>
      <c r="L2736" s="5"/>
      <c r="Q2736" s="2"/>
      <c r="R2736" s="5"/>
    </row>
    <row r="2737" spans="1:18" x14ac:dyDescent="0.35">
      <c r="A2737" s="14">
        <v>45099</v>
      </c>
      <c r="B2737" s="15">
        <v>31.94</v>
      </c>
      <c r="C2737" s="14">
        <v>45099</v>
      </c>
      <c r="D2737" s="15">
        <v>20.82</v>
      </c>
      <c r="E2737" s="2"/>
      <c r="F2737" s="5"/>
      <c r="G2737" s="18">
        <v>45099</v>
      </c>
      <c r="H2737" s="19">
        <v>22.04419</v>
      </c>
      <c r="K2737" s="2"/>
      <c r="L2737" s="5"/>
      <c r="Q2737" s="2"/>
      <c r="R2737" s="5"/>
    </row>
    <row r="2738" spans="1:18" x14ac:dyDescent="0.35">
      <c r="A2738" s="14">
        <v>45100</v>
      </c>
      <c r="B2738" s="15">
        <v>31.88</v>
      </c>
      <c r="C2738" s="14">
        <v>45100</v>
      </c>
      <c r="D2738" s="15">
        <v>20.82</v>
      </c>
      <c r="E2738" s="2"/>
      <c r="F2738" s="5"/>
      <c r="G2738" s="18">
        <v>45100</v>
      </c>
      <c r="H2738" s="19">
        <v>22.042369999999998</v>
      </c>
      <c r="K2738" s="2"/>
      <c r="L2738" s="5"/>
      <c r="Q2738" s="2"/>
      <c r="R2738" s="5"/>
    </row>
    <row r="2739" spans="1:18" x14ac:dyDescent="0.35">
      <c r="A2739" s="14">
        <v>45101</v>
      </c>
      <c r="B2739" s="15">
        <v>31.88</v>
      </c>
      <c r="C2739" s="14">
        <v>45101</v>
      </c>
      <c r="D2739" s="15">
        <v>20.82</v>
      </c>
      <c r="E2739" s="2"/>
      <c r="F2739" s="5"/>
      <c r="G2739" s="18">
        <v>45101</v>
      </c>
      <c r="H2739" s="19">
        <v>22.042369999999998</v>
      </c>
      <c r="K2739" s="2"/>
      <c r="L2739" s="5"/>
      <c r="Q2739" s="2"/>
      <c r="R2739" s="5"/>
    </row>
    <row r="2740" spans="1:18" x14ac:dyDescent="0.35">
      <c r="A2740" s="14">
        <v>45102</v>
      </c>
      <c r="B2740" s="15">
        <v>31.88</v>
      </c>
      <c r="C2740" s="14">
        <v>45102</v>
      </c>
      <c r="D2740" s="15">
        <v>20.82</v>
      </c>
      <c r="E2740" s="2"/>
      <c r="F2740" s="5"/>
      <c r="G2740" s="18">
        <v>45102</v>
      </c>
      <c r="H2740" s="19">
        <v>22.042369999999998</v>
      </c>
      <c r="K2740" s="2"/>
      <c r="L2740" s="5"/>
      <c r="Q2740" s="2"/>
      <c r="R2740" s="5"/>
    </row>
    <row r="2741" spans="1:18" x14ac:dyDescent="0.35">
      <c r="A2741" s="14">
        <v>45103</v>
      </c>
      <c r="B2741" s="15">
        <v>31.61</v>
      </c>
      <c r="C2741" s="14">
        <v>45103</v>
      </c>
      <c r="D2741" s="15">
        <v>20.54</v>
      </c>
      <c r="E2741" s="2"/>
      <c r="F2741" s="5"/>
      <c r="G2741" s="18">
        <v>45103</v>
      </c>
      <c r="H2741" s="19">
        <v>21.97495</v>
      </c>
      <c r="K2741" s="2"/>
      <c r="L2741" s="5"/>
      <c r="Q2741" s="2"/>
      <c r="R2741" s="5"/>
    </row>
    <row r="2742" spans="1:18" x14ac:dyDescent="0.35">
      <c r="A2742" s="14">
        <v>45104</v>
      </c>
      <c r="B2742" s="15">
        <v>31.91</v>
      </c>
      <c r="C2742" s="14">
        <v>45104</v>
      </c>
      <c r="D2742" s="15">
        <v>20.76</v>
      </c>
      <c r="E2742" s="2"/>
      <c r="F2742" s="5"/>
      <c r="G2742" s="18">
        <v>45104</v>
      </c>
      <c r="H2742" s="19">
        <v>22.05012</v>
      </c>
      <c r="K2742" s="2"/>
      <c r="L2742" s="5"/>
      <c r="Q2742" s="2"/>
      <c r="R2742" s="5"/>
    </row>
    <row r="2743" spans="1:18" x14ac:dyDescent="0.35">
      <c r="A2743" s="14">
        <v>45105</v>
      </c>
      <c r="B2743" s="15">
        <v>32.07</v>
      </c>
      <c r="C2743" s="14">
        <v>45105</v>
      </c>
      <c r="D2743" s="15">
        <v>20.79</v>
      </c>
      <c r="E2743" s="2"/>
      <c r="F2743" s="5"/>
      <c r="G2743" s="18">
        <v>45105</v>
      </c>
      <c r="H2743" s="19">
        <v>22.08822</v>
      </c>
      <c r="K2743" s="2"/>
      <c r="L2743" s="5"/>
      <c r="Q2743" s="2"/>
      <c r="R2743" s="5"/>
    </row>
    <row r="2744" spans="1:18" x14ac:dyDescent="0.35">
      <c r="A2744" s="14">
        <v>45106</v>
      </c>
      <c r="B2744" s="15">
        <v>32.31</v>
      </c>
      <c r="C2744" s="14">
        <v>45106</v>
      </c>
      <c r="D2744" s="15">
        <v>20.78</v>
      </c>
      <c r="E2744" s="2"/>
      <c r="F2744" s="5"/>
      <c r="G2744" s="18">
        <v>45106</v>
      </c>
      <c r="H2744" s="19">
        <v>22.156659999999999</v>
      </c>
      <c r="K2744" s="2"/>
      <c r="L2744" s="5"/>
      <c r="Q2744" s="2"/>
      <c r="R2744" s="5"/>
    </row>
    <row r="2745" spans="1:18" x14ac:dyDescent="0.35">
      <c r="A2745" s="14">
        <v>45107</v>
      </c>
      <c r="B2745" s="15">
        <v>32.61</v>
      </c>
      <c r="C2745" s="14">
        <v>45107</v>
      </c>
      <c r="D2745" s="15">
        <v>21.03</v>
      </c>
      <c r="E2745" s="2"/>
      <c r="F2745" s="5"/>
      <c r="G2745" s="18">
        <v>45107</v>
      </c>
      <c r="H2745" s="19">
        <v>22.36917</v>
      </c>
      <c r="K2745" s="2"/>
      <c r="L2745" s="5"/>
      <c r="Q2745" s="2"/>
      <c r="R2745" s="5"/>
    </row>
    <row r="2746" spans="1:18" x14ac:dyDescent="0.35">
      <c r="A2746" s="14">
        <v>45108</v>
      </c>
      <c r="B2746" s="15">
        <v>32.61</v>
      </c>
      <c r="C2746" s="14">
        <v>45108</v>
      </c>
      <c r="D2746" s="15">
        <v>21.03</v>
      </c>
      <c r="E2746" s="2"/>
      <c r="F2746" s="5"/>
      <c r="G2746" s="18">
        <v>45108</v>
      </c>
      <c r="H2746" s="19">
        <v>22.36917</v>
      </c>
      <c r="K2746" s="2"/>
      <c r="L2746" s="5"/>
      <c r="Q2746" s="2"/>
      <c r="R2746" s="5"/>
    </row>
    <row r="2747" spans="1:18" x14ac:dyDescent="0.35">
      <c r="A2747" s="14">
        <v>45109</v>
      </c>
      <c r="B2747" s="15">
        <v>32.61</v>
      </c>
      <c r="C2747" s="14">
        <v>45109</v>
      </c>
      <c r="D2747" s="15">
        <v>21.03</v>
      </c>
      <c r="E2747" s="2"/>
      <c r="F2747" s="5"/>
      <c r="G2747" s="18">
        <v>45109</v>
      </c>
      <c r="H2747" s="19">
        <v>22.36917</v>
      </c>
      <c r="K2747" s="2"/>
      <c r="L2747" s="5"/>
      <c r="Q2747" s="2"/>
      <c r="R2747" s="5"/>
    </row>
    <row r="2748" spans="1:18" x14ac:dyDescent="0.35">
      <c r="A2748" s="14">
        <v>45110</v>
      </c>
      <c r="B2748" s="15">
        <v>32.6</v>
      </c>
      <c r="C2748" s="14">
        <v>45110</v>
      </c>
      <c r="D2748" s="15">
        <v>21.03</v>
      </c>
      <c r="E2748" s="2"/>
      <c r="F2748" s="5"/>
      <c r="G2748" s="18">
        <v>45110</v>
      </c>
      <c r="H2748" s="19">
        <v>22.330839999999998</v>
      </c>
      <c r="K2748" s="2"/>
      <c r="L2748" s="5"/>
      <c r="Q2748" s="2"/>
      <c r="R2748" s="5"/>
    </row>
    <row r="2749" spans="1:18" x14ac:dyDescent="0.35">
      <c r="A2749" s="14">
        <v>45111</v>
      </c>
      <c r="B2749" s="15">
        <v>32.64</v>
      </c>
      <c r="C2749" s="14">
        <v>45111</v>
      </c>
      <c r="D2749" s="15">
        <v>21.03</v>
      </c>
      <c r="E2749" s="2"/>
      <c r="F2749" s="5"/>
      <c r="G2749" s="18">
        <v>45111</v>
      </c>
      <c r="H2749" s="19">
        <v>22.324339999999999</v>
      </c>
      <c r="K2749" s="2"/>
      <c r="L2749" s="5"/>
      <c r="Q2749" s="2"/>
      <c r="R2749" s="5"/>
    </row>
    <row r="2750" spans="1:18" x14ac:dyDescent="0.35">
      <c r="A2750" s="14">
        <v>45112</v>
      </c>
      <c r="B2750" s="15">
        <v>32.56</v>
      </c>
      <c r="C2750" s="14">
        <v>45112</v>
      </c>
      <c r="D2750" s="15">
        <v>20.97</v>
      </c>
      <c r="E2750" s="2"/>
      <c r="F2750" s="5"/>
      <c r="G2750" s="18">
        <v>45112</v>
      </c>
      <c r="H2750" s="19">
        <v>22.28567</v>
      </c>
      <c r="K2750" s="2"/>
      <c r="L2750" s="5"/>
      <c r="Q2750" s="2"/>
      <c r="R2750" s="5"/>
    </row>
    <row r="2751" spans="1:18" x14ac:dyDescent="0.35">
      <c r="A2751" s="14">
        <v>45113</v>
      </c>
      <c r="B2751" s="15">
        <v>32.21</v>
      </c>
      <c r="C2751" s="14">
        <v>45113</v>
      </c>
      <c r="D2751" s="15">
        <v>20.67</v>
      </c>
      <c r="E2751" s="2"/>
      <c r="F2751" s="5"/>
      <c r="G2751" s="18">
        <v>45113</v>
      </c>
      <c r="H2751" s="19">
        <v>22.05058</v>
      </c>
      <c r="K2751" s="2"/>
      <c r="L2751" s="5"/>
      <c r="Q2751" s="2"/>
      <c r="R2751" s="5"/>
    </row>
    <row r="2752" spans="1:18" x14ac:dyDescent="0.35">
      <c r="A2752" s="14">
        <v>45114</v>
      </c>
      <c r="B2752" s="15">
        <v>32.020000000000003</v>
      </c>
      <c r="C2752" s="14">
        <v>45114</v>
      </c>
      <c r="D2752" s="15">
        <v>20.7</v>
      </c>
      <c r="E2752" s="2"/>
      <c r="F2752" s="5"/>
      <c r="G2752" s="18">
        <v>45114</v>
      </c>
      <c r="H2752" s="19">
        <v>21.823360000000001</v>
      </c>
      <c r="K2752" s="2"/>
      <c r="L2752" s="5"/>
      <c r="Q2752" s="2"/>
      <c r="R2752" s="5"/>
    </row>
    <row r="2753" spans="1:18" x14ac:dyDescent="0.35">
      <c r="A2753" s="14">
        <v>45115</v>
      </c>
      <c r="B2753" s="15">
        <v>32.020000000000003</v>
      </c>
      <c r="C2753" s="14">
        <v>45115</v>
      </c>
      <c r="D2753" s="15">
        <v>20.7</v>
      </c>
      <c r="E2753" s="2"/>
      <c r="F2753" s="5"/>
      <c r="G2753" s="18">
        <v>45115</v>
      </c>
      <c r="H2753" s="19">
        <v>21.823360000000001</v>
      </c>
      <c r="K2753" s="2"/>
      <c r="L2753" s="5"/>
      <c r="Q2753" s="2"/>
      <c r="R2753" s="5"/>
    </row>
    <row r="2754" spans="1:18" x14ac:dyDescent="0.35">
      <c r="A2754" s="14">
        <v>45116</v>
      </c>
      <c r="B2754" s="15">
        <v>32.020000000000003</v>
      </c>
      <c r="C2754" s="14">
        <v>45116</v>
      </c>
      <c r="D2754" s="15">
        <v>20.7</v>
      </c>
      <c r="E2754" s="2"/>
      <c r="F2754" s="5"/>
      <c r="G2754" s="18">
        <v>45116</v>
      </c>
      <c r="H2754" s="19">
        <v>21.823360000000001</v>
      </c>
      <c r="K2754" s="2"/>
      <c r="L2754" s="5"/>
      <c r="Q2754" s="2"/>
      <c r="R2754" s="5"/>
    </row>
    <row r="2755" spans="1:18" x14ac:dyDescent="0.35">
      <c r="A2755" s="14">
        <v>45117</v>
      </c>
      <c r="B2755" s="15">
        <v>32.200000000000003</v>
      </c>
      <c r="C2755" s="14">
        <v>45117</v>
      </c>
      <c r="D2755" s="15">
        <v>20.82</v>
      </c>
      <c r="E2755" s="2"/>
      <c r="F2755" s="5"/>
      <c r="G2755" s="18">
        <v>45117</v>
      </c>
      <c r="H2755" s="19">
        <v>21.868980000000001</v>
      </c>
      <c r="K2755" s="2"/>
      <c r="L2755" s="5"/>
      <c r="Q2755" s="2"/>
      <c r="R2755" s="5"/>
    </row>
    <row r="2756" spans="1:18" x14ac:dyDescent="0.35">
      <c r="A2756" s="14">
        <v>45118</v>
      </c>
      <c r="B2756" s="15">
        <v>32.44</v>
      </c>
      <c r="C2756" s="14">
        <v>45118</v>
      </c>
      <c r="D2756" s="15">
        <v>20.96</v>
      </c>
      <c r="E2756" s="2"/>
      <c r="F2756" s="5"/>
      <c r="G2756" s="18">
        <v>45118</v>
      </c>
      <c r="H2756" s="19">
        <v>21.962520000000001</v>
      </c>
      <c r="K2756" s="2"/>
      <c r="L2756" s="5"/>
      <c r="Q2756" s="2"/>
      <c r="R2756" s="5"/>
    </row>
    <row r="2757" spans="1:18" x14ac:dyDescent="0.35">
      <c r="A2757" s="14">
        <v>45119</v>
      </c>
      <c r="B2757" s="15">
        <v>32.36</v>
      </c>
      <c r="C2757" s="14">
        <v>45119</v>
      </c>
      <c r="D2757" s="15">
        <v>21.22</v>
      </c>
      <c r="E2757" s="2"/>
      <c r="F2757" s="5"/>
      <c r="G2757" s="18">
        <v>45119</v>
      </c>
      <c r="H2757" s="19">
        <v>21.904</v>
      </c>
      <c r="K2757" s="2"/>
      <c r="L2757" s="5"/>
      <c r="Q2757" s="2"/>
      <c r="R2757" s="5"/>
    </row>
    <row r="2758" spans="1:18" x14ac:dyDescent="0.35">
      <c r="A2758" s="14">
        <v>45120</v>
      </c>
      <c r="B2758" s="15">
        <v>32.53</v>
      </c>
      <c r="C2758" s="14">
        <v>45120</v>
      </c>
      <c r="D2758" s="15">
        <v>21.5</v>
      </c>
      <c r="E2758" s="2"/>
      <c r="F2758" s="5"/>
      <c r="G2758" s="18">
        <v>45120</v>
      </c>
      <c r="H2758" s="19">
        <v>21.9437</v>
      </c>
      <c r="K2758" s="2"/>
      <c r="L2758" s="5"/>
      <c r="Q2758" s="2"/>
      <c r="R2758" s="5"/>
    </row>
    <row r="2759" spans="1:18" x14ac:dyDescent="0.35">
      <c r="A2759" s="14">
        <v>45121</v>
      </c>
      <c r="B2759" s="15">
        <v>32.43</v>
      </c>
      <c r="C2759" s="14">
        <v>45121</v>
      </c>
      <c r="D2759" s="15">
        <v>21.5</v>
      </c>
      <c r="E2759" s="2"/>
      <c r="F2759" s="5"/>
      <c r="G2759" s="18">
        <v>45121</v>
      </c>
      <c r="H2759" s="19">
        <v>21.910959999999999</v>
      </c>
      <c r="K2759" s="2"/>
      <c r="L2759" s="5"/>
      <c r="Q2759" s="2"/>
      <c r="R2759" s="5"/>
    </row>
    <row r="2760" spans="1:18" x14ac:dyDescent="0.35">
      <c r="A2760" s="14">
        <v>45122</v>
      </c>
      <c r="B2760" s="15">
        <v>32.43</v>
      </c>
      <c r="C2760" s="14">
        <v>45122</v>
      </c>
      <c r="D2760" s="15">
        <v>21.5</v>
      </c>
      <c r="E2760" s="2"/>
      <c r="F2760" s="5"/>
      <c r="G2760" s="18">
        <v>45122</v>
      </c>
      <c r="H2760" s="19">
        <v>21.910959999999999</v>
      </c>
      <c r="K2760" s="2"/>
      <c r="L2760" s="5"/>
      <c r="Q2760" s="2"/>
      <c r="R2760" s="5"/>
    </row>
    <row r="2761" spans="1:18" x14ac:dyDescent="0.35">
      <c r="A2761" s="14">
        <v>45123</v>
      </c>
      <c r="B2761" s="15">
        <v>32.43</v>
      </c>
      <c r="C2761" s="14">
        <v>45123</v>
      </c>
      <c r="D2761" s="15">
        <v>21.5</v>
      </c>
      <c r="E2761" s="2"/>
      <c r="F2761" s="5"/>
      <c r="G2761" s="18">
        <v>45123</v>
      </c>
      <c r="H2761" s="19">
        <v>21.910959999999999</v>
      </c>
      <c r="K2761" s="2"/>
      <c r="L2761" s="5"/>
      <c r="Q2761" s="2"/>
      <c r="R2761" s="5"/>
    </row>
    <row r="2762" spans="1:18" x14ac:dyDescent="0.35">
      <c r="A2762" s="14">
        <v>45124</v>
      </c>
      <c r="B2762" s="15">
        <v>32.58</v>
      </c>
      <c r="C2762" s="14">
        <v>45124</v>
      </c>
      <c r="D2762" s="15">
        <v>21.55</v>
      </c>
      <c r="E2762" s="2"/>
      <c r="F2762" s="5"/>
      <c r="G2762" s="18">
        <v>45124</v>
      </c>
      <c r="H2762" s="19">
        <v>21.917459999999998</v>
      </c>
      <c r="K2762" s="2"/>
      <c r="L2762" s="5"/>
      <c r="Q2762" s="2"/>
      <c r="R2762" s="5"/>
    </row>
    <row r="2763" spans="1:18" x14ac:dyDescent="0.35">
      <c r="A2763" s="14">
        <v>45125</v>
      </c>
      <c r="B2763" s="15">
        <v>32.700000000000003</v>
      </c>
      <c r="C2763" s="14">
        <v>45125</v>
      </c>
      <c r="D2763" s="15">
        <v>21.66</v>
      </c>
      <c r="E2763" s="2"/>
      <c r="F2763" s="5"/>
      <c r="G2763" s="18">
        <v>45125</v>
      </c>
      <c r="H2763" s="19">
        <v>22.0029</v>
      </c>
      <c r="K2763" s="2"/>
      <c r="L2763" s="5"/>
      <c r="Q2763" s="2"/>
      <c r="R2763" s="5"/>
    </row>
    <row r="2764" spans="1:18" x14ac:dyDescent="0.35">
      <c r="A2764" s="14">
        <v>45126</v>
      </c>
      <c r="B2764" s="15">
        <v>32.729999999999997</v>
      </c>
      <c r="C2764" s="14">
        <v>45126</v>
      </c>
      <c r="D2764" s="15">
        <v>21.63</v>
      </c>
      <c r="E2764" s="2"/>
      <c r="F2764" s="5"/>
      <c r="G2764" s="18">
        <v>45126</v>
      </c>
      <c r="H2764" s="19">
        <v>22.089590000000001</v>
      </c>
      <c r="K2764" s="2"/>
      <c r="L2764" s="5"/>
      <c r="Q2764" s="2"/>
      <c r="R2764" s="5"/>
    </row>
    <row r="2765" spans="1:18" x14ac:dyDescent="0.35">
      <c r="A2765" s="14">
        <v>45127</v>
      </c>
      <c r="B2765" s="15">
        <v>32.49</v>
      </c>
      <c r="C2765" s="14">
        <v>45127</v>
      </c>
      <c r="D2765" s="15">
        <v>21.41</v>
      </c>
      <c r="E2765" s="2"/>
      <c r="F2765" s="5"/>
      <c r="G2765" s="18">
        <v>45127</v>
      </c>
      <c r="H2765" s="19">
        <v>22.281680000000001</v>
      </c>
      <c r="K2765" s="2"/>
      <c r="L2765" s="5"/>
      <c r="Q2765" s="2"/>
      <c r="R2765" s="5"/>
    </row>
    <row r="2766" spans="1:18" x14ac:dyDescent="0.35">
      <c r="A2766" s="14">
        <v>45128</v>
      </c>
      <c r="B2766" s="15">
        <v>32.51</v>
      </c>
      <c r="C2766" s="14">
        <v>45128</v>
      </c>
      <c r="D2766" s="15">
        <v>21.42</v>
      </c>
      <c r="E2766" s="2"/>
      <c r="F2766" s="5"/>
      <c r="G2766" s="18">
        <v>45128</v>
      </c>
      <c r="H2766" s="19">
        <v>22.375219999999999</v>
      </c>
      <c r="K2766" s="2"/>
      <c r="L2766" s="5"/>
      <c r="Q2766" s="2"/>
      <c r="R2766" s="5"/>
    </row>
    <row r="2767" spans="1:18" x14ac:dyDescent="0.35">
      <c r="A2767" s="14">
        <v>45129</v>
      </c>
      <c r="B2767" s="15">
        <v>32.51</v>
      </c>
      <c r="C2767" s="14">
        <v>45129</v>
      </c>
      <c r="D2767" s="15">
        <v>21.42</v>
      </c>
      <c r="E2767" s="2"/>
      <c r="F2767" s="5"/>
      <c r="G2767" s="18">
        <v>45129</v>
      </c>
      <c r="H2767" s="19">
        <v>22.375219999999999</v>
      </c>
      <c r="K2767" s="2"/>
      <c r="L2767" s="5"/>
      <c r="Q2767" s="2"/>
      <c r="R2767" s="5"/>
    </row>
    <row r="2768" spans="1:18" x14ac:dyDescent="0.35">
      <c r="A2768" s="14">
        <v>45130</v>
      </c>
      <c r="B2768" s="15">
        <v>32.51</v>
      </c>
      <c r="C2768" s="14">
        <v>45130</v>
      </c>
      <c r="D2768" s="15">
        <v>21.42</v>
      </c>
      <c r="E2768" s="2"/>
      <c r="F2768" s="5"/>
      <c r="G2768" s="18">
        <v>45130</v>
      </c>
      <c r="H2768" s="19">
        <v>22.375219999999999</v>
      </c>
      <c r="K2768" s="2"/>
      <c r="L2768" s="5"/>
      <c r="Q2768" s="2"/>
      <c r="R2768" s="5"/>
    </row>
    <row r="2769" spans="1:18" x14ac:dyDescent="0.35">
      <c r="A2769" s="14">
        <v>45131</v>
      </c>
      <c r="B2769" s="15">
        <v>32.619999999999997</v>
      </c>
      <c r="C2769" s="14">
        <v>45131</v>
      </c>
      <c r="D2769" s="15">
        <v>21.39</v>
      </c>
      <c r="E2769" s="2"/>
      <c r="F2769" s="5"/>
      <c r="G2769" s="18">
        <v>45131</v>
      </c>
      <c r="H2769" s="19">
        <v>22.45232</v>
      </c>
      <c r="K2769" s="2"/>
      <c r="L2769" s="5"/>
      <c r="Q2769" s="2"/>
      <c r="R2769" s="5"/>
    </row>
    <row r="2770" spans="1:18" x14ac:dyDescent="0.35">
      <c r="A2770" s="14">
        <v>45132</v>
      </c>
      <c r="B2770" s="15">
        <v>32.909999999999997</v>
      </c>
      <c r="C2770" s="14">
        <v>45132</v>
      </c>
      <c r="D2770" s="15">
        <v>21.49</v>
      </c>
      <c r="E2770" s="2"/>
      <c r="F2770" s="5"/>
      <c r="G2770" s="18">
        <v>45132</v>
      </c>
      <c r="H2770" s="19">
        <v>22.599240000000002</v>
      </c>
      <c r="K2770" s="2"/>
      <c r="L2770" s="5"/>
      <c r="Q2770" s="2"/>
      <c r="R2770" s="5"/>
    </row>
    <row r="2771" spans="1:18" x14ac:dyDescent="0.35">
      <c r="A2771" s="14">
        <v>45133</v>
      </c>
      <c r="B2771" s="15">
        <v>32.79</v>
      </c>
      <c r="C2771" s="14">
        <v>45133</v>
      </c>
      <c r="D2771" s="15">
        <v>21.46</v>
      </c>
      <c r="E2771" s="2"/>
      <c r="F2771" s="5"/>
      <c r="G2771" s="18">
        <v>45133</v>
      </c>
      <c r="H2771" s="19">
        <v>22.49898</v>
      </c>
      <c r="K2771" s="2"/>
      <c r="L2771" s="5"/>
      <c r="Q2771" s="2"/>
      <c r="R2771" s="5"/>
    </row>
    <row r="2772" spans="1:18" x14ac:dyDescent="0.35">
      <c r="A2772" s="14">
        <v>45134</v>
      </c>
      <c r="B2772" s="15">
        <v>32.93</v>
      </c>
      <c r="C2772" s="14">
        <v>45134</v>
      </c>
      <c r="D2772" s="15">
        <v>21.37</v>
      </c>
      <c r="E2772" s="2"/>
      <c r="F2772" s="5"/>
      <c r="G2772" s="18">
        <v>45134</v>
      </c>
      <c r="H2772" s="19">
        <v>22.617609999999999</v>
      </c>
      <c r="K2772" s="2"/>
      <c r="L2772" s="5"/>
      <c r="Q2772" s="2"/>
      <c r="R2772" s="5"/>
    </row>
    <row r="2773" spans="1:18" x14ac:dyDescent="0.35">
      <c r="A2773" s="14">
        <v>45135</v>
      </c>
      <c r="B2773" s="15">
        <v>33.17</v>
      </c>
      <c r="C2773" s="14">
        <v>45135</v>
      </c>
      <c r="D2773" s="15">
        <v>21.64</v>
      </c>
      <c r="E2773" s="2"/>
      <c r="F2773" s="5"/>
      <c r="G2773" s="18">
        <v>45135</v>
      </c>
      <c r="H2773" s="19">
        <v>22.61476</v>
      </c>
      <c r="K2773" s="2"/>
      <c r="L2773" s="5"/>
      <c r="Q2773" s="2"/>
      <c r="R2773" s="5"/>
    </row>
    <row r="2774" spans="1:18" x14ac:dyDescent="0.35">
      <c r="A2774" s="14">
        <v>45136</v>
      </c>
      <c r="B2774" s="15">
        <v>33.17</v>
      </c>
      <c r="C2774" s="14">
        <v>45136</v>
      </c>
      <c r="D2774" s="15">
        <v>21.64</v>
      </c>
      <c r="E2774" s="2"/>
      <c r="F2774" s="5"/>
      <c r="G2774" s="18">
        <v>45136</v>
      </c>
      <c r="H2774" s="19">
        <v>22.61476</v>
      </c>
      <c r="K2774" s="2"/>
      <c r="L2774" s="5"/>
      <c r="Q2774" s="2"/>
      <c r="R2774" s="5"/>
    </row>
    <row r="2775" spans="1:18" x14ac:dyDescent="0.35">
      <c r="A2775" s="14">
        <v>45137</v>
      </c>
      <c r="B2775" s="15">
        <v>33.17</v>
      </c>
      <c r="C2775" s="14">
        <v>45137</v>
      </c>
      <c r="D2775" s="15">
        <v>21.64</v>
      </c>
      <c r="E2775" s="2"/>
      <c r="F2775" s="5"/>
      <c r="G2775" s="18">
        <v>45137</v>
      </c>
      <c r="H2775" s="19">
        <v>22.61476</v>
      </c>
      <c r="K2775" s="2"/>
      <c r="L2775" s="5"/>
      <c r="Q2775" s="2"/>
      <c r="R2775" s="5"/>
    </row>
    <row r="2776" spans="1:18" x14ac:dyDescent="0.35">
      <c r="A2776" s="14">
        <v>45138</v>
      </c>
      <c r="B2776" s="15">
        <v>33.28</v>
      </c>
      <c r="C2776" s="14">
        <v>45138</v>
      </c>
      <c r="D2776" s="15">
        <v>21.64</v>
      </c>
      <c r="E2776" s="2"/>
      <c r="F2776" s="5"/>
      <c r="G2776" s="18">
        <v>45138</v>
      </c>
      <c r="H2776" s="19">
        <v>22.576319999999999</v>
      </c>
      <c r="K2776" s="2"/>
      <c r="L2776" s="5"/>
      <c r="Q2776" s="2"/>
      <c r="R2776" s="5"/>
    </row>
    <row r="2777" spans="1:18" x14ac:dyDescent="0.35">
      <c r="A2777" s="14">
        <v>45139</v>
      </c>
      <c r="B2777" s="15">
        <v>33.340000000000003</v>
      </c>
      <c r="C2777" s="14">
        <v>45139</v>
      </c>
      <c r="D2777" s="15">
        <v>21.53</v>
      </c>
      <c r="E2777" s="2"/>
      <c r="F2777" s="5"/>
      <c r="G2777" s="18">
        <v>45139</v>
      </c>
      <c r="H2777" s="19">
        <v>22.628329999999998</v>
      </c>
      <c r="K2777" s="2"/>
      <c r="L2777" s="5"/>
      <c r="Q2777" s="2"/>
      <c r="R2777" s="5"/>
    </row>
    <row r="2778" spans="1:18" x14ac:dyDescent="0.35">
      <c r="A2778" s="14">
        <v>45140</v>
      </c>
      <c r="B2778" s="15">
        <v>32.93</v>
      </c>
      <c r="C2778" s="14">
        <v>45140</v>
      </c>
      <c r="D2778" s="15">
        <v>21.17</v>
      </c>
      <c r="E2778" s="2"/>
      <c r="F2778" s="5"/>
      <c r="G2778" s="18">
        <v>45140</v>
      </c>
      <c r="H2778" s="19">
        <v>22.61966</v>
      </c>
      <c r="K2778" s="2"/>
      <c r="L2778" s="5"/>
      <c r="Q2778" s="2"/>
      <c r="R2778" s="5"/>
    </row>
    <row r="2779" spans="1:18" x14ac:dyDescent="0.35">
      <c r="A2779" s="14">
        <v>45141</v>
      </c>
      <c r="B2779" s="15">
        <v>32.83</v>
      </c>
      <c r="C2779" s="14">
        <v>45141</v>
      </c>
      <c r="D2779" s="15">
        <v>21.12</v>
      </c>
      <c r="E2779" s="2"/>
      <c r="F2779" s="5"/>
      <c r="G2779" s="18">
        <v>45141</v>
      </c>
      <c r="H2779" s="19">
        <v>22.53913</v>
      </c>
      <c r="K2779" s="2"/>
      <c r="L2779" s="5"/>
      <c r="Q2779" s="2"/>
      <c r="R2779" s="5"/>
    </row>
    <row r="2780" spans="1:18" x14ac:dyDescent="0.35">
      <c r="A2780" s="14">
        <v>45142</v>
      </c>
      <c r="B2780" s="15">
        <v>32.47</v>
      </c>
      <c r="C2780" s="14">
        <v>45142</v>
      </c>
      <c r="D2780" s="15">
        <v>21.06</v>
      </c>
      <c r="E2780" s="2"/>
      <c r="F2780" s="5"/>
      <c r="G2780" s="18">
        <v>45142</v>
      </c>
      <c r="H2780" s="19">
        <v>22.28773</v>
      </c>
      <c r="K2780" s="2"/>
      <c r="L2780" s="5"/>
      <c r="Q2780" s="2"/>
      <c r="R2780" s="5"/>
    </row>
    <row r="2781" spans="1:18" x14ac:dyDescent="0.35">
      <c r="A2781" s="14">
        <v>45143</v>
      </c>
      <c r="B2781" s="15">
        <v>32.47</v>
      </c>
      <c r="C2781" s="14">
        <v>45143</v>
      </c>
      <c r="D2781" s="15">
        <v>21.06</v>
      </c>
      <c r="E2781" s="2"/>
      <c r="F2781" s="5"/>
      <c r="G2781" s="18">
        <v>45143</v>
      </c>
      <c r="H2781" s="19">
        <v>22.28773</v>
      </c>
      <c r="K2781" s="2"/>
      <c r="L2781" s="5"/>
      <c r="Q2781" s="2"/>
      <c r="R2781" s="5"/>
    </row>
    <row r="2782" spans="1:18" x14ac:dyDescent="0.35">
      <c r="A2782" s="14">
        <v>45144</v>
      </c>
      <c r="B2782" s="15">
        <v>32.47</v>
      </c>
      <c r="C2782" s="14">
        <v>45144</v>
      </c>
      <c r="D2782" s="15">
        <v>21.06</v>
      </c>
      <c r="E2782" s="2"/>
      <c r="F2782" s="5"/>
      <c r="G2782" s="18">
        <v>45144</v>
      </c>
      <c r="H2782" s="19">
        <v>22.28773</v>
      </c>
      <c r="K2782" s="2"/>
      <c r="L2782" s="5"/>
      <c r="Q2782" s="2"/>
      <c r="R2782" s="5"/>
    </row>
    <row r="2783" spans="1:18" x14ac:dyDescent="0.35">
      <c r="A2783" s="14">
        <v>45145</v>
      </c>
      <c r="B2783" s="15">
        <v>32.47</v>
      </c>
      <c r="C2783" s="14">
        <v>45145</v>
      </c>
      <c r="D2783" s="15">
        <v>21.26</v>
      </c>
      <c r="E2783" s="2"/>
      <c r="F2783" s="5"/>
      <c r="G2783" s="18">
        <v>45145</v>
      </c>
      <c r="H2783" s="19">
        <v>22.28773</v>
      </c>
      <c r="K2783" s="2"/>
      <c r="L2783" s="5"/>
      <c r="Q2783" s="2"/>
      <c r="R2783" s="5"/>
    </row>
    <row r="2784" spans="1:18" x14ac:dyDescent="0.35">
      <c r="A2784" s="14">
        <v>45146</v>
      </c>
      <c r="B2784" s="15">
        <v>32.9</v>
      </c>
      <c r="C2784" s="14">
        <v>45146</v>
      </c>
      <c r="D2784" s="15">
        <v>21.21</v>
      </c>
      <c r="E2784" s="2"/>
      <c r="F2784" s="5"/>
      <c r="G2784" s="18">
        <v>45146</v>
      </c>
      <c r="H2784" s="19">
        <v>22.550540000000002</v>
      </c>
      <c r="K2784" s="2"/>
      <c r="L2784" s="5"/>
      <c r="Q2784" s="2"/>
      <c r="R2784" s="5"/>
    </row>
    <row r="2785" spans="1:18" x14ac:dyDescent="0.35">
      <c r="A2785" s="14">
        <v>45147</v>
      </c>
      <c r="B2785" s="15">
        <v>32.58</v>
      </c>
      <c r="C2785" s="14">
        <v>45147</v>
      </c>
      <c r="D2785" s="15">
        <v>21.11</v>
      </c>
      <c r="E2785" s="2"/>
      <c r="F2785" s="5"/>
      <c r="G2785" s="18">
        <v>45147</v>
      </c>
      <c r="H2785" s="19">
        <v>22.47411</v>
      </c>
      <c r="K2785" s="2"/>
      <c r="L2785" s="5"/>
      <c r="Q2785" s="2"/>
      <c r="R2785" s="5"/>
    </row>
    <row r="2786" spans="1:18" x14ac:dyDescent="0.35">
      <c r="A2786" s="14">
        <v>45148</v>
      </c>
      <c r="B2786" s="15">
        <v>32.51</v>
      </c>
      <c r="C2786" s="14">
        <v>45148</v>
      </c>
      <c r="D2786" s="15">
        <v>21.14</v>
      </c>
      <c r="E2786" s="2"/>
      <c r="F2786" s="5"/>
      <c r="G2786" s="18">
        <v>45148</v>
      </c>
      <c r="H2786" s="19">
        <v>22.439209999999999</v>
      </c>
      <c r="K2786" s="2"/>
      <c r="L2786" s="5"/>
      <c r="Q2786" s="2"/>
      <c r="R2786" s="5"/>
    </row>
    <row r="2787" spans="1:18" x14ac:dyDescent="0.35">
      <c r="A2787" s="14">
        <v>45149</v>
      </c>
      <c r="B2787" s="15">
        <v>32.53</v>
      </c>
      <c r="C2787" s="14">
        <v>45149</v>
      </c>
      <c r="D2787" s="15">
        <v>21.02</v>
      </c>
      <c r="E2787" s="2"/>
      <c r="F2787" s="5"/>
      <c r="G2787" s="18">
        <v>45149</v>
      </c>
      <c r="H2787" s="19">
        <v>22.480270000000001</v>
      </c>
      <c r="K2787" s="2"/>
      <c r="L2787" s="5"/>
      <c r="Q2787" s="2"/>
      <c r="R2787" s="5"/>
    </row>
    <row r="2788" spans="1:18" x14ac:dyDescent="0.35">
      <c r="A2788" s="14">
        <v>45150</v>
      </c>
      <c r="B2788" s="15">
        <v>32.53</v>
      </c>
      <c r="C2788" s="14">
        <v>45150</v>
      </c>
      <c r="D2788" s="15">
        <v>21.02</v>
      </c>
      <c r="E2788" s="2"/>
      <c r="F2788" s="5"/>
      <c r="G2788" s="18">
        <v>45150</v>
      </c>
      <c r="H2788" s="19">
        <v>22.480270000000001</v>
      </c>
      <c r="K2788" s="2"/>
      <c r="L2788" s="5"/>
      <c r="Q2788" s="2"/>
      <c r="R2788" s="5"/>
    </row>
    <row r="2789" spans="1:18" x14ac:dyDescent="0.35">
      <c r="A2789" s="14">
        <v>45151</v>
      </c>
      <c r="B2789" s="15">
        <v>32.53</v>
      </c>
      <c r="C2789" s="14">
        <v>45151</v>
      </c>
      <c r="D2789" s="15">
        <v>21.02</v>
      </c>
      <c r="E2789" s="2"/>
      <c r="F2789" s="5"/>
      <c r="G2789" s="18">
        <v>45151</v>
      </c>
      <c r="H2789" s="19">
        <v>22.480270000000001</v>
      </c>
      <c r="K2789" s="2"/>
      <c r="L2789" s="5"/>
      <c r="Q2789" s="2"/>
      <c r="R2789" s="5"/>
    </row>
    <row r="2790" spans="1:18" x14ac:dyDescent="0.35">
      <c r="A2790" s="14">
        <v>45152</v>
      </c>
      <c r="B2790" s="15">
        <v>32.94</v>
      </c>
      <c r="C2790" s="14">
        <v>45152</v>
      </c>
      <c r="D2790" s="15">
        <v>21.05</v>
      </c>
      <c r="E2790" s="2"/>
      <c r="F2790" s="5"/>
      <c r="G2790" s="18">
        <v>45152</v>
      </c>
      <c r="H2790" s="19">
        <v>22.61384</v>
      </c>
      <c r="K2790" s="2"/>
      <c r="L2790" s="5"/>
      <c r="Q2790" s="2"/>
      <c r="R2790" s="5"/>
    </row>
    <row r="2791" spans="1:18" x14ac:dyDescent="0.35">
      <c r="A2791" s="14">
        <v>45153</v>
      </c>
      <c r="B2791" s="15">
        <v>32.53</v>
      </c>
      <c r="C2791" s="14">
        <v>45153</v>
      </c>
      <c r="D2791" s="15">
        <v>21.05</v>
      </c>
      <c r="E2791" s="2"/>
      <c r="F2791" s="5"/>
      <c r="G2791" s="18">
        <v>45153</v>
      </c>
      <c r="H2791" s="19">
        <v>22.373049999999999</v>
      </c>
      <c r="K2791" s="2"/>
      <c r="L2791" s="5"/>
      <c r="Q2791" s="2"/>
      <c r="R2791" s="5"/>
    </row>
    <row r="2792" spans="1:18" x14ac:dyDescent="0.35">
      <c r="A2792" s="14">
        <v>45154</v>
      </c>
      <c r="B2792" s="15">
        <v>32.49</v>
      </c>
      <c r="C2792" s="14">
        <v>45154</v>
      </c>
      <c r="D2792" s="15">
        <v>20.66</v>
      </c>
      <c r="E2792" s="2"/>
      <c r="F2792" s="5"/>
      <c r="G2792" s="18">
        <v>45154</v>
      </c>
      <c r="H2792" s="19">
        <v>22.385249999999999</v>
      </c>
      <c r="K2792" s="2"/>
      <c r="L2792" s="5"/>
      <c r="Q2792" s="2"/>
      <c r="R2792" s="5"/>
    </row>
    <row r="2793" spans="1:18" x14ac:dyDescent="0.35">
      <c r="A2793" s="14">
        <v>45155</v>
      </c>
      <c r="B2793" s="15">
        <v>32.159999999999997</v>
      </c>
      <c r="C2793" s="14">
        <v>45155</v>
      </c>
      <c r="D2793" s="15">
        <v>20.48</v>
      </c>
      <c r="E2793" s="2"/>
      <c r="F2793" s="5"/>
      <c r="G2793" s="18">
        <v>45155</v>
      </c>
      <c r="H2793" s="19">
        <v>22.240500000000001</v>
      </c>
      <c r="K2793" s="2"/>
      <c r="L2793" s="5"/>
      <c r="Q2793" s="2"/>
      <c r="R2793" s="5"/>
    </row>
    <row r="2794" spans="1:18" x14ac:dyDescent="0.35">
      <c r="A2794" s="14">
        <v>45156</v>
      </c>
      <c r="B2794" s="15">
        <v>32.130000000000003</v>
      </c>
      <c r="C2794" s="14">
        <v>45156</v>
      </c>
      <c r="D2794" s="15">
        <v>20.47</v>
      </c>
      <c r="E2794" s="2"/>
      <c r="F2794" s="5"/>
      <c r="G2794" s="18">
        <v>45156</v>
      </c>
      <c r="H2794" s="19">
        <v>22.20514</v>
      </c>
      <c r="K2794" s="2"/>
      <c r="L2794" s="5"/>
      <c r="Q2794" s="2"/>
      <c r="R2794" s="5"/>
    </row>
    <row r="2795" spans="1:18" x14ac:dyDescent="0.35">
      <c r="A2795" s="14">
        <v>45157</v>
      </c>
      <c r="B2795" s="15">
        <v>32.130000000000003</v>
      </c>
      <c r="C2795" s="14">
        <v>45157</v>
      </c>
      <c r="D2795" s="15">
        <v>20.47</v>
      </c>
      <c r="E2795" s="2"/>
      <c r="F2795" s="5"/>
      <c r="G2795" s="18">
        <v>45157</v>
      </c>
      <c r="H2795" s="19">
        <v>22.20514</v>
      </c>
      <c r="K2795" s="2"/>
      <c r="L2795" s="5"/>
      <c r="Q2795" s="2"/>
      <c r="R2795" s="5"/>
    </row>
    <row r="2796" spans="1:18" x14ac:dyDescent="0.35">
      <c r="A2796" s="14">
        <v>45158</v>
      </c>
      <c r="B2796" s="15">
        <v>32.130000000000003</v>
      </c>
      <c r="C2796" s="14">
        <v>45158</v>
      </c>
      <c r="D2796" s="15">
        <v>20.47</v>
      </c>
      <c r="E2796" s="2"/>
      <c r="F2796" s="5"/>
      <c r="G2796" s="18">
        <v>45158</v>
      </c>
      <c r="H2796" s="19">
        <v>22.20514</v>
      </c>
      <c r="K2796" s="2"/>
      <c r="L2796" s="5"/>
      <c r="Q2796" s="2"/>
      <c r="R2796" s="5"/>
    </row>
    <row r="2797" spans="1:18" x14ac:dyDescent="0.35">
      <c r="A2797" s="14">
        <v>45159</v>
      </c>
      <c r="B2797" s="15">
        <v>32.270000000000003</v>
      </c>
      <c r="C2797" s="14">
        <v>45159</v>
      </c>
      <c r="D2797" s="15">
        <v>20.62</v>
      </c>
      <c r="E2797" s="2"/>
      <c r="F2797" s="5"/>
      <c r="G2797" s="18">
        <v>45159</v>
      </c>
      <c r="H2797" s="19">
        <v>22.193850000000001</v>
      </c>
      <c r="K2797" s="2"/>
      <c r="L2797" s="5"/>
      <c r="Q2797" s="2"/>
      <c r="R2797" s="5"/>
    </row>
    <row r="2798" spans="1:18" x14ac:dyDescent="0.35">
      <c r="A2798" s="14">
        <v>45160</v>
      </c>
      <c r="B2798" s="15">
        <v>32.450000000000003</v>
      </c>
      <c r="C2798" s="14">
        <v>45160</v>
      </c>
      <c r="D2798" s="15">
        <v>20.6</v>
      </c>
      <c r="E2798" s="2"/>
      <c r="F2798" s="5"/>
      <c r="G2798" s="18">
        <v>45160</v>
      </c>
      <c r="H2798" s="19">
        <v>22.203320000000001</v>
      </c>
      <c r="K2798" s="2"/>
      <c r="L2798" s="5"/>
      <c r="Q2798" s="2"/>
      <c r="R2798" s="5"/>
    </row>
    <row r="2799" spans="1:18" x14ac:dyDescent="0.35">
      <c r="A2799" s="14">
        <v>45161</v>
      </c>
      <c r="B2799" s="15">
        <v>32.79</v>
      </c>
      <c r="C2799" s="14">
        <v>45161</v>
      </c>
      <c r="D2799" s="15">
        <v>20.84</v>
      </c>
      <c r="E2799" s="2"/>
      <c r="F2799" s="5"/>
      <c r="G2799" s="18">
        <v>45161</v>
      </c>
      <c r="H2799" s="19">
        <v>22.44445</v>
      </c>
      <c r="K2799" s="2"/>
      <c r="L2799" s="5"/>
      <c r="Q2799" s="2"/>
      <c r="R2799" s="5"/>
    </row>
    <row r="2800" spans="1:18" x14ac:dyDescent="0.35">
      <c r="A2800" s="14">
        <v>45162</v>
      </c>
      <c r="B2800" s="15">
        <v>32.46</v>
      </c>
      <c r="C2800" s="14">
        <v>45162</v>
      </c>
      <c r="D2800" s="15">
        <v>20.52</v>
      </c>
      <c r="E2800" s="2"/>
      <c r="F2800" s="5"/>
      <c r="G2800" s="18">
        <v>45162</v>
      </c>
      <c r="H2800" s="19">
        <v>22.346129999999999</v>
      </c>
      <c r="K2800" s="2"/>
      <c r="L2800" s="5"/>
      <c r="Q2800" s="2"/>
      <c r="R2800" s="5"/>
    </row>
    <row r="2801" spans="1:18" x14ac:dyDescent="0.35">
      <c r="A2801" s="14">
        <v>45163</v>
      </c>
      <c r="B2801" s="15">
        <v>32.67</v>
      </c>
      <c r="C2801" s="14">
        <v>45163</v>
      </c>
      <c r="D2801" s="15">
        <v>20.63</v>
      </c>
      <c r="E2801" s="2"/>
      <c r="F2801" s="5"/>
      <c r="G2801" s="18">
        <v>45163</v>
      </c>
      <c r="H2801" s="19">
        <v>22.519739999999999</v>
      </c>
      <c r="K2801" s="2"/>
      <c r="L2801" s="5"/>
      <c r="Q2801" s="2"/>
      <c r="R2801" s="5"/>
    </row>
    <row r="2802" spans="1:18" x14ac:dyDescent="0.35">
      <c r="A2802" s="14">
        <v>45164</v>
      </c>
      <c r="B2802" s="15">
        <v>32.67</v>
      </c>
      <c r="C2802" s="14">
        <v>45164</v>
      </c>
      <c r="D2802" s="15">
        <v>20.63</v>
      </c>
      <c r="E2802" s="2"/>
      <c r="F2802" s="5"/>
      <c r="G2802" s="18">
        <v>45164</v>
      </c>
      <c r="H2802" s="19">
        <v>22.519739999999999</v>
      </c>
      <c r="K2802" s="2"/>
      <c r="L2802" s="5"/>
      <c r="Q2802" s="2"/>
      <c r="R2802" s="5"/>
    </row>
    <row r="2803" spans="1:18" x14ac:dyDescent="0.35">
      <c r="A2803" s="14">
        <v>45165</v>
      </c>
      <c r="B2803" s="15">
        <v>32.67</v>
      </c>
      <c r="C2803" s="14">
        <v>45165</v>
      </c>
      <c r="D2803" s="15">
        <v>20.63</v>
      </c>
      <c r="E2803" s="2"/>
      <c r="F2803" s="5"/>
      <c r="G2803" s="18">
        <v>45165</v>
      </c>
      <c r="H2803" s="19">
        <v>22.519739999999999</v>
      </c>
      <c r="K2803" s="2"/>
      <c r="L2803" s="5"/>
      <c r="Q2803" s="2"/>
      <c r="R2803" s="5"/>
    </row>
    <row r="2804" spans="1:18" x14ac:dyDescent="0.35">
      <c r="A2804" s="14">
        <v>45166</v>
      </c>
      <c r="B2804" s="15">
        <v>32.840000000000003</v>
      </c>
      <c r="C2804" s="14">
        <v>45166</v>
      </c>
      <c r="D2804" s="15">
        <v>20.78</v>
      </c>
      <c r="E2804" s="2"/>
      <c r="F2804" s="5"/>
      <c r="G2804" s="18">
        <v>45166</v>
      </c>
      <c r="H2804" s="19">
        <v>22.519739999999999</v>
      </c>
      <c r="K2804" s="2"/>
      <c r="L2804" s="5"/>
      <c r="Q2804" s="2"/>
      <c r="R2804" s="5"/>
    </row>
    <row r="2805" spans="1:18" x14ac:dyDescent="0.35">
      <c r="A2805" s="14">
        <v>45167</v>
      </c>
      <c r="B2805" s="15">
        <v>33.270000000000003</v>
      </c>
      <c r="C2805" s="14">
        <v>45167</v>
      </c>
      <c r="D2805" s="15">
        <v>21.13</v>
      </c>
      <c r="E2805" s="2"/>
      <c r="F2805" s="5"/>
      <c r="G2805" s="18">
        <v>45167</v>
      </c>
      <c r="H2805" s="19">
        <v>22.690950000000001</v>
      </c>
      <c r="K2805" s="2"/>
      <c r="L2805" s="5"/>
      <c r="Q2805" s="2"/>
      <c r="R2805" s="5"/>
    </row>
    <row r="2806" spans="1:18" x14ac:dyDescent="0.35">
      <c r="A2806" s="14">
        <v>45168</v>
      </c>
      <c r="B2806" s="15">
        <v>33.200000000000003</v>
      </c>
      <c r="C2806" s="14">
        <v>45168</v>
      </c>
      <c r="D2806" s="15">
        <v>21.15</v>
      </c>
      <c r="E2806" s="2"/>
      <c r="F2806" s="5"/>
      <c r="G2806" s="18">
        <v>45168</v>
      </c>
      <c r="H2806" s="19">
        <v>22.579619999999998</v>
      </c>
      <c r="K2806" s="2"/>
      <c r="L2806" s="5"/>
      <c r="Q2806" s="2"/>
      <c r="R2806" s="5"/>
    </row>
    <row r="2807" spans="1:18" x14ac:dyDescent="0.35">
      <c r="A2807" s="14">
        <v>45169</v>
      </c>
      <c r="B2807" s="15">
        <v>33.380000000000003</v>
      </c>
      <c r="C2807" s="14">
        <v>45169</v>
      </c>
      <c r="D2807" s="15">
        <v>21.09</v>
      </c>
      <c r="E2807" s="2"/>
      <c r="F2807" s="5"/>
      <c r="G2807" s="18">
        <v>45169</v>
      </c>
      <c r="H2807" s="19">
        <v>22.613050000000001</v>
      </c>
      <c r="K2807" s="2"/>
      <c r="L2807" s="5"/>
      <c r="Q2807" s="2"/>
      <c r="R2807" s="5"/>
    </row>
    <row r="2808" spans="1:18" x14ac:dyDescent="0.35">
      <c r="A2808" s="14">
        <v>45170</v>
      </c>
      <c r="B2808" s="15">
        <v>33.76</v>
      </c>
      <c r="C2808" s="14">
        <v>45170</v>
      </c>
      <c r="D2808" s="15">
        <v>21.08</v>
      </c>
      <c r="E2808" s="2"/>
      <c r="F2808" s="5"/>
      <c r="G2808" s="18">
        <v>45170</v>
      </c>
      <c r="H2808" s="19">
        <v>22.67784</v>
      </c>
      <c r="K2808" s="2"/>
      <c r="L2808" s="5"/>
      <c r="Q2808" s="2"/>
      <c r="R2808" s="5"/>
    </row>
    <row r="2809" spans="1:18" x14ac:dyDescent="0.35">
      <c r="A2809" s="14">
        <v>45171</v>
      </c>
      <c r="B2809" s="15">
        <v>33.76</v>
      </c>
      <c r="C2809" s="14">
        <v>45171</v>
      </c>
      <c r="D2809" s="15">
        <v>21.08</v>
      </c>
      <c r="E2809" s="2"/>
      <c r="F2809" s="5"/>
      <c r="G2809" s="18">
        <v>45171</v>
      </c>
      <c r="H2809" s="19">
        <v>22.67784</v>
      </c>
      <c r="K2809" s="2"/>
      <c r="L2809" s="5"/>
      <c r="Q2809" s="2"/>
      <c r="R2809" s="5"/>
    </row>
    <row r="2810" spans="1:18" x14ac:dyDescent="0.35">
      <c r="A2810" s="14">
        <v>45172</v>
      </c>
      <c r="B2810" s="15">
        <v>33.76</v>
      </c>
      <c r="C2810" s="14">
        <v>45172</v>
      </c>
      <c r="D2810" s="15">
        <v>21.08</v>
      </c>
      <c r="E2810" s="2"/>
      <c r="F2810" s="5"/>
      <c r="G2810" s="18">
        <v>45172</v>
      </c>
      <c r="H2810" s="19">
        <v>22.67784</v>
      </c>
      <c r="K2810" s="2"/>
      <c r="L2810" s="5"/>
      <c r="Q2810" s="2"/>
      <c r="R2810" s="5"/>
    </row>
    <row r="2811" spans="1:18" x14ac:dyDescent="0.35">
      <c r="A2811" s="14">
        <v>45173</v>
      </c>
      <c r="B2811" s="15">
        <v>33.83</v>
      </c>
      <c r="C2811" s="14">
        <v>45173</v>
      </c>
      <c r="D2811" s="15">
        <v>21.08</v>
      </c>
      <c r="E2811" s="2"/>
      <c r="F2811" s="5"/>
      <c r="G2811" s="18">
        <v>45173</v>
      </c>
      <c r="H2811" s="19">
        <v>22.708179999999999</v>
      </c>
      <c r="K2811" s="2"/>
      <c r="L2811" s="5"/>
      <c r="Q2811" s="2"/>
      <c r="R2811" s="5"/>
    </row>
    <row r="2812" spans="1:18" x14ac:dyDescent="0.35">
      <c r="A2812" s="14">
        <v>45174</v>
      </c>
      <c r="B2812" s="15">
        <v>33.81</v>
      </c>
      <c r="C2812" s="14">
        <v>45174</v>
      </c>
      <c r="D2812" s="15">
        <v>21.01</v>
      </c>
      <c r="E2812" s="2"/>
      <c r="F2812" s="5"/>
      <c r="G2812" s="18">
        <v>45174</v>
      </c>
      <c r="H2812" s="19">
        <v>22.631519999999998</v>
      </c>
      <c r="K2812" s="2"/>
      <c r="L2812" s="5"/>
      <c r="Q2812" s="2"/>
      <c r="R2812" s="5"/>
    </row>
    <row r="2813" spans="1:18" x14ac:dyDescent="0.35">
      <c r="A2813" s="14">
        <v>45175</v>
      </c>
      <c r="B2813" s="15">
        <v>33.79</v>
      </c>
      <c r="C2813" s="14">
        <v>45175</v>
      </c>
      <c r="D2813" s="15">
        <v>20.9</v>
      </c>
      <c r="E2813" s="2"/>
      <c r="F2813" s="5"/>
      <c r="G2813" s="18">
        <v>45175</v>
      </c>
      <c r="H2813" s="19">
        <v>22.633009999999999</v>
      </c>
      <c r="K2813" s="2"/>
      <c r="L2813" s="5"/>
      <c r="Q2813" s="2"/>
      <c r="R2813" s="5"/>
    </row>
    <row r="2814" spans="1:18" x14ac:dyDescent="0.35">
      <c r="A2814" s="14">
        <v>45176</v>
      </c>
      <c r="B2814" s="15">
        <v>33.75</v>
      </c>
      <c r="C2814" s="14">
        <v>45176</v>
      </c>
      <c r="D2814" s="15">
        <v>20.82</v>
      </c>
      <c r="E2814" s="2"/>
      <c r="F2814" s="5"/>
      <c r="G2814" s="18">
        <v>45176</v>
      </c>
      <c r="H2814" s="19">
        <v>22.659929999999999</v>
      </c>
      <c r="K2814" s="2"/>
      <c r="L2814" s="5"/>
      <c r="Q2814" s="2"/>
      <c r="R2814" s="5"/>
    </row>
    <row r="2815" spans="1:18" x14ac:dyDescent="0.35">
      <c r="A2815" s="14">
        <v>45177</v>
      </c>
      <c r="B2815" s="15">
        <v>33.72</v>
      </c>
      <c r="C2815" s="14">
        <v>45177</v>
      </c>
      <c r="D2815" s="15">
        <v>20.82</v>
      </c>
      <c r="E2815" s="2"/>
      <c r="F2815" s="5"/>
      <c r="G2815" s="18">
        <v>45177</v>
      </c>
      <c r="H2815" s="19">
        <v>22.651260000000001</v>
      </c>
      <c r="K2815" s="2"/>
      <c r="L2815" s="5"/>
      <c r="Q2815" s="2"/>
      <c r="R2815" s="5"/>
    </row>
    <row r="2816" spans="1:18" x14ac:dyDescent="0.35">
      <c r="A2816" s="14">
        <v>45178</v>
      </c>
      <c r="B2816" s="15">
        <v>33.72</v>
      </c>
      <c r="C2816" s="14">
        <v>45178</v>
      </c>
      <c r="D2816" s="15">
        <v>20.82</v>
      </c>
      <c r="E2816" s="2"/>
      <c r="F2816" s="5"/>
      <c r="G2816" s="18">
        <v>45178</v>
      </c>
      <c r="H2816" s="19">
        <v>22.651260000000001</v>
      </c>
      <c r="K2816" s="2"/>
      <c r="L2816" s="5"/>
      <c r="Q2816" s="2"/>
      <c r="R2816" s="5"/>
    </row>
    <row r="2817" spans="1:18" x14ac:dyDescent="0.35">
      <c r="A2817" s="14">
        <v>45179</v>
      </c>
      <c r="B2817" s="15">
        <v>33.72</v>
      </c>
      <c r="C2817" s="14">
        <v>45179</v>
      </c>
      <c r="D2817" s="15">
        <v>20.82</v>
      </c>
      <c r="E2817" s="2"/>
      <c r="F2817" s="5"/>
      <c r="G2817" s="18">
        <v>45179</v>
      </c>
      <c r="H2817" s="19">
        <v>22.651260000000001</v>
      </c>
      <c r="K2817" s="2"/>
      <c r="L2817" s="5"/>
      <c r="Q2817" s="2"/>
      <c r="R2817" s="5"/>
    </row>
    <row r="2818" spans="1:18" x14ac:dyDescent="0.35">
      <c r="A2818" s="14">
        <v>45180</v>
      </c>
      <c r="B2818" s="15">
        <v>33.83</v>
      </c>
      <c r="C2818" s="14">
        <v>45180</v>
      </c>
      <c r="D2818" s="15">
        <v>20.99</v>
      </c>
      <c r="E2818" s="2"/>
      <c r="F2818" s="5"/>
      <c r="G2818" s="18">
        <v>45180</v>
      </c>
      <c r="H2818" s="19">
        <v>22.696090000000002</v>
      </c>
      <c r="K2818" s="2"/>
      <c r="L2818" s="5"/>
      <c r="Q2818" s="2"/>
      <c r="R2818" s="5"/>
    </row>
    <row r="2819" spans="1:18" x14ac:dyDescent="0.35">
      <c r="A2819" s="14">
        <v>45181</v>
      </c>
      <c r="B2819" s="15">
        <v>33.630000000000003</v>
      </c>
      <c r="C2819" s="14">
        <v>45181</v>
      </c>
      <c r="D2819" s="15">
        <v>20.89</v>
      </c>
      <c r="E2819" s="2"/>
      <c r="F2819" s="5"/>
      <c r="G2819" s="18">
        <v>45181</v>
      </c>
      <c r="H2819" s="19">
        <v>22.636320000000001</v>
      </c>
      <c r="K2819" s="2"/>
      <c r="L2819" s="5"/>
      <c r="Q2819" s="2"/>
      <c r="R2819" s="5"/>
    </row>
    <row r="2820" spans="1:18" x14ac:dyDescent="0.35">
      <c r="A2820" s="14">
        <v>45182</v>
      </c>
      <c r="B2820" s="15">
        <v>33.43</v>
      </c>
      <c r="C2820" s="14">
        <v>45182</v>
      </c>
      <c r="D2820" s="15">
        <v>20.85</v>
      </c>
      <c r="E2820" s="2"/>
      <c r="F2820" s="5"/>
      <c r="G2820" s="18">
        <v>45182</v>
      </c>
      <c r="H2820" s="19">
        <v>22.505710000000001</v>
      </c>
      <c r="K2820" s="2"/>
      <c r="L2820" s="5"/>
      <c r="Q2820" s="2"/>
      <c r="R2820" s="5"/>
    </row>
    <row r="2821" spans="1:18" x14ac:dyDescent="0.35">
      <c r="A2821" s="14">
        <v>45183</v>
      </c>
      <c r="B2821" s="15">
        <v>33.909999999999997</v>
      </c>
      <c r="C2821" s="14">
        <v>45183</v>
      </c>
      <c r="D2821" s="15">
        <v>21</v>
      </c>
      <c r="E2821" s="2"/>
      <c r="F2821" s="5"/>
      <c r="G2821" s="18">
        <v>45183</v>
      </c>
      <c r="H2821" s="19">
        <v>22.80799</v>
      </c>
      <c r="K2821" s="2"/>
      <c r="L2821" s="5"/>
      <c r="Q2821" s="2"/>
      <c r="R2821" s="5"/>
    </row>
    <row r="2822" spans="1:18" x14ac:dyDescent="0.35">
      <c r="A2822" s="14">
        <v>45184</v>
      </c>
      <c r="B2822" s="15">
        <v>33.56</v>
      </c>
      <c r="C2822" s="14">
        <v>45184</v>
      </c>
      <c r="D2822" s="15">
        <v>20.83</v>
      </c>
      <c r="E2822" s="2"/>
      <c r="F2822" s="5"/>
      <c r="G2822" s="18">
        <v>45184</v>
      </c>
      <c r="H2822" s="19">
        <v>22.672470000000001</v>
      </c>
      <c r="K2822" s="2"/>
      <c r="L2822" s="5"/>
      <c r="Q2822" s="2"/>
      <c r="R2822" s="5"/>
    </row>
    <row r="2823" spans="1:18" x14ac:dyDescent="0.35">
      <c r="A2823" s="14">
        <v>45185</v>
      </c>
      <c r="B2823" s="15">
        <v>33.56</v>
      </c>
      <c r="C2823" s="14">
        <v>45185</v>
      </c>
      <c r="D2823" s="15">
        <v>20.83</v>
      </c>
      <c r="E2823" s="2"/>
      <c r="F2823" s="5"/>
      <c r="G2823" s="18">
        <v>45185</v>
      </c>
      <c r="H2823" s="19">
        <v>22.672470000000001</v>
      </c>
      <c r="K2823" s="2"/>
      <c r="L2823" s="5"/>
      <c r="Q2823" s="2"/>
      <c r="R2823" s="5"/>
    </row>
    <row r="2824" spans="1:18" x14ac:dyDescent="0.35">
      <c r="A2824" s="14">
        <v>45186</v>
      </c>
      <c r="B2824" s="15">
        <v>33.56</v>
      </c>
      <c r="C2824" s="14">
        <v>45186</v>
      </c>
      <c r="D2824" s="15">
        <v>20.83</v>
      </c>
      <c r="E2824" s="2"/>
      <c r="F2824" s="5"/>
      <c r="G2824" s="18">
        <v>45186</v>
      </c>
      <c r="H2824" s="19">
        <v>22.672470000000001</v>
      </c>
      <c r="K2824" s="2"/>
      <c r="L2824" s="5"/>
      <c r="Q2824" s="2"/>
      <c r="R2824" s="5"/>
    </row>
    <row r="2825" spans="1:18" x14ac:dyDescent="0.35">
      <c r="A2825" s="14">
        <v>45187</v>
      </c>
      <c r="B2825" s="15">
        <v>33.479999999999997</v>
      </c>
      <c r="C2825" s="14">
        <v>45187</v>
      </c>
      <c r="D2825" s="15">
        <v>20.75</v>
      </c>
      <c r="E2825" s="2"/>
      <c r="F2825" s="5"/>
      <c r="G2825" s="18">
        <v>45187</v>
      </c>
      <c r="H2825" s="19">
        <v>22.61749</v>
      </c>
      <c r="K2825" s="2"/>
      <c r="L2825" s="5"/>
      <c r="Q2825" s="2"/>
      <c r="R2825" s="5"/>
    </row>
    <row r="2826" spans="1:18" x14ac:dyDescent="0.35">
      <c r="A2826" s="14">
        <v>45188</v>
      </c>
      <c r="B2826" s="15">
        <v>33.380000000000003</v>
      </c>
      <c r="C2826" s="14">
        <v>45188</v>
      </c>
      <c r="D2826" s="15">
        <v>20.72</v>
      </c>
      <c r="E2826" s="2"/>
      <c r="F2826" s="5"/>
      <c r="G2826" s="18">
        <v>45188</v>
      </c>
      <c r="H2826" s="19">
        <v>22.56251</v>
      </c>
      <c r="K2826" s="2"/>
      <c r="L2826" s="5"/>
      <c r="Q2826" s="2"/>
      <c r="R2826" s="5"/>
    </row>
    <row r="2827" spans="1:18" x14ac:dyDescent="0.35">
      <c r="A2827" s="14">
        <v>45189</v>
      </c>
      <c r="B2827" s="15">
        <v>33.06</v>
      </c>
      <c r="C2827" s="14">
        <v>45189</v>
      </c>
      <c r="D2827" s="15">
        <v>20.57</v>
      </c>
      <c r="E2827" s="2"/>
      <c r="F2827" s="5"/>
      <c r="G2827" s="18">
        <v>45189</v>
      </c>
      <c r="H2827" s="19">
        <v>22.49635</v>
      </c>
      <c r="K2827" s="2"/>
      <c r="L2827" s="5"/>
      <c r="Q2827" s="2"/>
      <c r="R2827" s="5"/>
    </row>
    <row r="2828" spans="1:18" x14ac:dyDescent="0.35">
      <c r="A2828" s="14">
        <v>45190</v>
      </c>
      <c r="B2828" s="15">
        <v>32.67</v>
      </c>
      <c r="C2828" s="14">
        <v>45190</v>
      </c>
      <c r="D2828" s="15">
        <v>20.22</v>
      </c>
      <c r="E2828" s="2"/>
      <c r="F2828" s="5"/>
      <c r="G2828" s="18">
        <v>45190</v>
      </c>
      <c r="H2828" s="19">
        <v>22.271190000000001</v>
      </c>
      <c r="K2828" s="2"/>
      <c r="L2828" s="5"/>
      <c r="Q2828" s="2"/>
      <c r="R2828" s="5"/>
    </row>
    <row r="2829" spans="1:18" x14ac:dyDescent="0.35">
      <c r="A2829" s="14">
        <v>45191</v>
      </c>
      <c r="B2829" s="15">
        <v>32.76</v>
      </c>
      <c r="C2829" s="14">
        <v>45191</v>
      </c>
      <c r="D2829" s="15">
        <v>20.190000000000001</v>
      </c>
      <c r="E2829" s="2"/>
      <c r="F2829" s="5"/>
      <c r="G2829" s="18">
        <v>45191</v>
      </c>
      <c r="H2829" s="19">
        <v>22.238109999999999</v>
      </c>
      <c r="K2829" s="2"/>
      <c r="L2829" s="5"/>
      <c r="Q2829" s="2"/>
      <c r="R2829" s="5"/>
    </row>
    <row r="2830" spans="1:18" x14ac:dyDescent="0.35">
      <c r="A2830" s="14">
        <v>45192</v>
      </c>
      <c r="B2830" s="15">
        <v>32.76</v>
      </c>
      <c r="C2830" s="14">
        <v>45192</v>
      </c>
      <c r="D2830" s="15">
        <v>20.190000000000001</v>
      </c>
      <c r="E2830" s="2"/>
      <c r="F2830" s="5"/>
      <c r="G2830" s="18">
        <v>45192</v>
      </c>
      <c r="H2830" s="19">
        <v>22.238109999999999</v>
      </c>
      <c r="K2830" s="2"/>
      <c r="L2830" s="5"/>
      <c r="Q2830" s="2"/>
      <c r="R2830" s="5"/>
    </row>
    <row r="2831" spans="1:18" x14ac:dyDescent="0.35">
      <c r="A2831" s="14">
        <v>45193</v>
      </c>
      <c r="B2831" s="15">
        <v>32.76</v>
      </c>
      <c r="C2831" s="14">
        <v>45193</v>
      </c>
      <c r="D2831" s="15">
        <v>20.190000000000001</v>
      </c>
      <c r="E2831" s="2"/>
      <c r="F2831" s="5"/>
      <c r="G2831" s="18">
        <v>45193</v>
      </c>
      <c r="H2831" s="19">
        <v>22.238109999999999</v>
      </c>
      <c r="K2831" s="2"/>
      <c r="L2831" s="5"/>
      <c r="Q2831" s="2"/>
      <c r="R2831" s="5"/>
    </row>
    <row r="2832" spans="1:18" x14ac:dyDescent="0.35">
      <c r="A2832" s="14">
        <v>45194</v>
      </c>
      <c r="B2832" s="15">
        <v>33.06</v>
      </c>
      <c r="C2832" s="14">
        <v>45194</v>
      </c>
      <c r="D2832" s="15">
        <v>20.190000000000001</v>
      </c>
      <c r="E2832" s="2"/>
      <c r="F2832" s="5"/>
      <c r="G2832" s="18">
        <v>45194</v>
      </c>
      <c r="H2832" s="19">
        <v>22.34693</v>
      </c>
      <c r="K2832" s="2"/>
      <c r="L2832" s="5"/>
      <c r="Q2832" s="2"/>
      <c r="R2832" s="5"/>
    </row>
    <row r="2833" spans="1:18" x14ac:dyDescent="0.35">
      <c r="A2833" s="14">
        <v>45195</v>
      </c>
      <c r="B2833" s="15">
        <v>32.700000000000003</v>
      </c>
      <c r="C2833" s="14">
        <v>45195</v>
      </c>
      <c r="D2833" s="15">
        <v>19.940000000000001</v>
      </c>
      <c r="E2833" s="2"/>
      <c r="F2833" s="5"/>
      <c r="G2833" s="18">
        <v>45195</v>
      </c>
      <c r="H2833" s="19">
        <v>22.116849999999999</v>
      </c>
      <c r="K2833" s="2"/>
      <c r="L2833" s="5"/>
      <c r="Q2833" s="2"/>
      <c r="R2833" s="5"/>
    </row>
    <row r="2834" spans="1:18" x14ac:dyDescent="0.35">
      <c r="A2834" s="14">
        <v>45196</v>
      </c>
      <c r="B2834" s="15">
        <v>33.03</v>
      </c>
      <c r="C2834" s="14">
        <v>45196</v>
      </c>
      <c r="D2834" s="15">
        <v>19.97</v>
      </c>
      <c r="E2834" s="2"/>
      <c r="F2834" s="5"/>
      <c r="G2834" s="18">
        <v>45196</v>
      </c>
      <c r="H2834" s="19">
        <v>22.216999999999999</v>
      </c>
      <c r="K2834" s="2"/>
      <c r="L2834" s="5"/>
      <c r="Q2834" s="2"/>
      <c r="R2834" s="5"/>
    </row>
    <row r="2835" spans="1:18" x14ac:dyDescent="0.35">
      <c r="A2835" s="14">
        <v>45197</v>
      </c>
      <c r="B2835" s="15">
        <v>33.18</v>
      </c>
      <c r="C2835" s="14">
        <v>45197</v>
      </c>
      <c r="D2835" s="15">
        <v>20.11</v>
      </c>
      <c r="E2835" s="2"/>
      <c r="F2835" s="5"/>
      <c r="G2835" s="18">
        <v>45197</v>
      </c>
      <c r="H2835" s="19">
        <v>22.212440000000001</v>
      </c>
      <c r="K2835" s="2"/>
      <c r="L2835" s="5"/>
      <c r="Q2835" s="2"/>
      <c r="R2835" s="5"/>
    </row>
    <row r="2836" spans="1:18" x14ac:dyDescent="0.35">
      <c r="A2836" s="14">
        <v>45198</v>
      </c>
      <c r="B2836" s="15">
        <v>32.99</v>
      </c>
      <c r="C2836" s="14">
        <v>45198</v>
      </c>
      <c r="D2836" s="15">
        <v>20.07</v>
      </c>
      <c r="E2836" s="2"/>
      <c r="F2836" s="5"/>
      <c r="G2836" s="18">
        <v>45198</v>
      </c>
      <c r="H2836" s="19">
        <v>22.169440000000002</v>
      </c>
      <c r="K2836" s="2"/>
      <c r="L2836" s="5"/>
      <c r="Q2836" s="2"/>
      <c r="R2836" s="5"/>
    </row>
    <row r="2837" spans="1:18" x14ac:dyDescent="0.35">
      <c r="A2837" s="14">
        <v>45199</v>
      </c>
      <c r="B2837" s="15">
        <v>32.99</v>
      </c>
      <c r="C2837" s="14">
        <v>45199</v>
      </c>
      <c r="D2837" s="15">
        <v>20.07</v>
      </c>
      <c r="E2837" s="2"/>
      <c r="F2837" s="5"/>
      <c r="G2837" s="18">
        <v>45199</v>
      </c>
      <c r="H2837" s="19">
        <v>22.169440000000002</v>
      </c>
      <c r="K2837" s="2"/>
      <c r="L2837" s="5"/>
      <c r="Q2837" s="2"/>
      <c r="R2837" s="5"/>
    </row>
    <row r="2838" spans="1:18" x14ac:dyDescent="0.35">
      <c r="A2838" s="14">
        <v>45200</v>
      </c>
      <c r="B2838" s="15">
        <v>32.99</v>
      </c>
      <c r="C2838" s="14">
        <v>45200</v>
      </c>
      <c r="D2838" s="15">
        <v>20.07</v>
      </c>
      <c r="E2838" s="2"/>
      <c r="F2838" s="5"/>
      <c r="G2838" s="18">
        <v>45200</v>
      </c>
      <c r="H2838" s="19">
        <v>22.169440000000002</v>
      </c>
      <c r="K2838" s="2"/>
      <c r="L2838" s="5"/>
      <c r="Q2838" s="2"/>
      <c r="R2838" s="5"/>
    </row>
    <row r="2839" spans="1:18" x14ac:dyDescent="0.35">
      <c r="A2839" s="14">
        <v>45201</v>
      </c>
      <c r="B2839" s="15">
        <v>33.270000000000003</v>
      </c>
      <c r="C2839" s="14">
        <v>45201</v>
      </c>
      <c r="D2839" s="15">
        <v>19.97</v>
      </c>
      <c r="E2839" s="2"/>
      <c r="F2839" s="5"/>
      <c r="G2839" s="18">
        <v>45201</v>
      </c>
      <c r="H2839" s="19">
        <v>22.172750000000001</v>
      </c>
      <c r="K2839" s="2"/>
      <c r="L2839" s="5"/>
      <c r="Q2839" s="2"/>
      <c r="R2839" s="5"/>
    </row>
    <row r="2840" spans="1:18" x14ac:dyDescent="0.35">
      <c r="A2840" s="14">
        <v>45202</v>
      </c>
      <c r="B2840" s="15">
        <v>32.74</v>
      </c>
      <c r="C2840" s="14">
        <v>45202</v>
      </c>
      <c r="D2840" s="15">
        <v>19.690000000000001</v>
      </c>
      <c r="E2840" s="2"/>
      <c r="F2840" s="5"/>
      <c r="G2840" s="18">
        <v>45202</v>
      </c>
      <c r="H2840" s="19">
        <v>22.044879999999999</v>
      </c>
      <c r="K2840" s="2"/>
      <c r="L2840" s="5"/>
      <c r="Q2840" s="2"/>
      <c r="R2840" s="5"/>
    </row>
    <row r="2841" spans="1:18" x14ac:dyDescent="0.35">
      <c r="A2841" s="14">
        <v>45203</v>
      </c>
      <c r="B2841" s="15">
        <v>32.81</v>
      </c>
      <c r="C2841" s="14">
        <v>45203</v>
      </c>
      <c r="D2841" s="15">
        <v>19.829999999999998</v>
      </c>
      <c r="E2841" s="2"/>
      <c r="F2841" s="5"/>
      <c r="G2841" s="18">
        <v>45203</v>
      </c>
      <c r="H2841" s="19">
        <v>22.076930000000001</v>
      </c>
      <c r="K2841" s="2"/>
      <c r="L2841" s="5"/>
      <c r="Q2841" s="2"/>
      <c r="R2841" s="5"/>
    </row>
    <row r="2842" spans="1:18" x14ac:dyDescent="0.35">
      <c r="A2842" s="14">
        <v>45204</v>
      </c>
      <c r="B2842" s="15">
        <v>32.72</v>
      </c>
      <c r="C2842" s="14">
        <v>45204</v>
      </c>
      <c r="D2842" s="15">
        <v>19.84</v>
      </c>
      <c r="E2842" s="2"/>
      <c r="F2842" s="5"/>
      <c r="G2842" s="18">
        <v>45204</v>
      </c>
      <c r="H2842" s="19">
        <v>21.973240000000001</v>
      </c>
      <c r="K2842" s="2"/>
      <c r="L2842" s="5"/>
      <c r="Q2842" s="2"/>
      <c r="R2842" s="5"/>
    </row>
    <row r="2843" spans="1:18" x14ac:dyDescent="0.35">
      <c r="A2843" s="14">
        <v>45205</v>
      </c>
      <c r="B2843" s="15">
        <v>33.130000000000003</v>
      </c>
      <c r="C2843" s="14">
        <v>45205</v>
      </c>
      <c r="D2843" s="15">
        <v>20.11</v>
      </c>
      <c r="E2843" s="2"/>
      <c r="F2843" s="5"/>
      <c r="G2843" s="18">
        <v>45205</v>
      </c>
      <c r="H2843" s="19">
        <v>22.100770000000001</v>
      </c>
      <c r="K2843" s="2"/>
      <c r="L2843" s="5"/>
      <c r="Q2843" s="2"/>
      <c r="R2843" s="5"/>
    </row>
    <row r="2844" spans="1:18" x14ac:dyDescent="0.35">
      <c r="A2844" s="14">
        <v>45206</v>
      </c>
      <c r="B2844" s="15">
        <v>33.130000000000003</v>
      </c>
      <c r="C2844" s="14">
        <v>45206</v>
      </c>
      <c r="D2844" s="15">
        <v>20.11</v>
      </c>
      <c r="E2844" s="2"/>
      <c r="F2844" s="5"/>
      <c r="G2844" s="18">
        <v>45206</v>
      </c>
      <c r="H2844" s="19">
        <v>22.100770000000001</v>
      </c>
      <c r="K2844" s="2"/>
      <c r="L2844" s="5"/>
      <c r="Q2844" s="2"/>
      <c r="R2844" s="5"/>
    </row>
    <row r="2845" spans="1:18" x14ac:dyDescent="0.35">
      <c r="A2845" s="14">
        <v>45207</v>
      </c>
      <c r="B2845" s="15">
        <v>33.130000000000003</v>
      </c>
      <c r="C2845" s="14">
        <v>45207</v>
      </c>
      <c r="D2845" s="15">
        <v>20.11</v>
      </c>
      <c r="E2845" s="2"/>
      <c r="F2845" s="5"/>
      <c r="G2845" s="18">
        <v>45207</v>
      </c>
      <c r="H2845" s="19">
        <v>22.100770000000001</v>
      </c>
      <c r="K2845" s="2"/>
      <c r="L2845" s="5"/>
      <c r="Q2845" s="2"/>
      <c r="R2845" s="5"/>
    </row>
    <row r="2846" spans="1:18" x14ac:dyDescent="0.35">
      <c r="A2846" s="14">
        <v>45208</v>
      </c>
      <c r="B2846" s="15">
        <v>33.270000000000003</v>
      </c>
      <c r="C2846" s="14">
        <v>45208</v>
      </c>
      <c r="D2846" s="15">
        <v>20.13</v>
      </c>
      <c r="E2846" s="2"/>
      <c r="F2846" s="5"/>
      <c r="G2846" s="18">
        <v>45208</v>
      </c>
      <c r="H2846" s="19">
        <v>22.14377</v>
      </c>
      <c r="K2846" s="2"/>
      <c r="L2846" s="5"/>
      <c r="Q2846" s="2"/>
      <c r="R2846" s="5"/>
    </row>
    <row r="2847" spans="1:18" x14ac:dyDescent="0.35">
      <c r="A2847" s="14">
        <v>45209</v>
      </c>
      <c r="B2847" s="15">
        <v>33.35</v>
      </c>
      <c r="C2847" s="14">
        <v>45209</v>
      </c>
      <c r="D2847" s="15">
        <v>20.329999999999998</v>
      </c>
      <c r="E2847" s="2"/>
      <c r="F2847" s="5"/>
      <c r="G2847" s="18">
        <v>45209</v>
      </c>
      <c r="H2847" s="19">
        <v>22.249860000000002</v>
      </c>
      <c r="K2847" s="2"/>
      <c r="L2847" s="5"/>
      <c r="Q2847" s="2"/>
      <c r="R2847" s="5"/>
    </row>
    <row r="2848" spans="1:18" x14ac:dyDescent="0.35">
      <c r="A2848" s="14">
        <v>45210</v>
      </c>
      <c r="B2848" s="15">
        <v>33.450000000000003</v>
      </c>
      <c r="C2848" s="14">
        <v>45210</v>
      </c>
      <c r="D2848" s="15">
        <v>20.440000000000001</v>
      </c>
      <c r="E2848" s="2"/>
      <c r="F2848" s="5"/>
      <c r="G2848" s="18">
        <v>45210</v>
      </c>
      <c r="H2848" s="19">
        <v>22.302900000000001</v>
      </c>
      <c r="K2848" s="2"/>
      <c r="L2848" s="5"/>
      <c r="Q2848" s="2"/>
      <c r="R2848" s="5"/>
    </row>
    <row r="2849" spans="1:18" x14ac:dyDescent="0.35">
      <c r="A2849" s="14">
        <v>45211</v>
      </c>
      <c r="B2849" s="15">
        <v>33.39</v>
      </c>
      <c r="C2849" s="14">
        <v>45211</v>
      </c>
      <c r="D2849" s="15">
        <v>20.329999999999998</v>
      </c>
      <c r="E2849" s="2"/>
      <c r="F2849" s="5"/>
      <c r="G2849" s="18">
        <v>45211</v>
      </c>
      <c r="H2849" s="19">
        <v>22.342479999999998</v>
      </c>
      <c r="K2849" s="2"/>
      <c r="L2849" s="5"/>
      <c r="Q2849" s="2"/>
      <c r="R2849" s="5"/>
    </row>
    <row r="2850" spans="1:18" x14ac:dyDescent="0.35">
      <c r="A2850" s="14">
        <v>45212</v>
      </c>
      <c r="B2850" s="15">
        <v>33.24</v>
      </c>
      <c r="C2850" s="14">
        <v>45212</v>
      </c>
      <c r="D2850" s="15">
        <v>20.16</v>
      </c>
      <c r="E2850" s="2"/>
      <c r="F2850" s="5"/>
      <c r="G2850" s="18">
        <v>45212</v>
      </c>
      <c r="H2850" s="19">
        <v>22.312249999999999</v>
      </c>
      <c r="K2850" s="2"/>
      <c r="L2850" s="5"/>
      <c r="Q2850" s="2"/>
      <c r="R2850" s="5"/>
    </row>
    <row r="2851" spans="1:18" x14ac:dyDescent="0.35">
      <c r="A2851" s="14">
        <v>45213</v>
      </c>
      <c r="B2851" s="15">
        <v>33.24</v>
      </c>
      <c r="C2851" s="14">
        <v>45213</v>
      </c>
      <c r="D2851" s="15">
        <v>20.16</v>
      </c>
      <c r="E2851" s="2"/>
      <c r="F2851" s="5"/>
      <c r="G2851" s="18">
        <v>45213</v>
      </c>
      <c r="H2851" s="19">
        <v>22.312249999999999</v>
      </c>
      <c r="K2851" s="2"/>
      <c r="L2851" s="5"/>
      <c r="Q2851" s="2"/>
      <c r="R2851" s="5"/>
    </row>
    <row r="2852" spans="1:18" x14ac:dyDescent="0.35">
      <c r="A2852" s="14">
        <v>45214</v>
      </c>
      <c r="B2852" s="15">
        <v>33.24</v>
      </c>
      <c r="C2852" s="14">
        <v>45214</v>
      </c>
      <c r="D2852" s="15">
        <v>20.16</v>
      </c>
      <c r="E2852" s="2"/>
      <c r="F2852" s="5"/>
      <c r="G2852" s="18">
        <v>45214</v>
      </c>
      <c r="H2852" s="19">
        <v>22.312249999999999</v>
      </c>
      <c r="K2852" s="2"/>
      <c r="L2852" s="5"/>
      <c r="Q2852" s="2"/>
      <c r="R2852" s="5"/>
    </row>
    <row r="2853" spans="1:18" x14ac:dyDescent="0.35">
      <c r="A2853" s="14">
        <v>45215</v>
      </c>
      <c r="B2853" s="15">
        <v>33.32</v>
      </c>
      <c r="C2853" s="14">
        <v>45215</v>
      </c>
      <c r="D2853" s="15">
        <v>20.34</v>
      </c>
      <c r="E2853" s="2"/>
      <c r="F2853" s="5"/>
      <c r="G2853" s="18">
        <v>45215</v>
      </c>
      <c r="H2853" s="19">
        <v>22.35811</v>
      </c>
      <c r="K2853" s="2"/>
      <c r="L2853" s="5"/>
      <c r="Q2853" s="2"/>
      <c r="R2853" s="5"/>
    </row>
    <row r="2854" spans="1:18" x14ac:dyDescent="0.35">
      <c r="A2854" s="14">
        <v>45216</v>
      </c>
      <c r="B2854" s="15">
        <v>33.299999999999997</v>
      </c>
      <c r="C2854" s="14">
        <v>45216</v>
      </c>
      <c r="D2854" s="15">
        <v>20.34</v>
      </c>
      <c r="E2854" s="2"/>
      <c r="F2854" s="5"/>
      <c r="G2854" s="18">
        <v>45216</v>
      </c>
      <c r="H2854" s="19">
        <v>22.39677</v>
      </c>
      <c r="K2854" s="2"/>
      <c r="L2854" s="5"/>
      <c r="Q2854" s="2"/>
      <c r="R2854" s="5"/>
    </row>
    <row r="2855" spans="1:18" x14ac:dyDescent="0.35">
      <c r="A2855" s="14">
        <v>45217</v>
      </c>
      <c r="B2855" s="15">
        <v>32.92</v>
      </c>
      <c r="C2855" s="14">
        <v>45217</v>
      </c>
      <c r="D2855" s="15">
        <v>19.989999999999998</v>
      </c>
      <c r="E2855" s="2"/>
      <c r="F2855" s="5"/>
      <c r="G2855" s="18">
        <v>45217</v>
      </c>
      <c r="H2855" s="19">
        <v>22.245750000000001</v>
      </c>
      <c r="K2855" s="2"/>
      <c r="L2855" s="5"/>
      <c r="Q2855" s="2"/>
      <c r="R2855" s="5"/>
    </row>
    <row r="2856" spans="1:18" x14ac:dyDescent="0.35">
      <c r="A2856" s="14">
        <v>45218</v>
      </c>
      <c r="B2856" s="15">
        <v>32.47</v>
      </c>
      <c r="C2856" s="14">
        <v>45218</v>
      </c>
      <c r="D2856" s="15">
        <v>19.809999999999999</v>
      </c>
      <c r="E2856" s="2"/>
      <c r="F2856" s="5"/>
      <c r="G2856" s="18">
        <v>45218</v>
      </c>
      <c r="H2856" s="19">
        <v>22.006440000000001</v>
      </c>
      <c r="K2856" s="2"/>
      <c r="L2856" s="5"/>
      <c r="Q2856" s="2"/>
      <c r="R2856" s="5"/>
    </row>
    <row r="2857" spans="1:18" x14ac:dyDescent="0.35">
      <c r="A2857" s="14">
        <v>45219</v>
      </c>
      <c r="B2857" s="15">
        <v>31.96</v>
      </c>
      <c r="C2857" s="14">
        <v>45219</v>
      </c>
      <c r="D2857" s="15">
        <v>19.59</v>
      </c>
      <c r="E2857" s="2"/>
      <c r="F2857" s="5"/>
      <c r="G2857" s="18">
        <v>45219</v>
      </c>
      <c r="H2857" s="19">
        <v>21.782979999999998</v>
      </c>
      <c r="K2857" s="2"/>
      <c r="L2857" s="5"/>
      <c r="Q2857" s="2"/>
      <c r="R2857" s="5"/>
    </row>
    <row r="2858" spans="1:18" x14ac:dyDescent="0.35">
      <c r="A2858" s="14">
        <v>45220</v>
      </c>
      <c r="B2858" s="15">
        <v>31.96</v>
      </c>
      <c r="C2858" s="14">
        <v>45220</v>
      </c>
      <c r="D2858" s="15">
        <v>19.59</v>
      </c>
      <c r="E2858" s="2"/>
      <c r="F2858" s="5"/>
      <c r="G2858" s="18">
        <v>45220</v>
      </c>
      <c r="H2858" s="19">
        <v>21.782979999999998</v>
      </c>
      <c r="K2858" s="2"/>
      <c r="L2858" s="5"/>
      <c r="Q2858" s="2"/>
      <c r="R2858" s="5"/>
    </row>
    <row r="2859" spans="1:18" x14ac:dyDescent="0.35">
      <c r="A2859" s="14">
        <v>45221</v>
      </c>
      <c r="B2859" s="15">
        <v>31.96</v>
      </c>
      <c r="C2859" s="14">
        <v>45221</v>
      </c>
      <c r="D2859" s="15">
        <v>19.59</v>
      </c>
      <c r="E2859" s="2"/>
      <c r="F2859" s="5"/>
      <c r="G2859" s="18">
        <v>45221</v>
      </c>
      <c r="H2859" s="19">
        <v>21.782979999999998</v>
      </c>
      <c r="K2859" s="2"/>
      <c r="L2859" s="5"/>
      <c r="Q2859" s="2"/>
      <c r="R2859" s="5"/>
    </row>
    <row r="2860" spans="1:18" x14ac:dyDescent="0.35">
      <c r="A2860" s="14">
        <v>45222</v>
      </c>
      <c r="B2860" s="15">
        <v>31.87</v>
      </c>
      <c r="C2860" s="14">
        <v>45222</v>
      </c>
      <c r="D2860" s="15">
        <v>19.63</v>
      </c>
      <c r="E2860" s="2"/>
      <c r="F2860" s="5"/>
      <c r="G2860" s="18">
        <v>45222</v>
      </c>
      <c r="H2860" s="19">
        <v>21.656359999999999</v>
      </c>
      <c r="K2860" s="2"/>
      <c r="L2860" s="5"/>
      <c r="Q2860" s="2"/>
      <c r="R2860" s="5"/>
    </row>
    <row r="2861" spans="1:18" x14ac:dyDescent="0.35">
      <c r="A2861" s="14">
        <v>45223</v>
      </c>
      <c r="B2861" s="15">
        <v>32.159999999999997</v>
      </c>
      <c r="C2861" s="14">
        <v>45223</v>
      </c>
      <c r="D2861" s="15">
        <v>19.72</v>
      </c>
      <c r="E2861" s="2"/>
      <c r="F2861" s="5"/>
      <c r="G2861" s="18">
        <v>45223</v>
      </c>
      <c r="H2861" s="19">
        <v>21.820049999999998</v>
      </c>
      <c r="K2861" s="2"/>
      <c r="L2861" s="5"/>
      <c r="Q2861" s="2"/>
      <c r="R2861" s="5"/>
    </row>
    <row r="2862" spans="1:18" x14ac:dyDescent="0.35">
      <c r="A2862" s="14">
        <v>45224</v>
      </c>
      <c r="B2862" s="15">
        <v>31.66</v>
      </c>
      <c r="C2862" s="14">
        <v>45224</v>
      </c>
      <c r="D2862" s="15">
        <v>19.510000000000002</v>
      </c>
      <c r="E2862" s="2"/>
      <c r="F2862" s="5"/>
      <c r="G2862" s="18">
        <v>45224</v>
      </c>
      <c r="H2862" s="19">
        <v>21.774190000000001</v>
      </c>
      <c r="K2862" s="2"/>
      <c r="L2862" s="5"/>
      <c r="Q2862" s="2"/>
      <c r="R2862" s="5"/>
    </row>
    <row r="2863" spans="1:18" x14ac:dyDescent="0.35">
      <c r="A2863" s="14">
        <v>45225</v>
      </c>
      <c r="B2863" s="15">
        <v>31.45</v>
      </c>
      <c r="C2863" s="14">
        <v>45225</v>
      </c>
      <c r="D2863" s="15">
        <v>19.28</v>
      </c>
      <c r="E2863" s="2"/>
      <c r="F2863" s="5"/>
      <c r="G2863" s="18">
        <v>45225</v>
      </c>
      <c r="H2863" s="19">
        <v>21.69013</v>
      </c>
      <c r="K2863" s="2"/>
      <c r="L2863" s="5"/>
      <c r="Q2863" s="2"/>
      <c r="R2863" s="5"/>
    </row>
    <row r="2864" spans="1:18" x14ac:dyDescent="0.35">
      <c r="A2864" s="14">
        <v>45226</v>
      </c>
      <c r="B2864" s="15">
        <v>31.38</v>
      </c>
      <c r="C2864" s="14">
        <v>45226</v>
      </c>
      <c r="D2864" s="15">
        <v>19.170000000000002</v>
      </c>
      <c r="E2864" s="2"/>
      <c r="F2864" s="5"/>
      <c r="G2864" s="18">
        <v>45226</v>
      </c>
      <c r="H2864" s="19">
        <v>21.407810000000001</v>
      </c>
      <c r="K2864" s="2"/>
      <c r="L2864" s="5"/>
      <c r="Q2864" s="2"/>
      <c r="R2864" s="5"/>
    </row>
    <row r="2865" spans="1:18" x14ac:dyDescent="0.35">
      <c r="A2865" s="14">
        <v>45227</v>
      </c>
      <c r="B2865" s="15">
        <v>31.38</v>
      </c>
      <c r="C2865" s="14">
        <v>45227</v>
      </c>
      <c r="D2865" s="15">
        <v>19.170000000000002</v>
      </c>
      <c r="E2865" s="2"/>
      <c r="F2865" s="5"/>
      <c r="G2865" s="18">
        <v>45227</v>
      </c>
      <c r="H2865" s="19">
        <v>21.407810000000001</v>
      </c>
      <c r="K2865" s="2"/>
      <c r="L2865" s="5"/>
      <c r="Q2865" s="2"/>
      <c r="R2865" s="5"/>
    </row>
    <row r="2866" spans="1:18" x14ac:dyDescent="0.35">
      <c r="A2866" s="14">
        <v>45228</v>
      </c>
      <c r="B2866" s="15">
        <v>31.38</v>
      </c>
      <c r="C2866" s="14">
        <v>45228</v>
      </c>
      <c r="D2866" s="15">
        <v>19.170000000000002</v>
      </c>
      <c r="E2866" s="2"/>
      <c r="F2866" s="5"/>
      <c r="G2866" s="18">
        <v>45228</v>
      </c>
      <c r="H2866" s="19">
        <v>21.407810000000001</v>
      </c>
      <c r="K2866" s="2"/>
      <c r="L2866" s="5"/>
      <c r="Q2866" s="2"/>
      <c r="R2866" s="5"/>
    </row>
    <row r="2867" spans="1:18" x14ac:dyDescent="0.35">
      <c r="A2867" s="14">
        <v>45229</v>
      </c>
      <c r="B2867" s="15">
        <v>31.38</v>
      </c>
      <c r="C2867" s="14">
        <v>45229</v>
      </c>
      <c r="D2867" s="15">
        <v>19.38</v>
      </c>
      <c r="E2867" s="2"/>
      <c r="F2867" s="5"/>
      <c r="G2867" s="18">
        <v>45229</v>
      </c>
      <c r="H2867" s="19">
        <v>21.407810000000001</v>
      </c>
      <c r="K2867" s="2"/>
      <c r="L2867" s="5"/>
      <c r="Q2867" s="2"/>
      <c r="R2867" s="5"/>
    </row>
    <row r="2868" spans="1:18" x14ac:dyDescent="0.35">
      <c r="A2868" s="14">
        <v>45230</v>
      </c>
      <c r="B2868" s="15">
        <v>31.87</v>
      </c>
      <c r="C2868" s="14">
        <v>45230</v>
      </c>
      <c r="D2868" s="15">
        <v>19.420000000000002</v>
      </c>
      <c r="E2868" s="2"/>
      <c r="F2868" s="5"/>
      <c r="G2868" s="18">
        <v>45230</v>
      </c>
      <c r="H2868" s="19">
        <v>21.652830000000002</v>
      </c>
      <c r="K2868" s="2"/>
      <c r="L2868" s="5"/>
      <c r="Q2868" s="2"/>
      <c r="R2868" s="5"/>
    </row>
    <row r="2869" spans="1:18" x14ac:dyDescent="0.35">
      <c r="A2869" s="14">
        <v>45231</v>
      </c>
      <c r="B2869" s="15">
        <v>32.4</v>
      </c>
      <c r="C2869" s="14">
        <v>45231</v>
      </c>
      <c r="D2869" s="15">
        <v>19.420000000000002</v>
      </c>
      <c r="E2869" s="2"/>
      <c r="F2869" s="5"/>
      <c r="G2869" s="18">
        <v>45231</v>
      </c>
      <c r="H2869" s="19">
        <v>21.83625</v>
      </c>
      <c r="K2869" s="2"/>
      <c r="L2869" s="5"/>
      <c r="Q2869" s="2"/>
      <c r="R2869" s="5"/>
    </row>
    <row r="2870" spans="1:18" x14ac:dyDescent="0.35">
      <c r="A2870" s="14">
        <v>45232</v>
      </c>
      <c r="B2870" s="15">
        <v>32.64</v>
      </c>
      <c r="C2870" s="14">
        <v>45232</v>
      </c>
      <c r="D2870" s="15">
        <v>19.989999999999998</v>
      </c>
      <c r="E2870" s="2"/>
      <c r="F2870" s="5"/>
      <c r="G2870" s="18">
        <v>45232</v>
      </c>
      <c r="H2870" s="19">
        <v>22.062100000000001</v>
      </c>
      <c r="K2870" s="2"/>
      <c r="L2870" s="5"/>
      <c r="Q2870" s="2"/>
      <c r="R2870" s="5"/>
    </row>
    <row r="2871" spans="1:18" x14ac:dyDescent="0.35">
      <c r="A2871" s="14">
        <v>45233</v>
      </c>
      <c r="B2871" s="15">
        <v>32.64</v>
      </c>
      <c r="C2871" s="14">
        <v>45233</v>
      </c>
      <c r="D2871" s="15">
        <v>20.21</v>
      </c>
      <c r="E2871" s="2"/>
      <c r="F2871" s="5"/>
      <c r="G2871" s="18">
        <v>45233</v>
      </c>
      <c r="H2871" s="19">
        <v>21.918600000000001</v>
      </c>
      <c r="K2871" s="2"/>
      <c r="L2871" s="5"/>
      <c r="Q2871" s="2"/>
      <c r="R2871" s="5"/>
    </row>
    <row r="2872" spans="1:18" x14ac:dyDescent="0.35">
      <c r="A2872" s="14">
        <v>45234</v>
      </c>
      <c r="B2872" s="15">
        <v>32.64</v>
      </c>
      <c r="C2872" s="14">
        <v>45234</v>
      </c>
      <c r="D2872" s="15">
        <v>20.21</v>
      </c>
      <c r="E2872" s="2"/>
      <c r="F2872" s="5"/>
      <c r="G2872" s="18">
        <v>45234</v>
      </c>
      <c r="H2872" s="19">
        <v>21.918600000000001</v>
      </c>
      <c r="K2872" s="2"/>
      <c r="L2872" s="5"/>
      <c r="Q2872" s="2"/>
      <c r="R2872" s="5"/>
    </row>
    <row r="2873" spans="1:18" x14ac:dyDescent="0.35">
      <c r="A2873" s="14">
        <v>45235</v>
      </c>
      <c r="B2873" s="15">
        <v>32.64</v>
      </c>
      <c r="C2873" s="14">
        <v>45235</v>
      </c>
      <c r="D2873" s="15">
        <v>20.21</v>
      </c>
      <c r="E2873" s="2"/>
      <c r="F2873" s="5"/>
      <c r="G2873" s="18">
        <v>45235</v>
      </c>
      <c r="H2873" s="19">
        <v>21.918600000000001</v>
      </c>
      <c r="K2873" s="2"/>
      <c r="L2873" s="5"/>
      <c r="Q2873" s="2"/>
      <c r="R2873" s="5"/>
    </row>
    <row r="2874" spans="1:18" x14ac:dyDescent="0.35">
      <c r="A2874" s="14">
        <v>45236</v>
      </c>
      <c r="B2874" s="15">
        <v>32.74</v>
      </c>
      <c r="C2874" s="14">
        <v>45236</v>
      </c>
      <c r="D2874" s="15">
        <v>20.25</v>
      </c>
      <c r="E2874" s="2"/>
      <c r="F2874" s="5"/>
      <c r="G2874" s="18">
        <v>45236</v>
      </c>
      <c r="H2874" s="19">
        <v>21.94952</v>
      </c>
      <c r="K2874" s="2"/>
      <c r="L2874" s="5"/>
      <c r="Q2874" s="2"/>
      <c r="R2874" s="5"/>
    </row>
    <row r="2875" spans="1:18" x14ac:dyDescent="0.35">
      <c r="A2875" s="14">
        <v>45237</v>
      </c>
      <c r="B2875" s="15">
        <v>32.979999999999997</v>
      </c>
      <c r="C2875" s="14">
        <v>45237</v>
      </c>
      <c r="D2875" s="15">
        <v>20.309999999999999</v>
      </c>
      <c r="E2875" s="2"/>
      <c r="F2875" s="5"/>
      <c r="G2875" s="18">
        <v>45237</v>
      </c>
      <c r="H2875" s="19">
        <v>22.03199</v>
      </c>
      <c r="K2875" s="2"/>
      <c r="L2875" s="5"/>
      <c r="Q2875" s="2"/>
      <c r="R2875" s="5"/>
    </row>
    <row r="2876" spans="1:18" x14ac:dyDescent="0.35">
      <c r="A2876" s="14">
        <v>45238</v>
      </c>
      <c r="B2876" s="15">
        <v>33.07</v>
      </c>
      <c r="C2876" s="14">
        <v>45238</v>
      </c>
      <c r="D2876" s="15">
        <v>20.34</v>
      </c>
      <c r="E2876" s="2"/>
      <c r="F2876" s="5"/>
      <c r="G2876" s="18">
        <v>45238</v>
      </c>
      <c r="H2876" s="19">
        <v>22.056740000000001</v>
      </c>
      <c r="K2876" s="2"/>
      <c r="L2876" s="5"/>
      <c r="Q2876" s="2"/>
      <c r="R2876" s="5"/>
    </row>
    <row r="2877" spans="1:18" x14ac:dyDescent="0.35">
      <c r="A2877" s="14">
        <v>45239</v>
      </c>
      <c r="B2877" s="15">
        <v>33.01</v>
      </c>
      <c r="C2877" s="14">
        <v>45239</v>
      </c>
      <c r="D2877" s="15">
        <v>20.2</v>
      </c>
      <c r="E2877" s="2"/>
      <c r="F2877" s="5"/>
      <c r="G2877" s="18">
        <v>45239</v>
      </c>
      <c r="H2877" s="19">
        <v>22.113199999999999</v>
      </c>
      <c r="K2877" s="2"/>
      <c r="L2877" s="5"/>
      <c r="Q2877" s="2"/>
      <c r="R2877" s="5"/>
    </row>
    <row r="2878" spans="1:18" x14ac:dyDescent="0.35">
      <c r="A2878" s="14">
        <v>45240</v>
      </c>
      <c r="B2878" s="15">
        <v>33.46</v>
      </c>
      <c r="C2878" s="14">
        <v>45240</v>
      </c>
      <c r="D2878" s="15">
        <v>20.420000000000002</v>
      </c>
      <c r="E2878" s="2"/>
      <c r="F2878" s="5"/>
      <c r="G2878" s="18">
        <v>45240</v>
      </c>
      <c r="H2878" s="19">
        <v>22.213010000000001</v>
      </c>
      <c r="K2878" s="2"/>
      <c r="L2878" s="5"/>
      <c r="Q2878" s="2"/>
      <c r="R2878" s="5"/>
    </row>
    <row r="2879" spans="1:18" x14ac:dyDescent="0.35">
      <c r="A2879" s="14">
        <v>45241</v>
      </c>
      <c r="B2879" s="15">
        <v>33.46</v>
      </c>
      <c r="C2879" s="14">
        <v>45241</v>
      </c>
      <c r="D2879" s="15">
        <v>20.420000000000002</v>
      </c>
      <c r="E2879" s="2"/>
      <c r="F2879" s="5"/>
      <c r="G2879" s="18">
        <v>45241</v>
      </c>
      <c r="H2879" s="19">
        <v>22.213010000000001</v>
      </c>
      <c r="K2879" s="2"/>
      <c r="L2879" s="5"/>
      <c r="Q2879" s="2"/>
      <c r="R2879" s="5"/>
    </row>
    <row r="2880" spans="1:18" x14ac:dyDescent="0.35">
      <c r="A2880" s="14">
        <v>45242</v>
      </c>
      <c r="B2880" s="15">
        <v>33.46</v>
      </c>
      <c r="C2880" s="14">
        <v>45242</v>
      </c>
      <c r="D2880" s="15">
        <v>20.420000000000002</v>
      </c>
      <c r="E2880" s="2"/>
      <c r="F2880" s="5"/>
      <c r="G2880" s="18">
        <v>45242</v>
      </c>
      <c r="H2880" s="19">
        <v>22.213010000000001</v>
      </c>
      <c r="K2880" s="2"/>
      <c r="L2880" s="5"/>
      <c r="Q2880" s="2"/>
      <c r="R2880" s="5"/>
    </row>
    <row r="2881" spans="1:18" x14ac:dyDescent="0.35">
      <c r="A2881" s="14">
        <v>45243</v>
      </c>
      <c r="B2881" s="15">
        <v>33.44</v>
      </c>
      <c r="C2881" s="14">
        <v>45243</v>
      </c>
      <c r="D2881" s="15">
        <v>20.45</v>
      </c>
      <c r="E2881" s="2"/>
      <c r="F2881" s="5"/>
      <c r="G2881" s="18">
        <v>45243</v>
      </c>
      <c r="H2881" s="19">
        <v>22.229669999999999</v>
      </c>
      <c r="K2881" s="2"/>
      <c r="L2881" s="5"/>
      <c r="Q2881" s="2"/>
      <c r="R2881" s="5"/>
    </row>
    <row r="2882" spans="1:18" x14ac:dyDescent="0.35">
      <c r="A2882" s="14">
        <v>45244</v>
      </c>
      <c r="B2882" s="15">
        <v>33.659999999999997</v>
      </c>
      <c r="C2882" s="14">
        <v>45244</v>
      </c>
      <c r="D2882" s="15">
        <v>20.89</v>
      </c>
      <c r="E2882" s="2"/>
      <c r="F2882" s="5"/>
      <c r="G2882" s="18">
        <v>45244</v>
      </c>
      <c r="H2882" s="19">
        <v>22.218260000000001</v>
      </c>
      <c r="K2882" s="2"/>
      <c r="L2882" s="5"/>
      <c r="Q2882" s="2"/>
      <c r="R2882" s="5"/>
    </row>
    <row r="2883" spans="1:18" x14ac:dyDescent="0.35">
      <c r="A2883" s="14">
        <v>45245</v>
      </c>
      <c r="B2883" s="15">
        <v>33.51</v>
      </c>
      <c r="C2883" s="14">
        <v>45245</v>
      </c>
      <c r="D2883" s="15">
        <v>20.92</v>
      </c>
      <c r="E2883" s="2"/>
      <c r="F2883" s="5"/>
      <c r="G2883" s="18">
        <v>45245</v>
      </c>
      <c r="H2883" s="19">
        <v>22.198640000000001</v>
      </c>
      <c r="K2883" s="2"/>
      <c r="L2883" s="5"/>
      <c r="Q2883" s="2"/>
      <c r="R2883" s="5"/>
    </row>
    <row r="2884" spans="1:18" x14ac:dyDescent="0.35">
      <c r="A2884" s="14">
        <v>45246</v>
      </c>
      <c r="B2884" s="15">
        <v>33.369999999999997</v>
      </c>
      <c r="C2884" s="14">
        <v>45246</v>
      </c>
      <c r="D2884" s="15">
        <v>20.9</v>
      </c>
      <c r="E2884" s="2"/>
      <c r="F2884" s="5"/>
      <c r="G2884" s="18">
        <v>45246</v>
      </c>
      <c r="H2884" s="19">
        <v>22.115829999999999</v>
      </c>
      <c r="K2884" s="2"/>
      <c r="L2884" s="5"/>
      <c r="Q2884" s="2"/>
      <c r="R2884" s="5"/>
    </row>
    <row r="2885" spans="1:18" x14ac:dyDescent="0.35">
      <c r="A2885" s="14">
        <v>45247</v>
      </c>
      <c r="B2885" s="15">
        <v>33.53</v>
      </c>
      <c r="C2885" s="14">
        <v>45247</v>
      </c>
      <c r="D2885" s="15">
        <v>21.03</v>
      </c>
      <c r="E2885" s="2"/>
      <c r="F2885" s="5"/>
      <c r="G2885" s="18">
        <v>45247</v>
      </c>
      <c r="H2885" s="19">
        <v>22.190429999999999</v>
      </c>
      <c r="K2885" s="2"/>
      <c r="L2885" s="5"/>
      <c r="Q2885" s="2"/>
      <c r="R2885" s="5"/>
    </row>
    <row r="2886" spans="1:18" x14ac:dyDescent="0.35">
      <c r="A2886" s="14">
        <v>45248</v>
      </c>
      <c r="B2886" s="15">
        <v>33.53</v>
      </c>
      <c r="C2886" s="14">
        <v>45248</v>
      </c>
      <c r="D2886" s="15">
        <v>21.03</v>
      </c>
      <c r="E2886" s="2"/>
      <c r="F2886" s="5"/>
      <c r="G2886" s="18">
        <v>45248</v>
      </c>
      <c r="H2886" s="19">
        <v>22.190429999999999</v>
      </c>
      <c r="K2886" s="2"/>
      <c r="L2886" s="5"/>
      <c r="Q2886" s="2"/>
      <c r="R2886" s="5"/>
    </row>
    <row r="2887" spans="1:18" x14ac:dyDescent="0.35">
      <c r="A2887" s="14">
        <v>45249</v>
      </c>
      <c r="B2887" s="15">
        <v>33.53</v>
      </c>
      <c r="C2887" s="14">
        <v>45249</v>
      </c>
      <c r="D2887" s="15">
        <v>21.03</v>
      </c>
      <c r="E2887" s="2"/>
      <c r="F2887" s="5"/>
      <c r="G2887" s="18">
        <v>45249</v>
      </c>
      <c r="H2887" s="19">
        <v>22.190429999999999</v>
      </c>
      <c r="K2887" s="2"/>
      <c r="L2887" s="5"/>
      <c r="Q2887" s="2"/>
      <c r="R2887" s="5"/>
    </row>
    <row r="2888" spans="1:18" x14ac:dyDescent="0.35">
      <c r="A2888" s="14">
        <v>45250</v>
      </c>
      <c r="B2888" s="15">
        <v>33.76</v>
      </c>
      <c r="C2888" s="14">
        <v>45250</v>
      </c>
      <c r="D2888" s="15">
        <v>21.23</v>
      </c>
      <c r="E2888" s="2"/>
      <c r="F2888" s="5"/>
      <c r="G2888" s="18">
        <v>45250</v>
      </c>
      <c r="H2888" s="19">
        <v>22.138639999999999</v>
      </c>
      <c r="K2888" s="2"/>
      <c r="L2888" s="5"/>
      <c r="Q2888" s="2"/>
      <c r="R2888" s="5"/>
    </row>
    <row r="2889" spans="1:18" x14ac:dyDescent="0.35">
      <c r="A2889" s="14">
        <v>45251</v>
      </c>
      <c r="B2889" s="15">
        <v>33.64</v>
      </c>
      <c r="C2889" s="14">
        <v>45251</v>
      </c>
      <c r="D2889" s="15">
        <v>21.14</v>
      </c>
      <c r="E2889" s="2"/>
      <c r="F2889" s="5"/>
      <c r="G2889" s="18">
        <v>45251</v>
      </c>
      <c r="H2889" s="19">
        <v>22.249169999999999</v>
      </c>
      <c r="K2889" s="2"/>
      <c r="L2889" s="5"/>
      <c r="Q2889" s="2"/>
      <c r="R2889" s="5"/>
    </row>
    <row r="2890" spans="1:18" x14ac:dyDescent="0.35">
      <c r="A2890" s="14">
        <v>45252</v>
      </c>
      <c r="B2890" s="15">
        <v>33.909999999999997</v>
      </c>
      <c r="C2890" s="14">
        <v>45252</v>
      </c>
      <c r="D2890" s="15">
        <v>21.18</v>
      </c>
      <c r="E2890" s="2"/>
      <c r="F2890" s="5"/>
      <c r="G2890" s="18">
        <v>45252</v>
      </c>
      <c r="H2890" s="19">
        <v>22.414909999999999</v>
      </c>
      <c r="K2890" s="2"/>
      <c r="L2890" s="5"/>
      <c r="Q2890" s="2"/>
      <c r="R2890" s="5"/>
    </row>
    <row r="2891" spans="1:18" x14ac:dyDescent="0.35">
      <c r="A2891" s="14">
        <v>45253</v>
      </c>
      <c r="B2891" s="15">
        <v>33.81</v>
      </c>
      <c r="C2891" s="14">
        <v>45253</v>
      </c>
      <c r="D2891" s="15">
        <v>21.18</v>
      </c>
      <c r="E2891" s="2"/>
      <c r="F2891" s="5"/>
      <c r="G2891" s="18">
        <v>45253</v>
      </c>
      <c r="H2891" s="19">
        <v>22.363579999999999</v>
      </c>
      <c r="K2891" s="2"/>
      <c r="L2891" s="5"/>
      <c r="Q2891" s="2"/>
      <c r="R2891" s="5"/>
    </row>
    <row r="2892" spans="1:18" x14ac:dyDescent="0.35">
      <c r="A2892" s="14">
        <v>45254</v>
      </c>
      <c r="B2892" s="15">
        <v>33.75</v>
      </c>
      <c r="C2892" s="14">
        <v>45254</v>
      </c>
      <c r="D2892" s="15">
        <v>21.25</v>
      </c>
      <c r="E2892" s="2"/>
      <c r="F2892" s="5"/>
      <c r="G2892" s="18">
        <v>45254</v>
      </c>
      <c r="H2892" s="19">
        <v>22.380579999999998</v>
      </c>
      <c r="K2892" s="2"/>
      <c r="L2892" s="5"/>
      <c r="Q2892" s="2"/>
      <c r="R2892" s="5"/>
    </row>
    <row r="2893" spans="1:18" x14ac:dyDescent="0.35">
      <c r="A2893" s="14">
        <v>45255</v>
      </c>
      <c r="B2893" s="15">
        <v>33.75</v>
      </c>
      <c r="C2893" s="14">
        <v>45255</v>
      </c>
      <c r="D2893" s="15">
        <v>21.25</v>
      </c>
      <c r="E2893" s="2"/>
      <c r="F2893" s="5"/>
      <c r="G2893" s="18">
        <v>45255</v>
      </c>
      <c r="H2893" s="19">
        <v>22.380579999999998</v>
      </c>
      <c r="K2893" s="2"/>
      <c r="L2893" s="5"/>
      <c r="Q2893" s="2"/>
      <c r="R2893" s="5"/>
    </row>
    <row r="2894" spans="1:18" x14ac:dyDescent="0.35">
      <c r="A2894" s="14">
        <v>45256</v>
      </c>
      <c r="B2894" s="15">
        <v>33.75</v>
      </c>
      <c r="C2894" s="14">
        <v>45256</v>
      </c>
      <c r="D2894" s="15">
        <v>21.25</v>
      </c>
      <c r="E2894" s="2"/>
      <c r="F2894" s="5"/>
      <c r="G2894" s="18">
        <v>45256</v>
      </c>
      <c r="H2894" s="19">
        <v>22.380579999999998</v>
      </c>
      <c r="K2894" s="2"/>
      <c r="L2894" s="5"/>
      <c r="Q2894" s="2"/>
      <c r="R2894" s="5"/>
    </row>
    <row r="2895" spans="1:18" x14ac:dyDescent="0.35">
      <c r="A2895" s="14">
        <v>45257</v>
      </c>
      <c r="B2895" s="15">
        <v>33.770000000000003</v>
      </c>
      <c r="C2895" s="14">
        <v>45257</v>
      </c>
      <c r="D2895" s="15">
        <v>21.17</v>
      </c>
      <c r="E2895" s="2"/>
      <c r="F2895" s="5"/>
      <c r="G2895" s="18">
        <v>45257</v>
      </c>
      <c r="H2895" s="19">
        <v>22.324459999999998</v>
      </c>
      <c r="K2895" s="2"/>
      <c r="L2895" s="5"/>
      <c r="Q2895" s="2"/>
      <c r="R2895" s="5"/>
    </row>
    <row r="2896" spans="1:18" x14ac:dyDescent="0.35">
      <c r="A2896" s="14">
        <v>45258</v>
      </c>
      <c r="B2896" s="15">
        <v>33.58</v>
      </c>
      <c r="C2896" s="14">
        <v>45258</v>
      </c>
      <c r="D2896" s="15">
        <v>21.17</v>
      </c>
      <c r="E2896" s="2"/>
      <c r="F2896" s="5"/>
      <c r="G2896" s="18">
        <v>45258</v>
      </c>
      <c r="H2896" s="19">
        <v>22.200690000000002</v>
      </c>
      <c r="K2896" s="2"/>
      <c r="L2896" s="5"/>
      <c r="Q2896" s="2"/>
      <c r="R2896" s="5"/>
    </row>
    <row r="2897" spans="1:18" x14ac:dyDescent="0.35">
      <c r="A2897" s="14">
        <v>45259</v>
      </c>
      <c r="B2897" s="15">
        <v>33.659999999999997</v>
      </c>
      <c r="C2897" s="14">
        <v>45259</v>
      </c>
      <c r="D2897" s="15">
        <v>21.18</v>
      </c>
      <c r="E2897" s="2"/>
      <c r="F2897" s="5"/>
      <c r="G2897" s="18">
        <v>45259</v>
      </c>
      <c r="H2897" s="19">
        <v>22.228300000000001</v>
      </c>
      <c r="K2897" s="2"/>
      <c r="L2897" s="5"/>
      <c r="Q2897" s="2"/>
      <c r="R2897" s="5"/>
    </row>
    <row r="2898" spans="1:18" x14ac:dyDescent="0.35">
      <c r="A2898" s="14">
        <v>45260</v>
      </c>
      <c r="B2898" s="15">
        <v>33.9</v>
      </c>
      <c r="C2898" s="14">
        <v>45260</v>
      </c>
      <c r="D2898" s="15">
        <v>21.19</v>
      </c>
      <c r="E2898" s="2"/>
      <c r="F2898" s="5"/>
      <c r="G2898" s="18">
        <v>45260</v>
      </c>
      <c r="H2898" s="19">
        <v>22.48723</v>
      </c>
      <c r="K2898" s="2"/>
      <c r="L2898" s="5"/>
      <c r="Q2898" s="2"/>
      <c r="R2898" s="5"/>
    </row>
    <row r="2899" spans="1:18" x14ac:dyDescent="0.35">
      <c r="A2899" s="14">
        <v>45261</v>
      </c>
      <c r="B2899" s="15">
        <v>34.28</v>
      </c>
      <c r="C2899" s="14">
        <v>45261</v>
      </c>
      <c r="D2899" s="15">
        <v>21.32</v>
      </c>
      <c r="E2899" s="2"/>
      <c r="F2899" s="5"/>
      <c r="G2899" s="18">
        <v>45261</v>
      </c>
      <c r="H2899" s="19">
        <v>22.741710000000001</v>
      </c>
      <c r="K2899" s="2"/>
      <c r="L2899" s="5"/>
      <c r="Q2899" s="2"/>
      <c r="R2899" s="5"/>
    </row>
    <row r="2900" spans="1:18" x14ac:dyDescent="0.35">
      <c r="A2900" s="14">
        <v>45262</v>
      </c>
      <c r="B2900" s="15">
        <v>34.28</v>
      </c>
      <c r="C2900" s="14">
        <v>45262</v>
      </c>
      <c r="D2900" s="15">
        <v>21.32</v>
      </c>
      <c r="E2900" s="2"/>
      <c r="F2900" s="5"/>
      <c r="G2900" s="18">
        <v>45262</v>
      </c>
      <c r="H2900" s="19">
        <v>22.741710000000001</v>
      </c>
      <c r="K2900" s="2"/>
      <c r="L2900" s="5"/>
      <c r="Q2900" s="2"/>
      <c r="R2900" s="5"/>
    </row>
    <row r="2901" spans="1:18" x14ac:dyDescent="0.35">
      <c r="A2901" s="14">
        <v>45263</v>
      </c>
      <c r="B2901" s="15">
        <v>34.28</v>
      </c>
      <c r="C2901" s="14">
        <v>45263</v>
      </c>
      <c r="D2901" s="15">
        <v>21.32</v>
      </c>
      <c r="E2901" s="2"/>
      <c r="F2901" s="5"/>
      <c r="G2901" s="18">
        <v>45263</v>
      </c>
      <c r="H2901" s="19">
        <v>22.741710000000001</v>
      </c>
      <c r="K2901" s="2"/>
      <c r="L2901" s="5"/>
      <c r="Q2901" s="2"/>
      <c r="R2901" s="5"/>
    </row>
    <row r="2902" spans="1:18" x14ac:dyDescent="0.35">
      <c r="A2902" s="14">
        <v>45264</v>
      </c>
      <c r="B2902" s="15">
        <v>34.17</v>
      </c>
      <c r="C2902" s="14">
        <v>45264</v>
      </c>
      <c r="D2902" s="15">
        <v>21.19</v>
      </c>
      <c r="E2902" s="2"/>
      <c r="F2902" s="5"/>
      <c r="G2902" s="18">
        <v>45264</v>
      </c>
      <c r="H2902" s="19">
        <v>22.74399</v>
      </c>
      <c r="K2902" s="2"/>
      <c r="L2902" s="5"/>
      <c r="Q2902" s="2"/>
      <c r="R2902" s="5"/>
    </row>
    <row r="2903" spans="1:18" x14ac:dyDescent="0.35">
      <c r="A2903" s="14">
        <v>45265</v>
      </c>
      <c r="B2903" s="15">
        <v>34.19</v>
      </c>
      <c r="C2903" s="14">
        <v>45265</v>
      </c>
      <c r="D2903" s="15">
        <v>21.13</v>
      </c>
      <c r="E2903" s="2"/>
      <c r="F2903" s="5"/>
      <c r="G2903" s="18">
        <v>45265</v>
      </c>
      <c r="H2903" s="19">
        <v>22.690840000000001</v>
      </c>
      <c r="K2903" s="2"/>
      <c r="L2903" s="5"/>
      <c r="Q2903" s="2"/>
      <c r="R2903" s="5"/>
    </row>
    <row r="2904" spans="1:18" x14ac:dyDescent="0.35">
      <c r="A2904" s="14">
        <v>45266</v>
      </c>
      <c r="B2904" s="15">
        <v>34.07</v>
      </c>
      <c r="C2904" s="14">
        <v>45266</v>
      </c>
      <c r="D2904" s="15">
        <v>21.09</v>
      </c>
      <c r="E2904" s="2"/>
      <c r="F2904" s="5"/>
      <c r="G2904" s="18">
        <v>45266</v>
      </c>
      <c r="H2904" s="19">
        <v>22.715710000000001</v>
      </c>
      <c r="K2904" s="2"/>
      <c r="L2904" s="5"/>
      <c r="Q2904" s="2"/>
      <c r="R2904" s="5"/>
    </row>
    <row r="2905" spans="1:18" x14ac:dyDescent="0.35">
      <c r="A2905" s="14">
        <v>45267</v>
      </c>
      <c r="B2905" s="15">
        <v>34.31</v>
      </c>
      <c r="C2905" s="14">
        <v>45267</v>
      </c>
      <c r="D2905" s="15">
        <v>21.21</v>
      </c>
      <c r="E2905" s="2"/>
      <c r="F2905" s="5"/>
      <c r="G2905" s="18">
        <v>45267</v>
      </c>
      <c r="H2905" s="19">
        <v>22.737950000000001</v>
      </c>
      <c r="K2905" s="2"/>
      <c r="L2905" s="5"/>
      <c r="Q2905" s="2"/>
      <c r="R2905" s="5"/>
    </row>
    <row r="2906" spans="1:18" x14ac:dyDescent="0.35">
      <c r="A2906" s="14">
        <v>45268</v>
      </c>
      <c r="B2906" s="15">
        <v>34.520000000000003</v>
      </c>
      <c r="C2906" s="14">
        <v>45268</v>
      </c>
      <c r="D2906" s="15">
        <v>21.31</v>
      </c>
      <c r="E2906" s="2"/>
      <c r="F2906" s="5"/>
      <c r="G2906" s="18">
        <v>45268</v>
      </c>
      <c r="H2906" s="19">
        <v>22.879049999999999</v>
      </c>
      <c r="K2906" s="2"/>
      <c r="L2906" s="5"/>
      <c r="Q2906" s="2"/>
      <c r="R2906" s="5"/>
    </row>
    <row r="2907" spans="1:18" x14ac:dyDescent="0.35">
      <c r="A2907" s="14">
        <v>45269</v>
      </c>
      <c r="B2907" s="15">
        <v>34.520000000000003</v>
      </c>
      <c r="C2907" s="14">
        <v>45269</v>
      </c>
      <c r="D2907" s="15">
        <v>21.31</v>
      </c>
      <c r="E2907" s="2"/>
      <c r="F2907" s="5"/>
      <c r="G2907" s="18">
        <v>45269</v>
      </c>
      <c r="H2907" s="19">
        <v>22.879049999999999</v>
      </c>
      <c r="K2907" s="2"/>
      <c r="L2907" s="5"/>
      <c r="Q2907" s="2"/>
      <c r="R2907" s="5"/>
    </row>
    <row r="2908" spans="1:18" x14ac:dyDescent="0.35">
      <c r="A2908" s="14">
        <v>45270</v>
      </c>
      <c r="B2908" s="15">
        <v>34.520000000000003</v>
      </c>
      <c r="C2908" s="14">
        <v>45270</v>
      </c>
      <c r="D2908" s="15">
        <v>21.31</v>
      </c>
      <c r="E2908" s="2"/>
      <c r="F2908" s="5"/>
      <c r="G2908" s="18">
        <v>45270</v>
      </c>
      <c r="H2908" s="19">
        <v>22.879049999999999</v>
      </c>
      <c r="K2908" s="2"/>
      <c r="L2908" s="5"/>
      <c r="Q2908" s="2"/>
      <c r="R2908" s="5"/>
    </row>
    <row r="2909" spans="1:18" x14ac:dyDescent="0.35">
      <c r="A2909" s="14">
        <v>45271</v>
      </c>
      <c r="B2909" s="15">
        <v>34.72</v>
      </c>
      <c r="C2909" s="14">
        <v>45271</v>
      </c>
      <c r="D2909" s="15">
        <v>21.43</v>
      </c>
      <c r="E2909" s="2"/>
      <c r="F2909" s="5"/>
      <c r="G2909" s="18">
        <v>45271</v>
      </c>
      <c r="H2909" s="19">
        <v>23.152699999999999</v>
      </c>
      <c r="K2909" s="2"/>
      <c r="L2909" s="5"/>
      <c r="Q2909" s="2"/>
      <c r="R2909" s="5"/>
    </row>
    <row r="2910" spans="1:18" x14ac:dyDescent="0.35">
      <c r="A2910" s="14">
        <v>45272</v>
      </c>
      <c r="B2910" s="15">
        <v>34.840000000000003</v>
      </c>
      <c r="C2910" s="14">
        <v>45272</v>
      </c>
      <c r="D2910" s="15">
        <v>21.52</v>
      </c>
      <c r="E2910" s="2"/>
      <c r="F2910" s="5"/>
      <c r="G2910" s="18">
        <v>45272</v>
      </c>
      <c r="H2910" s="19">
        <v>23.205850000000002</v>
      </c>
      <c r="K2910" s="2"/>
      <c r="L2910" s="5"/>
      <c r="Q2910" s="2"/>
      <c r="R2910" s="5"/>
    </row>
    <row r="2911" spans="1:18" x14ac:dyDescent="0.35">
      <c r="A2911" s="14">
        <v>45273</v>
      </c>
      <c r="B2911" s="15">
        <v>35.11</v>
      </c>
      <c r="C2911" s="14">
        <v>45273</v>
      </c>
      <c r="D2911" s="15">
        <v>21.83</v>
      </c>
      <c r="E2911" s="2"/>
      <c r="F2911" s="5"/>
      <c r="G2911" s="18">
        <v>45273</v>
      </c>
      <c r="H2911" s="19">
        <v>23.274640000000002</v>
      </c>
      <c r="K2911" s="2"/>
      <c r="L2911" s="5"/>
      <c r="Q2911" s="2"/>
      <c r="R2911" s="5"/>
    </row>
    <row r="2912" spans="1:18" x14ac:dyDescent="0.35">
      <c r="A2912" s="14">
        <v>45274</v>
      </c>
      <c r="B2912" s="15">
        <v>34.68</v>
      </c>
      <c r="C2912" s="14">
        <v>45274</v>
      </c>
      <c r="D2912" s="15">
        <v>21.99</v>
      </c>
      <c r="E2912" s="2"/>
      <c r="F2912" s="5"/>
      <c r="G2912" s="18">
        <v>45274</v>
      </c>
      <c r="H2912" s="19">
        <v>22.997679999999999</v>
      </c>
      <c r="K2912" s="2"/>
      <c r="L2912" s="5"/>
      <c r="Q2912" s="2"/>
      <c r="R2912" s="5"/>
    </row>
    <row r="2913" spans="1:18" x14ac:dyDescent="0.35">
      <c r="A2913" s="14">
        <v>45275</v>
      </c>
      <c r="B2913" s="15">
        <v>34.92</v>
      </c>
      <c r="C2913" s="14">
        <v>45275</v>
      </c>
      <c r="D2913" s="15">
        <v>21.99</v>
      </c>
      <c r="E2913" s="2"/>
      <c r="F2913" s="5"/>
      <c r="G2913" s="18">
        <v>45275</v>
      </c>
      <c r="H2913" s="19">
        <v>23.133189999999999</v>
      </c>
      <c r="K2913" s="2"/>
      <c r="L2913" s="5"/>
      <c r="Q2913" s="2"/>
      <c r="R2913" s="5"/>
    </row>
    <row r="2914" spans="1:18" x14ac:dyDescent="0.35">
      <c r="A2914" s="14">
        <v>45276</v>
      </c>
      <c r="B2914" s="15">
        <v>34.92</v>
      </c>
      <c r="C2914" s="14">
        <v>45276</v>
      </c>
      <c r="D2914" s="15">
        <v>21.99</v>
      </c>
      <c r="E2914" s="2"/>
      <c r="F2914" s="5"/>
      <c r="G2914" s="18">
        <v>45276</v>
      </c>
      <c r="H2914" s="19">
        <v>23.133189999999999</v>
      </c>
      <c r="K2914" s="2"/>
      <c r="L2914" s="5"/>
      <c r="Q2914" s="2"/>
      <c r="R2914" s="5"/>
    </row>
    <row r="2915" spans="1:18" x14ac:dyDescent="0.35">
      <c r="A2915" s="14">
        <v>45277</v>
      </c>
      <c r="B2915" s="15">
        <v>34.92</v>
      </c>
      <c r="C2915" s="14">
        <v>45277</v>
      </c>
      <c r="D2915" s="15">
        <v>21.99</v>
      </c>
      <c r="E2915" s="2"/>
      <c r="F2915" s="5"/>
      <c r="G2915" s="18">
        <v>45277</v>
      </c>
      <c r="H2915" s="19">
        <v>23.133189999999999</v>
      </c>
      <c r="K2915" s="2"/>
      <c r="L2915" s="5"/>
      <c r="Q2915" s="2"/>
      <c r="R2915" s="5"/>
    </row>
    <row r="2916" spans="1:18" x14ac:dyDescent="0.35">
      <c r="A2916" s="14">
        <v>45278</v>
      </c>
      <c r="B2916" s="15">
        <v>35.15</v>
      </c>
      <c r="C2916" s="14">
        <v>45278</v>
      </c>
      <c r="D2916" s="15">
        <v>22.08</v>
      </c>
      <c r="E2916" s="2"/>
      <c r="F2916" s="5"/>
      <c r="G2916" s="18">
        <v>45278</v>
      </c>
      <c r="H2916" s="19">
        <v>23.185549999999999</v>
      </c>
      <c r="K2916" s="2"/>
      <c r="L2916" s="5"/>
      <c r="Q2916" s="2"/>
      <c r="R2916" s="5"/>
    </row>
    <row r="2917" spans="1:18" x14ac:dyDescent="0.35">
      <c r="A2917" s="14">
        <v>45279</v>
      </c>
      <c r="B2917" s="15">
        <v>35.200000000000003</v>
      </c>
      <c r="C2917" s="14">
        <v>45279</v>
      </c>
      <c r="D2917" s="15">
        <v>22.22</v>
      </c>
      <c r="E2917" s="2"/>
      <c r="F2917" s="5"/>
      <c r="G2917" s="18">
        <v>45279</v>
      </c>
      <c r="H2917" s="19">
        <v>23.120069999999998</v>
      </c>
      <c r="K2917" s="2"/>
      <c r="L2917" s="5"/>
      <c r="Q2917" s="2"/>
      <c r="R2917" s="5"/>
    </row>
    <row r="2918" spans="1:18" x14ac:dyDescent="0.35">
      <c r="A2918" s="14">
        <v>45280</v>
      </c>
      <c r="B2918" s="15">
        <v>34.9</v>
      </c>
      <c r="C2918" s="14">
        <v>45280</v>
      </c>
      <c r="D2918" s="15">
        <v>21.92</v>
      </c>
      <c r="E2918" s="2"/>
      <c r="F2918" s="5"/>
      <c r="G2918" s="18">
        <v>45280</v>
      </c>
      <c r="H2918" s="19">
        <v>22.99118</v>
      </c>
      <c r="K2918" s="2"/>
      <c r="L2918" s="5"/>
      <c r="Q2918" s="2"/>
      <c r="R2918" s="5"/>
    </row>
    <row r="2919" spans="1:18" x14ac:dyDescent="0.35">
      <c r="A2919" s="14">
        <v>45281</v>
      </c>
      <c r="B2919" s="15">
        <v>35.18</v>
      </c>
      <c r="C2919" s="14">
        <v>45281</v>
      </c>
      <c r="D2919" s="15">
        <v>22.19</v>
      </c>
      <c r="E2919" s="2"/>
      <c r="F2919" s="5"/>
      <c r="G2919" s="18">
        <v>45281</v>
      </c>
      <c r="H2919" s="19">
        <v>23.034520000000001</v>
      </c>
      <c r="K2919" s="2"/>
      <c r="L2919" s="5"/>
      <c r="Q2919" s="2"/>
      <c r="R2919" s="5"/>
    </row>
    <row r="2920" spans="1:18" x14ac:dyDescent="0.35">
      <c r="A2920" s="14">
        <v>45282</v>
      </c>
      <c r="B2920" s="15">
        <v>35.119999999999997</v>
      </c>
      <c r="C2920" s="14">
        <v>45282</v>
      </c>
      <c r="D2920" s="15">
        <v>22.2</v>
      </c>
      <c r="E2920" s="2"/>
      <c r="F2920" s="5"/>
      <c r="G2920" s="18">
        <v>45282</v>
      </c>
      <c r="H2920" s="19">
        <v>23.100909999999999</v>
      </c>
      <c r="K2920" s="2"/>
      <c r="L2920" s="5"/>
      <c r="Q2920" s="2"/>
      <c r="R2920" s="5"/>
    </row>
    <row r="2921" spans="1:18" x14ac:dyDescent="0.35">
      <c r="A2921" s="14">
        <v>45283</v>
      </c>
      <c r="B2921" s="15">
        <v>35.119999999999997</v>
      </c>
      <c r="C2921" s="14">
        <v>45283</v>
      </c>
      <c r="D2921" s="15">
        <v>22.2</v>
      </c>
      <c r="E2921" s="2"/>
      <c r="F2921" s="5"/>
      <c r="G2921" s="18">
        <v>45283</v>
      </c>
      <c r="H2921" s="19">
        <v>23.100909999999999</v>
      </c>
      <c r="K2921" s="2"/>
      <c r="L2921" s="5"/>
      <c r="Q2921" s="2"/>
      <c r="R2921" s="5"/>
    </row>
    <row r="2922" spans="1:18" x14ac:dyDescent="0.35">
      <c r="A2922" s="14">
        <v>45284</v>
      </c>
      <c r="B2922" s="15">
        <v>35.119999999999997</v>
      </c>
      <c r="C2922" s="14">
        <v>45284</v>
      </c>
      <c r="D2922" s="15">
        <v>22.2</v>
      </c>
      <c r="E2922" s="2"/>
      <c r="F2922" s="5"/>
      <c r="G2922" s="18">
        <v>45284</v>
      </c>
      <c r="H2922" s="19">
        <v>23.100909999999999</v>
      </c>
      <c r="K2922" s="2"/>
      <c r="L2922" s="5"/>
      <c r="Q2922" s="2"/>
      <c r="R2922" s="5"/>
    </row>
    <row r="2923" spans="1:18" x14ac:dyDescent="0.35">
      <c r="A2923" s="14">
        <v>45285</v>
      </c>
      <c r="B2923" s="15">
        <v>35.119999999999997</v>
      </c>
      <c r="C2923" s="14">
        <v>45285</v>
      </c>
      <c r="D2923" s="15">
        <v>22.2</v>
      </c>
      <c r="E2923" s="2"/>
      <c r="F2923" s="5"/>
      <c r="G2923" s="18">
        <v>45285</v>
      </c>
      <c r="H2923" s="19">
        <v>23.100909999999999</v>
      </c>
      <c r="K2923" s="2"/>
      <c r="L2923" s="5"/>
      <c r="Q2923" s="2"/>
      <c r="R2923" s="5"/>
    </row>
    <row r="2924" spans="1:18" x14ac:dyDescent="0.35">
      <c r="A2924" s="14">
        <v>45286</v>
      </c>
      <c r="B2924" s="15">
        <v>35.119999999999997</v>
      </c>
      <c r="C2924" s="14">
        <v>45286</v>
      </c>
      <c r="D2924" s="15">
        <v>22.2</v>
      </c>
      <c r="E2924" s="2"/>
      <c r="F2924" s="5"/>
      <c r="G2924" s="18">
        <v>45286</v>
      </c>
      <c r="H2924" s="19">
        <v>23.100909999999999</v>
      </c>
      <c r="K2924" s="2"/>
      <c r="L2924" s="5"/>
      <c r="Q2924" s="2"/>
      <c r="R2924" s="5"/>
    </row>
    <row r="2925" spans="1:18" x14ac:dyDescent="0.35">
      <c r="A2925" s="14">
        <v>45287</v>
      </c>
      <c r="B2925" s="15">
        <v>35.01</v>
      </c>
      <c r="C2925" s="14">
        <v>45287</v>
      </c>
      <c r="D2925" s="15">
        <v>22.41</v>
      </c>
      <c r="E2925" s="2"/>
      <c r="F2925" s="5"/>
      <c r="G2925" s="18">
        <v>45287</v>
      </c>
      <c r="H2925" s="19">
        <v>23.100909999999999</v>
      </c>
      <c r="K2925" s="2"/>
      <c r="L2925" s="5"/>
      <c r="Q2925" s="2"/>
      <c r="R2925" s="5"/>
    </row>
    <row r="2926" spans="1:18" x14ac:dyDescent="0.35">
      <c r="A2926" s="14">
        <v>45288</v>
      </c>
      <c r="B2926" s="15">
        <v>34.99</v>
      </c>
      <c r="C2926" s="14">
        <v>45288</v>
      </c>
      <c r="D2926" s="15">
        <v>22.38</v>
      </c>
      <c r="E2926" s="2"/>
      <c r="F2926" s="5"/>
      <c r="G2926" s="18">
        <v>45288</v>
      </c>
      <c r="H2926" s="19">
        <v>23.129660000000001</v>
      </c>
      <c r="K2926" s="2"/>
      <c r="L2926" s="5"/>
      <c r="Q2926" s="2"/>
      <c r="R2926" s="5"/>
    </row>
    <row r="2927" spans="1:18" x14ac:dyDescent="0.35">
      <c r="A2927" s="14">
        <v>45289</v>
      </c>
      <c r="B2927" s="15">
        <v>35.1</v>
      </c>
      <c r="C2927" s="14">
        <v>45289</v>
      </c>
      <c r="D2927" s="15">
        <v>22.34</v>
      </c>
      <c r="E2927" s="2"/>
      <c r="F2927" s="5"/>
      <c r="G2927" s="18">
        <v>45289</v>
      </c>
      <c r="H2927" s="19">
        <v>23.229690000000002</v>
      </c>
      <c r="K2927" s="2"/>
      <c r="L2927" s="5"/>
      <c r="Q2927" s="2"/>
      <c r="R2927" s="5"/>
    </row>
    <row r="2928" spans="1:18" x14ac:dyDescent="0.35">
      <c r="A2928" s="14">
        <v>45290</v>
      </c>
      <c r="B2928" s="15">
        <v>35.1</v>
      </c>
      <c r="C2928" s="14">
        <v>45290</v>
      </c>
      <c r="D2928" s="15">
        <v>22.34</v>
      </c>
      <c r="E2928" s="2"/>
      <c r="F2928" s="5"/>
      <c r="G2928" s="18">
        <v>45290</v>
      </c>
      <c r="H2928" s="19">
        <v>23.229690000000002</v>
      </c>
      <c r="K2928" s="2"/>
      <c r="L2928" s="5"/>
      <c r="Q2928" s="2"/>
      <c r="R2928" s="5"/>
    </row>
    <row r="2929" spans="1:18" x14ac:dyDescent="0.35">
      <c r="A2929" s="14">
        <v>45291</v>
      </c>
      <c r="B2929" s="15">
        <v>35.1</v>
      </c>
      <c r="C2929" s="14">
        <v>45291</v>
      </c>
      <c r="D2929" s="15">
        <v>22.34</v>
      </c>
      <c r="E2929" s="2"/>
      <c r="F2929" s="5"/>
      <c r="G2929" s="18">
        <v>45291</v>
      </c>
      <c r="H2929" s="19">
        <v>23.229690000000002</v>
      </c>
      <c r="K2929" s="2"/>
      <c r="L2929" s="5"/>
      <c r="Q2929" s="2"/>
      <c r="R2929" s="5"/>
    </row>
    <row r="2930" spans="1:18" x14ac:dyDescent="0.35">
      <c r="A2930" s="14">
        <v>45292</v>
      </c>
      <c r="B2930" s="15">
        <v>35.1</v>
      </c>
      <c r="C2930" s="14">
        <v>45292</v>
      </c>
      <c r="D2930" s="15">
        <v>22.34</v>
      </c>
      <c r="E2930" s="2"/>
      <c r="F2930" s="5"/>
      <c r="G2930" s="18">
        <v>45292</v>
      </c>
      <c r="H2930" s="19">
        <v>23.229690000000002</v>
      </c>
      <c r="K2930" s="2"/>
      <c r="L2930" s="5"/>
      <c r="Q2930" s="2"/>
      <c r="R2930" s="5"/>
    </row>
    <row r="2931" spans="1:18" x14ac:dyDescent="0.35">
      <c r="A2931" s="14">
        <v>45293</v>
      </c>
      <c r="B2931" s="15">
        <v>35.01</v>
      </c>
      <c r="C2931" s="14">
        <v>45293</v>
      </c>
      <c r="D2931" s="15">
        <v>22.08</v>
      </c>
      <c r="E2931" s="2"/>
      <c r="F2931" s="5"/>
      <c r="G2931" s="18">
        <v>45293</v>
      </c>
      <c r="H2931" s="19">
        <v>23.339200000000002</v>
      </c>
      <c r="K2931" s="2"/>
      <c r="L2931" s="5"/>
      <c r="Q2931" s="2"/>
      <c r="R2931" s="5"/>
    </row>
    <row r="2932" spans="1:18" x14ac:dyDescent="0.35">
      <c r="A2932" s="14">
        <v>45294</v>
      </c>
      <c r="B2932" s="15">
        <v>34.869999999999997</v>
      </c>
      <c r="C2932" s="14">
        <v>45294</v>
      </c>
      <c r="D2932" s="15">
        <v>21.86</v>
      </c>
      <c r="E2932" s="2"/>
      <c r="F2932" s="5"/>
      <c r="G2932" s="18">
        <v>45294</v>
      </c>
      <c r="H2932" s="19">
        <v>23.209959999999999</v>
      </c>
      <c r="K2932" s="2"/>
      <c r="L2932" s="5"/>
      <c r="Q2932" s="2"/>
      <c r="R2932" s="5"/>
    </row>
    <row r="2933" spans="1:18" x14ac:dyDescent="0.35">
      <c r="A2933" s="14">
        <v>45295</v>
      </c>
      <c r="B2933" s="15">
        <v>34.659999999999997</v>
      </c>
      <c r="C2933" s="14">
        <v>45295</v>
      </c>
      <c r="D2933" s="15">
        <v>21.89</v>
      </c>
      <c r="E2933" s="2"/>
      <c r="F2933" s="5"/>
      <c r="G2933" s="18">
        <v>45295</v>
      </c>
      <c r="H2933" s="19">
        <v>23.193760000000001</v>
      </c>
      <c r="K2933" s="2"/>
      <c r="L2933" s="5"/>
      <c r="Q2933" s="2"/>
      <c r="R2933" s="5"/>
    </row>
    <row r="2934" spans="1:18" x14ac:dyDescent="0.35">
      <c r="A2934" s="14">
        <v>45296</v>
      </c>
      <c r="B2934" s="15">
        <v>34.58</v>
      </c>
      <c r="C2934" s="14">
        <v>45296</v>
      </c>
      <c r="D2934" s="15">
        <v>21.87</v>
      </c>
      <c r="E2934" s="2"/>
      <c r="F2934" s="5"/>
      <c r="G2934" s="18">
        <v>45296</v>
      </c>
      <c r="H2934" s="19">
        <v>23.07855</v>
      </c>
      <c r="K2934" s="2"/>
      <c r="L2934" s="5"/>
      <c r="Q2934" s="2"/>
      <c r="R2934" s="5"/>
    </row>
    <row r="2935" spans="1:18" x14ac:dyDescent="0.35">
      <c r="A2935" s="14">
        <v>45297</v>
      </c>
      <c r="B2935" s="15">
        <v>34.58</v>
      </c>
      <c r="C2935" s="14">
        <v>45297</v>
      </c>
      <c r="D2935" s="15">
        <v>21.87</v>
      </c>
      <c r="E2935" s="2"/>
      <c r="F2935" s="5"/>
      <c r="G2935" s="18">
        <v>45297</v>
      </c>
      <c r="H2935" s="19">
        <v>23.07855</v>
      </c>
      <c r="K2935" s="2"/>
      <c r="L2935" s="5"/>
      <c r="Q2935" s="2"/>
      <c r="R2935" s="5"/>
    </row>
    <row r="2936" spans="1:18" x14ac:dyDescent="0.35">
      <c r="A2936" s="14">
        <v>45298</v>
      </c>
      <c r="B2936" s="15">
        <v>34.58</v>
      </c>
      <c r="C2936" s="14">
        <v>45298</v>
      </c>
      <c r="D2936" s="15">
        <v>21.87</v>
      </c>
      <c r="E2936" s="2"/>
      <c r="F2936" s="5"/>
      <c r="G2936" s="18">
        <v>45298</v>
      </c>
      <c r="H2936" s="19">
        <v>23.07855</v>
      </c>
      <c r="K2936" s="2"/>
      <c r="L2936" s="5"/>
      <c r="Q2936" s="2"/>
      <c r="R2936" s="5"/>
    </row>
    <row r="2937" spans="1:18" x14ac:dyDescent="0.35">
      <c r="A2937" s="14">
        <v>45299</v>
      </c>
      <c r="B2937" s="15">
        <v>35.14</v>
      </c>
      <c r="C2937" s="14">
        <v>45299</v>
      </c>
      <c r="D2937" s="15">
        <v>22.13</v>
      </c>
      <c r="E2937" s="2"/>
      <c r="F2937" s="5"/>
      <c r="G2937" s="18">
        <v>45299</v>
      </c>
      <c r="H2937" s="19">
        <v>23.254449999999999</v>
      </c>
      <c r="K2937" s="2"/>
      <c r="L2937" s="5"/>
      <c r="Q2937" s="2"/>
      <c r="R2937" s="5"/>
    </row>
    <row r="2938" spans="1:18" x14ac:dyDescent="0.35">
      <c r="A2938" s="14">
        <v>45300</v>
      </c>
      <c r="B2938" s="15">
        <v>35.29</v>
      </c>
      <c r="C2938" s="14">
        <v>45300</v>
      </c>
      <c r="D2938" s="15">
        <v>22.04</v>
      </c>
      <c r="E2938" s="2"/>
      <c r="F2938" s="5"/>
      <c r="G2938" s="18">
        <v>45300</v>
      </c>
      <c r="H2938" s="19">
        <v>23.287179999999999</v>
      </c>
      <c r="K2938" s="2"/>
      <c r="L2938" s="5"/>
      <c r="Q2938" s="2"/>
      <c r="R2938" s="5"/>
    </row>
    <row r="2939" spans="1:18" x14ac:dyDescent="0.35">
      <c r="A2939" s="14">
        <v>45301</v>
      </c>
      <c r="B2939" s="15">
        <v>35.4</v>
      </c>
      <c r="C2939" s="14">
        <v>45301</v>
      </c>
      <c r="D2939" s="15">
        <v>22.16</v>
      </c>
      <c r="E2939" s="2"/>
      <c r="F2939" s="5"/>
      <c r="G2939" s="18">
        <v>45301</v>
      </c>
      <c r="H2939" s="19">
        <v>23.29391</v>
      </c>
      <c r="K2939" s="2"/>
      <c r="L2939" s="5"/>
      <c r="Q2939" s="2"/>
      <c r="R2939" s="5"/>
    </row>
    <row r="2940" spans="1:18" x14ac:dyDescent="0.35">
      <c r="A2940" s="14">
        <v>45302</v>
      </c>
      <c r="B2940" s="15">
        <v>35.590000000000003</v>
      </c>
      <c r="C2940" s="14">
        <v>45302</v>
      </c>
      <c r="D2940" s="15">
        <v>22.14</v>
      </c>
      <c r="E2940" s="2"/>
      <c r="F2940" s="5"/>
      <c r="G2940" s="18">
        <v>45302</v>
      </c>
      <c r="H2940" s="19">
        <v>23.269500000000001</v>
      </c>
      <c r="K2940" s="2"/>
      <c r="L2940" s="5"/>
      <c r="Q2940" s="2"/>
      <c r="R2940" s="5"/>
    </row>
    <row r="2941" spans="1:18" x14ac:dyDescent="0.35">
      <c r="A2941" s="14">
        <v>45303</v>
      </c>
      <c r="B2941" s="15">
        <v>35.6</v>
      </c>
      <c r="C2941" s="14">
        <v>45303</v>
      </c>
      <c r="D2941" s="15">
        <v>22.19</v>
      </c>
      <c r="E2941" s="2"/>
      <c r="F2941" s="5"/>
      <c r="G2941" s="18">
        <v>45303</v>
      </c>
      <c r="H2941" s="19">
        <v>23.378889999999998</v>
      </c>
      <c r="K2941" s="2"/>
      <c r="L2941" s="5"/>
      <c r="Q2941" s="2"/>
      <c r="R2941" s="5"/>
    </row>
    <row r="2942" spans="1:18" x14ac:dyDescent="0.35">
      <c r="A2942" s="14">
        <v>45304</v>
      </c>
      <c r="B2942" s="15">
        <v>35.6</v>
      </c>
      <c r="C2942" s="14">
        <v>45304</v>
      </c>
      <c r="D2942" s="15">
        <v>22.19</v>
      </c>
      <c r="E2942" s="2"/>
      <c r="F2942" s="5"/>
      <c r="G2942" s="18">
        <v>45304</v>
      </c>
      <c r="H2942" s="19">
        <v>23.378889999999998</v>
      </c>
      <c r="K2942" s="2"/>
      <c r="L2942" s="5"/>
      <c r="Q2942" s="2"/>
      <c r="R2942" s="5"/>
    </row>
    <row r="2943" spans="1:18" x14ac:dyDescent="0.35">
      <c r="A2943" s="14">
        <v>45305</v>
      </c>
      <c r="B2943" s="15">
        <v>35.6</v>
      </c>
      <c r="C2943" s="14">
        <v>45305</v>
      </c>
      <c r="D2943" s="15">
        <v>22.19</v>
      </c>
      <c r="E2943" s="2"/>
      <c r="F2943" s="5"/>
      <c r="G2943" s="18">
        <v>45305</v>
      </c>
      <c r="H2943" s="19">
        <v>23.378889999999998</v>
      </c>
      <c r="K2943" s="2"/>
      <c r="L2943" s="5"/>
      <c r="Q2943" s="2"/>
      <c r="R2943" s="5"/>
    </row>
    <row r="2944" spans="1:18" x14ac:dyDescent="0.35">
      <c r="A2944" s="14">
        <v>45306</v>
      </c>
      <c r="B2944" s="15">
        <v>35.65</v>
      </c>
      <c r="C2944" s="14">
        <v>45306</v>
      </c>
      <c r="D2944" s="15">
        <v>22.19</v>
      </c>
      <c r="E2944" s="2"/>
      <c r="F2944" s="5"/>
      <c r="G2944" s="18">
        <v>45306</v>
      </c>
      <c r="H2944" s="19">
        <v>23.346730000000001</v>
      </c>
      <c r="K2944" s="2"/>
      <c r="L2944" s="5"/>
      <c r="Q2944" s="2"/>
      <c r="R2944" s="5"/>
    </row>
    <row r="2945" spans="1:18" x14ac:dyDescent="0.35">
      <c r="A2945" s="14">
        <v>45307</v>
      </c>
      <c r="B2945" s="15">
        <v>35.76</v>
      </c>
      <c r="C2945" s="14">
        <v>45307</v>
      </c>
      <c r="D2945" s="15">
        <v>22</v>
      </c>
      <c r="E2945" s="2"/>
      <c r="F2945" s="5"/>
      <c r="G2945" s="18">
        <v>45307</v>
      </c>
      <c r="H2945" s="19">
        <v>23.403189999999999</v>
      </c>
      <c r="K2945" s="2"/>
      <c r="L2945" s="5"/>
      <c r="Q2945" s="2"/>
      <c r="R2945" s="5"/>
    </row>
    <row r="2946" spans="1:18" x14ac:dyDescent="0.35">
      <c r="A2946" s="14">
        <v>45308</v>
      </c>
      <c r="B2946" s="15">
        <v>35.57</v>
      </c>
      <c r="C2946" s="14">
        <v>45308</v>
      </c>
      <c r="D2946" s="15">
        <v>21.84</v>
      </c>
      <c r="E2946" s="2"/>
      <c r="F2946" s="5"/>
      <c r="G2946" s="18">
        <v>45308</v>
      </c>
      <c r="H2946" s="19">
        <v>23.3108</v>
      </c>
      <c r="K2946" s="2"/>
      <c r="L2946" s="5"/>
      <c r="Q2946" s="2"/>
      <c r="R2946" s="5"/>
    </row>
    <row r="2947" spans="1:18" x14ac:dyDescent="0.35">
      <c r="A2947" s="14">
        <v>45309</v>
      </c>
      <c r="B2947" s="15">
        <v>35.9</v>
      </c>
      <c r="C2947" s="14">
        <v>45309</v>
      </c>
      <c r="D2947" s="15">
        <v>22.04</v>
      </c>
      <c r="E2947" s="2"/>
      <c r="F2947" s="5"/>
      <c r="G2947" s="18">
        <v>45309</v>
      </c>
      <c r="H2947" s="19">
        <v>23.443110000000001</v>
      </c>
      <c r="K2947" s="2"/>
      <c r="L2947" s="5"/>
      <c r="Q2947" s="2"/>
      <c r="R2947" s="5"/>
    </row>
    <row r="2948" spans="1:18" x14ac:dyDescent="0.35">
      <c r="A2948" s="14">
        <v>45310</v>
      </c>
      <c r="B2948" s="15">
        <v>36.19</v>
      </c>
      <c r="C2948" s="14">
        <v>45310</v>
      </c>
      <c r="D2948" s="15">
        <v>22.27</v>
      </c>
      <c r="E2948" s="2"/>
      <c r="F2948" s="5"/>
      <c r="G2948" s="18">
        <v>45310</v>
      </c>
      <c r="H2948" s="19">
        <v>23.561060000000001</v>
      </c>
      <c r="K2948" s="2"/>
      <c r="L2948" s="5"/>
      <c r="Q2948" s="2"/>
      <c r="R2948" s="5"/>
    </row>
    <row r="2949" spans="1:18" x14ac:dyDescent="0.35">
      <c r="A2949" s="14">
        <v>45311</v>
      </c>
      <c r="B2949" s="15">
        <v>36.19</v>
      </c>
      <c r="C2949" s="14">
        <v>45311</v>
      </c>
      <c r="D2949" s="15">
        <v>22.27</v>
      </c>
      <c r="E2949" s="2"/>
      <c r="F2949" s="5"/>
      <c r="G2949" s="18">
        <v>45311</v>
      </c>
      <c r="H2949" s="19">
        <v>23.561060000000001</v>
      </c>
      <c r="K2949" s="2"/>
      <c r="L2949" s="5"/>
      <c r="Q2949" s="2"/>
      <c r="R2949" s="5"/>
    </row>
    <row r="2950" spans="1:18" x14ac:dyDescent="0.35">
      <c r="A2950" s="14">
        <v>45312</v>
      </c>
      <c r="B2950" s="15">
        <v>36.19</v>
      </c>
      <c r="C2950" s="14">
        <v>45312</v>
      </c>
      <c r="D2950" s="15">
        <v>22.27</v>
      </c>
      <c r="E2950" s="2"/>
      <c r="F2950" s="5"/>
      <c r="G2950" s="18">
        <v>45312</v>
      </c>
      <c r="H2950" s="19">
        <v>23.561060000000001</v>
      </c>
      <c r="K2950" s="2"/>
      <c r="L2950" s="5"/>
      <c r="Q2950" s="2"/>
      <c r="R2950" s="5"/>
    </row>
    <row r="2951" spans="1:18" x14ac:dyDescent="0.35">
      <c r="A2951" s="14">
        <v>45313</v>
      </c>
      <c r="B2951" s="15">
        <v>36.4</v>
      </c>
      <c r="C2951" s="14">
        <v>45313</v>
      </c>
      <c r="D2951" s="15">
        <v>22.28</v>
      </c>
      <c r="E2951" s="2"/>
      <c r="F2951" s="5"/>
      <c r="G2951" s="18">
        <v>45313</v>
      </c>
      <c r="H2951" s="19">
        <v>23.641480000000001</v>
      </c>
      <c r="K2951" s="2"/>
      <c r="L2951" s="5"/>
      <c r="Q2951" s="2"/>
      <c r="R2951" s="5"/>
    </row>
    <row r="2952" spans="1:18" x14ac:dyDescent="0.35">
      <c r="A2952" s="14">
        <v>45314</v>
      </c>
      <c r="B2952" s="15">
        <v>36.409999999999997</v>
      </c>
      <c r="C2952" s="14">
        <v>45314</v>
      </c>
      <c r="D2952" s="15">
        <v>22.3</v>
      </c>
      <c r="E2952" s="2"/>
      <c r="F2952" s="5"/>
      <c r="G2952" s="18">
        <v>45314</v>
      </c>
      <c r="H2952" s="19">
        <v>23.75121</v>
      </c>
      <c r="K2952" s="2"/>
      <c r="L2952" s="5"/>
      <c r="Q2952" s="2"/>
      <c r="R2952" s="5"/>
    </row>
    <row r="2953" spans="1:18" x14ac:dyDescent="0.35">
      <c r="A2953" s="14">
        <v>45315</v>
      </c>
      <c r="B2953" s="15">
        <v>36.299999999999997</v>
      </c>
      <c r="C2953" s="14">
        <v>45315</v>
      </c>
      <c r="D2953" s="15">
        <v>22.43</v>
      </c>
      <c r="E2953" s="2"/>
      <c r="F2953" s="5"/>
      <c r="G2953" s="18">
        <v>45315</v>
      </c>
      <c r="H2953" s="19">
        <v>23.594940000000001</v>
      </c>
      <c r="K2953" s="2"/>
      <c r="L2953" s="5"/>
      <c r="Q2953" s="2"/>
      <c r="R2953" s="5"/>
    </row>
    <row r="2954" spans="1:18" x14ac:dyDescent="0.35">
      <c r="A2954" s="14">
        <v>45316</v>
      </c>
      <c r="B2954" s="15">
        <v>36.64</v>
      </c>
      <c r="C2954" s="14">
        <v>45316</v>
      </c>
      <c r="D2954" s="15">
        <v>22.47</v>
      </c>
      <c r="E2954" s="2"/>
      <c r="F2954" s="5"/>
      <c r="G2954" s="18">
        <v>45316</v>
      </c>
      <c r="H2954" s="19">
        <v>23.7698</v>
      </c>
      <c r="K2954" s="2"/>
      <c r="L2954" s="5"/>
      <c r="Q2954" s="2"/>
      <c r="R2954" s="5"/>
    </row>
    <row r="2955" spans="1:18" x14ac:dyDescent="0.35">
      <c r="A2955" s="14">
        <v>45317</v>
      </c>
      <c r="B2955" s="15">
        <v>36.56</v>
      </c>
      <c r="C2955" s="14">
        <v>45317</v>
      </c>
      <c r="D2955" s="15">
        <v>22.54</v>
      </c>
      <c r="E2955" s="2"/>
      <c r="F2955" s="5"/>
      <c r="G2955" s="18">
        <v>45317</v>
      </c>
      <c r="H2955" s="19">
        <v>23.785540000000001</v>
      </c>
      <c r="K2955" s="2"/>
      <c r="L2955" s="5"/>
      <c r="Q2955" s="2"/>
      <c r="R2955" s="5"/>
    </row>
    <row r="2956" spans="1:18" x14ac:dyDescent="0.35">
      <c r="A2956" s="14">
        <v>45318</v>
      </c>
      <c r="B2956" s="15">
        <v>36.56</v>
      </c>
      <c r="C2956" s="14">
        <v>45318</v>
      </c>
      <c r="D2956" s="15">
        <v>22.54</v>
      </c>
      <c r="E2956" s="2"/>
      <c r="F2956" s="5"/>
      <c r="G2956" s="18">
        <v>45318</v>
      </c>
      <c r="H2956" s="19">
        <v>23.785540000000001</v>
      </c>
      <c r="K2956" s="2"/>
      <c r="L2956" s="5"/>
      <c r="Q2956" s="2"/>
      <c r="R2956" s="5"/>
    </row>
    <row r="2957" spans="1:18" x14ac:dyDescent="0.35">
      <c r="A2957" s="14">
        <v>45319</v>
      </c>
      <c r="B2957" s="15">
        <v>36.56</v>
      </c>
      <c r="C2957" s="14">
        <v>45319</v>
      </c>
      <c r="D2957" s="15">
        <v>22.54</v>
      </c>
      <c r="E2957" s="2"/>
      <c r="F2957" s="5"/>
      <c r="G2957" s="18">
        <v>45319</v>
      </c>
      <c r="H2957" s="19">
        <v>23.785540000000001</v>
      </c>
      <c r="K2957" s="2"/>
      <c r="L2957" s="5"/>
      <c r="Q2957" s="2"/>
      <c r="R2957" s="5"/>
    </row>
    <row r="2958" spans="1:18" x14ac:dyDescent="0.35">
      <c r="A2958" s="14">
        <v>45320</v>
      </c>
      <c r="B2958" s="15">
        <v>37.1</v>
      </c>
      <c r="C2958" s="14">
        <v>45320</v>
      </c>
      <c r="D2958" s="15">
        <v>22.74</v>
      </c>
      <c r="E2958" s="2"/>
      <c r="F2958" s="5"/>
      <c r="G2958" s="18">
        <v>45320</v>
      </c>
      <c r="H2958" s="19">
        <v>23.981850000000001</v>
      </c>
      <c r="K2958" s="2"/>
      <c r="L2958" s="5"/>
      <c r="Q2958" s="2"/>
      <c r="R2958" s="5"/>
    </row>
    <row r="2959" spans="1:18" x14ac:dyDescent="0.35">
      <c r="A2959" s="14">
        <v>45321</v>
      </c>
      <c r="B2959" s="15">
        <v>37.03</v>
      </c>
      <c r="C2959" s="14">
        <v>45321</v>
      </c>
      <c r="D2959" s="15">
        <v>22.71</v>
      </c>
      <c r="E2959" s="2"/>
      <c r="F2959" s="5"/>
      <c r="G2959" s="18">
        <v>45321</v>
      </c>
      <c r="H2959" s="19">
        <v>23.967369999999999</v>
      </c>
      <c r="K2959" s="2"/>
      <c r="L2959" s="5"/>
      <c r="Q2959" s="2"/>
      <c r="R2959" s="5"/>
    </row>
    <row r="2960" spans="1:18" x14ac:dyDescent="0.35">
      <c r="A2960" s="14">
        <v>45322</v>
      </c>
      <c r="B2960" s="15">
        <v>36.409999999999997</v>
      </c>
      <c r="C2960" s="14">
        <v>45322</v>
      </c>
      <c r="D2960" s="15">
        <v>22.43</v>
      </c>
      <c r="E2960" s="2"/>
      <c r="F2960" s="5"/>
      <c r="G2960" s="18">
        <v>45322</v>
      </c>
      <c r="H2960" s="19">
        <v>23.7803</v>
      </c>
      <c r="K2960" s="2"/>
      <c r="L2960" s="5"/>
      <c r="Q2960" s="2"/>
      <c r="R2960" s="5"/>
    </row>
    <row r="2961" spans="1:18" x14ac:dyDescent="0.35">
      <c r="A2961" s="14">
        <v>45323</v>
      </c>
      <c r="B2961" s="15">
        <v>36.82</v>
      </c>
      <c r="C2961" s="14">
        <v>45323</v>
      </c>
      <c r="D2961" s="15">
        <v>22.72</v>
      </c>
      <c r="E2961" s="2"/>
      <c r="F2961" s="5"/>
      <c r="G2961" s="18">
        <v>45323</v>
      </c>
      <c r="H2961" s="19">
        <v>23.908169999999998</v>
      </c>
      <c r="K2961" s="2"/>
      <c r="L2961" s="5"/>
      <c r="Q2961" s="2"/>
      <c r="R2961" s="5"/>
    </row>
    <row r="2962" spans="1:18" x14ac:dyDescent="0.35">
      <c r="A2962" s="14">
        <v>45324</v>
      </c>
      <c r="B2962" s="15">
        <v>37.31</v>
      </c>
      <c r="C2962" s="14">
        <v>45324</v>
      </c>
      <c r="D2962" s="15">
        <v>22.85</v>
      </c>
      <c r="E2962" s="2"/>
      <c r="F2962" s="5"/>
      <c r="G2962" s="18">
        <v>45324</v>
      </c>
      <c r="H2962" s="19">
        <v>24.027709999999999</v>
      </c>
      <c r="K2962" s="2"/>
      <c r="L2962" s="5"/>
      <c r="Q2962" s="2"/>
      <c r="R2962" s="5"/>
    </row>
    <row r="2963" spans="1:18" x14ac:dyDescent="0.35">
      <c r="A2963" s="14">
        <v>45325</v>
      </c>
      <c r="B2963" s="15">
        <v>37.31</v>
      </c>
      <c r="C2963" s="14">
        <v>45325</v>
      </c>
      <c r="D2963" s="15">
        <v>22.85</v>
      </c>
      <c r="E2963" s="2"/>
      <c r="F2963" s="5"/>
      <c r="G2963" s="18">
        <v>45325</v>
      </c>
      <c r="H2963" s="19">
        <v>24.027709999999999</v>
      </c>
      <c r="K2963" s="2"/>
      <c r="L2963" s="5"/>
      <c r="Q2963" s="2"/>
      <c r="R2963" s="5"/>
    </row>
    <row r="2964" spans="1:18" x14ac:dyDescent="0.35">
      <c r="A2964" s="14">
        <v>45326</v>
      </c>
      <c r="B2964" s="15">
        <v>37.31</v>
      </c>
      <c r="C2964" s="14">
        <v>45326</v>
      </c>
      <c r="D2964" s="15">
        <v>22.85</v>
      </c>
      <c r="E2964" s="2"/>
      <c r="F2964" s="5"/>
      <c r="G2964" s="18">
        <v>45326</v>
      </c>
      <c r="H2964" s="19">
        <v>24.027709999999999</v>
      </c>
      <c r="K2964" s="2"/>
      <c r="L2964" s="5"/>
      <c r="Q2964" s="2"/>
      <c r="R2964" s="5"/>
    </row>
    <row r="2965" spans="1:18" x14ac:dyDescent="0.35">
      <c r="A2965" s="14">
        <v>45327</v>
      </c>
      <c r="B2965" s="15">
        <v>37.31</v>
      </c>
      <c r="C2965" s="14">
        <v>45327</v>
      </c>
      <c r="D2965" s="15">
        <v>22.8</v>
      </c>
      <c r="E2965" s="2"/>
      <c r="F2965" s="5"/>
      <c r="G2965" s="18">
        <v>45327</v>
      </c>
      <c r="H2965" s="19">
        <v>24.027709999999999</v>
      </c>
      <c r="K2965" s="2"/>
      <c r="L2965" s="5"/>
      <c r="Q2965" s="2"/>
      <c r="R2965" s="5"/>
    </row>
    <row r="2966" spans="1:18" x14ac:dyDescent="0.35">
      <c r="A2966" s="14">
        <v>45328</v>
      </c>
      <c r="B2966" s="15">
        <v>37.47</v>
      </c>
      <c r="C2966" s="14">
        <v>45328</v>
      </c>
      <c r="D2966" s="15">
        <v>22.89</v>
      </c>
      <c r="E2966" s="2"/>
      <c r="F2966" s="5"/>
      <c r="G2966" s="18">
        <v>45328</v>
      </c>
      <c r="H2966" s="19">
        <v>24.215689999999999</v>
      </c>
      <c r="K2966" s="2"/>
      <c r="L2966" s="5"/>
      <c r="Q2966" s="2"/>
      <c r="R2966" s="5"/>
    </row>
    <row r="2967" spans="1:18" x14ac:dyDescent="0.35">
      <c r="A2967" s="14">
        <v>45329</v>
      </c>
      <c r="B2967" s="15">
        <v>37.840000000000003</v>
      </c>
      <c r="C2967" s="14">
        <v>45329</v>
      </c>
      <c r="D2967" s="15">
        <v>23.02</v>
      </c>
      <c r="E2967" s="2"/>
      <c r="F2967" s="5"/>
      <c r="G2967" s="18">
        <v>45329</v>
      </c>
      <c r="H2967" s="19">
        <v>24.322690000000001</v>
      </c>
      <c r="K2967" s="2"/>
      <c r="L2967" s="5"/>
      <c r="Q2967" s="2"/>
      <c r="R2967" s="5"/>
    </row>
    <row r="2968" spans="1:18" x14ac:dyDescent="0.35">
      <c r="A2968" s="14">
        <v>45330</v>
      </c>
      <c r="B2968" s="15">
        <v>37.94</v>
      </c>
      <c r="C2968" s="14">
        <v>45330</v>
      </c>
      <c r="D2968" s="15">
        <v>23.04</v>
      </c>
      <c r="E2968" s="2"/>
      <c r="F2968" s="5"/>
      <c r="G2968" s="18">
        <v>45330</v>
      </c>
      <c r="H2968" s="19">
        <v>24.321549999999998</v>
      </c>
      <c r="K2968" s="2"/>
      <c r="L2968" s="5"/>
      <c r="Q2968" s="2"/>
      <c r="R2968" s="5"/>
    </row>
    <row r="2969" spans="1:18" x14ac:dyDescent="0.35">
      <c r="A2969" s="14">
        <v>45331</v>
      </c>
      <c r="B2969" s="15">
        <v>38.130000000000003</v>
      </c>
      <c r="C2969" s="14">
        <v>45331</v>
      </c>
      <c r="D2969" s="15">
        <v>23.2</v>
      </c>
      <c r="E2969" s="2"/>
      <c r="F2969" s="5"/>
      <c r="G2969" s="18">
        <v>45331</v>
      </c>
      <c r="H2969" s="19">
        <v>24.28105</v>
      </c>
      <c r="K2969" s="2"/>
      <c r="L2969" s="5"/>
      <c r="Q2969" s="2"/>
      <c r="R2969" s="5"/>
    </row>
    <row r="2970" spans="1:18" x14ac:dyDescent="0.35">
      <c r="A2970" s="14">
        <v>45332</v>
      </c>
      <c r="B2970" s="15">
        <v>38.130000000000003</v>
      </c>
      <c r="C2970" s="14">
        <v>45332</v>
      </c>
      <c r="D2970" s="15">
        <v>23.2</v>
      </c>
      <c r="E2970" s="2"/>
      <c r="F2970" s="5"/>
      <c r="G2970" s="18">
        <v>45332</v>
      </c>
      <c r="H2970" s="19">
        <v>24.28105</v>
      </c>
      <c r="K2970" s="2"/>
      <c r="L2970" s="5"/>
      <c r="Q2970" s="2"/>
      <c r="R2970" s="5"/>
    </row>
    <row r="2971" spans="1:18" x14ac:dyDescent="0.35">
      <c r="A2971" s="14">
        <v>45333</v>
      </c>
      <c r="B2971" s="15">
        <v>38.130000000000003</v>
      </c>
      <c r="C2971" s="14">
        <v>45333</v>
      </c>
      <c r="D2971" s="15">
        <v>23.2</v>
      </c>
      <c r="E2971" s="2"/>
      <c r="F2971" s="5"/>
      <c r="G2971" s="18">
        <v>45333</v>
      </c>
      <c r="H2971" s="19">
        <v>24.28105</v>
      </c>
      <c r="K2971" s="2"/>
      <c r="L2971" s="5"/>
      <c r="Q2971" s="2"/>
      <c r="R2971" s="5"/>
    </row>
    <row r="2972" spans="1:18" x14ac:dyDescent="0.35">
      <c r="A2972" s="14">
        <v>45334</v>
      </c>
      <c r="B2972" s="15">
        <v>38.090000000000003</v>
      </c>
      <c r="C2972" s="14">
        <v>45334</v>
      </c>
      <c r="D2972" s="15">
        <v>23.16</v>
      </c>
      <c r="E2972" s="2"/>
      <c r="F2972" s="5"/>
      <c r="G2972" s="18">
        <v>45334</v>
      </c>
      <c r="H2972" s="19">
        <v>24.329640000000001</v>
      </c>
      <c r="K2972" s="2"/>
      <c r="L2972" s="5"/>
      <c r="Q2972" s="2"/>
      <c r="R2972" s="5"/>
    </row>
    <row r="2973" spans="1:18" x14ac:dyDescent="0.35">
      <c r="A2973" s="14">
        <v>45335</v>
      </c>
      <c r="B2973" s="15">
        <v>37.71</v>
      </c>
      <c r="C2973" s="14">
        <v>45335</v>
      </c>
      <c r="D2973" s="15">
        <v>22.83</v>
      </c>
      <c r="E2973" s="2"/>
      <c r="F2973" s="5"/>
      <c r="G2973" s="18">
        <v>45335</v>
      </c>
      <c r="H2973" s="19">
        <v>24.183409999999999</v>
      </c>
      <c r="K2973" s="2"/>
      <c r="L2973" s="5"/>
      <c r="Q2973" s="2"/>
      <c r="R2973" s="5"/>
    </row>
    <row r="2974" spans="1:18" x14ac:dyDescent="0.35">
      <c r="A2974" s="14">
        <v>45336</v>
      </c>
      <c r="B2974" s="15">
        <v>38.119999999999997</v>
      </c>
      <c r="C2974" s="14">
        <v>45336</v>
      </c>
      <c r="D2974" s="15">
        <v>23.08</v>
      </c>
      <c r="E2974" s="2"/>
      <c r="F2974" s="5"/>
      <c r="G2974" s="18">
        <v>45336</v>
      </c>
      <c r="H2974" s="19">
        <v>24.31653</v>
      </c>
      <c r="K2974" s="2"/>
      <c r="L2974" s="5"/>
      <c r="Q2974" s="2"/>
      <c r="R2974" s="5"/>
    </row>
    <row r="2975" spans="1:18" x14ac:dyDescent="0.35">
      <c r="A2975" s="14">
        <v>45337</v>
      </c>
      <c r="B2975" s="15">
        <v>38.200000000000003</v>
      </c>
      <c r="C2975" s="14">
        <v>45337</v>
      </c>
      <c r="D2975" s="15">
        <v>23.33</v>
      </c>
      <c r="E2975" s="2"/>
      <c r="F2975" s="5"/>
      <c r="G2975" s="18">
        <v>45337</v>
      </c>
      <c r="H2975" s="19">
        <v>24.43721</v>
      </c>
      <c r="K2975" s="2"/>
      <c r="L2975" s="5"/>
      <c r="Q2975" s="2"/>
      <c r="R2975" s="5"/>
    </row>
    <row r="2976" spans="1:18" x14ac:dyDescent="0.35">
      <c r="A2976" s="14">
        <v>45338</v>
      </c>
      <c r="B2976" s="15">
        <v>37.83</v>
      </c>
      <c r="C2976" s="14">
        <v>45338</v>
      </c>
      <c r="D2976" s="15">
        <v>23.27</v>
      </c>
      <c r="E2976" s="2"/>
      <c r="F2976" s="5"/>
      <c r="G2976" s="18">
        <v>45338</v>
      </c>
      <c r="H2976" s="19">
        <v>24.45204</v>
      </c>
      <c r="K2976" s="2"/>
      <c r="L2976" s="5"/>
      <c r="Q2976" s="2"/>
      <c r="R2976" s="5"/>
    </row>
    <row r="2977" spans="1:18" x14ac:dyDescent="0.35">
      <c r="A2977" s="14">
        <v>45339</v>
      </c>
      <c r="B2977" s="15">
        <v>37.83</v>
      </c>
      <c r="C2977" s="14">
        <v>45339</v>
      </c>
      <c r="D2977" s="15">
        <v>23.27</v>
      </c>
      <c r="E2977" s="2"/>
      <c r="F2977" s="5"/>
      <c r="G2977" s="18">
        <v>45339</v>
      </c>
      <c r="H2977" s="19">
        <v>24.45204</v>
      </c>
      <c r="K2977" s="2"/>
      <c r="L2977" s="5"/>
      <c r="Q2977" s="2"/>
      <c r="R2977" s="5"/>
    </row>
    <row r="2978" spans="1:18" x14ac:dyDescent="0.35">
      <c r="A2978" s="14">
        <v>45340</v>
      </c>
      <c r="B2978" s="15">
        <v>37.83</v>
      </c>
      <c r="C2978" s="14">
        <v>45340</v>
      </c>
      <c r="D2978" s="15">
        <v>23.27</v>
      </c>
      <c r="E2978" s="2"/>
      <c r="F2978" s="5"/>
      <c r="G2978" s="18">
        <v>45340</v>
      </c>
      <c r="H2978" s="19">
        <v>24.45204</v>
      </c>
      <c r="K2978" s="2"/>
      <c r="L2978" s="5"/>
      <c r="Q2978" s="2"/>
      <c r="R2978" s="5"/>
    </row>
    <row r="2979" spans="1:18" x14ac:dyDescent="0.35">
      <c r="A2979" s="14">
        <v>45341</v>
      </c>
      <c r="B2979" s="15">
        <v>37.880000000000003</v>
      </c>
      <c r="C2979" s="14">
        <v>45341</v>
      </c>
      <c r="D2979" s="15">
        <v>23.27</v>
      </c>
      <c r="E2979" s="2"/>
      <c r="F2979" s="5"/>
      <c r="G2979" s="18">
        <v>45341</v>
      </c>
      <c r="H2979" s="19">
        <v>24.49447</v>
      </c>
      <c r="K2979" s="2"/>
      <c r="L2979" s="5"/>
      <c r="Q2979" s="2"/>
      <c r="R2979" s="5"/>
    </row>
    <row r="2980" spans="1:18" x14ac:dyDescent="0.35">
      <c r="A2980" s="14">
        <v>45342</v>
      </c>
      <c r="B2980" s="15">
        <v>37.409999999999997</v>
      </c>
      <c r="C2980" s="14">
        <v>45342</v>
      </c>
      <c r="D2980" s="15">
        <v>23.15</v>
      </c>
      <c r="E2980" s="2"/>
      <c r="F2980" s="5"/>
      <c r="G2980" s="18">
        <v>45342</v>
      </c>
      <c r="H2980" s="19">
        <v>24.431730000000002</v>
      </c>
      <c r="K2980" s="2"/>
      <c r="L2980" s="5"/>
      <c r="Q2980" s="2"/>
      <c r="R2980" s="5"/>
    </row>
    <row r="2981" spans="1:18" x14ac:dyDescent="0.35">
      <c r="A2981" s="14">
        <v>45343</v>
      </c>
      <c r="B2981" s="15">
        <v>37.31</v>
      </c>
      <c r="C2981" s="14">
        <v>45343</v>
      </c>
      <c r="D2981" s="15">
        <v>23.16</v>
      </c>
      <c r="E2981" s="2"/>
      <c r="F2981" s="5"/>
      <c r="G2981" s="18">
        <v>45343</v>
      </c>
      <c r="H2981" s="19">
        <v>24.473369999999999</v>
      </c>
      <c r="K2981" s="2"/>
      <c r="L2981" s="5"/>
      <c r="Q2981" s="2"/>
      <c r="R2981" s="5"/>
    </row>
    <row r="2982" spans="1:18" x14ac:dyDescent="0.35">
      <c r="A2982" s="14">
        <v>45344</v>
      </c>
      <c r="B2982" s="15">
        <v>38.299999999999997</v>
      </c>
      <c r="C2982" s="14">
        <v>45344</v>
      </c>
      <c r="D2982" s="15">
        <v>23.66</v>
      </c>
      <c r="E2982" s="2"/>
      <c r="F2982" s="5"/>
      <c r="G2982" s="18">
        <v>45344</v>
      </c>
      <c r="H2982" s="19">
        <v>24.678920000000002</v>
      </c>
      <c r="K2982" s="2"/>
      <c r="L2982" s="5"/>
      <c r="Q2982" s="2"/>
      <c r="R2982" s="5"/>
    </row>
    <row r="2983" spans="1:18" x14ac:dyDescent="0.35">
      <c r="A2983" s="14">
        <v>45345</v>
      </c>
      <c r="B2983" s="15">
        <v>38.36</v>
      </c>
      <c r="C2983" s="14">
        <v>45345</v>
      </c>
      <c r="D2983" s="15">
        <v>23.64</v>
      </c>
      <c r="E2983" s="2"/>
      <c r="F2983" s="5"/>
      <c r="G2983" s="18">
        <v>45345</v>
      </c>
      <c r="H2983" s="19">
        <v>24.726939999999999</v>
      </c>
      <c r="K2983" s="2"/>
      <c r="L2983" s="5"/>
      <c r="Q2983" s="2"/>
      <c r="R2983" s="5"/>
    </row>
    <row r="2984" spans="1:18" x14ac:dyDescent="0.35">
      <c r="A2984" s="14">
        <v>45346</v>
      </c>
      <c r="B2984" s="15">
        <v>38.36</v>
      </c>
      <c r="C2984" s="14">
        <v>45346</v>
      </c>
      <c r="D2984" s="15">
        <v>23.64</v>
      </c>
      <c r="E2984" s="2"/>
      <c r="F2984" s="5"/>
      <c r="G2984" s="18">
        <v>45346</v>
      </c>
      <c r="H2984" s="19">
        <v>24.726939999999999</v>
      </c>
      <c r="K2984" s="2"/>
      <c r="L2984" s="5"/>
      <c r="Q2984" s="2"/>
      <c r="R2984" s="5"/>
    </row>
    <row r="2985" spans="1:18" x14ac:dyDescent="0.35">
      <c r="A2985" s="14">
        <v>45347</v>
      </c>
      <c r="B2985" s="15">
        <v>38.36</v>
      </c>
      <c r="C2985" s="14">
        <v>45347</v>
      </c>
      <c r="D2985" s="15">
        <v>23.64</v>
      </c>
      <c r="E2985" s="2"/>
      <c r="F2985" s="5"/>
      <c r="G2985" s="18">
        <v>45347</v>
      </c>
      <c r="H2985" s="19">
        <v>24.726939999999999</v>
      </c>
      <c r="K2985" s="2"/>
      <c r="L2985" s="5"/>
      <c r="Q2985" s="2"/>
      <c r="R2985" s="5"/>
    </row>
    <row r="2986" spans="1:18" x14ac:dyDescent="0.35">
      <c r="A2986" s="14">
        <v>45348</v>
      </c>
      <c r="B2986" s="15">
        <v>38.24</v>
      </c>
      <c r="C2986" s="14">
        <v>45348</v>
      </c>
      <c r="D2986" s="15">
        <v>23.59</v>
      </c>
      <c r="E2986" s="2"/>
      <c r="F2986" s="5"/>
      <c r="G2986" s="18">
        <v>45348</v>
      </c>
      <c r="H2986" s="19">
        <v>24.616520000000001</v>
      </c>
      <c r="K2986" s="2"/>
      <c r="L2986" s="5"/>
      <c r="Q2986" s="2"/>
      <c r="R2986" s="5"/>
    </row>
    <row r="2987" spans="1:18" x14ac:dyDescent="0.35">
      <c r="A2987" s="14">
        <v>45349</v>
      </c>
      <c r="B2987" s="15">
        <v>38.29</v>
      </c>
      <c r="C2987" s="14">
        <v>45349</v>
      </c>
      <c r="D2987" s="15">
        <v>23.62</v>
      </c>
      <c r="E2987" s="2"/>
      <c r="F2987" s="5"/>
      <c r="G2987" s="18">
        <v>45349</v>
      </c>
      <c r="H2987" s="19">
        <v>24.559259999999998</v>
      </c>
      <c r="K2987" s="2"/>
      <c r="L2987" s="5"/>
      <c r="Q2987" s="2"/>
      <c r="R2987" s="5"/>
    </row>
    <row r="2988" spans="1:18" x14ac:dyDescent="0.35">
      <c r="A2988" s="14">
        <v>45350</v>
      </c>
      <c r="B2988" s="15">
        <v>38.24</v>
      </c>
      <c r="C2988" s="14">
        <v>45350</v>
      </c>
      <c r="D2988" s="15">
        <v>23.56</v>
      </c>
      <c r="E2988" s="2"/>
      <c r="F2988" s="5"/>
      <c r="G2988" s="18">
        <v>45350</v>
      </c>
      <c r="H2988" s="19">
        <v>24.468350000000001</v>
      </c>
      <c r="K2988" s="2"/>
      <c r="L2988" s="5"/>
      <c r="Q2988" s="2"/>
      <c r="R2988" s="5"/>
    </row>
    <row r="2989" spans="1:18" x14ac:dyDescent="0.35">
      <c r="A2989" s="14">
        <v>45351</v>
      </c>
      <c r="B2989" s="15">
        <v>38.68</v>
      </c>
      <c r="C2989" s="14">
        <v>45351</v>
      </c>
      <c r="D2989" s="15">
        <v>23.54</v>
      </c>
      <c r="E2989" s="2"/>
      <c r="F2989" s="5"/>
      <c r="G2989" s="18">
        <v>45351</v>
      </c>
      <c r="H2989" s="19">
        <v>24.51831</v>
      </c>
      <c r="K2989" s="2"/>
      <c r="L2989" s="5"/>
      <c r="Q2989" s="2"/>
      <c r="R2989" s="5"/>
    </row>
    <row r="2990" spans="1:18" x14ac:dyDescent="0.35">
      <c r="A2990" s="14">
        <v>45352</v>
      </c>
      <c r="B2990" s="15">
        <v>39.130000000000003</v>
      </c>
      <c r="C2990" s="14">
        <v>45352</v>
      </c>
      <c r="D2990" s="15">
        <v>23.85</v>
      </c>
      <c r="E2990" s="2"/>
      <c r="F2990" s="5"/>
      <c r="G2990" s="18">
        <v>45352</v>
      </c>
      <c r="H2990" s="19">
        <v>24.6463</v>
      </c>
      <c r="K2990" s="2"/>
      <c r="L2990" s="5"/>
      <c r="Q2990" s="2"/>
      <c r="R2990" s="5"/>
    </row>
    <row r="2991" spans="1:18" x14ac:dyDescent="0.35">
      <c r="A2991" s="14">
        <v>45353</v>
      </c>
      <c r="B2991" s="15">
        <v>39.130000000000003</v>
      </c>
      <c r="C2991" s="14">
        <v>45353</v>
      </c>
      <c r="D2991" s="15">
        <v>23.85</v>
      </c>
      <c r="E2991" s="2"/>
      <c r="F2991" s="5"/>
      <c r="G2991" s="18">
        <v>45353</v>
      </c>
      <c r="H2991" s="19">
        <v>24.6463</v>
      </c>
      <c r="K2991" s="2"/>
      <c r="L2991" s="5"/>
      <c r="Q2991" s="2"/>
      <c r="R2991" s="5"/>
    </row>
    <row r="2992" spans="1:18" x14ac:dyDescent="0.35">
      <c r="A2992" s="14">
        <v>45354</v>
      </c>
      <c r="B2992" s="15">
        <v>39.130000000000003</v>
      </c>
      <c r="C2992" s="14">
        <v>45354</v>
      </c>
      <c r="D2992" s="15">
        <v>23.85</v>
      </c>
      <c r="E2992" s="2"/>
      <c r="F2992" s="5"/>
      <c r="G2992" s="18">
        <v>45354</v>
      </c>
      <c r="H2992" s="19">
        <v>24.6463</v>
      </c>
      <c r="K2992" s="2"/>
      <c r="L2992" s="5"/>
      <c r="Q2992" s="2"/>
      <c r="R2992" s="5"/>
    </row>
    <row r="2993" spans="1:18" x14ac:dyDescent="0.35">
      <c r="A2993" s="14">
        <v>45355</v>
      </c>
      <c r="B2993" s="15">
        <v>39</v>
      </c>
      <c r="C2993" s="14">
        <v>45355</v>
      </c>
      <c r="D2993" s="15">
        <v>23.84</v>
      </c>
      <c r="E2993" s="2"/>
      <c r="F2993" s="5"/>
      <c r="G2993" s="18">
        <v>45355</v>
      </c>
      <c r="H2993" s="19">
        <v>24.690550000000002</v>
      </c>
      <c r="K2993" s="2"/>
      <c r="L2993" s="5"/>
      <c r="Q2993" s="2"/>
      <c r="R2993" s="5"/>
    </row>
    <row r="2994" spans="1:18" x14ac:dyDescent="0.35">
      <c r="A2994" s="14">
        <v>45356</v>
      </c>
      <c r="B2994" s="15">
        <v>38.49</v>
      </c>
      <c r="C2994" s="14">
        <v>45356</v>
      </c>
      <c r="D2994" s="15">
        <v>23.54</v>
      </c>
      <c r="E2994" s="2"/>
      <c r="F2994" s="5"/>
      <c r="G2994" s="18">
        <v>45356</v>
      </c>
      <c r="H2994" s="19">
        <v>24.512720000000002</v>
      </c>
      <c r="K2994" s="2"/>
      <c r="L2994" s="5"/>
      <c r="Q2994" s="2"/>
      <c r="R2994" s="5"/>
    </row>
    <row r="2995" spans="1:18" x14ac:dyDescent="0.35">
      <c r="A2995" s="14">
        <v>45357</v>
      </c>
      <c r="B2995" s="15">
        <v>38.64</v>
      </c>
      <c r="C2995" s="14">
        <v>45357</v>
      </c>
      <c r="D2995" s="15">
        <v>23.7</v>
      </c>
      <c r="E2995" s="2"/>
      <c r="F2995" s="5"/>
      <c r="G2995" s="18">
        <v>45357</v>
      </c>
      <c r="H2995" s="19">
        <v>24.547969999999999</v>
      </c>
      <c r="K2995" s="2"/>
      <c r="L2995" s="5"/>
      <c r="Q2995" s="2"/>
      <c r="R2995" s="5"/>
    </row>
    <row r="2996" spans="1:18" x14ac:dyDescent="0.35">
      <c r="A2996" s="14">
        <v>45358</v>
      </c>
      <c r="B2996" s="15">
        <v>39.17</v>
      </c>
      <c r="C2996" s="14">
        <v>45358</v>
      </c>
      <c r="D2996" s="15">
        <v>24.05</v>
      </c>
      <c r="E2996" s="2"/>
      <c r="F2996" s="5"/>
      <c r="G2996" s="18">
        <v>45358</v>
      </c>
      <c r="H2996" s="19">
        <v>24.77553</v>
      </c>
      <c r="K2996" s="2"/>
      <c r="L2996" s="5"/>
      <c r="Q2996" s="2"/>
      <c r="R2996" s="5"/>
    </row>
    <row r="2997" spans="1:18" x14ac:dyDescent="0.35">
      <c r="A2997" s="14">
        <v>45359</v>
      </c>
      <c r="B2997" s="15">
        <v>38.9</v>
      </c>
      <c r="C2997" s="14">
        <v>45359</v>
      </c>
      <c r="D2997" s="15">
        <v>23.87</v>
      </c>
      <c r="E2997" s="2"/>
      <c r="F2997" s="5"/>
      <c r="G2997" s="18">
        <v>45359</v>
      </c>
      <c r="H2997" s="19">
        <v>24.723980000000001</v>
      </c>
      <c r="K2997" s="2"/>
      <c r="L2997" s="5"/>
      <c r="Q2997" s="2"/>
      <c r="R2997" s="5"/>
    </row>
    <row r="2998" spans="1:18" x14ac:dyDescent="0.35">
      <c r="A2998" s="14">
        <v>45360</v>
      </c>
      <c r="B2998" s="15">
        <v>38.9</v>
      </c>
      <c r="C2998" s="14">
        <v>45360</v>
      </c>
      <c r="D2998" s="15">
        <v>23.87</v>
      </c>
      <c r="E2998" s="2"/>
      <c r="F2998" s="5"/>
      <c r="G2998" s="18">
        <v>45360</v>
      </c>
      <c r="H2998" s="19">
        <v>24.723980000000001</v>
      </c>
      <c r="K2998" s="2"/>
      <c r="L2998" s="5"/>
      <c r="Q2998" s="2"/>
      <c r="R2998" s="5"/>
    </row>
    <row r="2999" spans="1:18" x14ac:dyDescent="0.35">
      <c r="A2999" s="14">
        <v>45361</v>
      </c>
      <c r="B2999" s="15">
        <v>38.9</v>
      </c>
      <c r="C2999" s="14">
        <v>45361</v>
      </c>
      <c r="D2999" s="15">
        <v>23.87</v>
      </c>
      <c r="E2999" s="2"/>
      <c r="F2999" s="5"/>
      <c r="G2999" s="18">
        <v>45361</v>
      </c>
      <c r="H2999" s="19">
        <v>24.723980000000001</v>
      </c>
      <c r="K2999" s="2"/>
      <c r="L2999" s="5"/>
      <c r="Q2999" s="2"/>
      <c r="R2999" s="5"/>
    </row>
    <row r="3000" spans="1:18" x14ac:dyDescent="0.35">
      <c r="A3000" s="14">
        <v>45362</v>
      </c>
      <c r="B3000" s="15">
        <v>38.75</v>
      </c>
      <c r="C3000" s="14">
        <v>45362</v>
      </c>
      <c r="D3000" s="15">
        <v>23.78</v>
      </c>
      <c r="E3000" s="2"/>
      <c r="F3000" s="5"/>
      <c r="G3000" s="18">
        <v>45362</v>
      </c>
      <c r="H3000" s="19">
        <v>24.75055</v>
      </c>
      <c r="K3000" s="2"/>
      <c r="L3000" s="5"/>
      <c r="Q3000" s="2"/>
      <c r="R3000" s="5"/>
    </row>
    <row r="3001" spans="1:18" x14ac:dyDescent="0.35">
      <c r="A3001" s="14">
        <v>45363</v>
      </c>
      <c r="B3001" s="15">
        <v>39.25</v>
      </c>
      <c r="C3001" s="14">
        <v>45363</v>
      </c>
      <c r="D3001" s="15">
        <v>24.05</v>
      </c>
      <c r="E3001" s="2"/>
      <c r="F3001" s="5"/>
      <c r="G3001" s="18">
        <v>45363</v>
      </c>
      <c r="H3001" s="19">
        <v>24.951429999999998</v>
      </c>
      <c r="K3001" s="2"/>
      <c r="L3001" s="5"/>
      <c r="Q3001" s="2"/>
      <c r="R3001" s="5"/>
    </row>
    <row r="3002" spans="1:18" x14ac:dyDescent="0.35">
      <c r="A3002" s="14">
        <v>45364</v>
      </c>
      <c r="B3002" s="15">
        <v>39.18</v>
      </c>
      <c r="C3002" s="14">
        <v>45364</v>
      </c>
      <c r="D3002" s="15">
        <v>24.05</v>
      </c>
      <c r="E3002" s="2"/>
      <c r="F3002" s="5"/>
      <c r="G3002" s="18">
        <v>45364</v>
      </c>
      <c r="H3002" s="19">
        <v>24.912189999999999</v>
      </c>
      <c r="K3002" s="2"/>
      <c r="L3002" s="5"/>
      <c r="Q3002" s="2"/>
      <c r="R3002" s="5"/>
    </row>
    <row r="3003" spans="1:18" x14ac:dyDescent="0.35">
      <c r="A3003" s="14">
        <v>45365</v>
      </c>
      <c r="B3003" s="15">
        <v>39.21</v>
      </c>
      <c r="C3003" s="14">
        <v>45365</v>
      </c>
      <c r="D3003" s="15">
        <v>23.96</v>
      </c>
      <c r="E3003" s="2"/>
      <c r="F3003" s="5"/>
      <c r="G3003" s="18">
        <v>45365</v>
      </c>
      <c r="H3003" s="19">
        <v>24.97082</v>
      </c>
      <c r="K3003" s="2"/>
      <c r="L3003" s="5"/>
      <c r="Q3003" s="2"/>
      <c r="R3003" s="5"/>
    </row>
    <row r="3004" spans="1:18" x14ac:dyDescent="0.35">
      <c r="A3004" s="14">
        <v>45366</v>
      </c>
      <c r="B3004" s="15">
        <v>38.92</v>
      </c>
      <c r="C3004" s="14">
        <v>45366</v>
      </c>
      <c r="D3004" s="15">
        <v>23.76</v>
      </c>
      <c r="E3004" s="2"/>
      <c r="F3004" s="5"/>
      <c r="G3004" s="18">
        <v>45366</v>
      </c>
      <c r="H3004" s="19">
        <v>24.713139999999999</v>
      </c>
      <c r="K3004" s="2"/>
      <c r="L3004" s="5"/>
      <c r="Q3004" s="2"/>
      <c r="R3004" s="5"/>
    </row>
    <row r="3005" spans="1:18" x14ac:dyDescent="0.35">
      <c r="A3005" s="14">
        <v>45367</v>
      </c>
      <c r="B3005" s="15">
        <v>38.92</v>
      </c>
      <c r="C3005" s="14">
        <v>45367</v>
      </c>
      <c r="D3005" s="15">
        <v>23.76</v>
      </c>
      <c r="E3005" s="2"/>
      <c r="F3005" s="5"/>
      <c r="G3005" s="18">
        <v>45367</v>
      </c>
      <c r="H3005" s="19">
        <v>24.713139999999999</v>
      </c>
      <c r="K3005" s="2"/>
      <c r="L3005" s="5"/>
      <c r="Q3005" s="2"/>
      <c r="R3005" s="5"/>
    </row>
    <row r="3006" spans="1:18" x14ac:dyDescent="0.35">
      <c r="A3006" s="14">
        <v>45368</v>
      </c>
      <c r="B3006" s="15">
        <v>38.92</v>
      </c>
      <c r="C3006" s="14">
        <v>45368</v>
      </c>
      <c r="D3006" s="15">
        <v>23.76</v>
      </c>
      <c r="E3006" s="2"/>
      <c r="F3006" s="5"/>
      <c r="G3006" s="18">
        <v>45368</v>
      </c>
      <c r="H3006" s="19">
        <v>24.713139999999999</v>
      </c>
      <c r="K3006" s="2"/>
      <c r="L3006" s="5"/>
      <c r="Q3006" s="2"/>
      <c r="R3006" s="5"/>
    </row>
    <row r="3007" spans="1:18" x14ac:dyDescent="0.35">
      <c r="A3007" s="14">
        <v>45369</v>
      </c>
      <c r="B3007" s="15">
        <v>38.92</v>
      </c>
      <c r="C3007" s="14">
        <v>45369</v>
      </c>
      <c r="D3007" s="15">
        <v>23.88</v>
      </c>
      <c r="E3007" s="2"/>
      <c r="F3007" s="5"/>
      <c r="G3007" s="18">
        <v>45369</v>
      </c>
      <c r="H3007" s="19">
        <v>24.713139999999999</v>
      </c>
      <c r="K3007" s="2"/>
      <c r="L3007" s="5"/>
      <c r="Q3007" s="2"/>
      <c r="R3007" s="5"/>
    </row>
    <row r="3008" spans="1:18" x14ac:dyDescent="0.35">
      <c r="A3008" s="14">
        <v>45370</v>
      </c>
      <c r="B3008" s="15">
        <v>39.49</v>
      </c>
      <c r="C3008" s="14">
        <v>45370</v>
      </c>
      <c r="D3008" s="15">
        <v>23.91</v>
      </c>
      <c r="E3008" s="2"/>
      <c r="F3008" s="5"/>
      <c r="G3008" s="18">
        <v>45370</v>
      </c>
      <c r="H3008" s="19">
        <v>24.720210000000002</v>
      </c>
      <c r="K3008" s="2"/>
      <c r="L3008" s="5"/>
      <c r="Q3008" s="2"/>
      <c r="R3008" s="5"/>
    </row>
    <row r="3009" spans="1:18" x14ac:dyDescent="0.35">
      <c r="A3009" s="14">
        <v>45371</v>
      </c>
      <c r="B3009" s="15">
        <v>39.869999999999997</v>
      </c>
      <c r="C3009" s="14">
        <v>45371</v>
      </c>
      <c r="D3009" s="15">
        <v>24.16</v>
      </c>
      <c r="E3009" s="2"/>
      <c r="F3009" s="5"/>
      <c r="G3009" s="18">
        <v>45371</v>
      </c>
      <c r="H3009" s="19">
        <v>24.80508</v>
      </c>
      <c r="K3009" s="2"/>
      <c r="L3009" s="5"/>
      <c r="Q3009" s="2"/>
      <c r="R3009" s="5"/>
    </row>
    <row r="3010" spans="1:18" x14ac:dyDescent="0.35">
      <c r="A3010" s="14">
        <v>45372</v>
      </c>
      <c r="B3010" s="15">
        <v>40.08</v>
      </c>
      <c r="C3010" s="14">
        <v>45372</v>
      </c>
      <c r="D3010" s="15">
        <v>24.26</v>
      </c>
      <c r="E3010" s="2"/>
      <c r="F3010" s="5"/>
      <c r="G3010" s="18">
        <v>45372</v>
      </c>
      <c r="H3010" s="19">
        <v>24.969899999999999</v>
      </c>
      <c r="K3010" s="2"/>
      <c r="L3010" s="5"/>
      <c r="Q3010" s="2"/>
      <c r="R3010" s="5"/>
    </row>
    <row r="3011" spans="1:18" x14ac:dyDescent="0.35">
      <c r="A3011" s="14">
        <v>45373</v>
      </c>
      <c r="B3011" s="15">
        <v>40.21</v>
      </c>
      <c r="C3011" s="14">
        <v>45373</v>
      </c>
      <c r="D3011" s="15">
        <v>24.18</v>
      </c>
      <c r="E3011" s="2"/>
      <c r="F3011" s="5"/>
      <c r="G3011" s="18">
        <v>45373</v>
      </c>
      <c r="H3011" s="19">
        <v>25.022600000000001</v>
      </c>
      <c r="K3011" s="2"/>
      <c r="L3011" s="5"/>
      <c r="Q3011" s="2"/>
      <c r="R3011" s="5"/>
    </row>
    <row r="3012" spans="1:18" x14ac:dyDescent="0.35">
      <c r="A3012" s="14">
        <v>45374</v>
      </c>
      <c r="B3012" s="15">
        <v>40.21</v>
      </c>
      <c r="C3012" s="14">
        <v>45374</v>
      </c>
      <c r="D3012" s="15">
        <v>24.18</v>
      </c>
      <c r="E3012" s="2"/>
      <c r="F3012" s="5"/>
      <c r="G3012" s="18">
        <v>45374</v>
      </c>
      <c r="H3012" s="19">
        <v>25.022600000000001</v>
      </c>
      <c r="K3012" s="2"/>
      <c r="L3012" s="5"/>
      <c r="Q3012" s="2"/>
      <c r="R3012" s="5"/>
    </row>
    <row r="3013" spans="1:18" x14ac:dyDescent="0.35">
      <c r="A3013" s="14">
        <v>45375</v>
      </c>
      <c r="B3013" s="15">
        <v>40.21</v>
      </c>
      <c r="C3013" s="14">
        <v>45375</v>
      </c>
      <c r="D3013" s="15">
        <v>24.18</v>
      </c>
      <c r="E3013" s="2"/>
      <c r="F3013" s="5"/>
      <c r="G3013" s="18">
        <v>45375</v>
      </c>
      <c r="H3013" s="19">
        <v>25.022600000000001</v>
      </c>
      <c r="K3013" s="2"/>
      <c r="L3013" s="5"/>
      <c r="Q3013" s="2"/>
      <c r="R3013" s="5"/>
    </row>
    <row r="3014" spans="1:18" x14ac:dyDescent="0.35">
      <c r="A3014" s="14">
        <v>45376</v>
      </c>
      <c r="B3014" s="15">
        <v>40.020000000000003</v>
      </c>
      <c r="C3014" s="14">
        <v>45376</v>
      </c>
      <c r="D3014" s="15">
        <v>24.11</v>
      </c>
      <c r="E3014" s="2"/>
      <c r="F3014" s="5"/>
      <c r="G3014" s="18">
        <v>45376</v>
      </c>
      <c r="H3014" s="19">
        <v>24.883330000000001</v>
      </c>
      <c r="K3014" s="2"/>
      <c r="L3014" s="5"/>
      <c r="Q3014" s="2"/>
      <c r="R3014" s="5"/>
    </row>
    <row r="3015" spans="1:18" x14ac:dyDescent="0.35">
      <c r="A3015" s="14">
        <v>45377</v>
      </c>
      <c r="B3015" s="15">
        <v>40</v>
      </c>
      <c r="C3015" s="14">
        <v>45377</v>
      </c>
      <c r="D3015" s="15">
        <v>24.09</v>
      </c>
      <c r="E3015" s="2"/>
      <c r="F3015" s="5"/>
      <c r="G3015" s="18">
        <v>45377</v>
      </c>
      <c r="H3015" s="19">
        <v>24.918119999999998</v>
      </c>
      <c r="K3015" s="2"/>
      <c r="L3015" s="5"/>
      <c r="Q3015" s="2"/>
      <c r="R3015" s="5"/>
    </row>
    <row r="3016" spans="1:18" x14ac:dyDescent="0.35">
      <c r="A3016" s="14">
        <v>45378</v>
      </c>
      <c r="B3016" s="15">
        <v>40.08</v>
      </c>
      <c r="C3016" s="14">
        <v>45378</v>
      </c>
      <c r="D3016" s="15">
        <v>24.16</v>
      </c>
      <c r="E3016" s="2"/>
      <c r="F3016" s="5"/>
      <c r="G3016" s="18">
        <v>45378</v>
      </c>
      <c r="H3016" s="19">
        <v>25.0153</v>
      </c>
      <c r="K3016" s="2"/>
      <c r="L3016" s="5"/>
      <c r="Q3016" s="2"/>
      <c r="R3016" s="5"/>
    </row>
    <row r="3017" spans="1:18" x14ac:dyDescent="0.35">
      <c r="A3017" s="14">
        <v>45379</v>
      </c>
      <c r="B3017" s="15">
        <v>40.17</v>
      </c>
      <c r="C3017" s="14">
        <v>45379</v>
      </c>
      <c r="D3017" s="15">
        <v>24.12</v>
      </c>
      <c r="E3017" s="2"/>
      <c r="F3017" s="5"/>
      <c r="G3017" s="18">
        <v>45379</v>
      </c>
      <c r="H3017" s="19">
        <v>25.08306</v>
      </c>
      <c r="K3017" s="2"/>
      <c r="L3017" s="5"/>
      <c r="Q3017" s="2"/>
      <c r="R3017" s="5"/>
    </row>
    <row r="3018" spans="1:18" x14ac:dyDescent="0.35">
      <c r="A3018" s="14">
        <v>45380</v>
      </c>
      <c r="B3018" s="15">
        <v>40.17</v>
      </c>
      <c r="C3018" s="14">
        <v>45380</v>
      </c>
      <c r="D3018" s="15">
        <v>24.12</v>
      </c>
      <c r="E3018" s="2"/>
      <c r="F3018" s="5"/>
      <c r="G3018" s="18">
        <v>45380</v>
      </c>
      <c r="H3018" s="19">
        <v>25.08306</v>
      </c>
      <c r="K3018" s="2"/>
      <c r="L3018" s="5"/>
      <c r="Q3018" s="2"/>
      <c r="R3018" s="5"/>
    </row>
    <row r="3019" spans="1:18" x14ac:dyDescent="0.35">
      <c r="A3019" s="14">
        <v>45381</v>
      </c>
      <c r="B3019" s="15">
        <v>40.17</v>
      </c>
      <c r="C3019" s="14">
        <v>45381</v>
      </c>
      <c r="D3019" s="15">
        <v>24.12</v>
      </c>
      <c r="E3019" s="2"/>
      <c r="F3019" s="5"/>
      <c r="G3019" s="18">
        <v>45381</v>
      </c>
      <c r="H3019" s="19">
        <v>25.08306</v>
      </c>
      <c r="K3019" s="2"/>
      <c r="L3019" s="5"/>
      <c r="Q3019" s="2"/>
      <c r="R3019" s="5"/>
    </row>
    <row r="3020" spans="1:18" x14ac:dyDescent="0.35">
      <c r="A3020" s="14">
        <v>45382</v>
      </c>
      <c r="B3020" s="15">
        <v>40.17</v>
      </c>
      <c r="C3020" s="14">
        <v>45382</v>
      </c>
      <c r="D3020" s="15">
        <v>24.12</v>
      </c>
      <c r="E3020" s="2"/>
      <c r="F3020" s="5"/>
      <c r="G3020" s="18">
        <v>45382</v>
      </c>
      <c r="H3020" s="19">
        <v>25.08306</v>
      </c>
      <c r="K3020" s="2"/>
      <c r="L3020" s="5"/>
      <c r="Q3020" s="2"/>
      <c r="R3020" s="5"/>
    </row>
    <row r="3021" spans="1:18" x14ac:dyDescent="0.35">
      <c r="A3021" s="14">
        <v>45383</v>
      </c>
      <c r="B3021" s="15">
        <v>40.17</v>
      </c>
      <c r="C3021" s="14">
        <v>45383</v>
      </c>
      <c r="D3021" s="15">
        <v>24.12</v>
      </c>
      <c r="E3021" s="2"/>
      <c r="F3021" s="5"/>
      <c r="G3021" s="18">
        <v>45383</v>
      </c>
      <c r="H3021" s="19">
        <v>25.08306</v>
      </c>
      <c r="K3021" s="2"/>
      <c r="L3021" s="5"/>
      <c r="Q3021" s="2"/>
      <c r="R3021" s="5"/>
    </row>
    <row r="3022" spans="1:18" x14ac:dyDescent="0.35">
      <c r="A3022" s="14">
        <v>45384</v>
      </c>
      <c r="B3022" s="15">
        <v>40.130000000000003</v>
      </c>
      <c r="C3022" s="14">
        <v>45384</v>
      </c>
      <c r="D3022" s="15">
        <v>23.97</v>
      </c>
      <c r="E3022" s="2"/>
      <c r="F3022" s="5"/>
      <c r="G3022" s="18">
        <v>45384</v>
      </c>
      <c r="H3022" s="19">
        <v>24.907969999999999</v>
      </c>
      <c r="K3022" s="2"/>
      <c r="L3022" s="5"/>
      <c r="Q3022" s="2"/>
      <c r="R3022" s="5"/>
    </row>
    <row r="3023" spans="1:18" x14ac:dyDescent="0.35">
      <c r="A3023" s="14">
        <v>45385</v>
      </c>
      <c r="B3023" s="15">
        <v>40.19</v>
      </c>
      <c r="C3023" s="14">
        <v>45385</v>
      </c>
      <c r="D3023" s="15">
        <v>24.09</v>
      </c>
      <c r="E3023" s="2"/>
      <c r="F3023" s="5"/>
      <c r="G3023" s="18">
        <v>45385</v>
      </c>
      <c r="H3023" s="19">
        <v>24.72831</v>
      </c>
      <c r="K3023" s="2"/>
      <c r="L3023" s="5"/>
      <c r="Q3023" s="2"/>
      <c r="R3023" s="5"/>
    </row>
    <row r="3024" spans="1:18" x14ac:dyDescent="0.35">
      <c r="A3024" s="14">
        <v>45386</v>
      </c>
      <c r="B3024" s="15">
        <v>39.659999999999997</v>
      </c>
      <c r="C3024" s="14">
        <v>45386</v>
      </c>
      <c r="D3024" s="15">
        <v>23.85</v>
      </c>
      <c r="E3024" s="2"/>
      <c r="F3024" s="5"/>
      <c r="G3024" s="18">
        <v>45386</v>
      </c>
      <c r="H3024" s="19">
        <v>24.50451</v>
      </c>
      <c r="K3024" s="2"/>
      <c r="L3024" s="5"/>
      <c r="Q3024" s="2"/>
      <c r="R3024" s="5"/>
    </row>
    <row r="3025" spans="1:18" x14ac:dyDescent="0.35">
      <c r="A3025" s="14">
        <v>45387</v>
      </c>
      <c r="B3025" s="15">
        <v>40.26</v>
      </c>
      <c r="C3025" s="14">
        <v>45387</v>
      </c>
      <c r="D3025" s="15">
        <v>24.03</v>
      </c>
      <c r="E3025" s="2"/>
      <c r="F3025" s="5"/>
      <c r="G3025" s="18">
        <v>45387</v>
      </c>
      <c r="H3025" s="19">
        <v>24.62405</v>
      </c>
      <c r="K3025" s="2"/>
      <c r="L3025" s="5"/>
      <c r="Q3025" s="2"/>
      <c r="R3025" s="5"/>
    </row>
    <row r="3026" spans="1:18" x14ac:dyDescent="0.35">
      <c r="A3026" s="14">
        <v>45388</v>
      </c>
      <c r="B3026" s="15">
        <v>40.26</v>
      </c>
      <c r="C3026" s="14">
        <v>45388</v>
      </c>
      <c r="D3026" s="15">
        <v>24.03</v>
      </c>
      <c r="E3026" s="2"/>
      <c r="F3026" s="5"/>
      <c r="G3026" s="18">
        <v>45388</v>
      </c>
      <c r="H3026" s="19">
        <v>24.62405</v>
      </c>
      <c r="K3026" s="2"/>
      <c r="L3026" s="5"/>
      <c r="Q3026" s="2"/>
      <c r="R3026" s="5"/>
    </row>
    <row r="3027" spans="1:18" x14ac:dyDescent="0.35">
      <c r="A3027" s="14">
        <v>45389</v>
      </c>
      <c r="B3027" s="15">
        <v>40.26</v>
      </c>
      <c r="C3027" s="14">
        <v>45389</v>
      </c>
      <c r="D3027" s="15">
        <v>24.03</v>
      </c>
      <c r="E3027" s="2"/>
      <c r="F3027" s="5"/>
      <c r="G3027" s="18">
        <v>45389</v>
      </c>
      <c r="H3027" s="19">
        <v>24.62405</v>
      </c>
      <c r="K3027" s="2"/>
      <c r="L3027" s="5"/>
      <c r="Q3027" s="2"/>
      <c r="R3027" s="5"/>
    </row>
    <row r="3028" spans="1:18" x14ac:dyDescent="0.35">
      <c r="A3028" s="14">
        <v>45390</v>
      </c>
      <c r="B3028" s="15">
        <v>40.07</v>
      </c>
      <c r="C3028" s="14">
        <v>45390</v>
      </c>
      <c r="D3028" s="15">
        <v>24.07</v>
      </c>
      <c r="E3028" s="2"/>
      <c r="F3028" s="5"/>
      <c r="G3028" s="18">
        <v>45390</v>
      </c>
      <c r="H3028" s="19">
        <v>24.57443</v>
      </c>
      <c r="K3028" s="2"/>
      <c r="L3028" s="5"/>
      <c r="Q3028" s="2"/>
      <c r="R3028" s="5"/>
    </row>
    <row r="3029" spans="1:18" x14ac:dyDescent="0.35">
      <c r="A3029" s="14">
        <v>45391</v>
      </c>
      <c r="B3029" s="15">
        <v>39.880000000000003</v>
      </c>
      <c r="C3029" s="14">
        <v>45391</v>
      </c>
      <c r="D3029" s="15">
        <v>24.1</v>
      </c>
      <c r="E3029" s="2"/>
      <c r="F3029" s="5"/>
      <c r="G3029" s="18">
        <v>45391</v>
      </c>
      <c r="H3029" s="19">
        <v>24.593710000000002</v>
      </c>
      <c r="K3029" s="2"/>
      <c r="L3029" s="5"/>
      <c r="Q3029" s="2"/>
      <c r="R3029" s="5"/>
    </row>
    <row r="3030" spans="1:18" x14ac:dyDescent="0.35">
      <c r="A3030" s="14">
        <v>45392</v>
      </c>
      <c r="B3030" s="15">
        <v>40.020000000000003</v>
      </c>
      <c r="C3030" s="14">
        <v>45392</v>
      </c>
      <c r="D3030" s="15">
        <v>23.89</v>
      </c>
      <c r="E3030" s="2"/>
      <c r="F3030" s="5"/>
      <c r="G3030" s="18">
        <v>45392</v>
      </c>
      <c r="H3030" s="19">
        <v>24.652460000000001</v>
      </c>
      <c r="K3030" s="2"/>
      <c r="L3030" s="5"/>
      <c r="Q3030" s="2"/>
      <c r="R3030" s="5"/>
    </row>
    <row r="3031" spans="1:18" x14ac:dyDescent="0.35">
      <c r="A3031" s="14">
        <v>45393</v>
      </c>
      <c r="B3031" s="15">
        <v>40.450000000000003</v>
      </c>
      <c r="C3031" s="14">
        <v>45393</v>
      </c>
      <c r="D3031" s="15">
        <v>24.02</v>
      </c>
      <c r="E3031" s="2"/>
      <c r="F3031" s="5"/>
      <c r="G3031" s="18">
        <v>45393</v>
      </c>
      <c r="H3031" s="19">
        <v>24.720330000000001</v>
      </c>
      <c r="K3031" s="2"/>
      <c r="L3031" s="5"/>
      <c r="Q3031" s="2"/>
      <c r="R3031" s="5"/>
    </row>
    <row r="3032" spans="1:18" x14ac:dyDescent="0.35">
      <c r="A3032" s="14">
        <v>45394</v>
      </c>
      <c r="B3032" s="15">
        <v>40.19</v>
      </c>
      <c r="C3032" s="14">
        <v>45394</v>
      </c>
      <c r="D3032" s="15">
        <v>23.6</v>
      </c>
      <c r="E3032" s="2"/>
      <c r="F3032" s="5"/>
      <c r="G3032" s="18">
        <v>45394</v>
      </c>
      <c r="H3032" s="19">
        <v>24.629529999999999</v>
      </c>
      <c r="K3032" s="2"/>
      <c r="L3032" s="5"/>
      <c r="Q3032" s="2"/>
      <c r="R3032" s="5"/>
    </row>
    <row r="3033" spans="1:18" x14ac:dyDescent="0.35">
      <c r="A3033" s="14">
        <v>45395</v>
      </c>
      <c r="B3033" s="15">
        <v>40.19</v>
      </c>
      <c r="C3033" s="14">
        <v>45395</v>
      </c>
      <c r="D3033" s="15">
        <v>23.6</v>
      </c>
      <c r="E3033" s="2"/>
      <c r="F3033" s="5"/>
      <c r="G3033" s="18">
        <v>45395</v>
      </c>
      <c r="H3033" s="19">
        <v>24.629529999999999</v>
      </c>
      <c r="K3033" s="2"/>
      <c r="L3033" s="5"/>
      <c r="Q3033" s="2"/>
      <c r="R3033" s="5"/>
    </row>
    <row r="3034" spans="1:18" x14ac:dyDescent="0.35">
      <c r="A3034" s="14">
        <v>45396</v>
      </c>
      <c r="B3034" s="15">
        <v>40.19</v>
      </c>
      <c r="C3034" s="14">
        <v>45396</v>
      </c>
      <c r="D3034" s="15">
        <v>23.6</v>
      </c>
      <c r="E3034" s="2"/>
      <c r="F3034" s="5"/>
      <c r="G3034" s="18">
        <v>45396</v>
      </c>
      <c r="H3034" s="19">
        <v>24.629529999999999</v>
      </c>
      <c r="K3034" s="2"/>
      <c r="L3034" s="5"/>
      <c r="Q3034" s="2"/>
      <c r="R3034" s="5"/>
    </row>
    <row r="3035" spans="1:18" x14ac:dyDescent="0.35">
      <c r="A3035" s="14">
        <v>45397</v>
      </c>
      <c r="B3035" s="15">
        <v>39.68</v>
      </c>
      <c r="C3035" s="14">
        <v>45397</v>
      </c>
      <c r="D3035" s="15">
        <v>23.34</v>
      </c>
      <c r="E3035" s="2"/>
      <c r="F3035" s="5"/>
      <c r="G3035" s="18">
        <v>45397</v>
      </c>
      <c r="H3035" s="19">
        <v>24.551390000000001</v>
      </c>
      <c r="K3035" s="2"/>
      <c r="L3035" s="5"/>
      <c r="Q3035" s="2"/>
      <c r="R3035" s="5"/>
    </row>
    <row r="3036" spans="1:18" x14ac:dyDescent="0.35">
      <c r="A3036" s="14">
        <v>45398</v>
      </c>
      <c r="B3036" s="15">
        <v>39.44</v>
      </c>
      <c r="C3036" s="14">
        <v>45398</v>
      </c>
      <c r="D3036" s="15">
        <v>23.25</v>
      </c>
      <c r="E3036" s="2"/>
      <c r="F3036" s="5"/>
      <c r="G3036" s="18">
        <v>45398</v>
      </c>
      <c r="H3036" s="19">
        <v>24.36797</v>
      </c>
      <c r="K3036" s="2"/>
      <c r="L3036" s="5"/>
      <c r="Q3036" s="2"/>
      <c r="R3036" s="5"/>
    </row>
    <row r="3037" spans="1:18" x14ac:dyDescent="0.35">
      <c r="A3037" s="14">
        <v>45399</v>
      </c>
      <c r="B3037" s="15">
        <v>39.19</v>
      </c>
      <c r="C3037" s="14">
        <v>45399</v>
      </c>
      <c r="D3037" s="15">
        <v>23.14</v>
      </c>
      <c r="E3037" s="2"/>
      <c r="F3037" s="5"/>
      <c r="G3037" s="18">
        <v>45399</v>
      </c>
      <c r="H3037" s="19">
        <v>24.345269999999999</v>
      </c>
      <c r="K3037" s="2"/>
      <c r="L3037" s="5"/>
      <c r="Q3037" s="2"/>
      <c r="R3037" s="5"/>
    </row>
    <row r="3038" spans="1:18" x14ac:dyDescent="0.35">
      <c r="A3038" s="14">
        <v>45400</v>
      </c>
      <c r="B3038" s="15">
        <v>39.049999999999997</v>
      </c>
      <c r="C3038" s="14">
        <v>45400</v>
      </c>
      <c r="D3038" s="15">
        <v>23.1</v>
      </c>
      <c r="E3038" s="2"/>
      <c r="F3038" s="5"/>
      <c r="G3038" s="18">
        <v>45400</v>
      </c>
      <c r="H3038" s="19">
        <v>24.402080000000002</v>
      </c>
      <c r="K3038" s="2"/>
      <c r="L3038" s="5"/>
      <c r="Q3038" s="2"/>
      <c r="R3038" s="5"/>
    </row>
    <row r="3039" spans="1:18" x14ac:dyDescent="0.35">
      <c r="A3039" s="14">
        <v>45401</v>
      </c>
      <c r="B3039" s="15">
        <v>38.46</v>
      </c>
      <c r="C3039" s="14">
        <v>45401</v>
      </c>
      <c r="D3039" s="15">
        <v>22.84</v>
      </c>
      <c r="E3039" s="2"/>
      <c r="F3039" s="5"/>
      <c r="G3039" s="18">
        <v>45401</v>
      </c>
      <c r="H3039" s="19">
        <v>24.36056</v>
      </c>
      <c r="K3039" s="2"/>
      <c r="L3039" s="5"/>
      <c r="Q3039" s="2"/>
      <c r="R3039" s="5"/>
    </row>
    <row r="3040" spans="1:18" x14ac:dyDescent="0.35">
      <c r="A3040" s="14">
        <v>45402</v>
      </c>
      <c r="B3040" s="15">
        <v>38.46</v>
      </c>
      <c r="C3040" s="14">
        <v>45402</v>
      </c>
      <c r="D3040" s="15">
        <v>22.84</v>
      </c>
      <c r="E3040" s="2"/>
      <c r="F3040" s="5"/>
      <c r="G3040" s="18">
        <v>45402</v>
      </c>
      <c r="H3040" s="19">
        <v>24.36056</v>
      </c>
      <c r="K3040" s="2"/>
      <c r="L3040" s="5"/>
      <c r="Q3040" s="2"/>
      <c r="R3040" s="5"/>
    </row>
    <row r="3041" spans="1:18" x14ac:dyDescent="0.35">
      <c r="A3041" s="14">
        <v>45403</v>
      </c>
      <c r="B3041" s="15">
        <v>38.46</v>
      </c>
      <c r="C3041" s="14">
        <v>45403</v>
      </c>
      <c r="D3041" s="15">
        <v>22.84</v>
      </c>
      <c r="E3041" s="2"/>
      <c r="F3041" s="5"/>
      <c r="G3041" s="18">
        <v>45403</v>
      </c>
      <c r="H3041" s="19">
        <v>24.36056</v>
      </c>
      <c r="K3041" s="2"/>
      <c r="L3041" s="5"/>
      <c r="Q3041" s="2"/>
      <c r="R3041" s="5"/>
    </row>
    <row r="3042" spans="1:18" x14ac:dyDescent="0.35">
      <c r="A3042" s="14">
        <v>45404</v>
      </c>
      <c r="B3042" s="15">
        <v>38.81</v>
      </c>
      <c r="C3042" s="14">
        <v>45404</v>
      </c>
      <c r="D3042" s="15">
        <v>23.04</v>
      </c>
      <c r="E3042" s="2"/>
      <c r="F3042" s="5"/>
      <c r="G3042" s="18">
        <v>45404</v>
      </c>
      <c r="H3042" s="19">
        <v>24.557549999999999</v>
      </c>
      <c r="K3042" s="2"/>
      <c r="L3042" s="5"/>
      <c r="Q3042" s="2"/>
      <c r="R3042" s="5"/>
    </row>
    <row r="3043" spans="1:18" x14ac:dyDescent="0.35">
      <c r="A3043" s="14">
        <v>45405</v>
      </c>
      <c r="B3043" s="15">
        <v>39.21</v>
      </c>
      <c r="C3043" s="14">
        <v>45405</v>
      </c>
      <c r="D3043" s="15">
        <v>23.42</v>
      </c>
      <c r="E3043" s="2"/>
      <c r="F3043" s="5"/>
      <c r="G3043" s="18">
        <v>45405</v>
      </c>
      <c r="H3043" s="19">
        <v>24.655989999999999</v>
      </c>
      <c r="K3043" s="2"/>
      <c r="L3043" s="5"/>
      <c r="Q3043" s="2"/>
      <c r="R3043" s="5"/>
    </row>
    <row r="3044" spans="1:18" x14ac:dyDescent="0.35">
      <c r="A3044" s="14">
        <v>45406</v>
      </c>
      <c r="B3044" s="15">
        <v>39.11</v>
      </c>
      <c r="C3044" s="14">
        <v>45406</v>
      </c>
      <c r="D3044" s="15">
        <v>23.4</v>
      </c>
      <c r="E3044" s="2"/>
      <c r="F3044" s="5"/>
      <c r="G3044" s="18">
        <v>45406</v>
      </c>
      <c r="H3044" s="19">
        <v>24.75375</v>
      </c>
      <c r="K3044" s="2"/>
      <c r="L3044" s="5"/>
      <c r="Q3044" s="2"/>
      <c r="R3044" s="5"/>
    </row>
    <row r="3045" spans="1:18" x14ac:dyDescent="0.35">
      <c r="A3045" s="14">
        <v>45407</v>
      </c>
      <c r="B3045" s="15">
        <v>38.69</v>
      </c>
      <c r="C3045" s="14">
        <v>45407</v>
      </c>
      <c r="D3045" s="15">
        <v>23.31</v>
      </c>
      <c r="E3045" s="2"/>
      <c r="F3045" s="5"/>
      <c r="G3045" s="18">
        <v>45407</v>
      </c>
      <c r="H3045" s="19">
        <v>24.599869999999999</v>
      </c>
      <c r="K3045" s="2"/>
      <c r="L3045" s="5"/>
      <c r="Q3045" s="2"/>
      <c r="R3045" s="5"/>
    </row>
    <row r="3046" spans="1:18" x14ac:dyDescent="0.35">
      <c r="A3046" s="14">
        <v>45408</v>
      </c>
      <c r="B3046" s="15">
        <v>39.340000000000003</v>
      </c>
      <c r="C3046" s="14">
        <v>45408</v>
      </c>
      <c r="D3046" s="15">
        <v>23.54</v>
      </c>
      <c r="E3046" s="2"/>
      <c r="F3046" s="5"/>
      <c r="G3046" s="18">
        <v>45408</v>
      </c>
      <c r="H3046" s="19">
        <v>24.77759</v>
      </c>
      <c r="K3046" s="2"/>
      <c r="L3046" s="5"/>
      <c r="Q3046" s="2"/>
      <c r="R3046" s="5"/>
    </row>
    <row r="3047" spans="1:18" x14ac:dyDescent="0.35">
      <c r="A3047" s="14">
        <v>45409</v>
      </c>
      <c r="B3047" s="15">
        <v>39.340000000000003</v>
      </c>
      <c r="C3047" s="14">
        <v>45409</v>
      </c>
      <c r="D3047" s="15">
        <v>23.54</v>
      </c>
      <c r="E3047" s="2"/>
      <c r="F3047" s="5"/>
      <c r="G3047" s="18">
        <v>45409</v>
      </c>
      <c r="H3047" s="19">
        <v>24.77759</v>
      </c>
      <c r="K3047" s="2"/>
      <c r="L3047" s="5"/>
      <c r="Q3047" s="2"/>
      <c r="R3047" s="5"/>
    </row>
    <row r="3048" spans="1:18" x14ac:dyDescent="0.35">
      <c r="A3048" s="14">
        <v>45410</v>
      </c>
      <c r="B3048" s="15">
        <v>39.340000000000003</v>
      </c>
      <c r="C3048" s="14">
        <v>45410</v>
      </c>
      <c r="D3048" s="15">
        <v>23.54</v>
      </c>
      <c r="E3048" s="2"/>
      <c r="F3048" s="5"/>
      <c r="G3048" s="18">
        <v>45410</v>
      </c>
      <c r="H3048" s="19">
        <v>24.77759</v>
      </c>
      <c r="K3048" s="2"/>
      <c r="L3048" s="5"/>
      <c r="Q3048" s="2"/>
      <c r="R3048" s="5"/>
    </row>
    <row r="3049" spans="1:18" x14ac:dyDescent="0.35">
      <c r="A3049" s="14">
        <v>45411</v>
      </c>
      <c r="B3049" s="15">
        <v>39.26</v>
      </c>
      <c r="C3049" s="14">
        <v>45411</v>
      </c>
      <c r="D3049" s="15">
        <v>23.61</v>
      </c>
      <c r="E3049" s="2"/>
      <c r="F3049" s="5"/>
      <c r="G3049" s="18">
        <v>45411</v>
      </c>
      <c r="H3049" s="19">
        <v>24.818989999999999</v>
      </c>
      <c r="K3049" s="2"/>
      <c r="L3049" s="5"/>
      <c r="Q3049" s="2"/>
      <c r="R3049" s="5"/>
    </row>
    <row r="3050" spans="1:18" x14ac:dyDescent="0.35">
      <c r="A3050" s="14">
        <v>45412</v>
      </c>
      <c r="B3050" s="15">
        <v>38.590000000000003</v>
      </c>
      <c r="C3050" s="14">
        <v>45412</v>
      </c>
      <c r="D3050" s="15">
        <v>23.3</v>
      </c>
      <c r="E3050" s="2"/>
      <c r="F3050" s="5"/>
      <c r="G3050" s="18">
        <v>45412</v>
      </c>
      <c r="H3050" s="19">
        <v>24.673670000000001</v>
      </c>
      <c r="K3050" s="2"/>
      <c r="L3050" s="5"/>
      <c r="Q3050" s="2"/>
      <c r="R3050" s="5"/>
    </row>
    <row r="3051" spans="1:18" x14ac:dyDescent="0.35">
      <c r="A3051" s="14">
        <v>45413</v>
      </c>
      <c r="B3051" s="15">
        <v>38.61</v>
      </c>
      <c r="C3051" s="14">
        <v>45413</v>
      </c>
      <c r="D3051" s="15">
        <v>23.3</v>
      </c>
      <c r="E3051" s="2"/>
      <c r="F3051" s="5"/>
      <c r="G3051" s="18">
        <v>45413</v>
      </c>
      <c r="H3051" s="19">
        <v>24.63626</v>
      </c>
      <c r="K3051" s="2"/>
      <c r="L3051" s="5"/>
      <c r="Q3051" s="2"/>
      <c r="R3051" s="5"/>
    </row>
    <row r="3052" spans="1:18" x14ac:dyDescent="0.35">
      <c r="A3052" s="14">
        <v>45414</v>
      </c>
      <c r="B3052" s="15">
        <v>38.99</v>
      </c>
      <c r="C3052" s="14">
        <v>45414</v>
      </c>
      <c r="D3052" s="15">
        <v>23.45</v>
      </c>
      <c r="E3052" s="2"/>
      <c r="F3052" s="5"/>
      <c r="G3052" s="18">
        <v>45414</v>
      </c>
      <c r="H3052" s="19">
        <v>24.58071</v>
      </c>
      <c r="K3052" s="2"/>
      <c r="L3052" s="5"/>
      <c r="Q3052" s="2"/>
      <c r="R3052" s="5"/>
    </row>
    <row r="3053" spans="1:18" x14ac:dyDescent="0.35">
      <c r="A3053" s="14">
        <v>45415</v>
      </c>
      <c r="B3053" s="15">
        <v>39.090000000000003</v>
      </c>
      <c r="C3053" s="14">
        <v>45415</v>
      </c>
      <c r="D3053" s="15">
        <v>23.66</v>
      </c>
      <c r="E3053" s="2"/>
      <c r="F3053" s="5"/>
      <c r="G3053" s="18">
        <v>45415</v>
      </c>
      <c r="H3053" s="19">
        <v>24.67333</v>
      </c>
      <c r="K3053" s="2"/>
      <c r="L3053" s="5"/>
      <c r="Q3053" s="2"/>
      <c r="R3053" s="5"/>
    </row>
    <row r="3054" spans="1:18" x14ac:dyDescent="0.35">
      <c r="A3054" s="14">
        <v>45416</v>
      </c>
      <c r="B3054" s="15">
        <v>39.090000000000003</v>
      </c>
      <c r="C3054" s="14">
        <v>45416</v>
      </c>
      <c r="D3054" s="15">
        <v>23.66</v>
      </c>
      <c r="E3054" s="2"/>
      <c r="F3054" s="5"/>
      <c r="G3054" s="18">
        <v>45416</v>
      </c>
      <c r="H3054" s="19">
        <v>24.67333</v>
      </c>
      <c r="K3054" s="2"/>
      <c r="L3054" s="5"/>
      <c r="Q3054" s="2"/>
      <c r="R3054" s="5"/>
    </row>
    <row r="3055" spans="1:18" x14ac:dyDescent="0.35">
      <c r="A3055" s="14">
        <v>45417</v>
      </c>
      <c r="B3055" s="15">
        <v>39.090000000000003</v>
      </c>
      <c r="C3055" s="14">
        <v>45417</v>
      </c>
      <c r="D3055" s="15">
        <v>23.66</v>
      </c>
      <c r="E3055" s="2"/>
      <c r="F3055" s="5"/>
      <c r="G3055" s="18">
        <v>45417</v>
      </c>
      <c r="H3055" s="19">
        <v>24.67333</v>
      </c>
      <c r="K3055" s="2"/>
      <c r="L3055" s="5"/>
      <c r="Q3055" s="2"/>
      <c r="R3055" s="5"/>
    </row>
    <row r="3056" spans="1:18" x14ac:dyDescent="0.35">
      <c r="A3056" s="14">
        <v>45418</v>
      </c>
      <c r="B3056" s="15">
        <v>39.090000000000003</v>
      </c>
      <c r="C3056" s="14">
        <v>45418</v>
      </c>
      <c r="D3056" s="15">
        <v>23.95</v>
      </c>
      <c r="E3056" s="2"/>
      <c r="F3056" s="5"/>
      <c r="G3056" s="18">
        <v>45418</v>
      </c>
      <c r="H3056" s="19">
        <v>24.67333</v>
      </c>
      <c r="K3056" s="2"/>
      <c r="L3056" s="5"/>
      <c r="Q3056" s="2"/>
      <c r="R3056" s="5"/>
    </row>
    <row r="3057" spans="1:18" x14ac:dyDescent="0.35">
      <c r="A3057" s="14">
        <v>45419</v>
      </c>
      <c r="B3057" s="15">
        <v>39.67</v>
      </c>
      <c r="C3057" s="14">
        <v>45419</v>
      </c>
      <c r="D3057" s="15">
        <v>24</v>
      </c>
      <c r="E3057" s="2"/>
      <c r="F3057" s="5"/>
      <c r="G3057" s="18">
        <v>45419</v>
      </c>
      <c r="H3057" s="19">
        <v>24.989070000000002</v>
      </c>
      <c r="K3057" s="2"/>
      <c r="L3057" s="5"/>
      <c r="Q3057" s="2"/>
      <c r="R3057" s="5"/>
    </row>
    <row r="3058" spans="1:18" x14ac:dyDescent="0.35">
      <c r="A3058" s="14">
        <v>45420</v>
      </c>
      <c r="B3058" s="15">
        <v>39.74</v>
      </c>
      <c r="C3058" s="14">
        <v>45420</v>
      </c>
      <c r="D3058" s="15">
        <v>23.98</v>
      </c>
      <c r="E3058" s="2"/>
      <c r="F3058" s="5"/>
      <c r="G3058" s="18">
        <v>45420</v>
      </c>
      <c r="H3058" s="19">
        <v>25.184239999999999</v>
      </c>
      <c r="K3058" s="2"/>
      <c r="L3058" s="5"/>
      <c r="Q3058" s="2"/>
      <c r="R3058" s="5"/>
    </row>
    <row r="3059" spans="1:18" x14ac:dyDescent="0.35">
      <c r="A3059" s="14">
        <v>45421</v>
      </c>
      <c r="B3059" s="15">
        <v>39.799999999999997</v>
      </c>
      <c r="C3059" s="14">
        <v>45421</v>
      </c>
      <c r="D3059" s="15">
        <v>23.98</v>
      </c>
      <c r="E3059" s="2"/>
      <c r="F3059" s="5"/>
      <c r="G3059" s="18">
        <v>45421</v>
      </c>
      <c r="H3059" s="19">
        <v>25.26773</v>
      </c>
      <c r="K3059" s="2"/>
      <c r="L3059" s="5"/>
      <c r="Q3059" s="2"/>
      <c r="R3059" s="5"/>
    </row>
    <row r="3060" spans="1:18" x14ac:dyDescent="0.35">
      <c r="A3060" s="14">
        <v>45422</v>
      </c>
      <c r="B3060" s="15">
        <v>39.909999999999997</v>
      </c>
      <c r="C3060" s="14">
        <v>45422</v>
      </c>
      <c r="D3060" s="15">
        <v>24.18</v>
      </c>
      <c r="E3060" s="2"/>
      <c r="F3060" s="5"/>
      <c r="G3060" s="18">
        <v>45422</v>
      </c>
      <c r="H3060" s="19">
        <v>25.44933</v>
      </c>
      <c r="K3060" s="2"/>
      <c r="L3060" s="5"/>
      <c r="Q3060" s="2"/>
      <c r="R3060" s="5"/>
    </row>
    <row r="3061" spans="1:18" x14ac:dyDescent="0.35">
      <c r="A3061" s="14">
        <v>45423</v>
      </c>
      <c r="B3061" s="15">
        <v>39.909999999999997</v>
      </c>
      <c r="C3061" s="14">
        <v>45423</v>
      </c>
      <c r="D3061" s="15">
        <v>24.18</v>
      </c>
      <c r="E3061" s="2"/>
      <c r="F3061" s="5"/>
      <c r="G3061" s="18">
        <v>45423</v>
      </c>
      <c r="H3061" s="19">
        <v>25.44933</v>
      </c>
      <c r="K3061" s="2"/>
      <c r="L3061" s="5"/>
      <c r="Q3061" s="2"/>
      <c r="R3061" s="5"/>
    </row>
    <row r="3062" spans="1:18" x14ac:dyDescent="0.35">
      <c r="A3062" s="14">
        <v>45424</v>
      </c>
      <c r="B3062" s="15">
        <v>39.909999999999997</v>
      </c>
      <c r="C3062" s="14">
        <v>45424</v>
      </c>
      <c r="D3062" s="15">
        <v>24.18</v>
      </c>
      <c r="E3062" s="2"/>
      <c r="F3062" s="5"/>
      <c r="G3062" s="18">
        <v>45424</v>
      </c>
      <c r="H3062" s="19">
        <v>25.44933</v>
      </c>
      <c r="K3062" s="2"/>
      <c r="L3062" s="5"/>
      <c r="Q3062" s="2"/>
      <c r="R3062" s="5"/>
    </row>
    <row r="3063" spans="1:18" x14ac:dyDescent="0.35">
      <c r="A3063" s="14">
        <v>45425</v>
      </c>
      <c r="B3063" s="15">
        <v>39.770000000000003</v>
      </c>
      <c r="C3063" s="14">
        <v>45425</v>
      </c>
      <c r="D3063" s="15">
        <v>24.22</v>
      </c>
      <c r="E3063" s="2"/>
      <c r="F3063" s="5"/>
      <c r="G3063" s="18">
        <v>45425</v>
      </c>
      <c r="H3063" s="19">
        <v>25.449670000000001</v>
      </c>
      <c r="K3063" s="2"/>
      <c r="L3063" s="5"/>
      <c r="Q3063" s="2"/>
      <c r="R3063" s="5"/>
    </row>
    <row r="3064" spans="1:18" x14ac:dyDescent="0.35">
      <c r="A3064" s="14">
        <v>45426</v>
      </c>
      <c r="B3064" s="15">
        <v>39.840000000000003</v>
      </c>
      <c r="C3064" s="14">
        <v>45426</v>
      </c>
      <c r="D3064" s="15">
        <v>24.37</v>
      </c>
      <c r="E3064" s="2"/>
      <c r="F3064" s="5"/>
      <c r="G3064" s="18">
        <v>45426</v>
      </c>
      <c r="H3064" s="19">
        <v>25.454460000000001</v>
      </c>
      <c r="K3064" s="2"/>
      <c r="L3064" s="5"/>
      <c r="Q3064" s="2"/>
      <c r="R3064" s="5"/>
    </row>
    <row r="3065" spans="1:18" x14ac:dyDescent="0.35">
      <c r="A3065" s="14">
        <v>45427</v>
      </c>
      <c r="B3065" s="15">
        <v>40.21</v>
      </c>
      <c r="C3065" s="14">
        <v>45427</v>
      </c>
      <c r="D3065" s="15">
        <v>24.65</v>
      </c>
      <c r="E3065" s="2"/>
      <c r="F3065" s="5"/>
      <c r="G3065" s="18">
        <v>45427</v>
      </c>
      <c r="H3065" s="19">
        <v>25.628299999999999</v>
      </c>
      <c r="K3065" s="2"/>
      <c r="L3065" s="5"/>
      <c r="Q3065" s="2"/>
      <c r="R3065" s="5"/>
    </row>
    <row r="3066" spans="1:18" x14ac:dyDescent="0.35">
      <c r="A3066" s="14">
        <v>45428</v>
      </c>
      <c r="B3066" s="15">
        <v>40.11</v>
      </c>
      <c r="C3066" s="14">
        <v>45428</v>
      </c>
      <c r="D3066" s="15">
        <v>24.56</v>
      </c>
      <c r="E3066" s="2"/>
      <c r="F3066" s="5"/>
      <c r="G3066" s="18">
        <v>45428</v>
      </c>
      <c r="H3066" s="19">
        <v>25.601610000000001</v>
      </c>
      <c r="K3066" s="2"/>
      <c r="L3066" s="5"/>
      <c r="Q3066" s="2"/>
      <c r="R3066" s="5"/>
    </row>
    <row r="3067" spans="1:18" x14ac:dyDescent="0.35">
      <c r="A3067" s="14">
        <v>45429</v>
      </c>
      <c r="B3067" s="15">
        <v>40.130000000000003</v>
      </c>
      <c r="C3067" s="14">
        <v>45429</v>
      </c>
      <c r="D3067" s="15">
        <v>24.59</v>
      </c>
      <c r="E3067" s="2"/>
      <c r="F3067" s="5"/>
      <c r="G3067" s="18">
        <v>45429</v>
      </c>
      <c r="H3067" s="19">
        <v>25.576630000000002</v>
      </c>
      <c r="K3067" s="2"/>
      <c r="L3067" s="5"/>
      <c r="Q3067" s="2"/>
      <c r="R3067" s="5"/>
    </row>
    <row r="3068" spans="1:18" x14ac:dyDescent="0.35">
      <c r="A3068" s="14">
        <v>45430</v>
      </c>
      <c r="B3068" s="15">
        <v>40.130000000000003</v>
      </c>
      <c r="C3068" s="14">
        <v>45430</v>
      </c>
      <c r="D3068" s="15">
        <v>24.59</v>
      </c>
      <c r="E3068" s="2"/>
      <c r="F3068" s="5"/>
      <c r="G3068" s="18">
        <v>45430</v>
      </c>
      <c r="H3068" s="19">
        <v>25.576630000000002</v>
      </c>
      <c r="K3068" s="2"/>
      <c r="L3068" s="5"/>
      <c r="Q3068" s="2"/>
      <c r="R3068" s="5"/>
    </row>
    <row r="3069" spans="1:18" x14ac:dyDescent="0.35">
      <c r="A3069" s="14">
        <v>45431</v>
      </c>
      <c r="B3069" s="15">
        <v>40.130000000000003</v>
      </c>
      <c r="C3069" s="14">
        <v>45431</v>
      </c>
      <c r="D3069" s="15">
        <v>24.59</v>
      </c>
      <c r="E3069" s="2"/>
      <c r="F3069" s="5"/>
      <c r="G3069" s="18">
        <v>45431</v>
      </c>
      <c r="H3069" s="19">
        <v>25.576630000000002</v>
      </c>
      <c r="K3069" s="2"/>
      <c r="L3069" s="5"/>
      <c r="Q3069" s="2"/>
      <c r="R3069" s="5"/>
    </row>
    <row r="3070" spans="1:18" x14ac:dyDescent="0.35">
      <c r="A3070" s="14">
        <v>45432</v>
      </c>
      <c r="B3070" s="15">
        <v>40.32</v>
      </c>
      <c r="C3070" s="14">
        <v>45432</v>
      </c>
      <c r="D3070" s="15">
        <v>24.59</v>
      </c>
      <c r="E3070" s="2"/>
      <c r="F3070" s="5"/>
      <c r="G3070" s="18">
        <v>45432</v>
      </c>
      <c r="H3070" s="19">
        <v>25.57321</v>
      </c>
      <c r="K3070" s="2"/>
      <c r="L3070" s="5"/>
      <c r="Q3070" s="2"/>
      <c r="R3070" s="5"/>
    </row>
    <row r="3071" spans="1:18" x14ac:dyDescent="0.35">
      <c r="A3071" s="14">
        <v>45433</v>
      </c>
      <c r="B3071" s="15">
        <v>40.270000000000003</v>
      </c>
      <c r="C3071" s="14">
        <v>45433</v>
      </c>
      <c r="D3071" s="15">
        <v>24.64</v>
      </c>
      <c r="E3071" s="2"/>
      <c r="F3071" s="5"/>
      <c r="G3071" s="18">
        <v>45433</v>
      </c>
      <c r="H3071" s="19">
        <v>25.596820000000001</v>
      </c>
      <c r="K3071" s="2"/>
      <c r="L3071" s="5"/>
      <c r="Q3071" s="2"/>
      <c r="R3071" s="5"/>
    </row>
    <row r="3072" spans="1:18" x14ac:dyDescent="0.35">
      <c r="A3072" s="14">
        <v>45434</v>
      </c>
      <c r="B3072" s="15">
        <v>40.24</v>
      </c>
      <c r="C3072" s="14">
        <v>45434</v>
      </c>
      <c r="D3072" s="15">
        <v>24.57</v>
      </c>
      <c r="E3072" s="2"/>
      <c r="F3072" s="5"/>
      <c r="G3072" s="18">
        <v>45434</v>
      </c>
      <c r="H3072" s="19">
        <v>25.66412</v>
      </c>
      <c r="K3072" s="2"/>
      <c r="L3072" s="5"/>
      <c r="Q3072" s="2"/>
      <c r="R3072" s="5"/>
    </row>
    <row r="3073" spans="1:18" x14ac:dyDescent="0.35">
      <c r="A3073" s="14">
        <v>45435</v>
      </c>
      <c r="B3073" s="15">
        <v>40.340000000000003</v>
      </c>
      <c r="C3073" s="14">
        <v>45435</v>
      </c>
      <c r="D3073" s="15">
        <v>24.42</v>
      </c>
      <c r="E3073" s="2"/>
      <c r="F3073" s="5"/>
      <c r="G3073" s="18">
        <v>45435</v>
      </c>
      <c r="H3073" s="19">
        <v>25.52131</v>
      </c>
      <c r="K3073" s="2"/>
      <c r="L3073" s="5"/>
      <c r="Q3073" s="2"/>
      <c r="R3073" s="5"/>
    </row>
    <row r="3074" spans="1:18" x14ac:dyDescent="0.35">
      <c r="A3074" s="14">
        <v>45436</v>
      </c>
      <c r="B3074" s="15">
        <v>40.43</v>
      </c>
      <c r="C3074" s="14">
        <v>45436</v>
      </c>
      <c r="D3074" s="15">
        <v>24.57</v>
      </c>
      <c r="E3074" s="2"/>
      <c r="F3074" s="5"/>
      <c r="G3074" s="18">
        <v>45436</v>
      </c>
      <c r="H3074" s="19">
        <v>25.472940000000001</v>
      </c>
      <c r="K3074" s="2"/>
      <c r="L3074" s="5"/>
      <c r="Q3074" s="2"/>
      <c r="R3074" s="5"/>
    </row>
    <row r="3075" spans="1:18" x14ac:dyDescent="0.35">
      <c r="A3075" s="14">
        <v>45437</v>
      </c>
      <c r="B3075" s="15">
        <v>40.43</v>
      </c>
      <c r="C3075" s="14">
        <v>45437</v>
      </c>
      <c r="D3075" s="15">
        <v>24.57</v>
      </c>
      <c r="E3075" s="2"/>
      <c r="F3075" s="5"/>
      <c r="G3075" s="18">
        <v>45437</v>
      </c>
      <c r="H3075" s="19">
        <v>25.472940000000001</v>
      </c>
      <c r="K3075" s="2"/>
      <c r="L3075" s="5"/>
      <c r="Q3075" s="2"/>
      <c r="R3075" s="5"/>
    </row>
    <row r="3076" spans="1:18" x14ac:dyDescent="0.35">
      <c r="A3076" s="14">
        <v>45438</v>
      </c>
      <c r="B3076" s="15">
        <v>40.43</v>
      </c>
      <c r="C3076" s="14">
        <v>45438</v>
      </c>
      <c r="D3076" s="15">
        <v>24.57</v>
      </c>
      <c r="E3076" s="2"/>
      <c r="F3076" s="5"/>
      <c r="G3076" s="18">
        <v>45438</v>
      </c>
      <c r="H3076" s="19">
        <v>25.472940000000001</v>
      </c>
      <c r="K3076" s="2"/>
      <c r="L3076" s="5"/>
      <c r="Q3076" s="2"/>
      <c r="R3076" s="5"/>
    </row>
    <row r="3077" spans="1:18" x14ac:dyDescent="0.35">
      <c r="A3077" s="14">
        <v>45439</v>
      </c>
      <c r="B3077" s="15">
        <v>40.51</v>
      </c>
      <c r="C3077" s="14">
        <v>45439</v>
      </c>
      <c r="D3077" s="15">
        <v>24.57</v>
      </c>
      <c r="E3077" s="2"/>
      <c r="F3077" s="5"/>
      <c r="G3077" s="18">
        <v>45439</v>
      </c>
      <c r="H3077" s="19">
        <v>25.472940000000001</v>
      </c>
      <c r="K3077" s="2"/>
      <c r="L3077" s="5"/>
      <c r="Q3077" s="2"/>
      <c r="R3077" s="5"/>
    </row>
    <row r="3078" spans="1:18" x14ac:dyDescent="0.35">
      <c r="A3078" s="14">
        <v>45440</v>
      </c>
      <c r="B3078" s="15">
        <v>40.49</v>
      </c>
      <c r="C3078" s="14">
        <v>45440</v>
      </c>
      <c r="D3078" s="15">
        <v>24.5</v>
      </c>
      <c r="E3078" s="2"/>
      <c r="F3078" s="5"/>
      <c r="G3078" s="18">
        <v>45440</v>
      </c>
      <c r="H3078" s="19">
        <v>25.175799999999999</v>
      </c>
      <c r="K3078" s="2"/>
      <c r="L3078" s="5"/>
      <c r="Q3078" s="2"/>
      <c r="R3078" s="5"/>
    </row>
    <row r="3079" spans="1:18" x14ac:dyDescent="0.35">
      <c r="A3079" s="14">
        <v>45441</v>
      </c>
      <c r="B3079" s="15">
        <v>40.44</v>
      </c>
      <c r="C3079" s="14">
        <v>45441</v>
      </c>
      <c r="D3079" s="15">
        <v>24.23</v>
      </c>
      <c r="E3079" s="2"/>
      <c r="F3079" s="5"/>
      <c r="G3079" s="18">
        <v>45441</v>
      </c>
      <c r="H3079" s="19">
        <v>25.02899</v>
      </c>
      <c r="K3079" s="2"/>
      <c r="L3079" s="5"/>
      <c r="Q3079" s="2"/>
      <c r="R3079" s="5"/>
    </row>
    <row r="3080" spans="1:18" x14ac:dyDescent="0.35">
      <c r="A3080" s="14">
        <v>45442</v>
      </c>
      <c r="B3080" s="15">
        <v>39.94</v>
      </c>
      <c r="C3080" s="14">
        <v>45442</v>
      </c>
      <c r="D3080" s="15">
        <v>24.15</v>
      </c>
      <c r="E3080" s="2"/>
      <c r="F3080" s="5"/>
      <c r="G3080" s="18">
        <v>45442</v>
      </c>
      <c r="H3080" s="19">
        <v>25.06926</v>
      </c>
      <c r="K3080" s="2"/>
      <c r="L3080" s="5"/>
      <c r="Q3080" s="2"/>
      <c r="R3080" s="5"/>
    </row>
    <row r="3081" spans="1:18" x14ac:dyDescent="0.35">
      <c r="A3081" s="14">
        <v>45443</v>
      </c>
      <c r="B3081" s="15">
        <v>39.950000000000003</v>
      </c>
      <c r="C3081" s="14">
        <v>45443</v>
      </c>
      <c r="D3081" s="15">
        <v>24.28</v>
      </c>
      <c r="E3081" s="2"/>
      <c r="F3081" s="5"/>
      <c r="G3081" s="18">
        <v>45443</v>
      </c>
      <c r="H3081" s="19">
        <v>25.246749999999999</v>
      </c>
      <c r="K3081" s="2"/>
      <c r="L3081" s="5"/>
      <c r="Q3081" s="2"/>
      <c r="R3081" s="5"/>
    </row>
    <row r="3082" spans="1:18" x14ac:dyDescent="0.35">
      <c r="A3082" s="14">
        <v>45444</v>
      </c>
      <c r="B3082" s="15">
        <v>39.950000000000003</v>
      </c>
      <c r="C3082" s="14">
        <v>45444</v>
      </c>
      <c r="D3082" s="15">
        <v>24.28</v>
      </c>
      <c r="E3082" s="2"/>
      <c r="F3082" s="5"/>
      <c r="G3082" s="18">
        <v>45444</v>
      </c>
      <c r="H3082" s="19">
        <v>25.246749999999999</v>
      </c>
      <c r="K3082" s="2"/>
      <c r="L3082" s="5"/>
      <c r="Q3082" s="2"/>
      <c r="R3082" s="5"/>
    </row>
    <row r="3083" spans="1:18" x14ac:dyDescent="0.35">
      <c r="A3083" s="14">
        <v>45445</v>
      </c>
      <c r="B3083" s="15">
        <v>39.950000000000003</v>
      </c>
      <c r="C3083" s="14">
        <v>45445</v>
      </c>
      <c r="D3083" s="15">
        <v>24.28</v>
      </c>
      <c r="E3083" s="2"/>
      <c r="F3083" s="5"/>
      <c r="G3083" s="18">
        <v>45445</v>
      </c>
      <c r="H3083" s="19">
        <v>25.246749999999999</v>
      </c>
      <c r="K3083" s="2"/>
      <c r="L3083" s="5"/>
      <c r="Q3083" s="2"/>
      <c r="R3083" s="5"/>
    </row>
    <row r="3084" spans="1:18" x14ac:dyDescent="0.35">
      <c r="A3084" s="14">
        <v>45446</v>
      </c>
      <c r="B3084" s="15">
        <v>39.950000000000003</v>
      </c>
      <c r="C3084" s="14">
        <v>45446</v>
      </c>
      <c r="D3084" s="15">
        <v>24.34</v>
      </c>
      <c r="E3084" s="2"/>
      <c r="F3084" s="5"/>
      <c r="G3084" s="18">
        <v>45446</v>
      </c>
      <c r="H3084" s="19">
        <v>25.246749999999999</v>
      </c>
      <c r="K3084" s="2"/>
      <c r="L3084" s="5"/>
      <c r="Q3084" s="2"/>
      <c r="R3084" s="5"/>
    </row>
    <row r="3085" spans="1:18" x14ac:dyDescent="0.35">
      <c r="A3085" s="14">
        <v>45447</v>
      </c>
      <c r="B3085" s="15">
        <v>39.909999999999997</v>
      </c>
      <c r="C3085" s="14">
        <v>45447</v>
      </c>
      <c r="D3085" s="15">
        <v>24.32</v>
      </c>
      <c r="E3085" s="2"/>
      <c r="F3085" s="5"/>
      <c r="G3085" s="18">
        <v>45447</v>
      </c>
      <c r="H3085" s="19">
        <v>25.288489999999999</v>
      </c>
      <c r="K3085" s="2"/>
      <c r="L3085" s="5"/>
      <c r="Q3085" s="2"/>
      <c r="R3085" s="5"/>
    </row>
    <row r="3086" spans="1:18" x14ac:dyDescent="0.35">
      <c r="A3086" s="14">
        <v>45448</v>
      </c>
      <c r="B3086" s="15">
        <v>40.54</v>
      </c>
      <c r="C3086" s="14">
        <v>45448</v>
      </c>
      <c r="D3086" s="15">
        <v>24.71</v>
      </c>
      <c r="E3086" s="2"/>
      <c r="F3086" s="5"/>
      <c r="G3086" s="18">
        <v>45448</v>
      </c>
      <c r="H3086" s="19">
        <v>25.479099999999999</v>
      </c>
      <c r="K3086" s="2"/>
      <c r="L3086" s="5"/>
      <c r="Q3086" s="2"/>
      <c r="R3086" s="5"/>
    </row>
    <row r="3087" spans="1:18" x14ac:dyDescent="0.35">
      <c r="A3087" s="14">
        <v>45449</v>
      </c>
      <c r="B3087" s="15">
        <v>40.64</v>
      </c>
      <c r="C3087" s="14">
        <v>45449</v>
      </c>
      <c r="D3087" s="15">
        <v>24.76</v>
      </c>
      <c r="E3087" s="2"/>
      <c r="F3087" s="5"/>
      <c r="G3087" s="18">
        <v>45449</v>
      </c>
      <c r="H3087" s="19">
        <v>25.559290000000001</v>
      </c>
      <c r="K3087" s="2"/>
      <c r="L3087" s="5"/>
      <c r="Q3087" s="2"/>
      <c r="R3087" s="5"/>
    </row>
    <row r="3088" spans="1:18" x14ac:dyDescent="0.35">
      <c r="A3088" s="14">
        <v>45450</v>
      </c>
      <c r="B3088" s="15">
        <v>40.74</v>
      </c>
      <c r="C3088" s="14">
        <v>45450</v>
      </c>
      <c r="D3088" s="15">
        <v>24.64</v>
      </c>
      <c r="E3088" s="2"/>
      <c r="F3088" s="5"/>
      <c r="G3088" s="18">
        <v>45450</v>
      </c>
      <c r="H3088" s="19">
        <v>25.673929999999999</v>
      </c>
      <c r="K3088" s="2"/>
      <c r="L3088" s="5"/>
      <c r="Q3088" s="2"/>
      <c r="R3088" s="5"/>
    </row>
    <row r="3089" spans="1:18" x14ac:dyDescent="0.35">
      <c r="A3089" s="14">
        <v>45451</v>
      </c>
      <c r="B3089" s="15">
        <v>40.74</v>
      </c>
      <c r="C3089" s="14">
        <v>45451</v>
      </c>
      <c r="D3089" s="15">
        <v>24.64</v>
      </c>
      <c r="E3089" s="2"/>
      <c r="F3089" s="5"/>
      <c r="G3089" s="18">
        <v>45451</v>
      </c>
      <c r="H3089" s="19">
        <v>25.673929999999999</v>
      </c>
      <c r="K3089" s="2"/>
      <c r="L3089" s="5"/>
      <c r="Q3089" s="2"/>
      <c r="R3089" s="5"/>
    </row>
    <row r="3090" spans="1:18" x14ac:dyDescent="0.35">
      <c r="A3090" s="14">
        <v>45452</v>
      </c>
      <c r="B3090" s="15">
        <v>40.74</v>
      </c>
      <c r="C3090" s="14">
        <v>45452</v>
      </c>
      <c r="D3090" s="15">
        <v>24.64</v>
      </c>
      <c r="E3090" s="2"/>
      <c r="F3090" s="5"/>
      <c r="G3090" s="18">
        <v>45452</v>
      </c>
      <c r="H3090" s="19">
        <v>25.673929999999999</v>
      </c>
      <c r="K3090" s="2"/>
      <c r="L3090" s="5"/>
      <c r="Q3090" s="2"/>
      <c r="R3090" s="5"/>
    </row>
    <row r="3091" spans="1:18" x14ac:dyDescent="0.35">
      <c r="A3091" s="14">
        <v>45453</v>
      </c>
      <c r="B3091" s="15">
        <v>41.23</v>
      </c>
      <c r="C3091" s="14">
        <v>45453</v>
      </c>
      <c r="D3091" s="15">
        <v>24.7</v>
      </c>
      <c r="E3091" s="2"/>
      <c r="F3091" s="5"/>
      <c r="G3091" s="18">
        <v>45453</v>
      </c>
      <c r="H3091" s="19">
        <v>25.778759999999998</v>
      </c>
      <c r="K3091" s="2"/>
      <c r="L3091" s="5"/>
      <c r="Q3091" s="2"/>
      <c r="R3091" s="5"/>
    </row>
    <row r="3092" spans="1:18" x14ac:dyDescent="0.35">
      <c r="A3092" s="14">
        <v>45454</v>
      </c>
      <c r="B3092" s="15">
        <v>41.26</v>
      </c>
      <c r="C3092" s="14">
        <v>45454</v>
      </c>
      <c r="D3092" s="15">
        <v>24.6</v>
      </c>
      <c r="E3092" s="2"/>
      <c r="F3092" s="5"/>
      <c r="G3092" s="18">
        <v>45454</v>
      </c>
      <c r="H3092" s="19">
        <v>25.72925</v>
      </c>
      <c r="K3092" s="2"/>
      <c r="L3092" s="5"/>
      <c r="Q3092" s="2"/>
      <c r="R3092" s="5"/>
    </row>
    <row r="3093" spans="1:18" x14ac:dyDescent="0.35">
      <c r="A3093" s="14">
        <v>45455</v>
      </c>
      <c r="B3093" s="15">
        <v>41.25</v>
      </c>
      <c r="C3093" s="14">
        <v>45455</v>
      </c>
      <c r="D3093" s="15">
        <v>24.87</v>
      </c>
      <c r="E3093" s="2"/>
      <c r="F3093" s="5"/>
      <c r="G3093" s="18">
        <v>45455</v>
      </c>
      <c r="H3093" s="19">
        <v>25.766439999999999</v>
      </c>
      <c r="K3093" s="2"/>
      <c r="L3093" s="5"/>
      <c r="Q3093" s="2"/>
      <c r="R3093" s="5"/>
    </row>
    <row r="3094" spans="1:18" x14ac:dyDescent="0.35">
      <c r="A3094" s="14">
        <v>45456</v>
      </c>
      <c r="B3094" s="15">
        <v>41.53</v>
      </c>
      <c r="C3094" s="14">
        <v>45456</v>
      </c>
      <c r="D3094" s="15">
        <v>24.85</v>
      </c>
      <c r="E3094" s="2"/>
      <c r="F3094" s="5"/>
      <c r="G3094" s="18">
        <v>45456</v>
      </c>
      <c r="H3094" s="19">
        <v>25.884720000000002</v>
      </c>
      <c r="K3094" s="2"/>
      <c r="L3094" s="5"/>
      <c r="Q3094" s="2"/>
      <c r="R3094" s="5"/>
    </row>
    <row r="3095" spans="1:18" x14ac:dyDescent="0.35">
      <c r="A3095" s="14">
        <v>45457</v>
      </c>
      <c r="B3095" s="15">
        <v>41.71</v>
      </c>
      <c r="C3095" s="14">
        <v>45457</v>
      </c>
      <c r="D3095" s="15">
        <v>24.72</v>
      </c>
      <c r="E3095" s="2"/>
      <c r="F3095" s="5"/>
      <c r="G3095" s="18">
        <v>45457</v>
      </c>
      <c r="H3095" s="19">
        <v>25.924189999999999</v>
      </c>
      <c r="K3095" s="2"/>
      <c r="L3095" s="5"/>
      <c r="Q3095" s="2"/>
      <c r="R3095" s="5"/>
    </row>
    <row r="3096" spans="1:18" x14ac:dyDescent="0.35">
      <c r="A3096" s="14">
        <v>45458</v>
      </c>
      <c r="B3096" s="15">
        <v>41.71</v>
      </c>
      <c r="C3096" s="14">
        <v>45458</v>
      </c>
      <c r="D3096" s="15">
        <v>24.72</v>
      </c>
      <c r="E3096" s="2"/>
      <c r="F3096" s="5"/>
      <c r="G3096" s="18">
        <v>45458</v>
      </c>
      <c r="H3096" s="19">
        <v>25.924189999999999</v>
      </c>
      <c r="K3096" s="2"/>
      <c r="L3096" s="5"/>
      <c r="Q3096" s="2"/>
      <c r="R3096" s="5"/>
    </row>
    <row r="3097" spans="1:18" x14ac:dyDescent="0.35">
      <c r="A3097" s="14">
        <v>45459</v>
      </c>
      <c r="B3097" s="15">
        <v>41.71</v>
      </c>
      <c r="C3097" s="14">
        <v>45459</v>
      </c>
      <c r="D3097" s="15">
        <v>24.72</v>
      </c>
      <c r="E3097" s="2"/>
      <c r="F3097" s="5"/>
      <c r="G3097" s="18">
        <v>45459</v>
      </c>
      <c r="H3097" s="19">
        <v>25.924189999999999</v>
      </c>
      <c r="K3097" s="2"/>
      <c r="L3097" s="5"/>
      <c r="Q3097" s="2"/>
      <c r="R3097" s="5"/>
    </row>
    <row r="3098" spans="1:18" x14ac:dyDescent="0.35">
      <c r="A3098" s="14">
        <v>45460</v>
      </c>
      <c r="B3098" s="15">
        <v>41.89</v>
      </c>
      <c r="C3098" s="14">
        <v>45460</v>
      </c>
      <c r="D3098" s="15">
        <v>24.91</v>
      </c>
      <c r="E3098" s="2"/>
      <c r="F3098" s="5"/>
      <c r="G3098" s="18">
        <v>45460</v>
      </c>
      <c r="H3098" s="19">
        <v>26.034379999999999</v>
      </c>
      <c r="K3098" s="2"/>
      <c r="L3098" s="5"/>
      <c r="Q3098" s="2"/>
      <c r="R3098" s="5"/>
    </row>
    <row r="3099" spans="1:18" x14ac:dyDescent="0.35">
      <c r="A3099" s="14">
        <v>45461</v>
      </c>
      <c r="B3099" s="15">
        <v>41.99</v>
      </c>
      <c r="C3099" s="14">
        <v>45461</v>
      </c>
      <c r="D3099" s="15">
        <v>24.96</v>
      </c>
      <c r="E3099" s="2"/>
      <c r="F3099" s="5"/>
      <c r="G3099" s="18">
        <v>45461</v>
      </c>
      <c r="H3099" s="19">
        <v>26.121980000000001</v>
      </c>
      <c r="K3099" s="2"/>
      <c r="L3099" s="5"/>
      <c r="Q3099" s="2"/>
      <c r="R3099" s="5"/>
    </row>
    <row r="3100" spans="1:18" x14ac:dyDescent="0.35">
      <c r="A3100" s="14">
        <v>45462</v>
      </c>
      <c r="B3100" s="15">
        <v>42.04</v>
      </c>
      <c r="C3100" s="14">
        <v>45462</v>
      </c>
      <c r="D3100" s="15">
        <v>24.96</v>
      </c>
      <c r="E3100" s="2"/>
      <c r="F3100" s="5"/>
      <c r="G3100" s="18">
        <v>45462</v>
      </c>
      <c r="H3100" s="19">
        <v>26.131679999999999</v>
      </c>
      <c r="K3100" s="2"/>
      <c r="L3100" s="5"/>
      <c r="Q3100" s="2"/>
      <c r="R3100" s="5"/>
    </row>
    <row r="3101" spans="1:18" x14ac:dyDescent="0.35">
      <c r="A3101" s="14">
        <v>45463</v>
      </c>
      <c r="B3101" s="15">
        <v>42.13</v>
      </c>
      <c r="C3101" s="14">
        <v>45463</v>
      </c>
      <c r="D3101" s="15">
        <v>24.95</v>
      </c>
      <c r="E3101" s="2"/>
      <c r="F3101" s="5"/>
      <c r="G3101" s="18">
        <v>45463</v>
      </c>
      <c r="H3101" s="19">
        <v>26.173770000000001</v>
      </c>
      <c r="K3101" s="2"/>
      <c r="L3101" s="5"/>
      <c r="Q3101" s="2"/>
      <c r="R3101" s="5"/>
    </row>
    <row r="3102" spans="1:18" x14ac:dyDescent="0.35">
      <c r="A3102" s="14">
        <v>45464</v>
      </c>
      <c r="B3102" s="15">
        <v>42.16</v>
      </c>
      <c r="C3102" s="14">
        <v>45464</v>
      </c>
      <c r="D3102" s="15">
        <v>24.85</v>
      </c>
      <c r="E3102" s="2"/>
      <c r="F3102" s="5"/>
      <c r="G3102" s="18">
        <v>45464</v>
      </c>
      <c r="H3102" s="19">
        <v>26.19624</v>
      </c>
      <c r="K3102" s="2"/>
      <c r="L3102" s="5"/>
      <c r="Q3102" s="2"/>
      <c r="R3102" s="5"/>
    </row>
    <row r="3103" spans="1:18" x14ac:dyDescent="0.35">
      <c r="A3103" s="14">
        <v>45465</v>
      </c>
      <c r="B3103" s="15">
        <v>42.16</v>
      </c>
      <c r="C3103" s="14">
        <v>45465</v>
      </c>
      <c r="D3103" s="15">
        <v>24.85</v>
      </c>
      <c r="E3103" s="2"/>
      <c r="F3103" s="5"/>
      <c r="G3103" s="18">
        <v>45465</v>
      </c>
      <c r="H3103" s="19">
        <v>26.19624</v>
      </c>
      <c r="K3103" s="2"/>
      <c r="L3103" s="5"/>
      <c r="Q3103" s="2"/>
      <c r="R3103" s="5"/>
    </row>
    <row r="3104" spans="1:18" x14ac:dyDescent="0.35">
      <c r="A3104" s="14">
        <v>45466</v>
      </c>
      <c r="B3104" s="15">
        <v>42.16</v>
      </c>
      <c r="C3104" s="14">
        <v>45466</v>
      </c>
      <c r="D3104" s="15">
        <v>24.85</v>
      </c>
      <c r="E3104" s="2"/>
      <c r="F3104" s="5"/>
      <c r="G3104" s="18">
        <v>45466</v>
      </c>
      <c r="H3104" s="19">
        <v>26.19624</v>
      </c>
      <c r="K3104" s="2"/>
      <c r="L3104" s="5"/>
      <c r="Q3104" s="2"/>
      <c r="R3104" s="5"/>
    </row>
    <row r="3105" spans="1:18" x14ac:dyDescent="0.35">
      <c r="A3105" s="14">
        <v>45467</v>
      </c>
      <c r="B3105" s="15">
        <v>41.73</v>
      </c>
      <c r="C3105" s="14">
        <v>45467</v>
      </c>
      <c r="D3105" s="15">
        <v>24.85</v>
      </c>
      <c r="E3105" s="2"/>
      <c r="F3105" s="5"/>
      <c r="G3105" s="18">
        <v>45467</v>
      </c>
      <c r="H3105" s="19">
        <v>26.187000000000001</v>
      </c>
      <c r="K3105" s="2"/>
      <c r="L3105" s="5"/>
      <c r="Q3105" s="2"/>
      <c r="R3105" s="5"/>
    </row>
    <row r="3106" spans="1:18" x14ac:dyDescent="0.35">
      <c r="A3106" s="14">
        <v>45468</v>
      </c>
      <c r="B3106" s="15">
        <v>42.08</v>
      </c>
      <c r="C3106" s="14">
        <v>45468</v>
      </c>
      <c r="D3106" s="15">
        <v>25.01</v>
      </c>
      <c r="E3106" s="2"/>
      <c r="F3106" s="5"/>
      <c r="G3106" s="18">
        <v>45468</v>
      </c>
      <c r="H3106" s="19">
        <v>26.094950000000001</v>
      </c>
      <c r="K3106" s="2"/>
      <c r="L3106" s="5"/>
      <c r="Q3106" s="2"/>
      <c r="R3106" s="5"/>
    </row>
    <row r="3107" spans="1:18" x14ac:dyDescent="0.35">
      <c r="A3107" s="14">
        <v>45469</v>
      </c>
      <c r="B3107" s="15">
        <v>42.13</v>
      </c>
      <c r="C3107" s="14">
        <v>45469</v>
      </c>
      <c r="D3107" s="15">
        <v>24.96</v>
      </c>
      <c r="E3107" s="2"/>
      <c r="F3107" s="5"/>
      <c r="G3107" s="18">
        <v>45469</v>
      </c>
      <c r="H3107" s="19">
        <v>25.955670000000001</v>
      </c>
      <c r="K3107" s="2"/>
      <c r="L3107" s="5"/>
      <c r="Q3107" s="2"/>
      <c r="R3107" s="5"/>
    </row>
    <row r="3108" spans="1:18" x14ac:dyDescent="0.35">
      <c r="A3108" s="14">
        <v>45470</v>
      </c>
      <c r="B3108" s="15">
        <v>42.13</v>
      </c>
      <c r="C3108" s="14">
        <v>45470</v>
      </c>
      <c r="D3108" s="15">
        <v>24.98</v>
      </c>
      <c r="E3108" s="2"/>
      <c r="F3108" s="5"/>
      <c r="G3108" s="18">
        <v>45470</v>
      </c>
      <c r="H3108" s="19">
        <v>25.857800000000001</v>
      </c>
      <c r="K3108" s="2"/>
      <c r="L3108" s="5"/>
      <c r="Q3108" s="2"/>
      <c r="R3108" s="5"/>
    </row>
    <row r="3109" spans="1:18" x14ac:dyDescent="0.35">
      <c r="A3109" s="14">
        <v>45471</v>
      </c>
      <c r="B3109" s="15">
        <v>41.95</v>
      </c>
      <c r="C3109" s="14">
        <v>45471</v>
      </c>
      <c r="D3109" s="15">
        <v>24.84</v>
      </c>
      <c r="E3109" s="2"/>
      <c r="F3109" s="5"/>
      <c r="G3109" s="18">
        <v>45471</v>
      </c>
      <c r="H3109" s="19">
        <v>25.823930000000001</v>
      </c>
      <c r="K3109" s="2"/>
      <c r="L3109" s="5"/>
      <c r="Q3109" s="2"/>
      <c r="R3109" s="5"/>
    </row>
    <row r="3110" spans="1:18" x14ac:dyDescent="0.35">
      <c r="A3110" s="14">
        <v>45472</v>
      </c>
      <c r="B3110" s="15">
        <v>41.95</v>
      </c>
      <c r="C3110" s="14">
        <v>45472</v>
      </c>
      <c r="D3110" s="15">
        <v>24.84</v>
      </c>
      <c r="E3110" s="2"/>
      <c r="F3110" s="5"/>
      <c r="G3110" s="18">
        <v>45472</v>
      </c>
      <c r="H3110" s="19">
        <v>25.823930000000001</v>
      </c>
      <c r="K3110" s="2"/>
      <c r="L3110" s="5"/>
      <c r="Q3110" s="2"/>
      <c r="R3110" s="5"/>
    </row>
    <row r="3111" spans="1:18" x14ac:dyDescent="0.35">
      <c r="A3111" s="14">
        <v>45473</v>
      </c>
      <c r="B3111" s="15">
        <v>41.95</v>
      </c>
      <c r="C3111" s="14">
        <v>45473</v>
      </c>
      <c r="D3111" s="15">
        <v>24.84</v>
      </c>
      <c r="E3111" s="2"/>
      <c r="F3111" s="5"/>
      <c r="G3111" s="18">
        <v>45473</v>
      </c>
      <c r="H3111" s="19">
        <v>25.823930000000001</v>
      </c>
      <c r="K3111" s="2"/>
      <c r="L3111" s="5"/>
      <c r="Q3111" s="2"/>
      <c r="R3111" s="5"/>
    </row>
    <row r="3112" spans="1:18" x14ac:dyDescent="0.35">
      <c r="A3112" s="14">
        <v>45474</v>
      </c>
      <c r="B3112" s="15">
        <v>41.99</v>
      </c>
      <c r="C3112" s="14">
        <v>45474</v>
      </c>
      <c r="D3112" s="15">
        <v>24.95</v>
      </c>
      <c r="E3112" s="2"/>
      <c r="F3112" s="5"/>
      <c r="G3112" s="18">
        <v>45474</v>
      </c>
      <c r="H3112" s="19">
        <v>25.71762</v>
      </c>
      <c r="K3112" s="2"/>
      <c r="L3112" s="5"/>
      <c r="Q3112" s="2"/>
      <c r="R3112" s="5"/>
    </row>
    <row r="3113" spans="1:18" x14ac:dyDescent="0.35">
      <c r="A3113" s="14">
        <v>45475</v>
      </c>
      <c r="B3113" s="15">
        <v>42.01</v>
      </c>
      <c r="C3113" s="14">
        <v>45475</v>
      </c>
      <c r="D3113" s="15">
        <v>25.06</v>
      </c>
      <c r="E3113" s="2"/>
      <c r="F3113" s="5"/>
      <c r="G3113" s="18">
        <v>45475</v>
      </c>
      <c r="H3113" s="19">
        <v>25.727650000000001</v>
      </c>
      <c r="K3113" s="2"/>
      <c r="L3113" s="5"/>
      <c r="Q3113" s="2"/>
      <c r="R3113" s="5"/>
    </row>
    <row r="3114" spans="1:18" x14ac:dyDescent="0.35">
      <c r="A3114" s="14">
        <v>45476</v>
      </c>
      <c r="B3114" s="15">
        <v>41.94</v>
      </c>
      <c r="C3114" s="14">
        <v>45476</v>
      </c>
      <c r="D3114" s="15">
        <v>25.27</v>
      </c>
      <c r="E3114" s="2"/>
      <c r="F3114" s="5"/>
      <c r="G3114" s="18">
        <v>45476</v>
      </c>
      <c r="H3114" s="19">
        <v>25.710540000000002</v>
      </c>
      <c r="K3114" s="2"/>
      <c r="L3114" s="5"/>
      <c r="Q3114" s="2"/>
      <c r="R3114" s="5"/>
    </row>
    <row r="3115" spans="1:18" x14ac:dyDescent="0.35">
      <c r="A3115" s="14">
        <v>45477</v>
      </c>
      <c r="B3115" s="15">
        <v>41.99</v>
      </c>
      <c r="C3115" s="14">
        <v>45477</v>
      </c>
      <c r="D3115" s="15">
        <v>25.27</v>
      </c>
      <c r="E3115" s="2"/>
      <c r="F3115" s="5"/>
      <c r="G3115" s="18">
        <v>45477</v>
      </c>
      <c r="H3115" s="19">
        <v>25.761299999999999</v>
      </c>
      <c r="K3115" s="2"/>
      <c r="L3115" s="5"/>
      <c r="Q3115" s="2"/>
      <c r="R3115" s="5"/>
    </row>
    <row r="3116" spans="1:18" x14ac:dyDescent="0.35">
      <c r="A3116" s="14">
        <v>45478</v>
      </c>
      <c r="B3116" s="15">
        <v>41.97</v>
      </c>
      <c r="C3116" s="14">
        <v>45478</v>
      </c>
      <c r="D3116" s="15">
        <v>25.5</v>
      </c>
      <c r="E3116" s="2"/>
      <c r="F3116" s="5"/>
      <c r="G3116" s="18">
        <v>45478</v>
      </c>
      <c r="H3116" s="19">
        <v>25.744420000000002</v>
      </c>
      <c r="K3116" s="2"/>
      <c r="L3116" s="5"/>
      <c r="Q3116" s="2"/>
      <c r="R3116" s="5"/>
    </row>
    <row r="3117" spans="1:18" x14ac:dyDescent="0.35">
      <c r="A3117" s="14">
        <v>45479</v>
      </c>
      <c r="B3117" s="15">
        <v>41.97</v>
      </c>
      <c r="C3117" s="14">
        <v>45479</v>
      </c>
      <c r="D3117" s="15">
        <v>25.5</v>
      </c>
      <c r="E3117" s="2"/>
      <c r="F3117" s="5"/>
      <c r="G3117" s="18">
        <v>45479</v>
      </c>
      <c r="H3117" s="19">
        <v>25.744420000000002</v>
      </c>
      <c r="K3117" s="2"/>
      <c r="L3117" s="5"/>
      <c r="Q3117" s="2"/>
      <c r="R3117" s="5"/>
    </row>
    <row r="3118" spans="1:18" x14ac:dyDescent="0.35">
      <c r="A3118" s="14">
        <v>45480</v>
      </c>
      <c r="B3118" s="15">
        <v>41.97</v>
      </c>
      <c r="C3118" s="14">
        <v>45480</v>
      </c>
      <c r="D3118" s="15">
        <v>25.5</v>
      </c>
      <c r="E3118" s="2"/>
      <c r="F3118" s="5"/>
      <c r="G3118" s="18">
        <v>45480</v>
      </c>
      <c r="H3118" s="19">
        <v>25.744420000000002</v>
      </c>
      <c r="K3118" s="2"/>
      <c r="L3118" s="5"/>
      <c r="Q3118" s="2"/>
      <c r="R3118" s="5"/>
    </row>
    <row r="3119" spans="1:18" x14ac:dyDescent="0.35">
      <c r="A3119" s="14">
        <v>45481</v>
      </c>
      <c r="B3119" s="15">
        <v>42.03</v>
      </c>
      <c r="C3119" s="14">
        <v>45481</v>
      </c>
      <c r="D3119" s="15">
        <v>25.49</v>
      </c>
      <c r="E3119" s="2"/>
      <c r="F3119" s="5"/>
      <c r="G3119" s="18">
        <v>45481</v>
      </c>
      <c r="H3119" s="19">
        <v>25.742819999999998</v>
      </c>
      <c r="K3119" s="2"/>
      <c r="L3119" s="5"/>
      <c r="Q3119" s="2"/>
      <c r="R3119" s="5"/>
    </row>
    <row r="3120" spans="1:18" x14ac:dyDescent="0.35">
      <c r="A3120" s="14">
        <v>45482</v>
      </c>
      <c r="B3120" s="15">
        <v>42.1</v>
      </c>
      <c r="C3120" s="14">
        <v>45482</v>
      </c>
      <c r="D3120" s="15">
        <v>25.4</v>
      </c>
      <c r="E3120" s="2"/>
      <c r="F3120" s="5"/>
      <c r="G3120" s="18">
        <v>45482</v>
      </c>
      <c r="H3120" s="19">
        <v>25.687840000000001</v>
      </c>
      <c r="K3120" s="2"/>
      <c r="L3120" s="5"/>
      <c r="Q3120" s="2"/>
      <c r="R3120" s="5"/>
    </row>
    <row r="3121" spans="1:18" x14ac:dyDescent="0.35">
      <c r="A3121" s="14">
        <v>45483</v>
      </c>
      <c r="B3121" s="15">
        <v>42.36</v>
      </c>
      <c r="C3121" s="14">
        <v>45483</v>
      </c>
      <c r="D3121" s="15">
        <v>25.68</v>
      </c>
      <c r="E3121" s="2"/>
      <c r="F3121" s="5"/>
      <c r="G3121" s="18">
        <v>45483</v>
      </c>
      <c r="H3121" s="19">
        <v>25.879480000000001</v>
      </c>
      <c r="K3121" s="2"/>
      <c r="L3121" s="5"/>
      <c r="Q3121" s="2"/>
      <c r="R3121" s="5"/>
    </row>
    <row r="3122" spans="1:18" x14ac:dyDescent="0.35">
      <c r="A3122" s="14">
        <v>45484</v>
      </c>
      <c r="B3122" s="15">
        <v>41.91</v>
      </c>
      <c r="C3122" s="14">
        <v>45484</v>
      </c>
      <c r="D3122" s="15">
        <v>25.55</v>
      </c>
      <c r="E3122" s="2"/>
      <c r="F3122" s="5"/>
      <c r="G3122" s="18">
        <v>45484</v>
      </c>
      <c r="H3122" s="19">
        <v>25.958069999999999</v>
      </c>
      <c r="K3122" s="2"/>
      <c r="L3122" s="5"/>
      <c r="Q3122" s="2"/>
      <c r="R3122" s="5"/>
    </row>
    <row r="3123" spans="1:18" x14ac:dyDescent="0.35">
      <c r="A3123" s="14">
        <v>45485</v>
      </c>
      <c r="B3123" s="15">
        <v>41.98</v>
      </c>
      <c r="C3123" s="14">
        <v>45485</v>
      </c>
      <c r="D3123" s="15">
        <v>25.69</v>
      </c>
      <c r="E3123" s="2"/>
      <c r="F3123" s="5"/>
      <c r="G3123" s="18">
        <v>45485</v>
      </c>
      <c r="H3123" s="19">
        <v>26.085249999999998</v>
      </c>
      <c r="K3123" s="2"/>
      <c r="L3123" s="5"/>
      <c r="Q3123" s="2"/>
      <c r="R3123" s="5"/>
    </row>
    <row r="3124" spans="1:18" x14ac:dyDescent="0.35">
      <c r="A3124" s="14">
        <v>45486</v>
      </c>
      <c r="B3124" s="15">
        <v>41.98</v>
      </c>
      <c r="C3124" s="14">
        <v>45486</v>
      </c>
      <c r="D3124" s="15">
        <v>25.69</v>
      </c>
      <c r="E3124" s="2"/>
      <c r="F3124" s="5"/>
      <c r="G3124" s="18">
        <v>45486</v>
      </c>
      <c r="H3124" s="19">
        <v>26.085249999999998</v>
      </c>
      <c r="K3124" s="2"/>
      <c r="L3124" s="5"/>
      <c r="Q3124" s="2"/>
      <c r="R3124" s="5"/>
    </row>
    <row r="3125" spans="1:18" x14ac:dyDescent="0.35">
      <c r="A3125" s="14">
        <v>45487</v>
      </c>
      <c r="B3125" s="15">
        <v>41.98</v>
      </c>
      <c r="C3125" s="14">
        <v>45487</v>
      </c>
      <c r="D3125" s="15">
        <v>25.69</v>
      </c>
      <c r="E3125" s="2"/>
      <c r="F3125" s="5"/>
      <c r="G3125" s="18">
        <v>45487</v>
      </c>
      <c r="H3125" s="19">
        <v>26.085249999999998</v>
      </c>
      <c r="K3125" s="2"/>
      <c r="L3125" s="5"/>
      <c r="Q3125" s="2"/>
      <c r="R3125" s="5"/>
    </row>
    <row r="3126" spans="1:18" x14ac:dyDescent="0.35">
      <c r="A3126" s="14">
        <v>45488</v>
      </c>
      <c r="B3126" s="15">
        <v>42.04</v>
      </c>
      <c r="C3126" s="14">
        <v>45488</v>
      </c>
      <c r="D3126" s="15">
        <v>25.65</v>
      </c>
      <c r="E3126" s="2"/>
      <c r="F3126" s="5"/>
      <c r="G3126" s="18">
        <v>45488</v>
      </c>
      <c r="H3126" s="19">
        <v>25.978259999999999</v>
      </c>
      <c r="K3126" s="2"/>
      <c r="L3126" s="5"/>
      <c r="Q3126" s="2"/>
      <c r="R3126" s="5"/>
    </row>
    <row r="3127" spans="1:18" x14ac:dyDescent="0.35">
      <c r="A3127" s="14">
        <v>45489</v>
      </c>
      <c r="B3127" s="15">
        <v>42.31</v>
      </c>
      <c r="C3127" s="14">
        <v>45489</v>
      </c>
      <c r="D3127" s="15">
        <v>25.72</v>
      </c>
      <c r="E3127" s="2"/>
      <c r="F3127" s="5"/>
      <c r="G3127" s="18">
        <v>45489</v>
      </c>
      <c r="H3127" s="19">
        <v>26.18141</v>
      </c>
      <c r="K3127" s="2"/>
      <c r="L3127" s="5"/>
      <c r="Q3127" s="2"/>
      <c r="R3127" s="5"/>
    </row>
    <row r="3128" spans="1:18" x14ac:dyDescent="0.35">
      <c r="A3128" s="14">
        <v>45490</v>
      </c>
      <c r="B3128" s="15">
        <v>41.34</v>
      </c>
      <c r="C3128" s="14">
        <v>45490</v>
      </c>
      <c r="D3128" s="15">
        <v>25.23</v>
      </c>
      <c r="E3128" s="2"/>
      <c r="F3128" s="5"/>
      <c r="G3128" s="18">
        <v>45490</v>
      </c>
      <c r="H3128" s="19">
        <v>26.171949999999999</v>
      </c>
      <c r="K3128" s="2"/>
      <c r="L3128" s="5"/>
      <c r="Q3128" s="2"/>
      <c r="R3128" s="5"/>
    </row>
    <row r="3129" spans="1:18" x14ac:dyDescent="0.35">
      <c r="A3129" s="14">
        <v>45491</v>
      </c>
      <c r="B3129" s="15">
        <v>41.12</v>
      </c>
      <c r="C3129" s="14">
        <v>45491</v>
      </c>
      <c r="D3129" s="15">
        <v>25.03</v>
      </c>
      <c r="E3129" s="2"/>
      <c r="F3129" s="5"/>
      <c r="G3129" s="18">
        <v>45491</v>
      </c>
      <c r="H3129" s="19">
        <v>26.05583</v>
      </c>
      <c r="K3129" s="2"/>
      <c r="L3129" s="5"/>
      <c r="Q3129" s="2"/>
      <c r="R3129" s="5"/>
    </row>
    <row r="3130" spans="1:18" x14ac:dyDescent="0.35">
      <c r="A3130" s="14">
        <v>45492</v>
      </c>
      <c r="B3130" s="15">
        <v>40.85</v>
      </c>
      <c r="C3130" s="14">
        <v>45492</v>
      </c>
      <c r="D3130" s="15">
        <v>24.89</v>
      </c>
      <c r="E3130" s="2"/>
      <c r="F3130" s="5"/>
      <c r="G3130" s="18">
        <v>45492</v>
      </c>
      <c r="H3130" s="19">
        <v>25.882899999999999</v>
      </c>
      <c r="K3130" s="2"/>
      <c r="L3130" s="5"/>
      <c r="Q3130" s="2"/>
      <c r="R3130" s="5"/>
    </row>
    <row r="3131" spans="1:18" x14ac:dyDescent="0.35">
      <c r="A3131" s="14">
        <v>45493</v>
      </c>
      <c r="B3131" s="15">
        <v>40.85</v>
      </c>
      <c r="C3131" s="14">
        <v>45493</v>
      </c>
      <c r="D3131" s="15">
        <v>24.89</v>
      </c>
      <c r="E3131" s="2"/>
      <c r="F3131" s="5"/>
      <c r="G3131" s="18">
        <v>45493</v>
      </c>
      <c r="H3131" s="19">
        <v>25.882899999999999</v>
      </c>
      <c r="K3131" s="2"/>
      <c r="L3131" s="5"/>
      <c r="Q3131" s="2"/>
      <c r="R3131" s="5"/>
    </row>
    <row r="3132" spans="1:18" x14ac:dyDescent="0.35">
      <c r="A3132" s="14">
        <v>45494</v>
      </c>
      <c r="B3132" s="15">
        <v>40.85</v>
      </c>
      <c r="C3132" s="14">
        <v>45494</v>
      </c>
      <c r="D3132" s="15">
        <v>24.89</v>
      </c>
      <c r="E3132" s="2"/>
      <c r="F3132" s="5"/>
      <c r="G3132" s="18">
        <v>45494</v>
      </c>
      <c r="H3132" s="19">
        <v>25.882899999999999</v>
      </c>
      <c r="K3132" s="2"/>
      <c r="L3132" s="5"/>
      <c r="Q3132" s="2"/>
      <c r="R3132" s="5"/>
    </row>
    <row r="3133" spans="1:18" x14ac:dyDescent="0.35">
      <c r="A3133" s="14">
        <v>45495</v>
      </c>
      <c r="B3133" s="15">
        <v>41.21</v>
      </c>
      <c r="C3133" s="14">
        <v>45495</v>
      </c>
      <c r="D3133" s="15">
        <v>25.15</v>
      </c>
      <c r="E3133" s="2"/>
      <c r="F3133" s="5"/>
      <c r="G3133" s="18">
        <v>45495</v>
      </c>
      <c r="H3133" s="19">
        <v>26.029820000000001</v>
      </c>
      <c r="K3133" s="2"/>
      <c r="L3133" s="5"/>
      <c r="Q3133" s="2"/>
      <c r="R3133" s="5"/>
    </row>
    <row r="3134" spans="1:18" x14ac:dyDescent="0.35">
      <c r="A3134" s="14">
        <v>45496</v>
      </c>
      <c r="B3134" s="15">
        <v>41.57</v>
      </c>
      <c r="C3134" s="14">
        <v>45496</v>
      </c>
      <c r="D3134" s="15">
        <v>25.17</v>
      </c>
      <c r="E3134" s="2"/>
      <c r="F3134" s="5"/>
      <c r="G3134" s="18">
        <v>45496</v>
      </c>
      <c r="H3134" s="19">
        <v>26.061640000000001</v>
      </c>
      <c r="K3134" s="2"/>
      <c r="L3134" s="5"/>
      <c r="Q3134" s="2"/>
      <c r="R3134" s="5"/>
    </row>
    <row r="3135" spans="1:18" x14ac:dyDescent="0.35">
      <c r="A3135" s="14">
        <v>45497</v>
      </c>
      <c r="B3135" s="15">
        <v>40.630000000000003</v>
      </c>
      <c r="C3135" s="14">
        <v>45497</v>
      </c>
      <c r="D3135" s="15">
        <v>24.56</v>
      </c>
      <c r="E3135" s="2"/>
      <c r="F3135" s="5"/>
      <c r="G3135" s="18">
        <v>45497</v>
      </c>
      <c r="H3135" s="19">
        <v>25.842179999999999</v>
      </c>
      <c r="K3135" s="2"/>
      <c r="L3135" s="5"/>
      <c r="Q3135" s="2"/>
      <c r="R3135" s="5"/>
    </row>
    <row r="3136" spans="1:18" x14ac:dyDescent="0.35">
      <c r="A3136" s="14">
        <v>45498</v>
      </c>
      <c r="B3136" s="15">
        <v>40.46</v>
      </c>
      <c r="C3136" s="14">
        <v>45498</v>
      </c>
      <c r="D3136" s="15">
        <v>24.35</v>
      </c>
      <c r="E3136" s="2"/>
      <c r="F3136" s="5"/>
      <c r="G3136" s="18">
        <v>45498</v>
      </c>
      <c r="H3136" s="19">
        <v>25.819479999999999</v>
      </c>
      <c r="K3136" s="2"/>
      <c r="L3136" s="5"/>
      <c r="Q3136" s="2"/>
      <c r="R3136" s="5"/>
    </row>
    <row r="3137" spans="1:18" x14ac:dyDescent="0.35">
      <c r="A3137" s="14">
        <v>45499</v>
      </c>
      <c r="B3137" s="15">
        <v>40.770000000000003</v>
      </c>
      <c r="C3137" s="14">
        <v>45499</v>
      </c>
      <c r="D3137" s="15">
        <v>24.61</v>
      </c>
      <c r="E3137" s="2"/>
      <c r="F3137" s="5"/>
      <c r="G3137" s="18">
        <v>45499</v>
      </c>
      <c r="H3137" s="19">
        <v>26.094950000000001</v>
      </c>
      <c r="K3137" s="2"/>
      <c r="L3137" s="5"/>
      <c r="Q3137" s="2"/>
      <c r="R3137" s="5"/>
    </row>
    <row r="3138" spans="1:18" x14ac:dyDescent="0.35">
      <c r="A3138" s="14">
        <v>45500</v>
      </c>
      <c r="B3138" s="15">
        <v>40.770000000000003</v>
      </c>
      <c r="C3138" s="14">
        <v>45500</v>
      </c>
      <c r="D3138" s="15">
        <v>24.61</v>
      </c>
      <c r="E3138" s="2"/>
      <c r="F3138" s="5"/>
      <c r="G3138" s="18">
        <v>45500</v>
      </c>
      <c r="H3138" s="19">
        <v>26.094950000000001</v>
      </c>
      <c r="K3138" s="2"/>
      <c r="L3138" s="5"/>
      <c r="Q3138" s="2"/>
      <c r="R3138" s="5"/>
    </row>
    <row r="3139" spans="1:18" x14ac:dyDescent="0.35">
      <c r="A3139" s="14">
        <v>45501</v>
      </c>
      <c r="B3139" s="15">
        <v>40.770000000000003</v>
      </c>
      <c r="C3139" s="14">
        <v>45501</v>
      </c>
      <c r="D3139" s="15">
        <v>24.61</v>
      </c>
      <c r="E3139" s="2"/>
      <c r="F3139" s="5"/>
      <c r="G3139" s="18">
        <v>45501</v>
      </c>
      <c r="H3139" s="19">
        <v>26.094950000000001</v>
      </c>
      <c r="K3139" s="2"/>
      <c r="L3139" s="5"/>
      <c r="Q3139" s="2"/>
      <c r="R3139" s="5"/>
    </row>
    <row r="3140" spans="1:18" x14ac:dyDescent="0.35">
      <c r="A3140" s="14">
        <v>45502</v>
      </c>
      <c r="B3140" s="15">
        <v>40.96</v>
      </c>
      <c r="C3140" s="14">
        <v>45502</v>
      </c>
      <c r="D3140" s="15">
        <v>24.63</v>
      </c>
      <c r="E3140" s="2"/>
      <c r="F3140" s="5"/>
      <c r="G3140" s="18">
        <v>45502</v>
      </c>
      <c r="H3140" s="19">
        <v>26.08081</v>
      </c>
      <c r="K3140" s="2"/>
      <c r="L3140" s="5"/>
      <c r="Q3140" s="2"/>
      <c r="R3140" s="5"/>
    </row>
    <row r="3141" spans="1:18" x14ac:dyDescent="0.35">
      <c r="A3141" s="14">
        <v>45503</v>
      </c>
      <c r="B3141" s="15">
        <v>40.799999999999997</v>
      </c>
      <c r="C3141" s="14">
        <v>45503</v>
      </c>
      <c r="D3141" s="15">
        <v>24.55</v>
      </c>
      <c r="E3141" s="2"/>
      <c r="F3141" s="5"/>
      <c r="G3141" s="18">
        <v>45503</v>
      </c>
      <c r="H3141" s="19">
        <v>26.089359999999999</v>
      </c>
      <c r="K3141" s="2"/>
      <c r="L3141" s="5"/>
      <c r="Q3141" s="2"/>
      <c r="R3141" s="5"/>
    </row>
    <row r="3142" spans="1:18" x14ac:dyDescent="0.35">
      <c r="A3142" s="14">
        <v>45504</v>
      </c>
      <c r="B3142" s="15">
        <v>41.33</v>
      </c>
      <c r="C3142" s="14">
        <v>45504</v>
      </c>
      <c r="D3142" s="15">
        <v>24.94</v>
      </c>
      <c r="E3142" s="2"/>
      <c r="F3142" s="5"/>
      <c r="G3142" s="18">
        <v>45504</v>
      </c>
      <c r="H3142" s="19">
        <v>26.273009999999999</v>
      </c>
      <c r="K3142" s="2"/>
      <c r="L3142" s="5"/>
      <c r="Q3142" s="2"/>
      <c r="R3142" s="5"/>
    </row>
    <row r="3143" spans="1:18" x14ac:dyDescent="0.35">
      <c r="A3143" s="14">
        <v>45505</v>
      </c>
      <c r="B3143" s="15">
        <v>40.799999999999997</v>
      </c>
      <c r="C3143" s="14">
        <v>45505</v>
      </c>
      <c r="D3143" s="15">
        <v>24.57</v>
      </c>
      <c r="E3143" s="2"/>
      <c r="F3143" s="5"/>
      <c r="G3143" s="18">
        <v>45505</v>
      </c>
      <c r="H3143" s="19">
        <v>26.204229999999999</v>
      </c>
      <c r="K3143" s="2"/>
      <c r="L3143" s="5"/>
      <c r="Q3143" s="2"/>
      <c r="R3143" s="5"/>
    </row>
    <row r="3144" spans="1:18" x14ac:dyDescent="0.35">
      <c r="A3144" s="14">
        <v>45506</v>
      </c>
      <c r="B3144" s="15">
        <v>39.11</v>
      </c>
      <c r="C3144" s="14">
        <v>45506</v>
      </c>
      <c r="D3144" s="15">
        <v>24.09</v>
      </c>
      <c r="E3144" s="2"/>
      <c r="F3144" s="5"/>
      <c r="G3144" s="18">
        <v>45506</v>
      </c>
      <c r="H3144" s="19">
        <v>25.71397</v>
      </c>
      <c r="K3144" s="2"/>
      <c r="L3144" s="5"/>
      <c r="Q3144" s="2"/>
      <c r="R3144" s="5"/>
    </row>
    <row r="3145" spans="1:18" x14ac:dyDescent="0.35">
      <c r="A3145" s="14">
        <v>45507</v>
      </c>
      <c r="B3145" s="15">
        <v>39.11</v>
      </c>
      <c r="C3145" s="14">
        <v>45507</v>
      </c>
      <c r="D3145" s="15">
        <v>24.09</v>
      </c>
      <c r="E3145" s="2"/>
      <c r="F3145" s="5"/>
      <c r="G3145" s="18">
        <v>45507</v>
      </c>
      <c r="H3145" s="19">
        <v>25.71397</v>
      </c>
      <c r="K3145" s="2"/>
      <c r="L3145" s="5"/>
      <c r="Q3145" s="2"/>
      <c r="R3145" s="5"/>
    </row>
    <row r="3146" spans="1:18" x14ac:dyDescent="0.35">
      <c r="A3146" s="14">
        <v>45508</v>
      </c>
      <c r="B3146" s="15">
        <v>39.11</v>
      </c>
      <c r="C3146" s="14">
        <v>45508</v>
      </c>
      <c r="D3146" s="15">
        <v>24.09</v>
      </c>
      <c r="E3146" s="2"/>
      <c r="F3146" s="5"/>
      <c r="G3146" s="18">
        <v>45508</v>
      </c>
      <c r="H3146" s="19">
        <v>25.71397</v>
      </c>
      <c r="K3146" s="2"/>
      <c r="L3146" s="5"/>
      <c r="Q3146" s="2"/>
      <c r="R3146" s="5"/>
    </row>
    <row r="3147" spans="1:18" x14ac:dyDescent="0.35">
      <c r="A3147" s="14">
        <v>45509</v>
      </c>
      <c r="B3147" s="15">
        <v>39.11</v>
      </c>
      <c r="C3147" s="14">
        <v>45509</v>
      </c>
      <c r="D3147" s="15">
        <v>23.52</v>
      </c>
      <c r="E3147" s="2"/>
      <c r="F3147" s="5"/>
      <c r="G3147" s="18">
        <v>45509</v>
      </c>
      <c r="H3147" s="19">
        <v>25.71397</v>
      </c>
      <c r="K3147" s="2"/>
      <c r="L3147" s="5"/>
      <c r="Q3147" s="2"/>
      <c r="R3147" s="5"/>
    </row>
    <row r="3148" spans="1:18" x14ac:dyDescent="0.35">
      <c r="A3148" s="14">
        <v>45510</v>
      </c>
      <c r="B3148" s="15">
        <v>38.26</v>
      </c>
      <c r="C3148" s="14">
        <v>45510</v>
      </c>
      <c r="D3148" s="15">
        <v>23.77</v>
      </c>
      <c r="E3148" s="2"/>
      <c r="F3148" s="5"/>
      <c r="G3148" s="18">
        <v>45510</v>
      </c>
      <c r="H3148" s="19">
        <v>25.293859999999999</v>
      </c>
      <c r="K3148" s="2"/>
      <c r="L3148" s="5"/>
      <c r="Q3148" s="2"/>
      <c r="R3148" s="5"/>
    </row>
    <row r="3149" spans="1:18" x14ac:dyDescent="0.35">
      <c r="A3149" s="14">
        <v>45511</v>
      </c>
      <c r="B3149" s="15">
        <v>38.22</v>
      </c>
      <c r="C3149" s="14">
        <v>45511</v>
      </c>
      <c r="D3149" s="15">
        <v>23.63</v>
      </c>
      <c r="E3149" s="2"/>
      <c r="F3149" s="5"/>
      <c r="G3149" s="18">
        <v>45511</v>
      </c>
      <c r="H3149" s="19">
        <v>25.354769999999998</v>
      </c>
      <c r="K3149" s="2"/>
      <c r="L3149" s="5"/>
      <c r="Q3149" s="2"/>
      <c r="R3149" s="5"/>
    </row>
    <row r="3150" spans="1:18" x14ac:dyDescent="0.35">
      <c r="A3150" s="14">
        <v>45512</v>
      </c>
      <c r="B3150" s="15">
        <v>38.9</v>
      </c>
      <c r="C3150" s="14">
        <v>45512</v>
      </c>
      <c r="D3150" s="15">
        <v>24.27</v>
      </c>
      <c r="E3150" s="2"/>
      <c r="F3150" s="5"/>
      <c r="G3150" s="18">
        <v>45512</v>
      </c>
      <c r="H3150" s="19">
        <v>25.656929999999999</v>
      </c>
      <c r="K3150" s="2"/>
      <c r="L3150" s="5"/>
      <c r="Q3150" s="2"/>
      <c r="R3150" s="5"/>
    </row>
    <row r="3151" spans="1:18" x14ac:dyDescent="0.35">
      <c r="A3151" s="14">
        <v>45513</v>
      </c>
      <c r="B3151" s="15">
        <v>39.17</v>
      </c>
      <c r="C3151" s="14">
        <v>45513</v>
      </c>
      <c r="D3151" s="15">
        <v>24.38</v>
      </c>
      <c r="E3151" s="2"/>
      <c r="F3151" s="5"/>
      <c r="G3151" s="18">
        <v>45513</v>
      </c>
      <c r="H3151" s="19">
        <v>25.734839999999998</v>
      </c>
      <c r="K3151" s="2"/>
      <c r="L3151" s="5"/>
      <c r="Q3151" s="2"/>
      <c r="R3151" s="5"/>
    </row>
    <row r="3152" spans="1:18" x14ac:dyDescent="0.35">
      <c r="A3152" s="14">
        <v>45514</v>
      </c>
      <c r="B3152" s="15">
        <v>39.17</v>
      </c>
      <c r="C3152" s="14">
        <v>45514</v>
      </c>
      <c r="D3152" s="15">
        <v>24.38</v>
      </c>
      <c r="E3152" s="2"/>
      <c r="F3152" s="5"/>
      <c r="G3152" s="18">
        <v>45514</v>
      </c>
      <c r="H3152" s="19">
        <v>25.734839999999998</v>
      </c>
      <c r="K3152" s="2"/>
      <c r="L3152" s="5"/>
      <c r="Q3152" s="2"/>
      <c r="R3152" s="5"/>
    </row>
    <row r="3153" spans="1:18" x14ac:dyDescent="0.35">
      <c r="A3153" s="14">
        <v>45515</v>
      </c>
      <c r="B3153" s="15">
        <v>39.17</v>
      </c>
      <c r="C3153" s="14">
        <v>45515</v>
      </c>
      <c r="D3153" s="15">
        <v>24.38</v>
      </c>
      <c r="E3153" s="2"/>
      <c r="F3153" s="5"/>
      <c r="G3153" s="18">
        <v>45515</v>
      </c>
      <c r="H3153" s="19">
        <v>25.734839999999998</v>
      </c>
      <c r="K3153" s="2"/>
      <c r="L3153" s="5"/>
      <c r="Q3153" s="2"/>
      <c r="R3153" s="5"/>
    </row>
    <row r="3154" spans="1:18" x14ac:dyDescent="0.35">
      <c r="A3154" s="14">
        <v>45516</v>
      </c>
      <c r="B3154" s="15">
        <v>39.200000000000003</v>
      </c>
      <c r="C3154" s="14">
        <v>45516</v>
      </c>
      <c r="D3154" s="15">
        <v>24.37</v>
      </c>
      <c r="E3154" s="2"/>
      <c r="F3154" s="5"/>
      <c r="G3154" s="18">
        <v>45516</v>
      </c>
      <c r="H3154" s="19">
        <v>25.6218</v>
      </c>
      <c r="K3154" s="2"/>
      <c r="L3154" s="5"/>
      <c r="Q3154" s="2"/>
      <c r="R3154" s="5"/>
    </row>
    <row r="3155" spans="1:18" x14ac:dyDescent="0.35">
      <c r="A3155" s="14">
        <v>45517</v>
      </c>
      <c r="B3155" s="15">
        <v>39.67</v>
      </c>
      <c r="C3155" s="14">
        <v>45517</v>
      </c>
      <c r="D3155" s="15">
        <v>24.75</v>
      </c>
      <c r="E3155" s="2"/>
      <c r="F3155" s="5"/>
      <c r="G3155" s="18">
        <v>45517</v>
      </c>
      <c r="H3155" s="19">
        <v>25.799859999999999</v>
      </c>
      <c r="K3155" s="2"/>
      <c r="L3155" s="5"/>
      <c r="Q3155" s="2"/>
      <c r="R3155" s="5"/>
    </row>
    <row r="3156" spans="1:18" x14ac:dyDescent="0.35">
      <c r="A3156" s="14">
        <v>45518</v>
      </c>
      <c r="B3156" s="15">
        <v>39.61</v>
      </c>
      <c r="C3156" s="14">
        <v>45518</v>
      </c>
      <c r="D3156" s="15">
        <v>24.83</v>
      </c>
      <c r="E3156" s="2"/>
      <c r="F3156" s="5"/>
      <c r="G3156" s="18">
        <v>45518</v>
      </c>
      <c r="H3156" s="19">
        <v>25.804760000000002</v>
      </c>
      <c r="K3156" s="2"/>
      <c r="L3156" s="5"/>
      <c r="Q3156" s="2"/>
      <c r="R3156" s="5"/>
    </row>
    <row r="3157" spans="1:18" x14ac:dyDescent="0.35">
      <c r="A3157" s="14">
        <v>45519</v>
      </c>
      <c r="B3157" s="15">
        <v>40.28</v>
      </c>
      <c r="C3157" s="14">
        <v>45519</v>
      </c>
      <c r="D3157" s="15">
        <v>24.83</v>
      </c>
      <c r="E3157" s="2"/>
      <c r="F3157" s="5"/>
      <c r="G3157" s="18">
        <v>45519</v>
      </c>
      <c r="H3157" s="19">
        <v>26.12735</v>
      </c>
      <c r="K3157" s="2"/>
      <c r="L3157" s="5"/>
      <c r="Q3157" s="2"/>
      <c r="R3157" s="5"/>
    </row>
    <row r="3158" spans="1:18" x14ac:dyDescent="0.35">
      <c r="A3158" s="14">
        <v>45520</v>
      </c>
      <c r="B3158" s="15">
        <v>40.5</v>
      </c>
      <c r="C3158" s="14">
        <v>45520</v>
      </c>
      <c r="D3158" s="15">
        <v>25.28</v>
      </c>
      <c r="E3158" s="2"/>
      <c r="F3158" s="5"/>
      <c r="G3158" s="18">
        <v>45520</v>
      </c>
      <c r="H3158" s="19">
        <v>26.17229</v>
      </c>
      <c r="K3158" s="2"/>
      <c r="L3158" s="5"/>
      <c r="Q3158" s="2"/>
      <c r="R3158" s="5"/>
    </row>
    <row r="3159" spans="1:18" x14ac:dyDescent="0.35">
      <c r="A3159" s="14">
        <v>45521</v>
      </c>
      <c r="B3159" s="15">
        <v>40.5</v>
      </c>
      <c r="C3159" s="14">
        <v>45521</v>
      </c>
      <c r="D3159" s="15">
        <v>25.28</v>
      </c>
      <c r="E3159" s="2"/>
      <c r="F3159" s="5"/>
      <c r="G3159" s="18">
        <v>45521</v>
      </c>
      <c r="H3159" s="19">
        <v>26.17229</v>
      </c>
      <c r="K3159" s="2"/>
      <c r="L3159" s="5"/>
      <c r="Q3159" s="2"/>
      <c r="R3159" s="5"/>
    </row>
    <row r="3160" spans="1:18" x14ac:dyDescent="0.35">
      <c r="A3160" s="14">
        <v>45522</v>
      </c>
      <c r="B3160" s="15">
        <v>40.5</v>
      </c>
      <c r="C3160" s="14">
        <v>45522</v>
      </c>
      <c r="D3160" s="15">
        <v>25.28</v>
      </c>
      <c r="E3160" s="2"/>
      <c r="F3160" s="5"/>
      <c r="G3160" s="18">
        <v>45522</v>
      </c>
      <c r="H3160" s="19">
        <v>26.17229</v>
      </c>
      <c r="K3160" s="2"/>
      <c r="L3160" s="5"/>
      <c r="Q3160" s="2"/>
      <c r="R3160" s="5"/>
    </row>
    <row r="3161" spans="1:18" x14ac:dyDescent="0.35">
      <c r="A3161" s="14">
        <v>45523</v>
      </c>
      <c r="B3161" s="15">
        <v>40.67</v>
      </c>
      <c r="C3161" s="14">
        <v>45523</v>
      </c>
      <c r="D3161" s="15">
        <v>25.5</v>
      </c>
      <c r="E3161" s="2"/>
      <c r="F3161" s="5"/>
      <c r="G3161" s="18">
        <v>45523</v>
      </c>
      <c r="H3161" s="19">
        <v>26.194189999999999</v>
      </c>
      <c r="K3161" s="2"/>
      <c r="L3161" s="5"/>
      <c r="Q3161" s="2"/>
      <c r="R3161" s="5"/>
    </row>
    <row r="3162" spans="1:18" x14ac:dyDescent="0.35">
      <c r="A3162" s="14">
        <v>45524</v>
      </c>
      <c r="B3162" s="15">
        <v>40.42</v>
      </c>
      <c r="C3162" s="14">
        <v>45524</v>
      </c>
      <c r="D3162" s="15">
        <v>25.46</v>
      </c>
      <c r="E3162" s="2"/>
      <c r="F3162" s="5"/>
      <c r="G3162" s="18">
        <v>45524</v>
      </c>
      <c r="H3162" s="19">
        <v>26.12472</v>
      </c>
      <c r="K3162" s="2"/>
      <c r="L3162" s="5"/>
      <c r="Q3162" s="2"/>
      <c r="R3162" s="5"/>
    </row>
    <row r="3163" spans="1:18" x14ac:dyDescent="0.35">
      <c r="A3163" s="14">
        <v>45525</v>
      </c>
      <c r="B3163" s="15">
        <v>40.58</v>
      </c>
      <c r="C3163" s="14">
        <v>45525</v>
      </c>
      <c r="D3163" s="15">
        <v>25.55</v>
      </c>
      <c r="E3163" s="2"/>
      <c r="F3163" s="5"/>
      <c r="G3163" s="18">
        <v>45525</v>
      </c>
      <c r="H3163" s="19">
        <v>26.23377</v>
      </c>
      <c r="K3163" s="2"/>
      <c r="L3163" s="5"/>
      <c r="Q3163" s="2"/>
      <c r="R3163" s="5"/>
    </row>
    <row r="3164" spans="1:18" x14ac:dyDescent="0.35">
      <c r="A3164" s="14">
        <v>45526</v>
      </c>
      <c r="B3164" s="15">
        <v>40.56</v>
      </c>
      <c r="C3164" s="14">
        <v>45526</v>
      </c>
      <c r="D3164" s="15">
        <v>25.39</v>
      </c>
      <c r="E3164" s="2"/>
      <c r="F3164" s="5"/>
      <c r="G3164" s="18">
        <v>45526</v>
      </c>
      <c r="H3164" s="19">
        <v>26.282820000000001</v>
      </c>
      <c r="K3164" s="2"/>
      <c r="L3164" s="5"/>
      <c r="Q3164" s="2"/>
      <c r="R3164" s="5"/>
    </row>
    <row r="3165" spans="1:18" x14ac:dyDescent="0.35">
      <c r="A3165" s="14">
        <v>45527</v>
      </c>
      <c r="B3165" s="15">
        <v>40.729999999999997</v>
      </c>
      <c r="C3165" s="14">
        <v>45527</v>
      </c>
      <c r="D3165" s="15">
        <v>25.66</v>
      </c>
      <c r="E3165" s="2"/>
      <c r="F3165" s="5"/>
      <c r="G3165" s="18">
        <v>45527</v>
      </c>
      <c r="H3165" s="19">
        <v>26.331530000000001</v>
      </c>
      <c r="K3165" s="2"/>
      <c r="L3165" s="5"/>
      <c r="Q3165" s="2"/>
      <c r="R3165" s="5"/>
    </row>
    <row r="3166" spans="1:18" x14ac:dyDescent="0.35">
      <c r="A3166" s="14">
        <v>45528</v>
      </c>
      <c r="B3166" s="15">
        <v>40.729999999999997</v>
      </c>
      <c r="C3166" s="14">
        <v>45528</v>
      </c>
      <c r="D3166" s="15">
        <v>25.66</v>
      </c>
      <c r="E3166" s="2"/>
      <c r="F3166" s="5"/>
      <c r="G3166" s="18">
        <v>45528</v>
      </c>
      <c r="H3166" s="19">
        <v>26.331530000000001</v>
      </c>
      <c r="K3166" s="2"/>
      <c r="L3166" s="5"/>
      <c r="Q3166" s="2"/>
      <c r="R3166" s="5"/>
    </row>
    <row r="3167" spans="1:18" x14ac:dyDescent="0.35">
      <c r="A3167" s="14">
        <v>45529</v>
      </c>
      <c r="B3167" s="15">
        <v>40.729999999999997</v>
      </c>
      <c r="C3167" s="14">
        <v>45529</v>
      </c>
      <c r="D3167" s="15">
        <v>25.66</v>
      </c>
      <c r="E3167" s="2"/>
      <c r="F3167" s="5"/>
      <c r="G3167" s="18">
        <v>45529</v>
      </c>
      <c r="H3167" s="19">
        <v>26.331530000000001</v>
      </c>
      <c r="K3167" s="2"/>
      <c r="L3167" s="5"/>
      <c r="Q3167" s="2"/>
      <c r="R3167" s="5"/>
    </row>
    <row r="3168" spans="1:18" x14ac:dyDescent="0.35">
      <c r="A3168" s="14">
        <v>45530</v>
      </c>
      <c r="B3168" s="15">
        <v>40.659999999999997</v>
      </c>
      <c r="C3168" s="14">
        <v>45530</v>
      </c>
      <c r="D3168" s="15">
        <v>25.54</v>
      </c>
      <c r="E3168" s="2"/>
      <c r="F3168" s="5"/>
      <c r="G3168" s="18">
        <v>45530</v>
      </c>
      <c r="H3168" s="19">
        <v>26.331530000000001</v>
      </c>
      <c r="K3168" s="2"/>
      <c r="L3168" s="5"/>
      <c r="Q3168" s="2"/>
      <c r="R3168" s="5"/>
    </row>
    <row r="3169" spans="1:18" x14ac:dyDescent="0.35">
      <c r="A3169" s="14">
        <v>45531</v>
      </c>
      <c r="B3169" s="15">
        <v>40.799999999999997</v>
      </c>
      <c r="C3169" s="14">
        <v>45531</v>
      </c>
      <c r="D3169" s="15">
        <v>25.63</v>
      </c>
      <c r="E3169" s="2"/>
      <c r="F3169" s="5"/>
      <c r="G3169" s="18">
        <v>45531</v>
      </c>
      <c r="H3169" s="19">
        <v>26.399509999999999</v>
      </c>
      <c r="K3169" s="2"/>
      <c r="L3169" s="5"/>
      <c r="Q3169" s="2"/>
      <c r="R3169" s="5"/>
    </row>
    <row r="3170" spans="1:18" x14ac:dyDescent="0.35">
      <c r="A3170" s="14">
        <v>45532</v>
      </c>
      <c r="B3170" s="15">
        <v>40.74</v>
      </c>
      <c r="C3170" s="14">
        <v>45532</v>
      </c>
      <c r="D3170" s="15">
        <v>25.49</v>
      </c>
      <c r="E3170" s="2"/>
      <c r="F3170" s="5"/>
      <c r="G3170" s="18">
        <v>45532</v>
      </c>
      <c r="H3170" s="19">
        <v>26.509810000000002</v>
      </c>
      <c r="K3170" s="2"/>
      <c r="L3170" s="5"/>
      <c r="Q3170" s="2"/>
      <c r="R3170" s="5"/>
    </row>
    <row r="3171" spans="1:18" x14ac:dyDescent="0.35">
      <c r="A3171" s="14">
        <v>45533</v>
      </c>
      <c r="B3171" s="15">
        <v>40.880000000000003</v>
      </c>
      <c r="C3171" s="14">
        <v>45533</v>
      </c>
      <c r="D3171" s="15">
        <v>25.55</v>
      </c>
      <c r="E3171" s="2"/>
      <c r="F3171" s="5"/>
      <c r="G3171" s="18">
        <v>45533</v>
      </c>
      <c r="H3171" s="19">
        <v>26.707609999999999</v>
      </c>
      <c r="K3171" s="2"/>
      <c r="L3171" s="5"/>
      <c r="Q3171" s="2"/>
      <c r="R3171" s="5"/>
    </row>
    <row r="3172" spans="1:18" x14ac:dyDescent="0.35">
      <c r="A3172" s="14">
        <v>45534</v>
      </c>
      <c r="B3172" s="15">
        <v>41.23</v>
      </c>
      <c r="C3172" s="14">
        <v>45534</v>
      </c>
      <c r="D3172" s="15">
        <v>25.73</v>
      </c>
      <c r="E3172" s="2"/>
      <c r="F3172" s="5"/>
      <c r="G3172" s="18">
        <v>45534</v>
      </c>
      <c r="H3172" s="19">
        <v>26.879390000000001</v>
      </c>
      <c r="K3172" s="2"/>
      <c r="L3172" s="5"/>
      <c r="Q3172" s="2"/>
      <c r="R3172" s="5"/>
    </row>
    <row r="3173" spans="1:18" x14ac:dyDescent="0.35">
      <c r="A3173" s="14">
        <v>45535</v>
      </c>
      <c r="B3173" s="15">
        <v>41.23</v>
      </c>
      <c r="C3173" s="14">
        <v>45535</v>
      </c>
      <c r="D3173" s="15">
        <v>25.73</v>
      </c>
      <c r="E3173" s="2"/>
      <c r="F3173" s="5"/>
      <c r="G3173" s="18">
        <v>45535</v>
      </c>
      <c r="H3173" s="19">
        <v>26.879390000000001</v>
      </c>
      <c r="K3173" s="2"/>
      <c r="L3173" s="5"/>
      <c r="Q3173" s="2"/>
      <c r="R3173" s="5"/>
    </row>
    <row r="3174" spans="1:18" x14ac:dyDescent="0.35">
      <c r="A3174" s="14">
        <v>45536</v>
      </c>
      <c r="B3174" s="15">
        <v>41.23</v>
      </c>
      <c r="C3174" s="14">
        <v>45536</v>
      </c>
      <c r="D3174" s="15">
        <v>25.73</v>
      </c>
      <c r="E3174" s="2"/>
      <c r="F3174" s="5"/>
      <c r="G3174" s="18">
        <v>45536</v>
      </c>
      <c r="H3174" s="19">
        <v>26.879390000000001</v>
      </c>
      <c r="K3174" s="2"/>
      <c r="L3174" s="5"/>
      <c r="Q3174" s="2"/>
      <c r="R3174" s="5"/>
    </row>
    <row r="3175" spans="1:18" x14ac:dyDescent="0.35">
      <c r="A3175" s="14">
        <v>45537</v>
      </c>
      <c r="B3175" s="15">
        <v>41.18</v>
      </c>
      <c r="C3175" s="14">
        <v>45537</v>
      </c>
      <c r="D3175" s="15">
        <v>25.73</v>
      </c>
      <c r="E3175" s="2"/>
      <c r="F3175" s="5"/>
      <c r="G3175" s="18">
        <v>45537</v>
      </c>
      <c r="H3175" s="19">
        <v>26.87631</v>
      </c>
      <c r="K3175" s="2"/>
      <c r="L3175" s="5"/>
      <c r="Q3175" s="2"/>
      <c r="R3175" s="5"/>
    </row>
    <row r="3176" spans="1:18" x14ac:dyDescent="0.35">
      <c r="A3176" s="14">
        <v>45538</v>
      </c>
      <c r="B3176" s="15">
        <v>40.47</v>
      </c>
      <c r="C3176" s="14">
        <v>45538</v>
      </c>
      <c r="D3176" s="15">
        <v>25.19</v>
      </c>
      <c r="E3176" s="2"/>
      <c r="F3176" s="5"/>
      <c r="G3176" s="18">
        <v>45538</v>
      </c>
      <c r="H3176" s="19">
        <v>26.726769999999998</v>
      </c>
      <c r="K3176" s="2"/>
      <c r="L3176" s="5"/>
      <c r="Q3176" s="2"/>
      <c r="R3176" s="5"/>
    </row>
    <row r="3177" spans="1:18" x14ac:dyDescent="0.35">
      <c r="A3177" s="14">
        <v>45539</v>
      </c>
      <c r="B3177" s="15">
        <v>40.07</v>
      </c>
      <c r="C3177" s="14">
        <v>45539</v>
      </c>
      <c r="D3177" s="15">
        <v>25.11</v>
      </c>
      <c r="E3177" s="2"/>
      <c r="F3177" s="5"/>
      <c r="G3177" s="18">
        <v>45539</v>
      </c>
      <c r="H3177" s="19">
        <v>26.587720000000001</v>
      </c>
      <c r="K3177" s="2"/>
      <c r="L3177" s="5"/>
      <c r="Q3177" s="2"/>
      <c r="R3177" s="5"/>
    </row>
    <row r="3178" spans="1:18" x14ac:dyDescent="0.35">
      <c r="A3178" s="14">
        <v>45540</v>
      </c>
      <c r="B3178" s="15">
        <v>39.99</v>
      </c>
      <c r="C3178" s="14">
        <v>45540</v>
      </c>
      <c r="D3178" s="15">
        <v>25.01</v>
      </c>
      <c r="E3178" s="2"/>
      <c r="F3178" s="5"/>
      <c r="G3178" s="18">
        <v>45540</v>
      </c>
      <c r="H3178" s="19">
        <v>26.410689999999999</v>
      </c>
      <c r="K3178" s="2"/>
      <c r="L3178" s="5"/>
      <c r="Q3178" s="2"/>
      <c r="R3178" s="5"/>
    </row>
    <row r="3179" spans="1:18" x14ac:dyDescent="0.35">
      <c r="A3179" s="14">
        <v>45541</v>
      </c>
      <c r="B3179" s="15">
        <v>39.28</v>
      </c>
      <c r="C3179" s="14">
        <v>45541</v>
      </c>
      <c r="D3179" s="15">
        <v>24.58</v>
      </c>
      <c r="E3179" s="2"/>
      <c r="F3179" s="5"/>
      <c r="G3179" s="18">
        <v>45541</v>
      </c>
      <c r="H3179" s="19">
        <v>26.163730000000001</v>
      </c>
      <c r="K3179" s="2"/>
      <c r="L3179" s="5"/>
      <c r="Q3179" s="2"/>
      <c r="R3179" s="5"/>
    </row>
    <row r="3180" spans="1:18" x14ac:dyDescent="0.35">
      <c r="A3180" s="14">
        <v>45542</v>
      </c>
      <c r="B3180" s="15">
        <v>39.28</v>
      </c>
      <c r="C3180" s="14">
        <v>45542</v>
      </c>
      <c r="D3180" s="15">
        <v>24.58</v>
      </c>
      <c r="E3180" s="2"/>
      <c r="F3180" s="5"/>
      <c r="G3180" s="18">
        <v>45542</v>
      </c>
      <c r="H3180" s="19">
        <v>26.163730000000001</v>
      </c>
      <c r="K3180" s="2"/>
      <c r="L3180" s="5"/>
      <c r="Q3180" s="2"/>
      <c r="R3180" s="5"/>
    </row>
    <row r="3181" spans="1:18" x14ac:dyDescent="0.35">
      <c r="A3181" s="14">
        <v>45543</v>
      </c>
      <c r="B3181" s="15">
        <v>39.28</v>
      </c>
      <c r="C3181" s="14">
        <v>45543</v>
      </c>
      <c r="D3181" s="15">
        <v>24.58</v>
      </c>
      <c r="E3181" s="2"/>
      <c r="F3181" s="5"/>
      <c r="G3181" s="18">
        <v>45543</v>
      </c>
      <c r="H3181" s="19">
        <v>26.163730000000001</v>
      </c>
      <c r="K3181" s="2"/>
      <c r="L3181" s="5"/>
      <c r="Q3181" s="2"/>
      <c r="R3181" s="5"/>
    </row>
    <row r="3182" spans="1:18" x14ac:dyDescent="0.35">
      <c r="A3182" s="14">
        <v>45544</v>
      </c>
      <c r="B3182" s="15">
        <v>39.770000000000003</v>
      </c>
      <c r="C3182" s="14">
        <v>45544</v>
      </c>
      <c r="D3182" s="15">
        <v>24.82</v>
      </c>
      <c r="E3182" s="2"/>
      <c r="F3182" s="5"/>
      <c r="G3182" s="18">
        <v>45544</v>
      </c>
      <c r="H3182" s="19">
        <v>26.466470000000001</v>
      </c>
      <c r="K3182" s="2"/>
      <c r="L3182" s="5"/>
      <c r="Q3182" s="2"/>
      <c r="R3182" s="5"/>
    </row>
    <row r="3183" spans="1:18" x14ac:dyDescent="0.35">
      <c r="A3183" s="14">
        <v>45545</v>
      </c>
      <c r="B3183" s="15">
        <v>39.79</v>
      </c>
      <c r="C3183" s="14">
        <v>45545</v>
      </c>
      <c r="D3183" s="15">
        <v>24.83</v>
      </c>
      <c r="E3183" s="2"/>
      <c r="F3183" s="5"/>
      <c r="G3183" s="18">
        <v>45545</v>
      </c>
      <c r="H3183" s="19">
        <v>26.558060000000001</v>
      </c>
      <c r="K3183" s="2"/>
      <c r="L3183" s="5"/>
      <c r="Q3183" s="2"/>
      <c r="R3183" s="5"/>
    </row>
    <row r="3184" spans="1:18" x14ac:dyDescent="0.35">
      <c r="A3184" s="14">
        <v>45546</v>
      </c>
      <c r="B3184" s="15">
        <v>40.07</v>
      </c>
      <c r="C3184" s="14">
        <v>45546</v>
      </c>
      <c r="D3184" s="15">
        <v>25.16</v>
      </c>
      <c r="E3184" s="2"/>
      <c r="F3184" s="5"/>
      <c r="G3184" s="18">
        <v>45546</v>
      </c>
      <c r="H3184" s="19">
        <v>26.544149999999998</v>
      </c>
      <c r="K3184" s="2"/>
      <c r="L3184" s="5"/>
      <c r="Q3184" s="2"/>
      <c r="R3184" s="5"/>
    </row>
    <row r="3185" spans="1:18" x14ac:dyDescent="0.35">
      <c r="A3185" s="14">
        <v>45547</v>
      </c>
      <c r="B3185" s="15">
        <v>40.32</v>
      </c>
      <c r="C3185" s="14">
        <v>45547</v>
      </c>
      <c r="D3185" s="15">
        <v>25.42</v>
      </c>
      <c r="E3185" s="2"/>
      <c r="F3185" s="5"/>
      <c r="G3185" s="18">
        <v>45547</v>
      </c>
      <c r="H3185" s="19">
        <v>26.679320000000001</v>
      </c>
      <c r="K3185" s="2"/>
      <c r="L3185" s="5"/>
      <c r="Q3185" s="2"/>
      <c r="R3185" s="5"/>
    </row>
    <row r="3186" spans="1:18" x14ac:dyDescent="0.35">
      <c r="A3186" s="14">
        <v>45548</v>
      </c>
      <c r="B3186" s="15">
        <v>40.450000000000003</v>
      </c>
      <c r="C3186" s="14">
        <v>45548</v>
      </c>
      <c r="D3186" s="15">
        <v>25.54</v>
      </c>
      <c r="E3186" s="2"/>
      <c r="F3186" s="5"/>
      <c r="G3186" s="18">
        <v>45548</v>
      </c>
      <c r="H3186" s="19">
        <v>26.765779999999999</v>
      </c>
      <c r="K3186" s="2"/>
      <c r="L3186" s="5"/>
      <c r="Q3186" s="2"/>
      <c r="R3186" s="5"/>
    </row>
    <row r="3187" spans="1:18" x14ac:dyDescent="0.35">
      <c r="A3187" s="14">
        <v>45549</v>
      </c>
      <c r="B3187" s="15">
        <v>40.450000000000003</v>
      </c>
      <c r="C3187" s="14">
        <v>45549</v>
      </c>
      <c r="D3187" s="15">
        <v>25.54</v>
      </c>
      <c r="E3187" s="2"/>
      <c r="F3187" s="5"/>
      <c r="G3187" s="18">
        <v>45549</v>
      </c>
      <c r="H3187" s="19">
        <v>26.765779999999999</v>
      </c>
      <c r="K3187" s="2"/>
      <c r="L3187" s="5"/>
      <c r="Q3187" s="2"/>
      <c r="R3187" s="5"/>
    </row>
    <row r="3188" spans="1:18" x14ac:dyDescent="0.35">
      <c r="A3188" s="14">
        <v>45550</v>
      </c>
      <c r="B3188" s="15">
        <v>40.450000000000003</v>
      </c>
      <c r="C3188" s="14">
        <v>45550</v>
      </c>
      <c r="D3188" s="15">
        <v>25.54</v>
      </c>
      <c r="E3188" s="2"/>
      <c r="F3188" s="5"/>
      <c r="G3188" s="18">
        <v>45550</v>
      </c>
      <c r="H3188" s="19">
        <v>26.765779999999999</v>
      </c>
      <c r="K3188" s="2"/>
      <c r="L3188" s="5"/>
      <c r="Q3188" s="2"/>
      <c r="R3188" s="5"/>
    </row>
    <row r="3189" spans="1:18" x14ac:dyDescent="0.35">
      <c r="A3189" s="14">
        <v>45551</v>
      </c>
      <c r="B3189" s="15">
        <v>40.4</v>
      </c>
      <c r="C3189" s="14">
        <v>45551</v>
      </c>
      <c r="D3189" s="15">
        <v>25.6</v>
      </c>
      <c r="E3189" s="2"/>
      <c r="F3189" s="5"/>
      <c r="G3189" s="18">
        <v>45551</v>
      </c>
      <c r="H3189" s="19">
        <v>26.790649999999999</v>
      </c>
      <c r="K3189" s="2"/>
      <c r="L3189" s="5"/>
      <c r="Q3189" s="2"/>
      <c r="R3189" s="5"/>
    </row>
    <row r="3190" spans="1:18" x14ac:dyDescent="0.35">
      <c r="A3190" s="14">
        <v>45552</v>
      </c>
      <c r="B3190" s="15">
        <v>40.51</v>
      </c>
      <c r="C3190" s="14">
        <v>45552</v>
      </c>
      <c r="D3190" s="15">
        <v>25.61</v>
      </c>
      <c r="E3190" s="2"/>
      <c r="F3190" s="5"/>
      <c r="G3190" s="18">
        <v>45552</v>
      </c>
      <c r="H3190" s="19">
        <v>26.81597</v>
      </c>
      <c r="K3190" s="2"/>
      <c r="L3190" s="5"/>
      <c r="Q3190" s="2"/>
      <c r="R3190" s="5"/>
    </row>
    <row r="3191" spans="1:18" x14ac:dyDescent="0.35">
      <c r="A3191" s="14">
        <v>45553</v>
      </c>
      <c r="B3191" s="15">
        <v>40.5</v>
      </c>
      <c r="C3191" s="14">
        <v>45553</v>
      </c>
      <c r="D3191" s="15">
        <v>25.49</v>
      </c>
      <c r="E3191" s="2"/>
      <c r="F3191" s="5"/>
      <c r="G3191" s="18">
        <v>45553</v>
      </c>
      <c r="H3191" s="19">
        <v>26.696770000000001</v>
      </c>
      <c r="K3191" s="2"/>
      <c r="L3191" s="5"/>
      <c r="Q3191" s="2"/>
      <c r="R3191" s="5"/>
    </row>
    <row r="3192" spans="1:18" x14ac:dyDescent="0.35">
      <c r="A3192" s="14">
        <v>45554</v>
      </c>
      <c r="B3192" s="15">
        <v>41.11</v>
      </c>
      <c r="C3192" s="14">
        <v>45554</v>
      </c>
      <c r="D3192" s="15">
        <v>26</v>
      </c>
      <c r="E3192" s="2"/>
      <c r="F3192" s="5"/>
      <c r="G3192" s="18">
        <v>45554</v>
      </c>
      <c r="H3192" s="19">
        <v>26.898209999999999</v>
      </c>
      <c r="K3192" s="2"/>
      <c r="L3192" s="5"/>
      <c r="Q3192" s="2"/>
      <c r="R3192" s="5"/>
    </row>
    <row r="3193" spans="1:18" x14ac:dyDescent="0.35">
      <c r="A3193" s="14">
        <v>45555</v>
      </c>
      <c r="B3193" s="15">
        <v>41.05</v>
      </c>
      <c r="C3193" s="14">
        <v>45555</v>
      </c>
      <c r="D3193" s="15">
        <v>25.84</v>
      </c>
      <c r="E3193" s="2"/>
      <c r="F3193" s="5"/>
      <c r="G3193" s="18">
        <v>45555</v>
      </c>
      <c r="H3193" s="19">
        <v>26.71</v>
      </c>
      <c r="K3193" s="2"/>
      <c r="L3193" s="5"/>
      <c r="Q3193" s="2"/>
      <c r="R3193" s="5"/>
    </row>
    <row r="3194" spans="1:18" x14ac:dyDescent="0.35">
      <c r="A3194" s="14">
        <v>45556</v>
      </c>
      <c r="B3194" s="15">
        <v>41.05</v>
      </c>
      <c r="C3194" s="14">
        <v>45556</v>
      </c>
      <c r="D3194" s="15">
        <v>25.84</v>
      </c>
      <c r="E3194" s="2"/>
      <c r="F3194" s="5"/>
      <c r="G3194" s="18">
        <v>45556</v>
      </c>
      <c r="H3194" s="19">
        <v>26.71</v>
      </c>
      <c r="K3194" s="2"/>
      <c r="L3194" s="5"/>
      <c r="Q3194" s="2"/>
      <c r="R3194" s="5"/>
    </row>
    <row r="3195" spans="1:18" x14ac:dyDescent="0.35">
      <c r="A3195" s="14">
        <v>45557</v>
      </c>
      <c r="B3195" s="15">
        <v>41.05</v>
      </c>
      <c r="C3195" s="14">
        <v>45557</v>
      </c>
      <c r="D3195" s="15">
        <v>25.84</v>
      </c>
      <c r="E3195" s="2"/>
      <c r="F3195" s="5"/>
      <c r="G3195" s="18">
        <v>45557</v>
      </c>
      <c r="H3195" s="19">
        <v>26.71</v>
      </c>
      <c r="K3195" s="2"/>
      <c r="L3195" s="5"/>
      <c r="Q3195" s="2"/>
      <c r="R3195" s="5"/>
    </row>
    <row r="3196" spans="1:18" x14ac:dyDescent="0.35">
      <c r="A3196" s="14">
        <v>45558</v>
      </c>
      <c r="B3196" s="15">
        <v>41.19</v>
      </c>
      <c r="C3196" s="14">
        <v>45558</v>
      </c>
      <c r="D3196" s="15">
        <v>25.88</v>
      </c>
      <c r="E3196" s="2"/>
      <c r="F3196" s="5"/>
      <c r="G3196" s="18">
        <v>45558</v>
      </c>
      <c r="H3196" s="19">
        <v>26.898330000000001</v>
      </c>
      <c r="K3196" s="2"/>
      <c r="L3196" s="5"/>
      <c r="Q3196" s="2"/>
      <c r="R3196" s="5"/>
    </row>
    <row r="3197" spans="1:18" x14ac:dyDescent="0.35">
      <c r="A3197" s="14">
        <v>45559</v>
      </c>
      <c r="B3197" s="15">
        <v>41.35</v>
      </c>
      <c r="C3197" s="14">
        <v>45559</v>
      </c>
      <c r="D3197" s="15">
        <v>26.09</v>
      </c>
      <c r="E3197" s="2"/>
      <c r="F3197" s="5"/>
      <c r="G3197" s="18">
        <v>45559</v>
      </c>
      <c r="H3197" s="19">
        <v>26.922280000000001</v>
      </c>
      <c r="K3197" s="2"/>
      <c r="L3197" s="5"/>
      <c r="Q3197" s="2"/>
      <c r="R3197" s="5"/>
    </row>
    <row r="3198" spans="1:18" x14ac:dyDescent="0.35">
      <c r="A3198" s="14">
        <v>45560</v>
      </c>
      <c r="B3198" s="15">
        <v>41.27</v>
      </c>
      <c r="C3198" s="14">
        <v>45560</v>
      </c>
      <c r="D3198" s="15">
        <v>26.05</v>
      </c>
      <c r="E3198" s="2"/>
      <c r="F3198" s="5"/>
      <c r="G3198" s="18">
        <v>45560</v>
      </c>
      <c r="H3198" s="19">
        <v>26.916689999999999</v>
      </c>
      <c r="K3198" s="2"/>
      <c r="L3198" s="5"/>
      <c r="Q3198" s="2"/>
      <c r="R3198" s="5"/>
    </row>
    <row r="3199" spans="1:18" x14ac:dyDescent="0.35">
      <c r="A3199" s="14">
        <v>45561</v>
      </c>
      <c r="B3199" s="15">
        <v>41.54</v>
      </c>
      <c r="C3199" s="14">
        <v>45561</v>
      </c>
      <c r="D3199" s="15">
        <v>26.37</v>
      </c>
      <c r="E3199" s="2"/>
      <c r="F3199" s="5"/>
      <c r="G3199" s="18">
        <v>45561</v>
      </c>
      <c r="H3199" s="19">
        <v>27.165590000000002</v>
      </c>
      <c r="K3199" s="2"/>
      <c r="L3199" s="5"/>
      <c r="Q3199" s="2"/>
      <c r="R3199" s="5"/>
    </row>
    <row r="3200" spans="1:18" x14ac:dyDescent="0.35">
      <c r="A3200" s="14">
        <v>45562</v>
      </c>
      <c r="B3200" s="15">
        <v>41.41</v>
      </c>
      <c r="C3200" s="14">
        <v>45562</v>
      </c>
      <c r="D3200" s="15">
        <v>26.28</v>
      </c>
      <c r="E3200" s="2"/>
      <c r="F3200" s="5"/>
      <c r="G3200" s="18">
        <v>45562</v>
      </c>
      <c r="H3200" s="19">
        <v>27.155660000000001</v>
      </c>
      <c r="K3200" s="2"/>
      <c r="L3200" s="5"/>
      <c r="Q3200" s="2"/>
      <c r="R3200" s="5"/>
    </row>
    <row r="3201" spans="1:18" x14ac:dyDescent="0.35">
      <c r="A3201" s="14">
        <v>45563</v>
      </c>
      <c r="B3201" s="15">
        <v>41.41</v>
      </c>
      <c r="C3201" s="14">
        <v>45563</v>
      </c>
      <c r="D3201" s="15">
        <v>26.28</v>
      </c>
      <c r="E3201" s="2"/>
      <c r="F3201" s="5"/>
      <c r="G3201" s="18">
        <v>45563</v>
      </c>
      <c r="H3201" s="19">
        <v>27.155660000000001</v>
      </c>
      <c r="K3201" s="2"/>
      <c r="L3201" s="5"/>
      <c r="Q3201" s="2"/>
      <c r="R3201" s="5"/>
    </row>
    <row r="3202" spans="1:18" x14ac:dyDescent="0.35">
      <c r="A3202" s="14">
        <v>45564</v>
      </c>
      <c r="B3202" s="15">
        <v>41.41</v>
      </c>
      <c r="C3202" s="14">
        <v>45564</v>
      </c>
      <c r="D3202" s="15">
        <v>26.28</v>
      </c>
      <c r="E3202" s="2"/>
      <c r="F3202" s="5"/>
      <c r="G3202" s="18">
        <v>45564</v>
      </c>
      <c r="H3202" s="19">
        <v>27.155660000000001</v>
      </c>
      <c r="K3202" s="2"/>
      <c r="L3202" s="5"/>
      <c r="Q3202" s="2"/>
      <c r="R3202" s="5"/>
    </row>
    <row r="3203" spans="1:18" x14ac:dyDescent="0.35">
      <c r="A3203" s="14">
        <v>45565</v>
      </c>
      <c r="B3203" s="15">
        <v>41.51</v>
      </c>
      <c r="C3203" s="14">
        <v>45565</v>
      </c>
      <c r="D3203" s="15">
        <v>26.24</v>
      </c>
      <c r="E3203" s="2"/>
      <c r="F3203" s="5"/>
      <c r="G3203" s="18">
        <v>45565</v>
      </c>
      <c r="H3203" s="19">
        <v>27.113230000000001</v>
      </c>
      <c r="K3203" s="2"/>
      <c r="L3203" s="5"/>
      <c r="Q3203" s="2"/>
      <c r="R3203" s="5"/>
    </row>
    <row r="3204" spans="1:18" x14ac:dyDescent="0.35">
      <c r="A3204" s="14">
        <v>45566</v>
      </c>
      <c r="B3204" s="15">
        <v>41.45</v>
      </c>
      <c r="C3204" s="14">
        <v>45566</v>
      </c>
      <c r="D3204" s="15">
        <v>26.07</v>
      </c>
      <c r="E3204" s="2"/>
      <c r="F3204" s="5"/>
      <c r="G3204" s="18">
        <v>45566</v>
      </c>
      <c r="H3204" s="19">
        <v>27.197980000000001</v>
      </c>
      <c r="K3204" s="2"/>
      <c r="L3204" s="5"/>
      <c r="Q3204" s="2"/>
      <c r="R3204" s="5"/>
    </row>
    <row r="3205" spans="1:18" x14ac:dyDescent="0.35">
      <c r="A3205" s="14">
        <v>45567</v>
      </c>
      <c r="B3205" s="15">
        <v>41.64</v>
      </c>
      <c r="C3205" s="14">
        <v>45567</v>
      </c>
      <c r="D3205" s="15">
        <v>26.1</v>
      </c>
      <c r="E3205" s="2"/>
      <c r="F3205" s="5"/>
      <c r="G3205" s="18">
        <v>45567</v>
      </c>
      <c r="H3205" s="19">
        <v>27.310110000000002</v>
      </c>
      <c r="K3205" s="2"/>
      <c r="L3205" s="5"/>
      <c r="Q3205" s="2"/>
      <c r="R3205" s="5"/>
    </row>
    <row r="3206" spans="1:18" x14ac:dyDescent="0.35">
      <c r="A3206" s="14">
        <v>45568</v>
      </c>
      <c r="B3206" s="15">
        <v>41.52</v>
      </c>
      <c r="C3206" s="14">
        <v>45568</v>
      </c>
      <c r="D3206" s="15">
        <v>25.95</v>
      </c>
      <c r="E3206" s="2"/>
      <c r="F3206" s="5"/>
      <c r="G3206" s="18">
        <v>45568</v>
      </c>
      <c r="H3206" s="19">
        <v>27.13524</v>
      </c>
      <c r="K3206" s="2"/>
      <c r="L3206" s="5"/>
      <c r="Q3206" s="2"/>
      <c r="R3206" s="5"/>
    </row>
    <row r="3207" spans="1:18" x14ac:dyDescent="0.35">
      <c r="A3207" s="14">
        <v>45569</v>
      </c>
      <c r="B3207" s="15">
        <v>42.07</v>
      </c>
      <c r="C3207" s="14">
        <v>45569</v>
      </c>
      <c r="D3207" s="15">
        <v>26.17</v>
      </c>
      <c r="E3207" s="2"/>
      <c r="F3207" s="5"/>
      <c r="G3207" s="18">
        <v>45569</v>
      </c>
      <c r="H3207" s="19">
        <v>27.24213</v>
      </c>
      <c r="K3207" s="2"/>
      <c r="L3207" s="5"/>
      <c r="Q3207" s="2"/>
      <c r="R3207" s="5"/>
    </row>
    <row r="3208" spans="1:18" x14ac:dyDescent="0.35">
      <c r="A3208" s="14">
        <v>45570</v>
      </c>
      <c r="B3208" s="15">
        <v>42.07</v>
      </c>
      <c r="C3208" s="14">
        <v>45570</v>
      </c>
      <c r="D3208" s="15">
        <v>26.17</v>
      </c>
      <c r="E3208" s="2"/>
      <c r="F3208" s="5"/>
      <c r="G3208" s="18">
        <v>45570</v>
      </c>
      <c r="H3208" s="19">
        <v>27.24213</v>
      </c>
      <c r="K3208" s="2"/>
      <c r="L3208" s="5"/>
      <c r="Q3208" s="2"/>
      <c r="R3208" s="5"/>
    </row>
    <row r="3209" spans="1:18" x14ac:dyDescent="0.35">
      <c r="A3209" s="14">
        <v>45571</v>
      </c>
      <c r="B3209" s="15">
        <v>42.07</v>
      </c>
      <c r="C3209" s="14">
        <v>45571</v>
      </c>
      <c r="D3209" s="15">
        <v>26.17</v>
      </c>
      <c r="E3209" s="2"/>
      <c r="F3209" s="5"/>
      <c r="G3209" s="18">
        <v>45571</v>
      </c>
      <c r="H3209" s="19">
        <v>27.24213</v>
      </c>
      <c r="K3209" s="2"/>
      <c r="L3209" s="5"/>
      <c r="Q3209" s="2"/>
      <c r="R3209" s="5"/>
    </row>
    <row r="3210" spans="1:18" x14ac:dyDescent="0.35">
      <c r="A3210" s="14">
        <v>45572</v>
      </c>
      <c r="B3210" s="15">
        <v>41.78</v>
      </c>
      <c r="C3210" s="14">
        <v>45572</v>
      </c>
      <c r="D3210" s="15">
        <v>26.04</v>
      </c>
      <c r="E3210" s="2"/>
      <c r="F3210" s="5"/>
      <c r="G3210" s="18">
        <v>45572</v>
      </c>
      <c r="H3210" s="19">
        <v>27.12931</v>
      </c>
      <c r="K3210" s="2"/>
      <c r="L3210" s="5"/>
      <c r="Q3210" s="2"/>
      <c r="R3210" s="5"/>
    </row>
    <row r="3211" spans="1:18" x14ac:dyDescent="0.35">
      <c r="A3211" s="14">
        <v>45573</v>
      </c>
      <c r="B3211" s="15">
        <v>42.13</v>
      </c>
      <c r="C3211" s="14">
        <v>45573</v>
      </c>
      <c r="D3211" s="15">
        <v>26.18</v>
      </c>
      <c r="E3211" s="2"/>
      <c r="F3211" s="5"/>
      <c r="G3211" s="18">
        <v>45573</v>
      </c>
      <c r="H3211" s="19">
        <v>27.215430000000001</v>
      </c>
      <c r="K3211" s="2"/>
      <c r="L3211" s="5"/>
      <c r="Q3211" s="2"/>
      <c r="R3211" s="5"/>
    </row>
    <row r="3212" spans="1:18" x14ac:dyDescent="0.35">
      <c r="A3212" s="14">
        <v>45574</v>
      </c>
      <c r="B3212" s="15">
        <v>42.52</v>
      </c>
      <c r="C3212" s="14">
        <v>45574</v>
      </c>
      <c r="D3212" s="15">
        <v>26.32</v>
      </c>
      <c r="E3212" s="2"/>
      <c r="F3212" s="5"/>
      <c r="G3212" s="18">
        <v>45574</v>
      </c>
      <c r="H3212" s="19">
        <v>27.466380000000001</v>
      </c>
      <c r="K3212" s="2"/>
      <c r="L3212" s="5"/>
      <c r="Q3212" s="2"/>
      <c r="R3212" s="5"/>
    </row>
    <row r="3213" spans="1:18" x14ac:dyDescent="0.35">
      <c r="A3213" s="14">
        <v>45575</v>
      </c>
      <c r="B3213" s="15">
        <v>42.63</v>
      </c>
      <c r="C3213" s="14">
        <v>45575</v>
      </c>
      <c r="D3213" s="15">
        <v>26.25</v>
      </c>
      <c r="E3213" s="2"/>
      <c r="F3213" s="5"/>
      <c r="G3213" s="18">
        <v>45575</v>
      </c>
      <c r="H3213" s="19">
        <v>27.42897</v>
      </c>
      <c r="K3213" s="2"/>
      <c r="L3213" s="5"/>
      <c r="Q3213" s="2"/>
      <c r="R3213" s="5"/>
    </row>
    <row r="3214" spans="1:18" x14ac:dyDescent="0.35">
      <c r="A3214" s="14">
        <v>45576</v>
      </c>
      <c r="B3214" s="15">
        <v>42.88</v>
      </c>
      <c r="C3214" s="14">
        <v>45576</v>
      </c>
      <c r="D3214" s="15">
        <v>26.39</v>
      </c>
      <c r="E3214" s="2"/>
      <c r="F3214" s="5"/>
      <c r="G3214" s="18">
        <v>45576</v>
      </c>
      <c r="H3214" s="19">
        <v>27.574400000000001</v>
      </c>
      <c r="K3214" s="2"/>
      <c r="L3214" s="5"/>
      <c r="Q3214" s="2"/>
      <c r="R3214" s="5"/>
    </row>
    <row r="3215" spans="1:18" x14ac:dyDescent="0.35">
      <c r="A3215" s="14">
        <v>45577</v>
      </c>
      <c r="B3215" s="15">
        <v>42.88</v>
      </c>
      <c r="C3215" s="14">
        <v>45577</v>
      </c>
      <c r="D3215" s="15">
        <v>26.39</v>
      </c>
      <c r="E3215" s="2"/>
      <c r="F3215" s="5"/>
      <c r="G3215" s="18">
        <v>45577</v>
      </c>
      <c r="H3215" s="19">
        <v>27.574400000000001</v>
      </c>
      <c r="K3215" s="2"/>
      <c r="L3215" s="5"/>
      <c r="Q3215" s="2"/>
      <c r="R3215" s="5"/>
    </row>
    <row r="3216" spans="1:18" x14ac:dyDescent="0.35">
      <c r="A3216" s="14">
        <v>45578</v>
      </c>
      <c r="B3216" s="15">
        <v>42.88</v>
      </c>
      <c r="C3216" s="14">
        <v>45578</v>
      </c>
      <c r="D3216" s="15">
        <v>26.39</v>
      </c>
      <c r="E3216" s="2"/>
      <c r="F3216" s="5"/>
      <c r="G3216" s="18">
        <v>45578</v>
      </c>
      <c r="H3216" s="19">
        <v>27.574400000000001</v>
      </c>
      <c r="K3216" s="2"/>
      <c r="L3216" s="5"/>
      <c r="Q3216" s="2"/>
      <c r="R3216" s="5"/>
    </row>
    <row r="3217" spans="1:18" x14ac:dyDescent="0.35">
      <c r="A3217" s="14">
        <v>45579</v>
      </c>
      <c r="B3217" s="15">
        <v>43.24</v>
      </c>
      <c r="C3217" s="14">
        <v>45579</v>
      </c>
      <c r="D3217" s="15">
        <v>26.48</v>
      </c>
      <c r="E3217" s="2"/>
      <c r="F3217" s="5"/>
      <c r="G3217" s="18">
        <v>45579</v>
      </c>
      <c r="H3217" s="19">
        <v>27.796720000000001</v>
      </c>
      <c r="K3217" s="2"/>
      <c r="L3217" s="5"/>
      <c r="Q3217" s="2"/>
      <c r="R3217" s="5"/>
    </row>
    <row r="3218" spans="1:18" x14ac:dyDescent="0.35">
      <c r="A3218" s="14">
        <v>45580</v>
      </c>
      <c r="B3218" s="15">
        <v>43.14</v>
      </c>
      <c r="C3218" s="14">
        <v>45580</v>
      </c>
      <c r="D3218" s="15">
        <v>26.1</v>
      </c>
      <c r="E3218" s="2"/>
      <c r="F3218" s="5"/>
      <c r="G3218" s="18">
        <v>45580</v>
      </c>
      <c r="H3218" s="19">
        <v>27.7455</v>
      </c>
      <c r="K3218" s="2"/>
      <c r="L3218" s="5"/>
      <c r="Q3218" s="2"/>
      <c r="R3218" s="5"/>
    </row>
    <row r="3219" spans="1:18" x14ac:dyDescent="0.35">
      <c r="A3219" s="14">
        <v>45581</v>
      </c>
      <c r="B3219" s="15">
        <v>43.38</v>
      </c>
      <c r="C3219" s="14">
        <v>45581</v>
      </c>
      <c r="D3219" s="15">
        <v>26.14</v>
      </c>
      <c r="E3219" s="2"/>
      <c r="F3219" s="5"/>
      <c r="G3219" s="18">
        <v>45581</v>
      </c>
      <c r="H3219" s="19">
        <v>27.782920000000001</v>
      </c>
      <c r="K3219" s="2"/>
      <c r="L3219" s="5"/>
      <c r="Q3219" s="2"/>
      <c r="R3219" s="5"/>
    </row>
    <row r="3220" spans="1:18" x14ac:dyDescent="0.35">
      <c r="A3220" s="14">
        <v>45582</v>
      </c>
      <c r="B3220" s="15">
        <v>43.67</v>
      </c>
      <c r="C3220" s="14">
        <v>45582</v>
      </c>
      <c r="D3220" s="15">
        <v>26.23</v>
      </c>
      <c r="E3220" s="2"/>
      <c r="F3220" s="5"/>
      <c r="G3220" s="18">
        <v>45582</v>
      </c>
      <c r="H3220" s="19">
        <v>28.01276</v>
      </c>
      <c r="K3220" s="2"/>
      <c r="L3220" s="5"/>
      <c r="Q3220" s="2"/>
      <c r="R3220" s="5"/>
    </row>
    <row r="3221" spans="1:18" x14ac:dyDescent="0.35">
      <c r="A3221" s="14">
        <v>45583</v>
      </c>
      <c r="B3221" s="15">
        <v>43.65</v>
      </c>
      <c r="C3221" s="14">
        <v>45583</v>
      </c>
      <c r="D3221" s="15">
        <v>26.36</v>
      </c>
      <c r="E3221" s="2"/>
      <c r="F3221" s="5"/>
      <c r="G3221" s="18">
        <v>45583</v>
      </c>
      <c r="H3221" s="19">
        <v>28.00695</v>
      </c>
      <c r="K3221" s="2"/>
      <c r="L3221" s="5"/>
      <c r="Q3221" s="2"/>
      <c r="R3221" s="5"/>
    </row>
    <row r="3222" spans="1:18" x14ac:dyDescent="0.35">
      <c r="A3222" s="14">
        <v>45584</v>
      </c>
      <c r="B3222" s="15">
        <v>43.65</v>
      </c>
      <c r="C3222" s="14">
        <v>45584</v>
      </c>
      <c r="D3222" s="15">
        <v>26.36</v>
      </c>
      <c r="E3222" s="2"/>
      <c r="F3222" s="5"/>
      <c r="G3222" s="18">
        <v>45584</v>
      </c>
      <c r="H3222" s="19">
        <v>28.00695</v>
      </c>
      <c r="K3222" s="2"/>
      <c r="L3222" s="5"/>
      <c r="Q3222" s="2"/>
      <c r="R3222" s="5"/>
    </row>
    <row r="3223" spans="1:18" x14ac:dyDescent="0.35">
      <c r="A3223" s="14">
        <v>45585</v>
      </c>
      <c r="B3223" s="15">
        <v>43.65</v>
      </c>
      <c r="C3223" s="14">
        <v>45585</v>
      </c>
      <c r="D3223" s="15">
        <v>26.36</v>
      </c>
      <c r="E3223" s="2"/>
      <c r="F3223" s="5"/>
      <c r="G3223" s="18">
        <v>45585</v>
      </c>
      <c r="H3223" s="19">
        <v>28.00695</v>
      </c>
      <c r="K3223" s="2"/>
      <c r="L3223" s="5"/>
      <c r="Q3223" s="2"/>
      <c r="R3223" s="5"/>
    </row>
    <row r="3224" spans="1:18" x14ac:dyDescent="0.35">
      <c r="A3224" s="14">
        <v>45586</v>
      </c>
      <c r="B3224" s="15">
        <v>43.7</v>
      </c>
      <c r="C3224" s="14">
        <v>45586</v>
      </c>
      <c r="D3224" s="15">
        <v>26.24</v>
      </c>
      <c r="E3224" s="2"/>
      <c r="F3224" s="5"/>
      <c r="G3224" s="18">
        <v>45586</v>
      </c>
      <c r="H3224" s="19">
        <v>27.893450000000001</v>
      </c>
      <c r="K3224" s="2"/>
      <c r="L3224" s="5"/>
      <c r="Q3224" s="2"/>
      <c r="R3224" s="5"/>
    </row>
    <row r="3225" spans="1:18" x14ac:dyDescent="0.35">
      <c r="A3225" s="14">
        <v>45587</v>
      </c>
      <c r="B3225" s="15">
        <v>43.59</v>
      </c>
      <c r="C3225" s="14">
        <v>45587</v>
      </c>
      <c r="D3225" s="15">
        <v>26.2</v>
      </c>
      <c r="E3225" s="2"/>
      <c r="F3225" s="5"/>
      <c r="G3225" s="18">
        <v>45587</v>
      </c>
      <c r="H3225" s="19">
        <v>27.84394</v>
      </c>
      <c r="K3225" s="2"/>
      <c r="L3225" s="5"/>
      <c r="Q3225" s="2"/>
      <c r="R3225" s="5"/>
    </row>
    <row r="3226" spans="1:18" x14ac:dyDescent="0.35">
      <c r="A3226" s="14">
        <v>45588</v>
      </c>
      <c r="B3226" s="15">
        <v>43.31</v>
      </c>
      <c r="C3226" s="14">
        <v>45588</v>
      </c>
      <c r="D3226" s="15">
        <v>25.91</v>
      </c>
      <c r="E3226" s="2"/>
      <c r="F3226" s="5"/>
      <c r="G3226" s="18">
        <v>45588</v>
      </c>
      <c r="H3226" s="19">
        <v>27.836300000000001</v>
      </c>
      <c r="K3226" s="2"/>
      <c r="L3226" s="5"/>
      <c r="Q3226" s="2"/>
      <c r="R3226" s="5"/>
    </row>
    <row r="3227" spans="1:18" x14ac:dyDescent="0.35">
      <c r="A3227" s="14">
        <v>45589</v>
      </c>
      <c r="B3227" s="15">
        <v>43.29</v>
      </c>
      <c r="C3227" s="14">
        <v>45589</v>
      </c>
      <c r="D3227" s="15">
        <v>26</v>
      </c>
      <c r="E3227" s="2"/>
      <c r="F3227" s="5"/>
      <c r="G3227" s="18">
        <v>45589</v>
      </c>
      <c r="H3227" s="19">
        <v>27.821929999999998</v>
      </c>
      <c r="K3227" s="2"/>
      <c r="L3227" s="5"/>
      <c r="Q3227" s="2"/>
      <c r="R3227" s="5"/>
    </row>
    <row r="3228" spans="1:18" x14ac:dyDescent="0.35">
      <c r="A3228" s="14">
        <v>45590</v>
      </c>
      <c r="B3228" s="15">
        <v>43.09</v>
      </c>
      <c r="C3228" s="14">
        <v>45590</v>
      </c>
      <c r="D3228" s="15">
        <v>26</v>
      </c>
      <c r="E3228" s="2"/>
      <c r="F3228" s="5"/>
      <c r="G3228" s="18">
        <v>45590</v>
      </c>
      <c r="H3228" s="19">
        <v>27.639880000000002</v>
      </c>
      <c r="K3228" s="2"/>
      <c r="L3228" s="5"/>
      <c r="Q3228" s="2"/>
      <c r="R3228" s="5"/>
    </row>
    <row r="3229" spans="1:18" x14ac:dyDescent="0.35">
      <c r="A3229" s="14">
        <v>45591</v>
      </c>
      <c r="B3229" s="15">
        <v>43.09</v>
      </c>
      <c r="C3229" s="14">
        <v>45591</v>
      </c>
      <c r="D3229" s="15">
        <v>26</v>
      </c>
      <c r="E3229" s="2"/>
      <c r="F3229" s="5"/>
      <c r="G3229" s="18">
        <v>45591</v>
      </c>
      <c r="H3229" s="19">
        <v>27.639880000000002</v>
      </c>
      <c r="K3229" s="2"/>
      <c r="L3229" s="5"/>
      <c r="Q3229" s="2"/>
      <c r="R3229" s="5"/>
    </row>
    <row r="3230" spans="1:18" x14ac:dyDescent="0.35">
      <c r="A3230" s="14">
        <v>45592</v>
      </c>
      <c r="B3230" s="15">
        <v>43.09</v>
      </c>
      <c r="C3230" s="14">
        <v>45592</v>
      </c>
      <c r="D3230" s="15">
        <v>26</v>
      </c>
      <c r="E3230" s="2"/>
      <c r="F3230" s="5"/>
      <c r="G3230" s="18">
        <v>45592</v>
      </c>
      <c r="H3230" s="19">
        <v>27.639880000000002</v>
      </c>
      <c r="K3230" s="2"/>
      <c r="L3230" s="5"/>
      <c r="Q3230" s="2"/>
      <c r="R3230" s="5"/>
    </row>
    <row r="3231" spans="1:18" x14ac:dyDescent="0.35">
      <c r="A3231" s="14">
        <v>45593</v>
      </c>
      <c r="B3231" s="15">
        <v>43.09</v>
      </c>
      <c r="C3231" s="14">
        <v>45593</v>
      </c>
      <c r="D3231" s="15">
        <v>26.06</v>
      </c>
      <c r="E3231" s="2"/>
      <c r="F3231" s="5"/>
      <c r="G3231" s="18">
        <v>45593</v>
      </c>
      <c r="H3231" s="19">
        <v>27.639880000000002</v>
      </c>
      <c r="K3231" s="2"/>
      <c r="L3231" s="5"/>
      <c r="Q3231" s="2"/>
      <c r="R3231" s="5"/>
    </row>
    <row r="3232" spans="1:18" x14ac:dyDescent="0.35">
      <c r="A3232" s="14">
        <v>45594</v>
      </c>
      <c r="B3232" s="15">
        <v>43.55</v>
      </c>
      <c r="C3232" s="14">
        <v>45594</v>
      </c>
      <c r="D3232" s="15">
        <v>26.1</v>
      </c>
      <c r="E3232" s="2"/>
      <c r="F3232" s="5"/>
      <c r="G3232" s="18">
        <v>45594</v>
      </c>
      <c r="H3232" s="19">
        <v>27.696339999999999</v>
      </c>
      <c r="K3232" s="2"/>
      <c r="L3232" s="5"/>
      <c r="Q3232" s="2"/>
      <c r="R3232" s="5"/>
    </row>
    <row r="3233" spans="1:18" x14ac:dyDescent="0.35">
      <c r="A3233" s="14">
        <v>45595</v>
      </c>
      <c r="B3233" s="15">
        <v>43.26</v>
      </c>
      <c r="C3233" s="14">
        <v>45595</v>
      </c>
      <c r="D3233" s="15">
        <v>25.98</v>
      </c>
      <c r="E3233" s="2"/>
      <c r="F3233" s="5"/>
      <c r="G3233" s="18">
        <v>45595</v>
      </c>
      <c r="H3233" s="19">
        <v>27.474250000000001</v>
      </c>
      <c r="K3233" s="2"/>
      <c r="L3233" s="5"/>
      <c r="Q3233" s="2"/>
      <c r="R3233" s="5"/>
    </row>
    <row r="3234" spans="1:18" x14ac:dyDescent="0.35">
      <c r="A3234" s="14">
        <v>45596</v>
      </c>
      <c r="B3234" s="15">
        <v>42.79</v>
      </c>
      <c r="C3234" s="14">
        <v>45596</v>
      </c>
      <c r="D3234" s="15">
        <v>25.54</v>
      </c>
      <c r="E3234" s="2"/>
      <c r="F3234" s="5"/>
      <c r="G3234" s="18">
        <v>45596</v>
      </c>
      <c r="H3234" s="19">
        <v>27.094750000000001</v>
      </c>
      <c r="K3234" s="2"/>
      <c r="L3234" s="5"/>
      <c r="Q3234" s="2"/>
      <c r="R3234" s="5"/>
    </row>
    <row r="3235" spans="1:18" x14ac:dyDescent="0.35">
      <c r="A3235" s="14">
        <v>45597</v>
      </c>
      <c r="B3235" s="15">
        <v>43.05</v>
      </c>
      <c r="C3235" s="14">
        <v>45597</v>
      </c>
      <c r="D3235" s="15">
        <v>25.54</v>
      </c>
      <c r="E3235" s="2"/>
      <c r="F3235" s="5"/>
      <c r="G3235" s="18">
        <v>45597</v>
      </c>
      <c r="H3235" s="19">
        <v>27.26482</v>
      </c>
      <c r="K3235" s="2"/>
      <c r="L3235" s="5"/>
      <c r="Q3235" s="2"/>
      <c r="R3235" s="5"/>
    </row>
    <row r="3236" spans="1:18" x14ac:dyDescent="0.35">
      <c r="A3236" s="14">
        <v>45598</v>
      </c>
      <c r="B3236" s="15">
        <v>43.05</v>
      </c>
      <c r="C3236" s="14">
        <v>45598</v>
      </c>
      <c r="D3236" s="15">
        <v>25.54</v>
      </c>
      <c r="E3236" s="2"/>
      <c r="F3236" s="5"/>
      <c r="G3236" s="18">
        <v>45598</v>
      </c>
      <c r="H3236" s="19">
        <v>27.26482</v>
      </c>
      <c r="K3236" s="2"/>
      <c r="L3236" s="5"/>
      <c r="Q3236" s="2"/>
      <c r="R3236" s="5"/>
    </row>
    <row r="3237" spans="1:18" x14ac:dyDescent="0.35">
      <c r="A3237" s="14">
        <v>45599</v>
      </c>
      <c r="B3237" s="15">
        <v>43.05</v>
      </c>
      <c r="C3237" s="14">
        <v>45599</v>
      </c>
      <c r="D3237" s="15">
        <v>25.54</v>
      </c>
      <c r="E3237" s="2"/>
      <c r="F3237" s="5"/>
      <c r="G3237" s="18">
        <v>45599</v>
      </c>
      <c r="H3237" s="19">
        <v>27.26482</v>
      </c>
      <c r="K3237" s="2"/>
      <c r="L3237" s="5"/>
      <c r="Q3237" s="2"/>
      <c r="R3237" s="5"/>
    </row>
    <row r="3238" spans="1:18" x14ac:dyDescent="0.35">
      <c r="A3238" s="14">
        <v>45600</v>
      </c>
      <c r="B3238" s="15">
        <v>42.83</v>
      </c>
      <c r="C3238" s="14">
        <v>45600</v>
      </c>
      <c r="D3238" s="15">
        <v>25.65</v>
      </c>
      <c r="E3238" s="2"/>
      <c r="F3238" s="5"/>
      <c r="G3238" s="18">
        <v>45600</v>
      </c>
      <c r="H3238" s="19">
        <v>27.135359999999999</v>
      </c>
      <c r="K3238" s="2"/>
      <c r="L3238" s="5"/>
      <c r="Q3238" s="2"/>
      <c r="R3238" s="5"/>
    </row>
    <row r="3239" spans="1:18" x14ac:dyDescent="0.35">
      <c r="A3239" s="14">
        <v>45601</v>
      </c>
      <c r="B3239" s="15">
        <v>43.3</v>
      </c>
      <c r="C3239" s="14">
        <v>45601</v>
      </c>
      <c r="D3239" s="15">
        <v>25.95</v>
      </c>
      <c r="E3239" s="2"/>
      <c r="F3239" s="5"/>
      <c r="G3239" s="18">
        <v>45601</v>
      </c>
      <c r="H3239" s="19">
        <v>27.36589</v>
      </c>
      <c r="K3239" s="2"/>
      <c r="L3239" s="5"/>
      <c r="Q3239" s="2"/>
      <c r="R3239" s="5"/>
    </row>
    <row r="3240" spans="1:18" x14ac:dyDescent="0.35">
      <c r="A3240" s="14">
        <v>45602</v>
      </c>
      <c r="B3240" s="15">
        <v>45.09</v>
      </c>
      <c r="C3240" s="14">
        <v>45602</v>
      </c>
      <c r="D3240" s="15">
        <v>26.19</v>
      </c>
      <c r="E3240" s="2"/>
      <c r="F3240" s="5"/>
      <c r="G3240" s="18">
        <v>45602</v>
      </c>
      <c r="H3240" s="19">
        <v>27.852160000000001</v>
      </c>
      <c r="K3240" s="2"/>
      <c r="L3240" s="5"/>
      <c r="Q3240" s="2"/>
      <c r="R3240" s="5"/>
    </row>
    <row r="3241" spans="1:18" x14ac:dyDescent="0.35">
      <c r="A3241" s="14">
        <v>45603</v>
      </c>
      <c r="B3241" s="15">
        <v>45.07</v>
      </c>
      <c r="C3241" s="14">
        <v>45603</v>
      </c>
      <c r="D3241" s="15">
        <v>26.43</v>
      </c>
      <c r="E3241" s="2"/>
      <c r="F3241" s="5"/>
      <c r="G3241" s="18">
        <v>45603</v>
      </c>
      <c r="H3241" s="19">
        <v>27.768550000000001</v>
      </c>
      <c r="K3241" s="2"/>
      <c r="L3241" s="5"/>
      <c r="Q3241" s="2"/>
      <c r="R3241" s="5"/>
    </row>
    <row r="3242" spans="1:18" x14ac:dyDescent="0.35">
      <c r="A3242" s="14">
        <v>45604</v>
      </c>
      <c r="B3242" s="15">
        <v>45.38</v>
      </c>
      <c r="C3242" s="14">
        <v>45604</v>
      </c>
      <c r="D3242" s="15">
        <v>26.41</v>
      </c>
      <c r="E3242" s="2"/>
      <c r="F3242" s="5"/>
      <c r="G3242" s="18">
        <v>45604</v>
      </c>
      <c r="H3242" s="19">
        <v>27.935079999999999</v>
      </c>
      <c r="K3242" s="2"/>
      <c r="L3242" s="5"/>
      <c r="Q3242" s="2"/>
      <c r="R3242" s="5"/>
    </row>
    <row r="3243" spans="1:18" x14ac:dyDescent="0.35">
      <c r="A3243" s="14">
        <v>45605</v>
      </c>
      <c r="B3243" s="15">
        <v>45.38</v>
      </c>
      <c r="C3243" s="14">
        <v>45605</v>
      </c>
      <c r="D3243" s="15">
        <v>26.41</v>
      </c>
      <c r="E3243" s="2"/>
      <c r="F3243" s="5"/>
      <c r="G3243" s="18">
        <v>45605</v>
      </c>
      <c r="H3243" s="19">
        <v>27.935079999999999</v>
      </c>
      <c r="K3243" s="2"/>
      <c r="L3243" s="5"/>
      <c r="Q3243" s="2"/>
      <c r="R3243" s="5"/>
    </row>
    <row r="3244" spans="1:18" x14ac:dyDescent="0.35">
      <c r="A3244" s="14">
        <v>45606</v>
      </c>
      <c r="B3244" s="15">
        <v>45.38</v>
      </c>
      <c r="C3244" s="14">
        <v>45606</v>
      </c>
      <c r="D3244" s="15">
        <v>26.41</v>
      </c>
      <c r="E3244" s="2"/>
      <c r="F3244" s="5"/>
      <c r="G3244" s="18">
        <v>45606</v>
      </c>
      <c r="H3244" s="19">
        <v>27.935079999999999</v>
      </c>
      <c r="K3244" s="2"/>
      <c r="L3244" s="5"/>
      <c r="Q3244" s="2"/>
      <c r="R3244" s="5"/>
    </row>
    <row r="3245" spans="1:18" x14ac:dyDescent="0.35">
      <c r="A3245" s="14">
        <v>45607</v>
      </c>
      <c r="B3245" s="15">
        <v>46.07</v>
      </c>
      <c r="C3245" s="14">
        <v>45607</v>
      </c>
      <c r="D3245" s="15">
        <v>26.51</v>
      </c>
      <c r="E3245" s="2"/>
      <c r="F3245" s="5"/>
      <c r="G3245" s="18">
        <v>45607</v>
      </c>
      <c r="H3245" s="19">
        <v>28.135729999999999</v>
      </c>
      <c r="K3245" s="2"/>
      <c r="L3245" s="5"/>
      <c r="Q3245" s="2"/>
      <c r="R3245" s="5"/>
    </row>
    <row r="3246" spans="1:18" x14ac:dyDescent="0.35">
      <c r="A3246" s="14">
        <v>45608</v>
      </c>
      <c r="B3246" s="15">
        <v>46.06</v>
      </c>
      <c r="C3246" s="14">
        <v>45608</v>
      </c>
      <c r="D3246" s="15">
        <v>26.24</v>
      </c>
      <c r="E3246" s="2"/>
      <c r="F3246" s="5"/>
      <c r="G3246" s="18">
        <v>45608</v>
      </c>
      <c r="H3246" s="19">
        <v>27.857859999999999</v>
      </c>
      <c r="K3246" s="2"/>
      <c r="L3246" s="5"/>
      <c r="Q3246" s="2"/>
      <c r="R3246" s="5"/>
    </row>
    <row r="3247" spans="1:18" x14ac:dyDescent="0.35">
      <c r="A3247" s="14">
        <v>45609</v>
      </c>
      <c r="B3247" s="15">
        <v>45.98</v>
      </c>
      <c r="C3247" s="14">
        <v>45609</v>
      </c>
      <c r="D3247" s="15">
        <v>26.17</v>
      </c>
      <c r="E3247" s="2"/>
      <c r="F3247" s="5"/>
      <c r="G3247" s="18">
        <v>45609</v>
      </c>
      <c r="H3247" s="19">
        <v>27.876339999999999</v>
      </c>
      <c r="K3247" s="2"/>
      <c r="L3247" s="5"/>
      <c r="Q3247" s="2"/>
      <c r="R3247" s="5"/>
    </row>
    <row r="3248" spans="1:18" x14ac:dyDescent="0.35">
      <c r="A3248" s="14">
        <v>45610</v>
      </c>
      <c r="B3248" s="15">
        <v>45.64</v>
      </c>
      <c r="C3248" s="14">
        <v>45610</v>
      </c>
      <c r="D3248" s="15">
        <v>26.04</v>
      </c>
      <c r="E3248" s="2"/>
      <c r="F3248" s="5"/>
      <c r="G3248" s="18">
        <v>45610</v>
      </c>
      <c r="H3248" s="19">
        <v>27.8233</v>
      </c>
      <c r="K3248" s="2"/>
      <c r="L3248" s="5"/>
      <c r="Q3248" s="2"/>
      <c r="R3248" s="5"/>
    </row>
    <row r="3249" spans="1:18" x14ac:dyDescent="0.35">
      <c r="A3249" s="14">
        <v>45611</v>
      </c>
      <c r="B3249" s="15">
        <v>45.28</v>
      </c>
      <c r="C3249" s="14">
        <v>45611</v>
      </c>
      <c r="D3249" s="15">
        <v>25.66</v>
      </c>
      <c r="E3249" s="2"/>
      <c r="F3249" s="5"/>
      <c r="G3249" s="18">
        <v>45611</v>
      </c>
      <c r="H3249" s="19">
        <v>27.616720000000001</v>
      </c>
      <c r="K3249" s="2"/>
      <c r="L3249" s="5"/>
      <c r="Q3249" s="2"/>
      <c r="R3249" s="5"/>
    </row>
    <row r="3250" spans="1:18" x14ac:dyDescent="0.35">
      <c r="A3250" s="14">
        <v>45612</v>
      </c>
      <c r="B3250" s="15">
        <v>45.28</v>
      </c>
      <c r="C3250" s="14">
        <v>45612</v>
      </c>
      <c r="D3250" s="15">
        <v>25.66</v>
      </c>
      <c r="E3250" s="2"/>
      <c r="F3250" s="5"/>
      <c r="G3250" s="18">
        <v>45612</v>
      </c>
      <c r="H3250" s="19">
        <v>27.616720000000001</v>
      </c>
      <c r="K3250" s="2"/>
      <c r="L3250" s="5"/>
      <c r="Q3250" s="2"/>
      <c r="R3250" s="5"/>
    </row>
    <row r="3251" spans="1:18" x14ac:dyDescent="0.35">
      <c r="A3251" s="14">
        <v>45613</v>
      </c>
      <c r="B3251" s="15">
        <v>45.28</v>
      </c>
      <c r="C3251" s="14">
        <v>45613</v>
      </c>
      <c r="D3251" s="15">
        <v>25.66</v>
      </c>
      <c r="E3251" s="2"/>
      <c r="F3251" s="5"/>
      <c r="G3251" s="18">
        <v>45613</v>
      </c>
      <c r="H3251" s="19">
        <v>27.616720000000001</v>
      </c>
      <c r="K3251" s="2"/>
      <c r="L3251" s="5"/>
      <c r="Q3251" s="2"/>
      <c r="R3251" s="5"/>
    </row>
    <row r="3252" spans="1:18" x14ac:dyDescent="0.35">
      <c r="A3252" s="14">
        <v>45614</v>
      </c>
      <c r="B3252" s="15">
        <v>45.14</v>
      </c>
      <c r="C3252" s="14">
        <v>45614</v>
      </c>
      <c r="D3252" s="15">
        <v>25.79</v>
      </c>
      <c r="E3252" s="2"/>
      <c r="F3252" s="5"/>
      <c r="G3252" s="18">
        <v>45614</v>
      </c>
      <c r="H3252" s="19">
        <v>27.610790000000001</v>
      </c>
      <c r="K3252" s="2"/>
      <c r="L3252" s="5"/>
      <c r="Q3252" s="2"/>
      <c r="R3252" s="5"/>
    </row>
    <row r="3253" spans="1:18" x14ac:dyDescent="0.35">
      <c r="A3253" s="14">
        <v>45615</v>
      </c>
      <c r="B3253" s="15">
        <v>45.32</v>
      </c>
      <c r="C3253" s="14">
        <v>45615</v>
      </c>
      <c r="D3253" s="15">
        <v>25.87</v>
      </c>
      <c r="E3253" s="2"/>
      <c r="F3253" s="5"/>
      <c r="G3253" s="18">
        <v>45615</v>
      </c>
      <c r="H3253" s="19">
        <v>27.551130000000001</v>
      </c>
      <c r="K3253" s="2"/>
      <c r="L3253" s="5"/>
      <c r="Q3253" s="2"/>
      <c r="R3253" s="5"/>
    </row>
    <row r="3254" spans="1:18" x14ac:dyDescent="0.35">
      <c r="A3254" s="14">
        <v>45616</v>
      </c>
      <c r="B3254" s="15">
        <v>45.68</v>
      </c>
      <c r="C3254" s="14">
        <v>45616</v>
      </c>
      <c r="D3254" s="15">
        <v>25.86</v>
      </c>
      <c r="E3254" s="2"/>
      <c r="F3254" s="5"/>
      <c r="G3254" s="18">
        <v>45616</v>
      </c>
      <c r="H3254" s="19">
        <v>27.641590000000001</v>
      </c>
      <c r="K3254" s="2"/>
      <c r="L3254" s="5"/>
      <c r="Q3254" s="2"/>
      <c r="R3254" s="5"/>
    </row>
    <row r="3255" spans="1:18" x14ac:dyDescent="0.35">
      <c r="A3255" s="14">
        <v>45617</v>
      </c>
      <c r="B3255" s="15">
        <v>46.22</v>
      </c>
      <c r="C3255" s="14">
        <v>45617</v>
      </c>
      <c r="D3255" s="15">
        <v>26</v>
      </c>
      <c r="E3255" s="2"/>
      <c r="F3255" s="5"/>
      <c r="G3255" s="18">
        <v>45617</v>
      </c>
      <c r="H3255" s="19">
        <v>27.79729</v>
      </c>
      <c r="K3255" s="2"/>
      <c r="L3255" s="5"/>
      <c r="Q3255" s="2"/>
      <c r="R3255" s="5"/>
    </row>
    <row r="3256" spans="1:18" x14ac:dyDescent="0.35">
      <c r="A3256" s="14">
        <v>45618</v>
      </c>
      <c r="B3256" s="15">
        <v>46.74</v>
      </c>
      <c r="C3256" s="14">
        <v>45618</v>
      </c>
      <c r="D3256" s="15">
        <v>26.08</v>
      </c>
      <c r="E3256" s="2"/>
      <c r="F3256" s="5"/>
      <c r="G3256" s="18">
        <v>45618</v>
      </c>
      <c r="H3256" s="19">
        <v>28.336259999999999</v>
      </c>
      <c r="K3256" s="2"/>
      <c r="L3256" s="5"/>
      <c r="Q3256" s="2"/>
      <c r="R3256" s="5"/>
    </row>
    <row r="3257" spans="1:18" x14ac:dyDescent="0.35">
      <c r="A3257" s="14">
        <v>45619</v>
      </c>
      <c r="B3257" s="15">
        <v>46.74</v>
      </c>
      <c r="C3257" s="14">
        <v>45619</v>
      </c>
      <c r="D3257" s="15">
        <v>26.08</v>
      </c>
      <c r="E3257" s="2"/>
      <c r="F3257" s="5"/>
      <c r="G3257" s="18">
        <v>45619</v>
      </c>
      <c r="H3257" s="19">
        <v>28.336259999999999</v>
      </c>
      <c r="K3257" s="2"/>
      <c r="L3257" s="5"/>
      <c r="Q3257" s="2"/>
      <c r="R3257" s="5"/>
    </row>
    <row r="3258" spans="1:18" x14ac:dyDescent="0.35">
      <c r="A3258" s="14">
        <v>45620</v>
      </c>
      <c r="B3258" s="15">
        <v>46.74</v>
      </c>
      <c r="C3258" s="14">
        <v>45620</v>
      </c>
      <c r="D3258" s="15">
        <v>26.08</v>
      </c>
      <c r="E3258" s="2"/>
      <c r="F3258" s="5"/>
      <c r="G3258" s="18">
        <v>45620</v>
      </c>
      <c r="H3258" s="19">
        <v>28.336259999999999</v>
      </c>
      <c r="K3258" s="2"/>
      <c r="L3258" s="5"/>
      <c r="Q3258" s="2"/>
      <c r="R3258" s="5"/>
    </row>
    <row r="3259" spans="1:18" x14ac:dyDescent="0.35">
      <c r="A3259" s="14">
        <v>45621</v>
      </c>
      <c r="B3259" s="15">
        <v>46.7</v>
      </c>
      <c r="C3259" s="14">
        <v>45621</v>
      </c>
      <c r="D3259" s="15">
        <v>26.17</v>
      </c>
      <c r="E3259" s="2"/>
      <c r="F3259" s="5"/>
      <c r="G3259" s="18">
        <v>45621</v>
      </c>
      <c r="H3259" s="19">
        <v>28.248660000000001</v>
      </c>
      <c r="K3259" s="2"/>
      <c r="L3259" s="5"/>
      <c r="Q3259" s="2"/>
      <c r="R3259" s="5"/>
    </row>
    <row r="3260" spans="1:18" x14ac:dyDescent="0.35">
      <c r="A3260" s="14">
        <v>45622</v>
      </c>
      <c r="B3260" s="15">
        <v>46.86</v>
      </c>
      <c r="C3260" s="14">
        <v>45622</v>
      </c>
      <c r="D3260" s="15">
        <v>26.19</v>
      </c>
      <c r="E3260" s="2"/>
      <c r="F3260" s="5"/>
      <c r="G3260" s="18">
        <v>45622</v>
      </c>
      <c r="H3260" s="19">
        <v>28.317779999999999</v>
      </c>
      <c r="K3260" s="2"/>
      <c r="L3260" s="5"/>
      <c r="Q3260" s="2"/>
      <c r="R3260" s="5"/>
    </row>
    <row r="3261" spans="1:18" x14ac:dyDescent="0.35">
      <c r="A3261" s="14">
        <v>45623</v>
      </c>
      <c r="B3261" s="15">
        <v>46.23</v>
      </c>
      <c r="C3261" s="14">
        <v>45623</v>
      </c>
      <c r="D3261" s="15">
        <v>26.13</v>
      </c>
      <c r="E3261" s="2"/>
      <c r="F3261" s="5"/>
      <c r="G3261" s="18">
        <v>45623</v>
      </c>
      <c r="H3261" s="19">
        <v>28.124890000000001</v>
      </c>
      <c r="K3261" s="2"/>
      <c r="L3261" s="5"/>
      <c r="Q3261" s="2"/>
      <c r="R3261" s="5"/>
    </row>
    <row r="3262" spans="1:18" x14ac:dyDescent="0.35">
      <c r="A3262" s="14">
        <v>45624</v>
      </c>
      <c r="B3262" s="15">
        <v>46.44</v>
      </c>
      <c r="C3262" s="14">
        <v>45624</v>
      </c>
      <c r="D3262" s="15">
        <v>26.13</v>
      </c>
      <c r="E3262" s="2"/>
      <c r="F3262" s="5"/>
      <c r="G3262" s="18">
        <v>45624</v>
      </c>
      <c r="H3262" s="19">
        <v>28.199719999999999</v>
      </c>
      <c r="K3262" s="2"/>
      <c r="L3262" s="5"/>
      <c r="Q3262" s="2"/>
      <c r="R3262" s="5"/>
    </row>
    <row r="3263" spans="1:18" x14ac:dyDescent="0.35">
      <c r="A3263" s="14">
        <v>45625</v>
      </c>
      <c r="B3263" s="15">
        <v>46.49</v>
      </c>
      <c r="C3263" s="14">
        <v>45625</v>
      </c>
      <c r="D3263" s="15">
        <v>26.37</v>
      </c>
      <c r="E3263" s="2"/>
      <c r="F3263" s="5"/>
      <c r="G3263" s="18">
        <v>45625</v>
      </c>
      <c r="H3263" s="19">
        <v>28.26942</v>
      </c>
      <c r="K3263" s="2"/>
      <c r="L3263" s="5"/>
      <c r="Q3263" s="2"/>
      <c r="R3263" s="5"/>
    </row>
    <row r="3264" spans="1:18" x14ac:dyDescent="0.35">
      <c r="A3264" s="14">
        <v>45626</v>
      </c>
      <c r="B3264" s="15">
        <v>46.49</v>
      </c>
      <c r="C3264" s="14">
        <v>45626</v>
      </c>
      <c r="D3264" s="15">
        <v>26.37</v>
      </c>
      <c r="E3264" s="2"/>
      <c r="F3264" s="5"/>
      <c r="G3264" s="18">
        <v>45626</v>
      </c>
      <c r="H3264" s="19">
        <v>28.26942</v>
      </c>
      <c r="K3264" s="2"/>
      <c r="L3264" s="5"/>
      <c r="Q3264" s="2"/>
      <c r="R3264" s="5"/>
    </row>
    <row r="3265" spans="1:18" x14ac:dyDescent="0.35">
      <c r="A3265" s="14">
        <v>45627</v>
      </c>
      <c r="B3265" s="15">
        <v>46.49</v>
      </c>
      <c r="C3265" s="14">
        <v>45627</v>
      </c>
      <c r="D3265" s="15">
        <v>26.37</v>
      </c>
      <c r="E3265" s="2"/>
      <c r="F3265" s="5"/>
      <c r="G3265" s="18">
        <v>45627</v>
      </c>
      <c r="H3265" s="19">
        <v>28.26942</v>
      </c>
      <c r="K3265" s="2"/>
      <c r="L3265" s="5"/>
      <c r="Q3265" s="2"/>
      <c r="R3265" s="5"/>
    </row>
    <row r="3266" spans="1:18" x14ac:dyDescent="0.35">
      <c r="A3266" s="14">
        <v>45628</v>
      </c>
      <c r="B3266" s="15">
        <v>47.04</v>
      </c>
      <c r="C3266" s="14">
        <v>45628</v>
      </c>
      <c r="D3266" s="15">
        <v>26.5</v>
      </c>
      <c r="E3266" s="2"/>
      <c r="F3266" s="5"/>
      <c r="G3266" s="18">
        <v>45628</v>
      </c>
      <c r="H3266" s="19">
        <v>28.50713</v>
      </c>
      <c r="K3266" s="2"/>
      <c r="L3266" s="5"/>
      <c r="Q3266" s="2"/>
      <c r="R3266" s="5"/>
    </row>
    <row r="3267" spans="1:18" x14ac:dyDescent="0.35">
      <c r="A3267" s="14">
        <v>45629</v>
      </c>
      <c r="B3267" s="15">
        <v>47.04</v>
      </c>
      <c r="C3267" s="14">
        <v>45629</v>
      </c>
      <c r="D3267" s="15">
        <v>26.6</v>
      </c>
      <c r="E3267" s="2"/>
      <c r="F3267" s="5"/>
      <c r="G3267" s="18">
        <v>45629</v>
      </c>
      <c r="H3267" s="19">
        <v>28.343669999999999</v>
      </c>
      <c r="K3267" s="2"/>
      <c r="L3267" s="5"/>
      <c r="Q3267" s="2"/>
      <c r="R3267" s="5"/>
    </row>
    <row r="3268" spans="1:18" x14ac:dyDescent="0.35">
      <c r="A3268" s="14">
        <v>45630</v>
      </c>
      <c r="B3268" s="15">
        <v>47.68</v>
      </c>
      <c r="C3268" s="14">
        <v>45630</v>
      </c>
      <c r="D3268" s="15">
        <v>26.77</v>
      </c>
      <c r="E3268" s="2"/>
      <c r="F3268" s="5"/>
      <c r="G3268" s="18">
        <v>45630</v>
      </c>
      <c r="H3268" s="19">
        <v>28.320180000000001</v>
      </c>
      <c r="K3268" s="2"/>
      <c r="L3268" s="5"/>
      <c r="Q3268" s="2"/>
      <c r="R3268" s="5"/>
    </row>
    <row r="3269" spans="1:18" x14ac:dyDescent="0.35">
      <c r="A3269" s="14">
        <v>45631</v>
      </c>
      <c r="B3269" s="15">
        <v>47.39</v>
      </c>
      <c r="C3269" s="14">
        <v>45631</v>
      </c>
      <c r="D3269" s="15">
        <v>26.79</v>
      </c>
      <c r="E3269" s="2"/>
      <c r="F3269" s="5"/>
      <c r="G3269" s="18">
        <v>45631</v>
      </c>
      <c r="H3269" s="19">
        <v>28.241700000000002</v>
      </c>
      <c r="K3269" s="2"/>
      <c r="L3269" s="5"/>
      <c r="Q3269" s="2"/>
      <c r="R3269" s="5"/>
    </row>
    <row r="3270" spans="1:18" x14ac:dyDescent="0.35">
      <c r="A3270" s="14">
        <v>45632</v>
      </c>
      <c r="B3270" s="15">
        <v>47.77</v>
      </c>
      <c r="C3270" s="14">
        <v>45632</v>
      </c>
      <c r="D3270" s="15">
        <v>26.96</v>
      </c>
      <c r="E3270" s="2"/>
      <c r="F3270" s="5"/>
      <c r="G3270" s="18">
        <v>45632</v>
      </c>
      <c r="H3270" s="19">
        <v>28.221160000000001</v>
      </c>
      <c r="K3270" s="2"/>
      <c r="L3270" s="5"/>
      <c r="Q3270" s="2"/>
      <c r="R3270" s="5"/>
    </row>
    <row r="3271" spans="1:18" x14ac:dyDescent="0.35">
      <c r="A3271" s="14">
        <v>45633</v>
      </c>
      <c r="B3271" s="15">
        <v>47.77</v>
      </c>
      <c r="C3271" s="14">
        <v>45633</v>
      </c>
      <c r="D3271" s="15">
        <v>26.96</v>
      </c>
      <c r="E3271" s="2"/>
      <c r="F3271" s="5"/>
      <c r="G3271" s="18">
        <v>45633</v>
      </c>
      <c r="H3271" s="19">
        <v>28.221160000000001</v>
      </c>
      <c r="K3271" s="2"/>
      <c r="L3271" s="5"/>
      <c r="Q3271" s="2"/>
      <c r="R3271" s="5"/>
    </row>
    <row r="3272" spans="1:18" x14ac:dyDescent="0.35">
      <c r="A3272" s="14">
        <v>45634</v>
      </c>
      <c r="B3272" s="15">
        <v>47.77</v>
      </c>
      <c r="C3272" s="14">
        <v>45634</v>
      </c>
      <c r="D3272" s="15">
        <v>26.96</v>
      </c>
      <c r="E3272" s="2"/>
      <c r="F3272" s="5"/>
      <c r="G3272" s="18">
        <v>45634</v>
      </c>
      <c r="H3272" s="19">
        <v>28.221160000000001</v>
      </c>
      <c r="K3272" s="2"/>
      <c r="L3272" s="5"/>
      <c r="Q3272" s="2"/>
      <c r="R3272" s="5"/>
    </row>
    <row r="3273" spans="1:18" x14ac:dyDescent="0.35">
      <c r="A3273" s="14">
        <v>45635</v>
      </c>
      <c r="B3273" s="15">
        <v>47.13</v>
      </c>
      <c r="C3273" s="14">
        <v>45635</v>
      </c>
      <c r="D3273" s="15">
        <v>26.85</v>
      </c>
      <c r="E3273" s="2"/>
      <c r="F3273" s="5"/>
      <c r="G3273" s="18">
        <v>45635</v>
      </c>
      <c r="H3273" s="19">
        <v>28.071390000000001</v>
      </c>
      <c r="K3273" s="2"/>
      <c r="L3273" s="5"/>
      <c r="Q3273" s="2"/>
      <c r="R3273" s="5"/>
    </row>
    <row r="3274" spans="1:18" x14ac:dyDescent="0.35">
      <c r="A3274" s="14">
        <v>45636</v>
      </c>
      <c r="B3274" s="15">
        <v>47.27</v>
      </c>
      <c r="C3274" s="14">
        <v>45636</v>
      </c>
      <c r="D3274" s="15">
        <v>26.68</v>
      </c>
      <c r="E3274" s="2"/>
      <c r="F3274" s="5"/>
      <c r="G3274" s="18">
        <v>45636</v>
      </c>
      <c r="H3274" s="19">
        <v>28.057590000000001</v>
      </c>
      <c r="K3274" s="2"/>
      <c r="L3274" s="5"/>
      <c r="Q3274" s="2"/>
      <c r="R3274" s="5"/>
    </row>
    <row r="3275" spans="1:18" x14ac:dyDescent="0.35">
      <c r="A3275" s="14">
        <v>45637</v>
      </c>
      <c r="B3275" s="15">
        <v>47.8</v>
      </c>
      <c r="C3275" s="14">
        <v>45637</v>
      </c>
      <c r="D3275" s="15">
        <v>26.99</v>
      </c>
      <c r="E3275" s="2"/>
      <c r="F3275" s="5"/>
      <c r="G3275" s="18">
        <v>45637</v>
      </c>
      <c r="H3275" s="19">
        <v>28.219449999999998</v>
      </c>
      <c r="K3275" s="2"/>
      <c r="L3275" s="5"/>
      <c r="Q3275" s="2"/>
      <c r="R3275" s="5"/>
    </row>
    <row r="3276" spans="1:18" x14ac:dyDescent="0.35">
      <c r="A3276" s="14">
        <v>45638</v>
      </c>
      <c r="B3276" s="15">
        <v>47.77</v>
      </c>
      <c r="C3276" s="14">
        <v>45638</v>
      </c>
      <c r="D3276" s="15">
        <v>26.81</v>
      </c>
      <c r="E3276" s="2"/>
      <c r="F3276" s="5"/>
      <c r="G3276" s="18">
        <v>45638</v>
      </c>
      <c r="H3276" s="19">
        <v>28.233260000000001</v>
      </c>
      <c r="K3276" s="2"/>
      <c r="L3276" s="5"/>
      <c r="Q3276" s="2"/>
      <c r="R3276" s="5"/>
    </row>
    <row r="3277" spans="1:18" x14ac:dyDescent="0.35">
      <c r="A3277" s="14">
        <v>45639</v>
      </c>
      <c r="B3277" s="15">
        <v>47.39</v>
      </c>
      <c r="C3277" s="14">
        <v>45639</v>
      </c>
      <c r="D3277" s="15">
        <v>26.88</v>
      </c>
      <c r="E3277" s="2"/>
      <c r="F3277" s="5"/>
      <c r="G3277" s="18">
        <v>45639</v>
      </c>
      <c r="H3277" s="19">
        <v>28.345379999999999</v>
      </c>
      <c r="K3277" s="2"/>
      <c r="L3277" s="5"/>
      <c r="Q3277" s="2"/>
      <c r="R3277" s="5"/>
    </row>
    <row r="3278" spans="1:18" x14ac:dyDescent="0.35">
      <c r="A3278" s="14">
        <v>45640</v>
      </c>
      <c r="B3278" s="15">
        <v>47.39</v>
      </c>
      <c r="C3278" s="14">
        <v>45640</v>
      </c>
      <c r="D3278" s="15">
        <v>26.88</v>
      </c>
      <c r="E3278" s="2"/>
      <c r="F3278" s="5"/>
      <c r="G3278" s="18">
        <v>45640</v>
      </c>
      <c r="H3278" s="19">
        <v>28.345379999999999</v>
      </c>
      <c r="K3278" s="2"/>
      <c r="L3278" s="5"/>
      <c r="Q3278" s="2"/>
      <c r="R3278" s="5"/>
    </row>
    <row r="3279" spans="1:18" x14ac:dyDescent="0.35">
      <c r="A3279" s="14">
        <v>45641</v>
      </c>
      <c r="B3279" s="15">
        <v>47.39</v>
      </c>
      <c r="C3279" s="14">
        <v>45641</v>
      </c>
      <c r="D3279" s="15">
        <v>26.88</v>
      </c>
      <c r="E3279" s="2"/>
      <c r="F3279" s="5"/>
      <c r="G3279" s="18">
        <v>45641</v>
      </c>
      <c r="H3279" s="19">
        <v>28.345379999999999</v>
      </c>
      <c r="K3279" s="2"/>
      <c r="L3279" s="5"/>
      <c r="Q3279" s="2"/>
      <c r="R3279" s="5"/>
    </row>
    <row r="3280" spans="1:18" x14ac:dyDescent="0.35">
      <c r="A3280" s="14">
        <v>45642</v>
      </c>
      <c r="B3280" s="15">
        <v>47.56</v>
      </c>
      <c r="C3280" s="14">
        <v>45642</v>
      </c>
      <c r="D3280" s="15">
        <v>27.06</v>
      </c>
      <c r="E3280" s="2"/>
      <c r="F3280" s="5"/>
      <c r="G3280" s="18">
        <v>45642</v>
      </c>
      <c r="H3280" s="19">
        <v>28.417020000000001</v>
      </c>
      <c r="K3280" s="2"/>
      <c r="L3280" s="5"/>
      <c r="Q3280" s="2"/>
      <c r="R3280" s="5"/>
    </row>
    <row r="3281" spans="1:18" x14ac:dyDescent="0.35">
      <c r="A3281" s="14">
        <v>45643</v>
      </c>
      <c r="B3281" s="15">
        <v>47.38</v>
      </c>
      <c r="C3281" s="14">
        <v>45643</v>
      </c>
      <c r="D3281" s="15">
        <v>26.99</v>
      </c>
      <c r="E3281" s="2"/>
      <c r="F3281" s="5"/>
      <c r="G3281" s="18">
        <v>45643</v>
      </c>
      <c r="H3281" s="19">
        <v>28.301919999999999</v>
      </c>
      <c r="K3281" s="2"/>
      <c r="L3281" s="5"/>
      <c r="Q3281" s="2"/>
      <c r="R3281" s="5"/>
    </row>
    <row r="3282" spans="1:18" x14ac:dyDescent="0.35">
      <c r="A3282" s="14">
        <v>45644</v>
      </c>
      <c r="B3282" s="15">
        <v>46.22</v>
      </c>
      <c r="C3282" s="14">
        <v>45644</v>
      </c>
      <c r="D3282" s="15">
        <v>26.15</v>
      </c>
      <c r="E3282" s="2"/>
      <c r="F3282" s="5"/>
      <c r="G3282" s="18">
        <v>45644</v>
      </c>
      <c r="H3282" s="19">
        <v>27.952190000000002</v>
      </c>
      <c r="K3282" s="2"/>
      <c r="L3282" s="5"/>
      <c r="Q3282" s="2"/>
      <c r="R3282" s="5"/>
    </row>
    <row r="3283" spans="1:18" x14ac:dyDescent="0.35">
      <c r="A3283" s="14">
        <v>45645</v>
      </c>
      <c r="B3283" s="15">
        <v>46.52</v>
      </c>
      <c r="C3283" s="14">
        <v>45645</v>
      </c>
      <c r="D3283" s="15">
        <v>26.02</v>
      </c>
      <c r="E3283" s="2"/>
      <c r="F3283" s="5"/>
      <c r="G3283" s="18">
        <v>45645</v>
      </c>
      <c r="H3283" s="19">
        <v>27.84064</v>
      </c>
      <c r="K3283" s="2"/>
      <c r="L3283" s="5"/>
      <c r="Q3283" s="2"/>
      <c r="R3283" s="5"/>
    </row>
    <row r="3284" spans="1:18" x14ac:dyDescent="0.35">
      <c r="A3284" s="14">
        <v>45646</v>
      </c>
      <c r="B3284" s="15">
        <v>46.89</v>
      </c>
      <c r="C3284" s="14">
        <v>45646</v>
      </c>
      <c r="D3284" s="15">
        <v>26.06</v>
      </c>
      <c r="E3284" s="2"/>
      <c r="F3284" s="5"/>
      <c r="G3284" s="18">
        <v>45646</v>
      </c>
      <c r="H3284" s="19">
        <v>27.727029999999999</v>
      </c>
      <c r="K3284" s="2"/>
      <c r="L3284" s="5"/>
      <c r="Q3284" s="2"/>
      <c r="R3284" s="5"/>
    </row>
    <row r="3285" spans="1:18" x14ac:dyDescent="0.35">
      <c r="A3285" s="14">
        <v>45647</v>
      </c>
      <c r="B3285" s="15">
        <v>46.89</v>
      </c>
      <c r="C3285" s="14">
        <v>45647</v>
      </c>
      <c r="D3285" s="15">
        <v>26.06</v>
      </c>
      <c r="E3285" s="2"/>
      <c r="F3285" s="5"/>
      <c r="G3285" s="18">
        <v>45647</v>
      </c>
      <c r="H3285" s="19">
        <v>27.727029999999999</v>
      </c>
      <c r="K3285" s="2"/>
      <c r="L3285" s="5"/>
      <c r="Q3285" s="2"/>
      <c r="R3285" s="5"/>
    </row>
    <row r="3286" spans="1:18" x14ac:dyDescent="0.35">
      <c r="A3286" s="14">
        <v>45648</v>
      </c>
      <c r="B3286" s="15">
        <v>46.89</v>
      </c>
      <c r="C3286" s="14">
        <v>45648</v>
      </c>
      <c r="D3286" s="15">
        <v>26.06</v>
      </c>
      <c r="E3286" s="2"/>
      <c r="F3286" s="5"/>
      <c r="G3286" s="18">
        <v>45648</v>
      </c>
      <c r="H3286" s="19">
        <v>27.727029999999999</v>
      </c>
      <c r="K3286" s="2"/>
      <c r="L3286" s="5"/>
      <c r="Q3286" s="2"/>
      <c r="R3286" s="5"/>
    </row>
    <row r="3287" spans="1:18" x14ac:dyDescent="0.35">
      <c r="A3287" s="14">
        <v>45649</v>
      </c>
      <c r="B3287" s="15">
        <v>47.08</v>
      </c>
      <c r="C3287" s="14">
        <v>45649</v>
      </c>
      <c r="D3287" s="15">
        <v>26.31</v>
      </c>
      <c r="E3287" s="2"/>
      <c r="F3287" s="5"/>
      <c r="G3287" s="18">
        <v>45649</v>
      </c>
      <c r="H3287" s="19">
        <v>27.875309999999999</v>
      </c>
      <c r="K3287" s="2"/>
      <c r="L3287" s="5"/>
      <c r="Q3287" s="2"/>
      <c r="R3287" s="5"/>
    </row>
    <row r="3288" spans="1:18" x14ac:dyDescent="0.35">
      <c r="A3288" s="14">
        <v>45650</v>
      </c>
      <c r="B3288" s="15">
        <v>47.44</v>
      </c>
      <c r="C3288" s="14">
        <v>45650</v>
      </c>
      <c r="D3288" s="15">
        <v>26.31</v>
      </c>
      <c r="E3288" s="2"/>
      <c r="F3288" s="5"/>
      <c r="G3288" s="18">
        <v>45650</v>
      </c>
      <c r="H3288" s="19">
        <v>28.049949999999999</v>
      </c>
      <c r="K3288" s="2"/>
      <c r="L3288" s="5"/>
      <c r="Q3288" s="2"/>
      <c r="R3288" s="5"/>
    </row>
    <row r="3289" spans="1:18" x14ac:dyDescent="0.35">
      <c r="A3289" s="14">
        <v>45651</v>
      </c>
      <c r="B3289" s="15">
        <v>47.44</v>
      </c>
      <c r="C3289" s="14">
        <v>45651</v>
      </c>
      <c r="D3289" s="15">
        <v>26.31</v>
      </c>
      <c r="E3289" s="2"/>
      <c r="F3289" s="5"/>
      <c r="G3289" s="18">
        <v>45651</v>
      </c>
      <c r="H3289" s="19">
        <v>28.049949999999999</v>
      </c>
      <c r="K3289" s="2"/>
      <c r="L3289" s="5"/>
      <c r="Q3289" s="2"/>
      <c r="R3289" s="5"/>
    </row>
    <row r="3290" spans="1:18" x14ac:dyDescent="0.35">
      <c r="A3290" s="14">
        <v>45652</v>
      </c>
      <c r="B3290" s="15">
        <v>47.44</v>
      </c>
      <c r="C3290" s="14">
        <v>45652</v>
      </c>
      <c r="D3290" s="15">
        <v>26.31</v>
      </c>
      <c r="E3290" s="2"/>
      <c r="F3290" s="5"/>
      <c r="G3290" s="18">
        <v>45652</v>
      </c>
      <c r="H3290" s="19">
        <v>28.049949999999999</v>
      </c>
      <c r="K3290" s="2"/>
      <c r="L3290" s="5"/>
      <c r="Q3290" s="2"/>
      <c r="R3290" s="5"/>
    </row>
    <row r="3291" spans="1:18" x14ac:dyDescent="0.35">
      <c r="A3291" s="14">
        <v>45653</v>
      </c>
      <c r="B3291" s="15">
        <v>46.8</v>
      </c>
      <c r="C3291" s="14">
        <v>45653</v>
      </c>
      <c r="D3291" s="15">
        <v>26.34</v>
      </c>
      <c r="E3291" s="2"/>
      <c r="F3291" s="5"/>
      <c r="G3291" s="18">
        <v>45653</v>
      </c>
      <c r="H3291" s="19">
        <v>28.049949999999999</v>
      </c>
      <c r="K3291" s="2"/>
      <c r="L3291" s="5"/>
      <c r="Q3291" s="2"/>
      <c r="R3291" s="5"/>
    </row>
    <row r="3292" spans="1:18" x14ac:dyDescent="0.35">
      <c r="A3292" s="14">
        <v>45654</v>
      </c>
      <c r="B3292" s="15">
        <v>46.8</v>
      </c>
      <c r="C3292" s="14">
        <v>45654</v>
      </c>
      <c r="D3292" s="15">
        <v>26.34</v>
      </c>
      <c r="E3292" s="2"/>
      <c r="F3292" s="5"/>
      <c r="G3292" s="18">
        <v>45654</v>
      </c>
      <c r="H3292" s="19">
        <v>28.049949999999999</v>
      </c>
      <c r="K3292" s="2"/>
      <c r="L3292" s="5"/>
      <c r="Q3292" s="2"/>
      <c r="R3292" s="5"/>
    </row>
    <row r="3293" spans="1:18" x14ac:dyDescent="0.35">
      <c r="A3293" s="14">
        <v>45655</v>
      </c>
      <c r="B3293" s="15">
        <v>46.8</v>
      </c>
      <c r="C3293" s="14">
        <v>45655</v>
      </c>
      <c r="D3293" s="15">
        <v>26.34</v>
      </c>
      <c r="E3293" s="2"/>
      <c r="F3293" s="5"/>
      <c r="G3293" s="18">
        <v>45655</v>
      </c>
      <c r="H3293" s="19">
        <v>28.049949999999999</v>
      </c>
      <c r="K3293" s="2"/>
      <c r="L3293" s="5"/>
      <c r="Q3293" s="2"/>
      <c r="R3293" s="5"/>
    </row>
    <row r="3294" spans="1:18" x14ac:dyDescent="0.35">
      <c r="A3294" s="14">
        <v>45656</v>
      </c>
      <c r="B3294" s="15">
        <v>46.6</v>
      </c>
      <c r="C3294" s="14">
        <v>45656</v>
      </c>
      <c r="D3294" s="15">
        <v>26.08</v>
      </c>
      <c r="E3294" s="2"/>
      <c r="F3294" s="5"/>
      <c r="G3294" s="18">
        <v>45656</v>
      </c>
      <c r="H3294" s="19">
        <v>27.826830000000001</v>
      </c>
      <c r="K3294" s="2"/>
      <c r="L3294" s="5"/>
      <c r="Q3294" s="2"/>
      <c r="R3294" s="5"/>
    </row>
    <row r="3295" spans="1:18" x14ac:dyDescent="0.35">
      <c r="A3295" s="14">
        <v>45657</v>
      </c>
      <c r="B3295" s="15">
        <v>46.43</v>
      </c>
      <c r="C3295" s="14">
        <v>45657</v>
      </c>
      <c r="D3295" s="15">
        <v>25.93</v>
      </c>
      <c r="E3295" s="2"/>
      <c r="F3295" s="5"/>
      <c r="G3295" s="18">
        <v>45657</v>
      </c>
      <c r="H3295" s="19">
        <v>27.907820000000001</v>
      </c>
      <c r="K3295" s="2"/>
      <c r="L3295" s="5"/>
      <c r="Q3295" s="2"/>
      <c r="R3295" s="5"/>
    </row>
    <row r="3296" spans="1:18" x14ac:dyDescent="0.35">
      <c r="A3296" s="14">
        <v>45658</v>
      </c>
      <c r="B3296" s="15">
        <v>46.43</v>
      </c>
      <c r="C3296" s="14">
        <v>45658</v>
      </c>
      <c r="D3296" s="15">
        <v>25.93</v>
      </c>
      <c r="E3296" s="2"/>
      <c r="F3296" s="5"/>
      <c r="G3296" s="18">
        <v>45658</v>
      </c>
      <c r="H3296" s="19">
        <v>27.907820000000001</v>
      </c>
      <c r="K3296" s="2"/>
      <c r="L3296" s="5"/>
      <c r="Q3296" s="2"/>
      <c r="R3296" s="5"/>
    </row>
    <row r="3297" spans="1:18" x14ac:dyDescent="0.35">
      <c r="A3297" s="14">
        <v>45659</v>
      </c>
      <c r="B3297" s="15">
        <v>46.75</v>
      </c>
      <c r="C3297" s="14">
        <v>45659</v>
      </c>
      <c r="D3297" s="15">
        <v>25.88</v>
      </c>
      <c r="E3297" s="2"/>
      <c r="F3297" s="5"/>
      <c r="G3297" s="18">
        <v>45659</v>
      </c>
      <c r="H3297" s="19">
        <v>27.992229999999999</v>
      </c>
      <c r="K3297" s="2"/>
      <c r="L3297" s="5"/>
      <c r="Q3297" s="2"/>
      <c r="R3297" s="5"/>
    </row>
    <row r="3298" spans="1:18" x14ac:dyDescent="0.35">
      <c r="A3298" s="14">
        <v>45660</v>
      </c>
      <c r="B3298" s="15">
        <v>47.27</v>
      </c>
      <c r="C3298" s="14">
        <v>45660</v>
      </c>
      <c r="D3298" s="15">
        <v>26.15</v>
      </c>
      <c r="E3298" s="2"/>
      <c r="F3298" s="5"/>
      <c r="G3298" s="18">
        <v>45660</v>
      </c>
      <c r="H3298" s="19">
        <v>28.027709999999999</v>
      </c>
      <c r="K3298" s="2"/>
      <c r="L3298" s="5"/>
      <c r="Q3298" s="2"/>
      <c r="R3298" s="5"/>
    </row>
    <row r="3299" spans="1:18" x14ac:dyDescent="0.35">
      <c r="A3299" s="14">
        <v>45661</v>
      </c>
      <c r="B3299" s="15">
        <v>47.27</v>
      </c>
      <c r="C3299" s="14">
        <v>45661</v>
      </c>
      <c r="D3299" s="15">
        <v>26.15</v>
      </c>
      <c r="E3299" s="2"/>
      <c r="F3299" s="5"/>
      <c r="G3299" s="18">
        <v>45661</v>
      </c>
      <c r="H3299" s="19">
        <v>28.027709999999999</v>
      </c>
      <c r="K3299" s="2"/>
      <c r="L3299" s="5"/>
      <c r="Q3299" s="2"/>
      <c r="R3299" s="5"/>
    </row>
    <row r="3300" spans="1:18" x14ac:dyDescent="0.35">
      <c r="A3300" s="14">
        <v>45662</v>
      </c>
      <c r="B3300" s="15">
        <v>47.27</v>
      </c>
      <c r="C3300" s="14">
        <v>45662</v>
      </c>
      <c r="D3300" s="15">
        <v>26.15</v>
      </c>
      <c r="E3300" s="2"/>
      <c r="F3300" s="5"/>
      <c r="G3300" s="18">
        <v>45662</v>
      </c>
      <c r="H3300" s="19">
        <v>28.027709999999999</v>
      </c>
      <c r="K3300" s="2"/>
      <c r="L3300" s="5"/>
      <c r="Q3300" s="2"/>
      <c r="R3300" s="5"/>
    </row>
    <row r="3301" spans="1:18" x14ac:dyDescent="0.35">
      <c r="A3301" s="14">
        <v>45663</v>
      </c>
      <c r="B3301" s="15">
        <v>47.17</v>
      </c>
      <c r="C3301" s="14">
        <v>45663</v>
      </c>
      <c r="D3301" s="15">
        <v>26.37</v>
      </c>
      <c r="E3301" s="2"/>
      <c r="F3301" s="5"/>
      <c r="G3301" s="18">
        <v>45663</v>
      </c>
      <c r="H3301" s="19">
        <v>27.724969999999999</v>
      </c>
      <c r="K3301" s="2"/>
      <c r="L3301" s="5"/>
      <c r="Q3301" s="2"/>
      <c r="R3301" s="5"/>
    </row>
    <row r="3302" spans="1:18" x14ac:dyDescent="0.35">
      <c r="A3302" s="14">
        <v>45664</v>
      </c>
      <c r="B3302" s="15">
        <v>46.79</v>
      </c>
      <c r="C3302" s="14">
        <v>45664</v>
      </c>
      <c r="D3302" s="15">
        <v>26.11</v>
      </c>
      <c r="E3302" s="2"/>
      <c r="F3302" s="5"/>
      <c r="G3302" s="18">
        <v>45664</v>
      </c>
      <c r="H3302" s="19">
        <v>27.797979999999999</v>
      </c>
      <c r="K3302" s="2"/>
      <c r="L3302" s="5"/>
      <c r="Q3302" s="2"/>
      <c r="R3302" s="5"/>
    </row>
    <row r="3303" spans="1:18" x14ac:dyDescent="0.35">
      <c r="A3303" s="14">
        <v>45665</v>
      </c>
      <c r="B3303" s="15">
        <v>47.27</v>
      </c>
      <c r="C3303" s="14">
        <v>45665</v>
      </c>
      <c r="D3303" s="15">
        <v>26.12</v>
      </c>
      <c r="E3303" s="2"/>
      <c r="F3303" s="5"/>
      <c r="G3303" s="18">
        <v>45665</v>
      </c>
      <c r="H3303" s="19">
        <v>28.010940000000002</v>
      </c>
      <c r="K3303" s="2"/>
      <c r="L3303" s="5"/>
      <c r="Q3303" s="2"/>
      <c r="R3303" s="5"/>
    </row>
    <row r="3304" spans="1:18" x14ac:dyDescent="0.35">
      <c r="A3304" s="14">
        <v>45666</v>
      </c>
      <c r="B3304" s="15">
        <v>47.2</v>
      </c>
      <c r="C3304" s="14">
        <v>45666</v>
      </c>
      <c r="D3304" s="15">
        <v>26.12</v>
      </c>
      <c r="E3304" s="2"/>
      <c r="F3304" s="5"/>
      <c r="G3304" s="18">
        <v>45666</v>
      </c>
      <c r="H3304" s="19">
        <v>28.079719999999998</v>
      </c>
      <c r="K3304" s="2"/>
      <c r="L3304" s="5"/>
      <c r="Q3304" s="2"/>
      <c r="R3304" s="5"/>
    </row>
    <row r="3305" spans="1:18" x14ac:dyDescent="0.35">
      <c r="A3305" s="14">
        <v>45667</v>
      </c>
      <c r="B3305" s="15">
        <v>46.69</v>
      </c>
      <c r="C3305" s="14">
        <v>45667</v>
      </c>
      <c r="D3305" s="15">
        <v>25.78</v>
      </c>
      <c r="E3305" s="2"/>
      <c r="F3305" s="5"/>
      <c r="G3305" s="18">
        <v>45667</v>
      </c>
      <c r="H3305" s="19">
        <v>27.80003</v>
      </c>
      <c r="K3305" s="2"/>
      <c r="L3305" s="5"/>
      <c r="Q3305" s="2"/>
      <c r="R3305" s="5"/>
    </row>
    <row r="3306" spans="1:18" x14ac:dyDescent="0.35">
      <c r="A3306" s="14">
        <v>45668</v>
      </c>
      <c r="B3306" s="15">
        <v>46.69</v>
      </c>
      <c r="C3306" s="14">
        <v>45668</v>
      </c>
      <c r="D3306" s="15">
        <v>25.78</v>
      </c>
      <c r="E3306" s="2"/>
      <c r="F3306" s="5"/>
      <c r="G3306" s="18">
        <v>45668</v>
      </c>
      <c r="H3306" s="19">
        <v>27.80003</v>
      </c>
      <c r="K3306" s="2"/>
      <c r="L3306" s="5"/>
      <c r="Q3306" s="2"/>
      <c r="R3306" s="5"/>
    </row>
    <row r="3307" spans="1:18" x14ac:dyDescent="0.35">
      <c r="A3307" s="14">
        <v>45669</v>
      </c>
      <c r="B3307" s="15">
        <v>46.69</v>
      </c>
      <c r="C3307" s="14">
        <v>45669</v>
      </c>
      <c r="D3307" s="15">
        <v>25.78</v>
      </c>
      <c r="E3307" s="2"/>
      <c r="F3307" s="5"/>
      <c r="G3307" s="18">
        <v>45669</v>
      </c>
      <c r="H3307" s="19">
        <v>27.80003</v>
      </c>
      <c r="K3307" s="2"/>
      <c r="L3307" s="5"/>
      <c r="Q3307" s="2"/>
      <c r="R3307" s="5"/>
    </row>
    <row r="3308" spans="1:18" x14ac:dyDescent="0.35">
      <c r="A3308" s="14">
        <v>45670</v>
      </c>
      <c r="B3308" s="15">
        <v>46.68</v>
      </c>
      <c r="C3308" s="14">
        <v>45670</v>
      </c>
      <c r="D3308" s="15">
        <v>25.74</v>
      </c>
      <c r="E3308" s="2"/>
      <c r="F3308" s="5"/>
      <c r="G3308" s="18">
        <v>45670</v>
      </c>
      <c r="H3308" s="19">
        <v>27.850449999999999</v>
      </c>
      <c r="K3308" s="2"/>
      <c r="L3308" s="5"/>
      <c r="Q3308" s="2"/>
      <c r="R3308" s="5"/>
    </row>
    <row r="3309" spans="1:18" x14ac:dyDescent="0.35">
      <c r="A3309" s="14">
        <v>45671</v>
      </c>
      <c r="B3309" s="15">
        <v>46.55</v>
      </c>
      <c r="C3309" s="14">
        <v>45671</v>
      </c>
      <c r="D3309" s="15">
        <v>25.76</v>
      </c>
      <c r="E3309" s="2"/>
      <c r="F3309" s="5"/>
      <c r="G3309" s="18">
        <v>45671</v>
      </c>
      <c r="H3309" s="19">
        <v>27.777100000000001</v>
      </c>
      <c r="K3309" s="2"/>
      <c r="L3309" s="5"/>
      <c r="Q3309" s="2"/>
      <c r="R3309" s="5"/>
    </row>
    <row r="3310" spans="1:18" x14ac:dyDescent="0.35">
      <c r="A3310" s="14">
        <v>45672</v>
      </c>
      <c r="B3310" s="15">
        <v>47.3</v>
      </c>
      <c r="C3310" s="14">
        <v>45672</v>
      </c>
      <c r="D3310" s="15">
        <v>26.18</v>
      </c>
      <c r="E3310" s="2"/>
      <c r="F3310" s="5"/>
      <c r="G3310" s="18">
        <v>45672</v>
      </c>
      <c r="H3310" s="19">
        <v>27.946380000000001</v>
      </c>
      <c r="K3310" s="2"/>
      <c r="L3310" s="5"/>
      <c r="Q3310" s="2"/>
      <c r="R3310" s="5"/>
    </row>
    <row r="3311" spans="1:18" x14ac:dyDescent="0.35">
      <c r="A3311" s="14">
        <v>45673</v>
      </c>
      <c r="B3311" s="15">
        <v>47.35</v>
      </c>
      <c r="C3311" s="14">
        <v>45673</v>
      </c>
      <c r="D3311" s="15">
        <v>26.31</v>
      </c>
      <c r="E3311" s="2"/>
      <c r="F3311" s="5"/>
      <c r="G3311" s="18">
        <v>45673</v>
      </c>
      <c r="H3311" s="19">
        <v>28.161169999999998</v>
      </c>
      <c r="K3311" s="2"/>
      <c r="L3311" s="5"/>
      <c r="Q3311" s="2"/>
      <c r="R3311" s="5"/>
    </row>
    <row r="3312" spans="1:18" x14ac:dyDescent="0.35">
      <c r="A3312" s="14">
        <v>45674</v>
      </c>
      <c r="B3312" s="15">
        <v>47.69</v>
      </c>
      <c r="C3312" s="14">
        <v>45674</v>
      </c>
      <c r="D3312" s="15">
        <v>26.47</v>
      </c>
      <c r="E3312" s="2"/>
      <c r="F3312" s="5"/>
      <c r="G3312" s="18">
        <v>45674</v>
      </c>
      <c r="H3312" s="19">
        <v>28.364319999999999</v>
      </c>
      <c r="K3312" s="2"/>
      <c r="L3312" s="5"/>
      <c r="Q3312" s="2"/>
      <c r="R3312" s="5"/>
    </row>
    <row r="3313" spans="1:18" x14ac:dyDescent="0.35">
      <c r="A3313" s="14">
        <v>45675</v>
      </c>
      <c r="B3313" s="15">
        <v>47.69</v>
      </c>
      <c r="C3313" s="14">
        <v>45675</v>
      </c>
      <c r="D3313" s="15">
        <v>26.47</v>
      </c>
      <c r="E3313" s="2"/>
      <c r="F3313" s="5"/>
      <c r="G3313" s="18">
        <v>45675</v>
      </c>
      <c r="H3313" s="19">
        <v>28.364319999999999</v>
      </c>
      <c r="K3313" s="2"/>
      <c r="L3313" s="5"/>
      <c r="Q3313" s="2"/>
      <c r="R3313" s="5"/>
    </row>
    <row r="3314" spans="1:18" x14ac:dyDescent="0.35">
      <c r="A3314" s="14">
        <v>45676</v>
      </c>
      <c r="B3314" s="15">
        <v>47.69</v>
      </c>
      <c r="C3314" s="14">
        <v>45676</v>
      </c>
      <c r="D3314" s="15">
        <v>26.47</v>
      </c>
      <c r="E3314" s="2"/>
      <c r="F3314" s="5"/>
      <c r="G3314" s="18">
        <v>45676</v>
      </c>
      <c r="H3314" s="19">
        <v>28.364319999999999</v>
      </c>
      <c r="K3314" s="2"/>
      <c r="L3314" s="5"/>
      <c r="Q3314" s="2"/>
      <c r="R3314" s="5"/>
    </row>
    <row r="3315" spans="1:18" x14ac:dyDescent="0.35">
      <c r="A3315" s="14">
        <v>45677</v>
      </c>
      <c r="B3315" s="15">
        <v>47.33</v>
      </c>
      <c r="C3315" s="14">
        <v>45677</v>
      </c>
      <c r="D3315" s="15">
        <v>26.47</v>
      </c>
      <c r="E3315" s="2"/>
      <c r="F3315" s="5"/>
      <c r="G3315" s="18">
        <v>45677</v>
      </c>
      <c r="H3315" s="19">
        <v>28.19698</v>
      </c>
      <c r="K3315" s="2"/>
      <c r="L3315" s="5"/>
      <c r="Q3315" s="2"/>
      <c r="R3315" s="5"/>
    </row>
    <row r="3316" spans="1:18" x14ac:dyDescent="0.35">
      <c r="A3316" s="14">
        <v>45678</v>
      </c>
      <c r="B3316" s="15">
        <v>47.75</v>
      </c>
      <c r="C3316" s="14">
        <v>45678</v>
      </c>
      <c r="D3316" s="15">
        <v>26.85</v>
      </c>
      <c r="E3316" s="2"/>
      <c r="F3316" s="5"/>
      <c r="G3316" s="18">
        <v>45678</v>
      </c>
      <c r="H3316" s="19">
        <v>28.404810000000001</v>
      </c>
      <c r="K3316" s="2"/>
      <c r="L3316" s="5"/>
      <c r="Q3316" s="2"/>
      <c r="R3316" s="5"/>
    </row>
    <row r="3317" spans="1:18" x14ac:dyDescent="0.35">
      <c r="A3317" s="14">
        <v>45679</v>
      </c>
      <c r="B3317" s="15">
        <v>47.94</v>
      </c>
      <c r="C3317" s="14">
        <v>45679</v>
      </c>
      <c r="D3317" s="15">
        <v>26.99</v>
      </c>
      <c r="E3317" s="2"/>
      <c r="F3317" s="5"/>
      <c r="G3317" s="18">
        <v>45679</v>
      </c>
      <c r="H3317" s="19">
        <v>28.43618</v>
      </c>
      <c r="K3317" s="2"/>
      <c r="L3317" s="5"/>
      <c r="Q3317" s="2"/>
      <c r="R3317" s="5"/>
    </row>
    <row r="3318" spans="1:18" x14ac:dyDescent="0.35">
      <c r="A3318" s="14">
        <v>45680</v>
      </c>
      <c r="B3318" s="15">
        <v>48.14</v>
      </c>
      <c r="C3318" s="14">
        <v>45680</v>
      </c>
      <c r="D3318" s="15">
        <v>27.14</v>
      </c>
      <c r="E3318" s="2"/>
      <c r="F3318" s="5"/>
      <c r="G3318" s="18">
        <v>45680</v>
      </c>
      <c r="H3318" s="19">
        <v>28.575690000000002</v>
      </c>
      <c r="K3318" s="2"/>
      <c r="L3318" s="5"/>
      <c r="Q3318" s="2"/>
      <c r="R3318" s="5"/>
    </row>
    <row r="3319" spans="1:18" x14ac:dyDescent="0.35">
      <c r="A3319" s="14">
        <v>45681</v>
      </c>
      <c r="B3319" s="15">
        <v>47.46</v>
      </c>
      <c r="C3319" s="14">
        <v>45681</v>
      </c>
      <c r="D3319" s="15">
        <v>27.22</v>
      </c>
      <c r="E3319" s="2"/>
      <c r="F3319" s="5"/>
      <c r="G3319" s="18">
        <v>45681</v>
      </c>
      <c r="H3319" s="19">
        <v>28.42877</v>
      </c>
      <c r="K3319" s="2"/>
      <c r="L3319" s="5"/>
      <c r="Q3319" s="2"/>
      <c r="R3319" s="5"/>
    </row>
    <row r="3320" spans="1:18" x14ac:dyDescent="0.35">
      <c r="A3320" s="14">
        <v>45682</v>
      </c>
      <c r="B3320" s="15">
        <v>47.46</v>
      </c>
      <c r="C3320" s="14">
        <v>45682</v>
      </c>
      <c r="D3320" s="15">
        <v>27.22</v>
      </c>
      <c r="E3320" s="2"/>
      <c r="F3320" s="5"/>
      <c r="G3320" s="18">
        <v>45682</v>
      </c>
      <c r="H3320" s="19">
        <v>28.42877</v>
      </c>
      <c r="K3320" s="2"/>
      <c r="L3320" s="5"/>
      <c r="Q3320" s="2"/>
      <c r="R3320" s="5"/>
    </row>
    <row r="3321" spans="1:18" x14ac:dyDescent="0.35">
      <c r="A3321" s="14">
        <v>45683</v>
      </c>
      <c r="B3321" s="15">
        <v>47.46</v>
      </c>
      <c r="C3321" s="14">
        <v>45683</v>
      </c>
      <c r="D3321" s="15">
        <v>27.22</v>
      </c>
      <c r="E3321" s="2"/>
      <c r="F3321" s="5"/>
      <c r="G3321" s="18">
        <v>45683</v>
      </c>
      <c r="H3321" s="19">
        <v>28.42877</v>
      </c>
      <c r="K3321" s="2"/>
      <c r="L3321" s="5"/>
      <c r="Q3321" s="2"/>
      <c r="R3321" s="5"/>
    </row>
    <row r="3322" spans="1:18" x14ac:dyDescent="0.35">
      <c r="A3322" s="14">
        <v>45684</v>
      </c>
      <c r="B3322" s="15">
        <v>47.08</v>
      </c>
      <c r="C3322" s="14">
        <v>45684</v>
      </c>
      <c r="D3322" s="15">
        <v>26.78</v>
      </c>
      <c r="E3322" s="2"/>
      <c r="F3322" s="5"/>
      <c r="G3322" s="18">
        <v>45684</v>
      </c>
      <c r="H3322" s="19">
        <v>28.317209999999999</v>
      </c>
      <c r="K3322" s="2"/>
      <c r="L3322" s="5"/>
      <c r="Q3322" s="2"/>
      <c r="R3322" s="5"/>
    </row>
    <row r="3323" spans="1:18" x14ac:dyDescent="0.35">
      <c r="A3323" s="14">
        <v>45685</v>
      </c>
      <c r="B3323" s="15">
        <v>48.13</v>
      </c>
      <c r="C3323" s="14">
        <v>45685</v>
      </c>
      <c r="D3323" s="15">
        <v>26.99</v>
      </c>
      <c r="E3323" s="2"/>
      <c r="F3323" s="5"/>
      <c r="G3323" s="18">
        <v>45685</v>
      </c>
      <c r="H3323" s="19">
        <v>28.289950000000001</v>
      </c>
      <c r="K3323" s="2"/>
      <c r="L3323" s="5"/>
      <c r="Q3323" s="2"/>
      <c r="R3323" s="5"/>
    </row>
    <row r="3324" spans="1:18" x14ac:dyDescent="0.35">
      <c r="A3324" s="14">
        <v>45686</v>
      </c>
      <c r="B3324" s="15">
        <v>47.96</v>
      </c>
      <c r="C3324" s="14">
        <v>45686</v>
      </c>
      <c r="D3324" s="15">
        <v>26.93</v>
      </c>
      <c r="E3324" s="2"/>
      <c r="F3324" s="5"/>
      <c r="G3324" s="18">
        <v>45686</v>
      </c>
      <c r="H3324" s="19">
        <v>28.318919999999999</v>
      </c>
      <c r="K3324" s="2"/>
      <c r="L3324" s="5"/>
      <c r="Q3324" s="2"/>
      <c r="R3324" s="5"/>
    </row>
    <row r="3325" spans="1:18" x14ac:dyDescent="0.35">
      <c r="A3325" s="14">
        <v>45687</v>
      </c>
      <c r="B3325" s="15">
        <v>48.18</v>
      </c>
      <c r="C3325" s="14">
        <v>45687</v>
      </c>
      <c r="D3325" s="15">
        <v>27.14</v>
      </c>
      <c r="E3325" s="2"/>
      <c r="F3325" s="5"/>
      <c r="G3325" s="18">
        <v>45687</v>
      </c>
      <c r="H3325" s="19">
        <v>28.566099999999999</v>
      </c>
      <c r="K3325" s="2"/>
      <c r="L3325" s="5"/>
      <c r="Q3325" s="2"/>
      <c r="R3325" s="5"/>
    </row>
    <row r="3326" spans="1:18" x14ac:dyDescent="0.35">
      <c r="A3326" s="14">
        <v>45688</v>
      </c>
      <c r="B3326" s="15">
        <v>48.19</v>
      </c>
      <c r="C3326" s="14">
        <v>45688</v>
      </c>
      <c r="D3326" s="15">
        <v>27.04</v>
      </c>
      <c r="E3326" s="2"/>
      <c r="F3326" s="5"/>
      <c r="G3326" s="18">
        <v>45688</v>
      </c>
      <c r="H3326" s="19">
        <v>28.652229999999999</v>
      </c>
      <c r="K3326" s="2"/>
      <c r="L3326" s="5"/>
      <c r="Q3326" s="2"/>
      <c r="R3326" s="5"/>
    </row>
    <row r="3327" spans="1:18" x14ac:dyDescent="0.35">
      <c r="A3327" s="14">
        <v>45689</v>
      </c>
      <c r="B3327" s="15">
        <v>48.19</v>
      </c>
      <c r="C3327" s="14">
        <v>45689</v>
      </c>
      <c r="D3327" s="15">
        <v>27.04</v>
      </c>
      <c r="E3327" s="2"/>
      <c r="F3327" s="5"/>
      <c r="G3327" s="18">
        <v>45689</v>
      </c>
      <c r="H3327" s="19">
        <v>28.652229999999999</v>
      </c>
      <c r="K3327" s="2"/>
      <c r="L3327" s="5"/>
      <c r="Q3327" s="2"/>
      <c r="R3327" s="5"/>
    </row>
    <row r="3328" spans="1:18" x14ac:dyDescent="0.35">
      <c r="A3328" s="14">
        <v>45690</v>
      </c>
      <c r="B3328" s="15">
        <v>48.19</v>
      </c>
      <c r="C3328" s="14">
        <v>45690</v>
      </c>
      <c r="D3328" s="15">
        <v>27.04</v>
      </c>
      <c r="E3328" s="2"/>
      <c r="F3328" s="5"/>
      <c r="G3328" s="18">
        <v>45690</v>
      </c>
      <c r="H3328" s="19">
        <v>28.652229999999999</v>
      </c>
      <c r="K3328" s="2"/>
      <c r="L3328" s="5"/>
      <c r="Q3328" s="2"/>
      <c r="R3328" s="5"/>
    </row>
    <row r="3329" spans="1:18" x14ac:dyDescent="0.35">
      <c r="A3329" s="14">
        <v>45691</v>
      </c>
      <c r="B3329" s="15">
        <v>48.19</v>
      </c>
      <c r="C3329" s="14">
        <v>45691</v>
      </c>
      <c r="D3329" s="15">
        <v>26.77</v>
      </c>
      <c r="E3329" s="2"/>
      <c r="F3329" s="5"/>
      <c r="G3329" s="18">
        <v>45691</v>
      </c>
      <c r="H3329" s="19">
        <v>28.652229999999999</v>
      </c>
      <c r="K3329" s="2"/>
      <c r="L3329" s="5"/>
      <c r="Q3329" s="2"/>
      <c r="R3329" s="5"/>
    </row>
    <row r="3330" spans="1:18" x14ac:dyDescent="0.35">
      <c r="A3330" s="14">
        <v>45692</v>
      </c>
      <c r="B3330" s="15">
        <v>48.34</v>
      </c>
      <c r="C3330" s="14">
        <v>45692</v>
      </c>
      <c r="D3330" s="15">
        <v>27.05</v>
      </c>
      <c r="E3330" s="2"/>
      <c r="F3330" s="5"/>
      <c r="G3330" s="18">
        <v>45692</v>
      </c>
      <c r="H3330" s="19">
        <v>28.472110000000001</v>
      </c>
      <c r="K3330" s="2"/>
      <c r="L3330" s="5"/>
      <c r="Q3330" s="2"/>
      <c r="R3330" s="5"/>
    </row>
    <row r="3331" spans="1:18" x14ac:dyDescent="0.35">
      <c r="A3331" s="14">
        <v>45693</v>
      </c>
      <c r="B3331" s="15">
        <v>48.4</v>
      </c>
      <c r="C3331" s="14">
        <v>45693</v>
      </c>
      <c r="D3331" s="15">
        <v>27.22</v>
      </c>
      <c r="E3331" s="2"/>
      <c r="F3331" s="5"/>
      <c r="G3331" s="18">
        <v>45693</v>
      </c>
      <c r="H3331" s="19">
        <v>28.564170000000001</v>
      </c>
      <c r="K3331" s="2"/>
      <c r="L3331" s="5"/>
      <c r="Q3331" s="2"/>
      <c r="R3331" s="5"/>
    </row>
    <row r="3332" spans="1:18" x14ac:dyDescent="0.35">
      <c r="A3332" s="14">
        <v>45694</v>
      </c>
      <c r="B3332" s="15">
        <v>48.79</v>
      </c>
      <c r="C3332" s="14">
        <v>45694</v>
      </c>
      <c r="D3332" s="15">
        <v>27.37</v>
      </c>
      <c r="E3332" s="2"/>
      <c r="F3332" s="5"/>
      <c r="G3332" s="18">
        <v>45694</v>
      </c>
      <c r="H3332" s="19">
        <v>28.7331</v>
      </c>
      <c r="K3332" s="2"/>
      <c r="L3332" s="5"/>
      <c r="Q3332" s="2"/>
      <c r="R3332" s="5"/>
    </row>
    <row r="3333" spans="1:18" x14ac:dyDescent="0.35">
      <c r="A3333" s="14">
        <v>45695</v>
      </c>
      <c r="B3333" s="15">
        <v>48.75</v>
      </c>
      <c r="C3333" s="14">
        <v>45695</v>
      </c>
      <c r="D3333" s="15">
        <v>27.13</v>
      </c>
      <c r="E3333" s="2"/>
      <c r="F3333" s="5"/>
      <c r="G3333" s="18">
        <v>45695</v>
      </c>
      <c r="H3333" s="19">
        <v>28.631920000000001</v>
      </c>
      <c r="K3333" s="2"/>
      <c r="L3333" s="5"/>
      <c r="Q3333" s="2"/>
      <c r="R3333" s="5"/>
    </row>
    <row r="3334" spans="1:18" x14ac:dyDescent="0.35">
      <c r="A3334" s="14">
        <v>45696</v>
      </c>
      <c r="B3334" s="15">
        <v>48.75</v>
      </c>
      <c r="C3334" s="14">
        <v>45696</v>
      </c>
      <c r="D3334" s="15">
        <v>27.13</v>
      </c>
      <c r="E3334" s="2"/>
      <c r="F3334" s="5"/>
      <c r="G3334" s="18">
        <v>45696</v>
      </c>
      <c r="H3334" s="19">
        <v>28.631920000000001</v>
      </c>
      <c r="K3334" s="2"/>
      <c r="L3334" s="5"/>
      <c r="Q3334" s="2"/>
      <c r="R3334" s="5"/>
    </row>
    <row r="3335" spans="1:18" x14ac:dyDescent="0.35">
      <c r="A3335" s="14">
        <v>45697</v>
      </c>
      <c r="B3335" s="15">
        <v>48.75</v>
      </c>
      <c r="C3335" s="14">
        <v>45697</v>
      </c>
      <c r="D3335" s="15">
        <v>27.13</v>
      </c>
      <c r="E3335" s="2"/>
      <c r="F3335" s="5"/>
      <c r="G3335" s="18">
        <v>45697</v>
      </c>
      <c r="H3335" s="19">
        <v>28.631920000000001</v>
      </c>
      <c r="K3335" s="2"/>
      <c r="L3335" s="5"/>
      <c r="Q3335" s="2"/>
      <c r="R3335" s="5"/>
    </row>
    <row r="3336" spans="1:18" x14ac:dyDescent="0.35">
      <c r="A3336" s="14">
        <v>45698</v>
      </c>
      <c r="B3336" s="15">
        <v>49.15</v>
      </c>
      <c r="C3336" s="14">
        <v>45698</v>
      </c>
      <c r="D3336" s="15">
        <v>27.26</v>
      </c>
      <c r="E3336" s="2"/>
      <c r="F3336" s="5"/>
      <c r="G3336" s="18">
        <v>45698</v>
      </c>
      <c r="H3336" s="19">
        <v>28.792870000000001</v>
      </c>
      <c r="K3336" s="2"/>
      <c r="L3336" s="5"/>
      <c r="Q3336" s="2"/>
      <c r="R3336" s="5"/>
    </row>
    <row r="3337" spans="1:18" x14ac:dyDescent="0.35">
      <c r="A3337" s="14">
        <v>45699</v>
      </c>
      <c r="B3337" s="15">
        <v>48.9</v>
      </c>
      <c r="C3337" s="14">
        <v>45699</v>
      </c>
      <c r="D3337" s="15">
        <v>27.2</v>
      </c>
      <c r="E3337" s="2"/>
      <c r="F3337" s="5"/>
      <c r="G3337" s="18">
        <v>45699</v>
      </c>
      <c r="H3337" s="19">
        <v>28.810210000000001</v>
      </c>
      <c r="K3337" s="2"/>
      <c r="L3337" s="5"/>
      <c r="Q3337" s="2"/>
      <c r="R3337" s="5"/>
    </row>
    <row r="3338" spans="1:18" x14ac:dyDescent="0.35">
      <c r="A3338" s="14">
        <v>45700</v>
      </c>
      <c r="B3338" s="15">
        <v>48.81</v>
      </c>
      <c r="C3338" s="14">
        <v>45700</v>
      </c>
      <c r="D3338" s="15">
        <v>27.28</v>
      </c>
      <c r="E3338" s="2"/>
      <c r="F3338" s="5"/>
      <c r="G3338" s="18">
        <v>45700</v>
      </c>
      <c r="H3338" s="19">
        <v>28.718039999999998</v>
      </c>
      <c r="K3338" s="2"/>
      <c r="L3338" s="5"/>
      <c r="Q3338" s="2"/>
      <c r="R3338" s="5"/>
    </row>
    <row r="3339" spans="1:18" x14ac:dyDescent="0.35">
      <c r="A3339" s="14">
        <v>45701</v>
      </c>
      <c r="B3339" s="15">
        <v>48.94</v>
      </c>
      <c r="C3339" s="14">
        <v>45701</v>
      </c>
      <c r="D3339" s="15">
        <v>27.64</v>
      </c>
      <c r="E3339" s="2"/>
      <c r="F3339" s="5"/>
      <c r="G3339" s="18">
        <v>45701</v>
      </c>
      <c r="H3339" s="19">
        <v>28.83587</v>
      </c>
      <c r="K3339" s="2"/>
      <c r="L3339" s="5"/>
      <c r="Q3339" s="2"/>
      <c r="R3339" s="5"/>
    </row>
    <row r="3340" spans="1:18" x14ac:dyDescent="0.35">
      <c r="A3340" s="14">
        <v>45702</v>
      </c>
      <c r="B3340" s="15">
        <v>48.94</v>
      </c>
      <c r="C3340" s="14">
        <v>45702</v>
      </c>
      <c r="D3340" s="15">
        <v>27.57</v>
      </c>
      <c r="E3340" s="2"/>
      <c r="F3340" s="5"/>
      <c r="G3340" s="18">
        <v>45702</v>
      </c>
      <c r="H3340" s="19">
        <v>28.509869999999999</v>
      </c>
      <c r="K3340" s="2"/>
      <c r="L3340" s="5"/>
      <c r="Q3340" s="2"/>
      <c r="R3340" s="5"/>
    </row>
    <row r="3341" spans="1:18" x14ac:dyDescent="0.35">
      <c r="A3341" s="14">
        <v>45703</v>
      </c>
      <c r="B3341" s="15">
        <v>48.94</v>
      </c>
      <c r="C3341" s="14">
        <v>45703</v>
      </c>
      <c r="D3341" s="15">
        <v>27.57</v>
      </c>
      <c r="E3341" s="2"/>
      <c r="F3341" s="5"/>
      <c r="G3341" s="18">
        <v>45703</v>
      </c>
      <c r="H3341" s="19">
        <v>28.509869999999999</v>
      </c>
      <c r="K3341" s="2"/>
      <c r="L3341" s="5"/>
      <c r="Q3341" s="2"/>
      <c r="R3341" s="5"/>
    </row>
    <row r="3342" spans="1:18" x14ac:dyDescent="0.35">
      <c r="A3342" s="14">
        <v>45704</v>
      </c>
      <c r="B3342" s="15">
        <v>48.94</v>
      </c>
      <c r="C3342" s="14">
        <v>45704</v>
      </c>
      <c r="D3342" s="15">
        <v>27.57</v>
      </c>
      <c r="E3342" s="2"/>
      <c r="F3342" s="5"/>
      <c r="G3342" s="18">
        <v>45704</v>
      </c>
      <c r="H3342" s="19">
        <v>28.509869999999999</v>
      </c>
      <c r="K3342" s="2"/>
      <c r="L3342" s="5"/>
      <c r="Q3342" s="2"/>
      <c r="R3342" s="5"/>
    </row>
    <row r="3343" spans="1:18" x14ac:dyDescent="0.35">
      <c r="A3343" s="14">
        <v>45705</v>
      </c>
      <c r="B3343" s="15">
        <v>49.01</v>
      </c>
      <c r="C3343" s="14">
        <v>45705</v>
      </c>
      <c r="D3343" s="15">
        <v>27.57</v>
      </c>
      <c r="E3343" s="2"/>
      <c r="F3343" s="5"/>
      <c r="G3343" s="18">
        <v>45705</v>
      </c>
      <c r="H3343" s="19">
        <v>28.646409999999999</v>
      </c>
      <c r="K3343" s="2"/>
      <c r="L3343" s="5"/>
      <c r="Q3343" s="2"/>
      <c r="R3343" s="5"/>
    </row>
    <row r="3344" spans="1:18" x14ac:dyDescent="0.35">
      <c r="A3344" s="14">
        <v>45706</v>
      </c>
      <c r="B3344" s="15">
        <v>49.15</v>
      </c>
      <c r="C3344" s="14">
        <v>45706</v>
      </c>
      <c r="D3344" s="15">
        <v>27.63</v>
      </c>
      <c r="E3344" s="2"/>
      <c r="F3344" s="5"/>
      <c r="G3344" s="18">
        <v>45706</v>
      </c>
      <c r="H3344" s="19">
        <v>28.78021</v>
      </c>
      <c r="K3344" s="2"/>
      <c r="L3344" s="5"/>
      <c r="Q3344" s="2"/>
      <c r="R3344" s="5"/>
    </row>
    <row r="3345" spans="1:18" x14ac:dyDescent="0.35">
      <c r="A3345" s="14">
        <v>45707</v>
      </c>
      <c r="B3345" s="15">
        <v>49.12</v>
      </c>
      <c r="C3345" s="14">
        <v>45707</v>
      </c>
      <c r="D3345" s="15">
        <v>27.55</v>
      </c>
      <c r="E3345" s="2"/>
      <c r="F3345" s="5"/>
      <c r="G3345" s="18">
        <v>45707</v>
      </c>
      <c r="H3345" s="19">
        <v>28.95656</v>
      </c>
      <c r="K3345" s="2"/>
      <c r="L3345" s="5"/>
      <c r="Q3345" s="2"/>
      <c r="R3345" s="5"/>
    </row>
    <row r="3346" spans="1:18" x14ac:dyDescent="0.35">
      <c r="A3346" s="14">
        <v>45708</v>
      </c>
      <c r="B3346" s="15">
        <v>48.36</v>
      </c>
      <c r="C3346" s="14">
        <v>45708</v>
      </c>
      <c r="D3346" s="15">
        <v>27.43</v>
      </c>
      <c r="E3346" s="2"/>
      <c r="F3346" s="5"/>
      <c r="G3346" s="18">
        <v>45708</v>
      </c>
      <c r="H3346" s="19">
        <v>28.932369999999999</v>
      </c>
      <c r="K3346" s="2"/>
      <c r="L3346" s="5"/>
      <c r="Q3346" s="2"/>
      <c r="R3346" s="5"/>
    </row>
    <row r="3347" spans="1:18" x14ac:dyDescent="0.35">
      <c r="A3347" s="14">
        <v>45709</v>
      </c>
      <c r="B3347" s="15">
        <v>47.48</v>
      </c>
      <c r="C3347" s="14">
        <v>45709</v>
      </c>
      <c r="D3347" s="15">
        <v>27.11</v>
      </c>
      <c r="E3347" s="2"/>
      <c r="F3347" s="5"/>
      <c r="G3347" s="18">
        <v>45709</v>
      </c>
      <c r="H3347" s="19">
        <v>29.02009</v>
      </c>
      <c r="K3347" s="2"/>
      <c r="L3347" s="5"/>
      <c r="Q3347" s="2"/>
      <c r="R3347" s="5"/>
    </row>
    <row r="3348" spans="1:18" x14ac:dyDescent="0.35">
      <c r="A3348" s="14">
        <v>45710</v>
      </c>
      <c r="B3348" s="15">
        <v>47.48</v>
      </c>
      <c r="C3348" s="14">
        <v>45710</v>
      </c>
      <c r="D3348" s="15">
        <v>27.11</v>
      </c>
      <c r="E3348" s="2"/>
      <c r="F3348" s="5"/>
      <c r="G3348" s="18">
        <v>45710</v>
      </c>
      <c r="H3348" s="19">
        <v>29.02009</v>
      </c>
      <c r="K3348" s="2"/>
      <c r="L3348" s="5"/>
      <c r="Q3348" s="2"/>
      <c r="R3348" s="5"/>
    </row>
    <row r="3349" spans="1:18" x14ac:dyDescent="0.35">
      <c r="A3349" s="14">
        <v>45711</v>
      </c>
      <c r="B3349" s="15">
        <v>47.48</v>
      </c>
      <c r="C3349" s="14">
        <v>45711</v>
      </c>
      <c r="D3349" s="15">
        <v>27.11</v>
      </c>
      <c r="E3349" s="2"/>
      <c r="F3349" s="5"/>
      <c r="G3349" s="18">
        <v>45711</v>
      </c>
      <c r="H3349" s="19">
        <v>29.02009</v>
      </c>
      <c r="K3349" s="2"/>
      <c r="L3349" s="5"/>
      <c r="Q3349" s="2"/>
      <c r="R3349" s="5"/>
    </row>
    <row r="3350" spans="1:18" x14ac:dyDescent="0.35">
      <c r="A3350" s="14">
        <v>45712</v>
      </c>
      <c r="B3350" s="15">
        <v>47.3</v>
      </c>
      <c r="C3350" s="14">
        <v>45712</v>
      </c>
      <c r="D3350" s="15">
        <v>26.93</v>
      </c>
      <c r="E3350" s="2"/>
      <c r="F3350" s="5"/>
      <c r="G3350" s="18">
        <v>45712</v>
      </c>
      <c r="H3350" s="19">
        <v>28.892679999999999</v>
      </c>
      <c r="K3350" s="2"/>
      <c r="L3350" s="5"/>
      <c r="Q3350" s="2"/>
      <c r="R3350" s="5"/>
    </row>
    <row r="3351" spans="1:18" x14ac:dyDescent="0.35">
      <c r="A3351" s="14">
        <v>45713</v>
      </c>
      <c r="B3351" s="15">
        <v>46.78</v>
      </c>
      <c r="C3351" s="14">
        <v>45713</v>
      </c>
      <c r="D3351" s="15">
        <v>26.79</v>
      </c>
      <c r="E3351" s="2"/>
      <c r="F3351" s="5"/>
      <c r="G3351" s="18">
        <v>45713</v>
      </c>
      <c r="H3351" s="19">
        <v>28.899069999999998</v>
      </c>
      <c r="K3351" s="2"/>
      <c r="L3351" s="5"/>
      <c r="Q3351" s="2"/>
      <c r="R3351" s="5"/>
    </row>
    <row r="3352" spans="1:18" x14ac:dyDescent="0.35">
      <c r="A3352" s="14">
        <v>45714</v>
      </c>
      <c r="B3352" s="15">
        <v>47.19</v>
      </c>
      <c r="C3352" s="14">
        <v>45714</v>
      </c>
      <c r="D3352" s="15">
        <v>26.92</v>
      </c>
      <c r="E3352" s="2"/>
      <c r="F3352" s="5"/>
      <c r="G3352" s="18">
        <v>45714</v>
      </c>
      <c r="H3352" s="19">
        <v>28.83952</v>
      </c>
      <c r="K3352" s="2"/>
      <c r="L3352" s="5"/>
      <c r="Q3352" s="2"/>
      <c r="R3352" s="5"/>
    </row>
    <row r="3353" spans="1:18" x14ac:dyDescent="0.35">
      <c r="A3353" s="14">
        <v>45715</v>
      </c>
      <c r="B3353" s="15">
        <v>46.64</v>
      </c>
      <c r="C3353" s="14">
        <v>45715</v>
      </c>
      <c r="D3353" s="15">
        <v>26.5</v>
      </c>
      <c r="E3353" s="2"/>
      <c r="F3353" s="5"/>
      <c r="G3353" s="18">
        <v>45715</v>
      </c>
      <c r="H3353" s="19">
        <v>28.82424</v>
      </c>
      <c r="K3353" s="2"/>
      <c r="L3353" s="5"/>
      <c r="Q3353" s="2"/>
      <c r="R3353" s="5"/>
    </row>
    <row r="3354" spans="1:18" x14ac:dyDescent="0.35">
      <c r="A3354" s="14">
        <v>45716</v>
      </c>
      <c r="B3354" s="15">
        <v>47.17</v>
      </c>
      <c r="C3354" s="14">
        <v>45716</v>
      </c>
      <c r="D3354" s="15">
        <v>26.79</v>
      </c>
      <c r="E3354" s="2"/>
      <c r="F3354" s="5"/>
      <c r="G3354" s="18">
        <v>45716</v>
      </c>
      <c r="H3354" s="19">
        <v>29.040400000000002</v>
      </c>
      <c r="K3354" s="2"/>
      <c r="L3354" s="5"/>
      <c r="Q3354" s="2"/>
      <c r="R3354" s="5"/>
    </row>
    <row r="3355" spans="1:18" x14ac:dyDescent="0.35">
      <c r="A3355" s="14">
        <v>45717</v>
      </c>
      <c r="B3355" s="15">
        <v>47.17</v>
      </c>
      <c r="C3355" s="14">
        <v>45717</v>
      </c>
      <c r="D3355" s="15">
        <v>26.79</v>
      </c>
      <c r="E3355" s="2"/>
      <c r="F3355" s="5"/>
      <c r="G3355" s="18">
        <v>45717</v>
      </c>
      <c r="H3355" s="19">
        <v>29.040400000000002</v>
      </c>
      <c r="K3355" s="2"/>
      <c r="L3355" s="5"/>
      <c r="Q3355" s="2"/>
      <c r="R3355" s="5"/>
    </row>
    <row r="3356" spans="1:18" x14ac:dyDescent="0.35">
      <c r="A3356" s="14">
        <v>45718</v>
      </c>
      <c r="B3356" s="15">
        <v>47.17</v>
      </c>
      <c r="C3356" s="14">
        <v>45718</v>
      </c>
      <c r="D3356" s="15">
        <v>26.79</v>
      </c>
      <c r="E3356" s="2"/>
      <c r="F3356" s="5"/>
      <c r="G3356" s="18">
        <v>45718</v>
      </c>
      <c r="H3356" s="19">
        <v>29.040400000000002</v>
      </c>
      <c r="K3356" s="2"/>
      <c r="L3356" s="5"/>
      <c r="Q3356" s="2"/>
      <c r="R3356" s="5"/>
    </row>
    <row r="3357" spans="1:18" x14ac:dyDescent="0.35">
      <c r="A3357" s="14">
        <v>45719</v>
      </c>
      <c r="B3357" s="15">
        <v>46.06</v>
      </c>
      <c r="C3357" s="14">
        <v>45719</v>
      </c>
      <c r="D3357" s="15">
        <v>26.53</v>
      </c>
      <c r="E3357" s="2"/>
      <c r="F3357" s="5"/>
      <c r="G3357" s="18">
        <v>45719</v>
      </c>
      <c r="H3357" s="19">
        <v>28.902830000000002</v>
      </c>
      <c r="K3357" s="2"/>
      <c r="L3357" s="5"/>
      <c r="Q3357" s="2"/>
      <c r="R3357" s="5"/>
    </row>
    <row r="3358" spans="1:18" x14ac:dyDescent="0.35">
      <c r="A3358" s="14">
        <v>45720</v>
      </c>
      <c r="B3358" s="15">
        <v>45.54</v>
      </c>
      <c r="C3358" s="14">
        <v>45720</v>
      </c>
      <c r="D3358" s="15">
        <v>26.34</v>
      </c>
      <c r="E3358" s="2"/>
      <c r="F3358" s="5"/>
      <c r="G3358" s="18">
        <v>45720</v>
      </c>
      <c r="H3358" s="19">
        <v>28.494810000000001</v>
      </c>
      <c r="K3358" s="2"/>
      <c r="L3358" s="5"/>
      <c r="Q3358" s="2"/>
      <c r="R3358" s="5"/>
    </row>
    <row r="3359" spans="1:18" x14ac:dyDescent="0.35">
      <c r="A3359" s="14">
        <v>45721</v>
      </c>
      <c r="B3359" s="15">
        <v>45.22</v>
      </c>
      <c r="C3359" s="14">
        <v>45721</v>
      </c>
      <c r="D3359" s="15">
        <v>26.92</v>
      </c>
      <c r="E3359" s="2"/>
      <c r="F3359" s="5"/>
      <c r="G3359" s="18">
        <v>45721</v>
      </c>
      <c r="H3359" s="19">
        <v>28.3309</v>
      </c>
      <c r="K3359" s="2"/>
      <c r="L3359" s="5"/>
      <c r="Q3359" s="2"/>
      <c r="R3359" s="5"/>
    </row>
    <row r="3360" spans="1:18" x14ac:dyDescent="0.35">
      <c r="A3360" s="14">
        <v>45722</v>
      </c>
      <c r="B3360" s="15">
        <v>43.87</v>
      </c>
      <c r="C3360" s="14">
        <v>45722</v>
      </c>
      <c r="D3360" s="15">
        <v>26.37</v>
      </c>
      <c r="E3360" s="2"/>
      <c r="F3360" s="5"/>
      <c r="G3360" s="18">
        <v>45722</v>
      </c>
      <c r="H3360" s="19">
        <v>28.121009999999998</v>
      </c>
      <c r="K3360" s="2"/>
      <c r="L3360" s="5"/>
      <c r="Q3360" s="2"/>
      <c r="R3360" s="5"/>
    </row>
    <row r="3361" spans="1:18" x14ac:dyDescent="0.35">
      <c r="A3361" s="14">
        <v>45723</v>
      </c>
      <c r="B3361" s="15">
        <v>43.57</v>
      </c>
      <c r="C3361" s="14">
        <v>45723</v>
      </c>
      <c r="D3361" s="15">
        <v>26.41</v>
      </c>
      <c r="E3361" s="2"/>
      <c r="F3361" s="5"/>
      <c r="G3361" s="18">
        <v>45723</v>
      </c>
      <c r="H3361" s="19">
        <v>28.294969999999999</v>
      </c>
      <c r="K3361" s="2"/>
      <c r="L3361" s="5"/>
      <c r="Q3361" s="2"/>
      <c r="R3361" s="5"/>
    </row>
    <row r="3362" spans="1:18" x14ac:dyDescent="0.35">
      <c r="A3362" s="14">
        <v>45724</v>
      </c>
      <c r="B3362" s="15">
        <v>43.57</v>
      </c>
      <c r="C3362" s="14">
        <v>45724</v>
      </c>
      <c r="D3362" s="15">
        <v>26.41</v>
      </c>
      <c r="E3362" s="2"/>
      <c r="F3362" s="5"/>
      <c r="G3362" s="18">
        <v>45724</v>
      </c>
      <c r="H3362" s="19">
        <v>28.294969999999999</v>
      </c>
      <c r="K3362" s="2"/>
      <c r="L3362" s="5"/>
      <c r="Q3362" s="2"/>
      <c r="R3362" s="5"/>
    </row>
    <row r="3363" spans="1:18" x14ac:dyDescent="0.35">
      <c r="A3363" s="14">
        <v>45725</v>
      </c>
      <c r="B3363" s="15">
        <v>43.57</v>
      </c>
      <c r="C3363" s="14">
        <v>45725</v>
      </c>
      <c r="D3363" s="15">
        <v>26.41</v>
      </c>
      <c r="E3363" s="2"/>
      <c r="F3363" s="5"/>
      <c r="G3363" s="18">
        <v>45725</v>
      </c>
      <c r="H3363" s="19">
        <v>28.294969999999999</v>
      </c>
      <c r="K3363" s="2"/>
      <c r="L3363" s="5"/>
      <c r="Q3363" s="2"/>
      <c r="R3363" s="5"/>
    </row>
    <row r="3364" spans="1:18" x14ac:dyDescent="0.35">
      <c r="A3364" s="14">
        <v>45726</v>
      </c>
      <c r="B3364" s="15">
        <v>42.38</v>
      </c>
      <c r="C3364" s="14">
        <v>45726</v>
      </c>
      <c r="D3364" s="15">
        <v>25.6</v>
      </c>
      <c r="E3364" s="2"/>
      <c r="F3364" s="5"/>
      <c r="G3364" s="18">
        <v>45726</v>
      </c>
      <c r="H3364" s="19">
        <v>28.096260000000001</v>
      </c>
      <c r="K3364" s="2"/>
      <c r="L3364" s="5"/>
      <c r="Q3364" s="2"/>
      <c r="R3364" s="5"/>
    </row>
    <row r="3365" spans="1:18" x14ac:dyDescent="0.35">
      <c r="A3365" s="14">
        <v>45727</v>
      </c>
      <c r="B3365" s="15">
        <v>41.82</v>
      </c>
      <c r="C3365" s="14">
        <v>45727</v>
      </c>
      <c r="D3365" s="15">
        <v>25.59</v>
      </c>
      <c r="E3365" s="2"/>
      <c r="F3365" s="5"/>
      <c r="G3365" s="18">
        <v>45727</v>
      </c>
      <c r="H3365" s="19">
        <v>27.499919999999999</v>
      </c>
      <c r="K3365" s="2"/>
      <c r="L3365" s="5"/>
      <c r="Q3365" s="2"/>
      <c r="R3365" s="5"/>
    </row>
    <row r="3366" spans="1:18" x14ac:dyDescent="0.35">
      <c r="A3366" s="14">
        <v>45728</v>
      </c>
      <c r="B3366" s="15">
        <v>42.09</v>
      </c>
      <c r="C3366" s="14">
        <v>45728</v>
      </c>
      <c r="D3366" s="15">
        <v>25.74</v>
      </c>
      <c r="E3366" s="2"/>
      <c r="F3366" s="5"/>
      <c r="G3366" s="18">
        <v>45728</v>
      </c>
      <c r="H3366" s="19">
        <v>27.375240000000002</v>
      </c>
      <c r="K3366" s="2"/>
      <c r="L3366" s="5"/>
      <c r="Q3366" s="2"/>
      <c r="R3366" s="5"/>
    </row>
    <row r="3367" spans="1:18" x14ac:dyDescent="0.35">
      <c r="A3367" s="14">
        <v>45729</v>
      </c>
      <c r="B3367" s="15">
        <v>41.52</v>
      </c>
      <c r="C3367" s="14">
        <v>45729</v>
      </c>
      <c r="D3367" s="15">
        <v>25.37</v>
      </c>
      <c r="E3367" s="2"/>
      <c r="F3367" s="5"/>
      <c r="G3367" s="18">
        <v>45729</v>
      </c>
      <c r="H3367" s="19">
        <v>27.332350000000002</v>
      </c>
      <c r="K3367" s="2"/>
      <c r="L3367" s="5"/>
      <c r="Q3367" s="2"/>
      <c r="R3367" s="5"/>
    </row>
    <row r="3368" spans="1:18" x14ac:dyDescent="0.35">
      <c r="A3368" s="14">
        <v>45730</v>
      </c>
      <c r="B3368" s="15">
        <v>42.38</v>
      </c>
      <c r="C3368" s="14">
        <v>45730</v>
      </c>
      <c r="D3368" s="15">
        <v>25.86</v>
      </c>
      <c r="E3368" s="2"/>
      <c r="F3368" s="5"/>
      <c r="G3368" s="18">
        <v>45730</v>
      </c>
      <c r="H3368" s="19">
        <v>27.52205</v>
      </c>
      <c r="K3368" s="2"/>
      <c r="L3368" s="5"/>
      <c r="Q3368" s="2"/>
      <c r="R3368" s="5"/>
    </row>
    <row r="3369" spans="1:18" x14ac:dyDescent="0.35">
      <c r="A3369" s="14">
        <v>45731</v>
      </c>
      <c r="B3369" s="15">
        <v>42.38</v>
      </c>
      <c r="C3369" s="14">
        <v>45731</v>
      </c>
      <c r="D3369" s="15">
        <v>25.86</v>
      </c>
      <c r="E3369" s="2"/>
      <c r="F3369" s="5"/>
      <c r="G3369" s="18">
        <v>45731</v>
      </c>
      <c r="H3369" s="19">
        <v>27.52205</v>
      </c>
      <c r="K3369" s="2"/>
      <c r="L3369" s="5"/>
      <c r="Q3369" s="2"/>
      <c r="R3369" s="5"/>
    </row>
    <row r="3370" spans="1:18" x14ac:dyDescent="0.35">
      <c r="A3370" s="14">
        <v>45732</v>
      </c>
      <c r="B3370" s="15">
        <v>42.38</v>
      </c>
      <c r="C3370" s="14">
        <v>45732</v>
      </c>
      <c r="D3370" s="15">
        <v>25.86</v>
      </c>
      <c r="E3370" s="2"/>
      <c r="F3370" s="5"/>
      <c r="G3370" s="18">
        <v>45732</v>
      </c>
      <c r="H3370" s="19">
        <v>27.52205</v>
      </c>
      <c r="K3370" s="2"/>
      <c r="L3370" s="5"/>
      <c r="Q3370" s="2"/>
      <c r="R3370" s="5"/>
    </row>
    <row r="3371" spans="1:18" x14ac:dyDescent="0.35">
      <c r="A3371" s="14">
        <v>45733</v>
      </c>
      <c r="B3371" s="15">
        <v>42.38</v>
      </c>
      <c r="C3371" s="14">
        <v>45733</v>
      </c>
      <c r="D3371" s="15">
        <v>26.12</v>
      </c>
      <c r="E3371" s="2"/>
      <c r="F3371" s="5"/>
      <c r="G3371" s="18">
        <v>45733</v>
      </c>
      <c r="H3371" s="19">
        <v>27.52205</v>
      </c>
      <c r="K3371" s="2"/>
      <c r="L3371" s="5"/>
      <c r="Q3371" s="2"/>
      <c r="R3371" s="5"/>
    </row>
    <row r="3372" spans="1:18" x14ac:dyDescent="0.35">
      <c r="A3372" s="14">
        <v>45734</v>
      </c>
      <c r="B3372" s="15">
        <v>42.19</v>
      </c>
      <c r="C3372" s="14">
        <v>45734</v>
      </c>
      <c r="D3372" s="15">
        <v>25.9</v>
      </c>
      <c r="E3372" s="2"/>
      <c r="F3372" s="5"/>
      <c r="G3372" s="18">
        <v>45734</v>
      </c>
      <c r="H3372" s="19">
        <v>27.586040000000001</v>
      </c>
      <c r="K3372" s="2"/>
      <c r="L3372" s="5"/>
      <c r="Q3372" s="2"/>
      <c r="R3372" s="5"/>
    </row>
    <row r="3373" spans="1:18" x14ac:dyDescent="0.35">
      <c r="A3373" s="14">
        <v>45735</v>
      </c>
      <c r="B3373" s="15">
        <v>42.85</v>
      </c>
      <c r="C3373" s="14">
        <v>45735</v>
      </c>
      <c r="D3373" s="15">
        <v>26.17</v>
      </c>
      <c r="E3373" s="2"/>
      <c r="F3373" s="5"/>
      <c r="G3373" s="18">
        <v>45735</v>
      </c>
      <c r="H3373" s="19">
        <v>27.73649</v>
      </c>
      <c r="K3373" s="2"/>
      <c r="L3373" s="5"/>
      <c r="Q3373" s="2"/>
      <c r="R3373" s="5"/>
    </row>
    <row r="3374" spans="1:18" x14ac:dyDescent="0.35">
      <c r="A3374" s="14">
        <v>45736</v>
      </c>
      <c r="B3374" s="15">
        <v>42.95</v>
      </c>
      <c r="C3374" s="14">
        <v>45736</v>
      </c>
      <c r="D3374" s="15">
        <v>26.08</v>
      </c>
      <c r="E3374" s="2"/>
      <c r="F3374" s="5"/>
      <c r="G3374" s="18">
        <v>45736</v>
      </c>
      <c r="H3374" s="19">
        <v>27.763069999999999</v>
      </c>
      <c r="K3374" s="2"/>
      <c r="L3374" s="5"/>
      <c r="Q3374" s="2"/>
      <c r="R3374" s="5"/>
    </row>
    <row r="3375" spans="1:18" x14ac:dyDescent="0.35">
      <c r="A3375" s="14">
        <v>45737</v>
      </c>
      <c r="B3375" s="15">
        <v>43.08</v>
      </c>
      <c r="C3375" s="14">
        <v>45737</v>
      </c>
      <c r="D3375" s="15">
        <v>26.05</v>
      </c>
      <c r="E3375" s="2"/>
      <c r="F3375" s="5"/>
      <c r="G3375" s="18">
        <v>45737</v>
      </c>
      <c r="H3375" s="19">
        <v>27.69087</v>
      </c>
      <c r="K3375" s="2"/>
      <c r="L3375" s="5"/>
      <c r="Q3375" s="2"/>
      <c r="R3375" s="5"/>
    </row>
    <row r="3376" spans="1:18" x14ac:dyDescent="0.35">
      <c r="A3376" s="14">
        <v>45738</v>
      </c>
      <c r="B3376" s="15">
        <v>43.08</v>
      </c>
      <c r="C3376" s="14">
        <v>45738</v>
      </c>
      <c r="D3376" s="15">
        <v>26.05</v>
      </c>
      <c r="E3376" s="2"/>
      <c r="F3376" s="5"/>
      <c r="G3376" s="18">
        <v>45738</v>
      </c>
      <c r="H3376" s="19">
        <v>27.69087</v>
      </c>
      <c r="K3376" s="2"/>
      <c r="L3376" s="5"/>
      <c r="Q3376" s="2"/>
      <c r="R3376" s="5"/>
    </row>
    <row r="3377" spans="1:18" x14ac:dyDescent="0.35">
      <c r="A3377" s="14">
        <v>45739</v>
      </c>
      <c r="B3377" s="15">
        <v>43.08</v>
      </c>
      <c r="C3377" s="14">
        <v>45739</v>
      </c>
      <c r="D3377" s="15">
        <v>26.05</v>
      </c>
      <c r="E3377" s="2"/>
      <c r="F3377" s="5"/>
      <c r="G3377" s="18">
        <v>45739</v>
      </c>
      <c r="H3377" s="19">
        <v>27.69087</v>
      </c>
      <c r="K3377" s="2"/>
      <c r="L3377" s="5"/>
      <c r="Q3377" s="2"/>
      <c r="R3377" s="5"/>
    </row>
    <row r="3378" spans="1:18" x14ac:dyDescent="0.35">
      <c r="A3378" s="14">
        <v>45740</v>
      </c>
      <c r="B3378" s="15">
        <v>43.87</v>
      </c>
      <c r="C3378" s="14">
        <v>45740</v>
      </c>
      <c r="D3378" s="15">
        <v>26.36</v>
      </c>
      <c r="E3378" s="2"/>
      <c r="F3378" s="5"/>
      <c r="G3378" s="18">
        <v>45740</v>
      </c>
      <c r="H3378" s="19">
        <v>27.751439999999999</v>
      </c>
      <c r="K3378" s="2"/>
      <c r="L3378" s="5"/>
      <c r="Q3378" s="2"/>
      <c r="R3378" s="5"/>
    </row>
    <row r="3379" spans="1:18" x14ac:dyDescent="0.35">
      <c r="A3379" s="14">
        <v>45741</v>
      </c>
      <c r="B3379" s="15">
        <v>44</v>
      </c>
      <c r="C3379" s="14">
        <v>45741</v>
      </c>
      <c r="D3379" s="15">
        <v>26.49</v>
      </c>
      <c r="E3379" s="2"/>
      <c r="F3379" s="5"/>
      <c r="G3379" s="18">
        <v>45741</v>
      </c>
      <c r="H3379" s="19">
        <v>27.697710000000001</v>
      </c>
      <c r="K3379" s="2"/>
      <c r="L3379" s="5"/>
      <c r="Q3379" s="2"/>
      <c r="R3379" s="5"/>
    </row>
    <row r="3380" spans="1:18" x14ac:dyDescent="0.35">
      <c r="A3380" s="14">
        <v>45742</v>
      </c>
      <c r="B3380" s="15">
        <v>43.59</v>
      </c>
      <c r="C3380" s="14">
        <v>45742</v>
      </c>
      <c r="D3380" s="15">
        <v>26.06</v>
      </c>
      <c r="E3380" s="2"/>
      <c r="F3380" s="5"/>
      <c r="G3380" s="18">
        <v>45742</v>
      </c>
      <c r="H3380" s="19">
        <v>27.666679999999999</v>
      </c>
      <c r="K3380" s="2"/>
      <c r="L3380" s="5"/>
      <c r="Q3380" s="2"/>
      <c r="R3380" s="5"/>
    </row>
    <row r="3381" spans="1:18" x14ac:dyDescent="0.35">
      <c r="A3381" s="14">
        <v>45743</v>
      </c>
      <c r="B3381" s="15">
        <v>43.28</v>
      </c>
      <c r="C3381" s="14">
        <v>45743</v>
      </c>
      <c r="D3381" s="15">
        <v>25.99</v>
      </c>
      <c r="E3381" s="2"/>
      <c r="F3381" s="5"/>
      <c r="G3381" s="18">
        <v>45743</v>
      </c>
      <c r="H3381" s="19">
        <v>27.604289999999999</v>
      </c>
      <c r="K3381" s="2"/>
      <c r="L3381" s="5"/>
      <c r="Q3381" s="2"/>
      <c r="R3381" s="5"/>
    </row>
    <row r="3382" spans="1:18" x14ac:dyDescent="0.35">
      <c r="A3382" s="14">
        <v>45744</v>
      </c>
      <c r="B3382" s="15">
        <v>42.26</v>
      </c>
      <c r="C3382" s="14">
        <v>45744</v>
      </c>
      <c r="D3382" s="15">
        <v>25.48</v>
      </c>
      <c r="E3382" s="2"/>
      <c r="F3382" s="5"/>
      <c r="G3382" s="18">
        <v>45744</v>
      </c>
      <c r="H3382" s="19">
        <v>27.39771</v>
      </c>
      <c r="K3382" s="2"/>
      <c r="L3382" s="5"/>
      <c r="Q3382" s="2"/>
      <c r="R3382" s="5"/>
    </row>
    <row r="3383" spans="1:18" x14ac:dyDescent="0.35">
      <c r="A3383" s="14">
        <v>45745</v>
      </c>
      <c r="B3383" s="15">
        <v>42.26</v>
      </c>
      <c r="C3383" s="14">
        <v>45745</v>
      </c>
      <c r="D3383" s="15">
        <v>25.48</v>
      </c>
      <c r="E3383" s="2"/>
      <c r="F3383" s="5"/>
      <c r="G3383" s="18">
        <v>45745</v>
      </c>
      <c r="H3383" s="19">
        <v>27.39771</v>
      </c>
      <c r="K3383" s="2"/>
      <c r="L3383" s="5"/>
      <c r="Q3383" s="2"/>
      <c r="R3383" s="5"/>
    </row>
    <row r="3384" spans="1:18" x14ac:dyDescent="0.35">
      <c r="A3384" s="14">
        <v>45746</v>
      </c>
      <c r="B3384" s="15">
        <v>42.26</v>
      </c>
      <c r="C3384" s="14">
        <v>45746</v>
      </c>
      <c r="D3384" s="15">
        <v>25.48</v>
      </c>
      <c r="E3384" s="2"/>
      <c r="F3384" s="5"/>
      <c r="G3384" s="18">
        <v>45746</v>
      </c>
      <c r="H3384" s="19">
        <v>27.39771</v>
      </c>
      <c r="K3384" s="2"/>
      <c r="L3384" s="5"/>
      <c r="Q3384" s="2"/>
      <c r="R3384" s="5"/>
    </row>
    <row r="3385" spans="1:18" x14ac:dyDescent="0.35">
      <c r="A3385" s="14">
        <v>45747</v>
      </c>
      <c r="B3385" s="15">
        <v>42.14</v>
      </c>
      <c r="C3385" s="14">
        <v>45747</v>
      </c>
      <c r="D3385" s="15">
        <v>25.39</v>
      </c>
      <c r="E3385" s="2"/>
      <c r="F3385" s="5"/>
      <c r="G3385" s="18">
        <v>45747</v>
      </c>
      <c r="H3385" s="19">
        <v>27.427600000000002</v>
      </c>
      <c r="K3385" s="2"/>
      <c r="L3385" s="5"/>
      <c r="Q3385" s="2"/>
      <c r="R3385" s="5"/>
    </row>
    <row r="3386" spans="1:18" x14ac:dyDescent="0.35">
      <c r="A3386" s="14">
        <v>45748</v>
      </c>
      <c r="B3386" s="15">
        <v>42.42</v>
      </c>
      <c r="C3386" s="14">
        <v>45748</v>
      </c>
      <c r="D3386" s="15">
        <v>25.52</v>
      </c>
      <c r="E3386" s="2"/>
      <c r="F3386" s="5"/>
      <c r="G3386" s="18">
        <v>45748</v>
      </c>
      <c r="H3386" s="19">
        <v>27.465240000000001</v>
      </c>
      <c r="K3386" s="2"/>
      <c r="L3386" s="5"/>
      <c r="Q3386" s="2"/>
      <c r="R3386" s="5"/>
    </row>
    <row r="3387" spans="1:18" x14ac:dyDescent="0.35">
      <c r="A3387" s="14">
        <v>45749</v>
      </c>
      <c r="B3387" s="15">
        <v>42.46</v>
      </c>
      <c r="C3387" s="14">
        <v>45749</v>
      </c>
      <c r="D3387" s="15">
        <v>25.7</v>
      </c>
      <c r="E3387" s="2"/>
      <c r="F3387" s="5"/>
      <c r="G3387" s="18">
        <v>45749</v>
      </c>
      <c r="H3387" s="19">
        <v>27.414940000000001</v>
      </c>
      <c r="K3387" s="2"/>
      <c r="L3387" s="5"/>
      <c r="Q3387" s="2"/>
      <c r="R3387" s="5"/>
    </row>
    <row r="3388" spans="1:18" x14ac:dyDescent="0.35">
      <c r="A3388" s="14">
        <v>45750</v>
      </c>
      <c r="B3388" s="15">
        <v>39.61</v>
      </c>
      <c r="C3388" s="14">
        <v>45750</v>
      </c>
      <c r="D3388" s="15">
        <v>24.68</v>
      </c>
      <c r="E3388" s="2"/>
      <c r="F3388" s="5"/>
      <c r="G3388" s="18">
        <v>45750</v>
      </c>
      <c r="H3388" s="19">
        <v>26.528860000000002</v>
      </c>
      <c r="K3388" s="2"/>
      <c r="L3388" s="5"/>
      <c r="Q3388" s="2"/>
      <c r="R3388" s="5"/>
    </row>
    <row r="3389" spans="1:18" x14ac:dyDescent="0.35">
      <c r="A3389" s="14">
        <v>45751</v>
      </c>
      <c r="B3389" s="15">
        <v>37.840000000000003</v>
      </c>
      <c r="C3389" s="14">
        <v>45751</v>
      </c>
      <c r="D3389" s="15">
        <v>23.18</v>
      </c>
      <c r="E3389" s="2"/>
      <c r="F3389" s="5"/>
      <c r="G3389" s="18">
        <v>45751</v>
      </c>
      <c r="H3389" s="19">
        <v>25.404160000000001</v>
      </c>
      <c r="K3389" s="2"/>
      <c r="L3389" s="5"/>
      <c r="Q3389" s="2"/>
      <c r="R3389" s="5"/>
    </row>
    <row r="3390" spans="1:18" x14ac:dyDescent="0.35">
      <c r="A3390" s="14">
        <v>45752</v>
      </c>
      <c r="B3390" s="15">
        <v>37.840000000000003</v>
      </c>
      <c r="C3390" s="14">
        <v>45752</v>
      </c>
      <c r="D3390" s="15">
        <v>23.18</v>
      </c>
      <c r="E3390" s="2"/>
      <c r="F3390" s="5"/>
      <c r="G3390" s="18">
        <v>45752</v>
      </c>
      <c r="H3390" s="19">
        <v>25.404160000000001</v>
      </c>
      <c r="K3390" s="2"/>
      <c r="L3390" s="5"/>
      <c r="Q3390" s="2"/>
      <c r="R3390" s="5"/>
    </row>
    <row r="3391" spans="1:18" x14ac:dyDescent="0.35">
      <c r="A3391" s="14">
        <v>45753</v>
      </c>
      <c r="B3391" s="15">
        <v>37.840000000000003</v>
      </c>
      <c r="C3391" s="14">
        <v>45753</v>
      </c>
      <c r="D3391" s="15">
        <v>23.18</v>
      </c>
      <c r="E3391" s="2"/>
      <c r="F3391" s="5"/>
      <c r="G3391" s="18">
        <v>45753</v>
      </c>
      <c r="H3391" s="19">
        <v>25.404160000000001</v>
      </c>
      <c r="K3391" s="2"/>
      <c r="L3391" s="5"/>
      <c r="Q3391" s="2"/>
      <c r="R3391" s="5"/>
    </row>
    <row r="3392" spans="1:18" x14ac:dyDescent="0.35">
      <c r="A3392" s="14">
        <v>45754</v>
      </c>
      <c r="B3392" s="15">
        <v>37.450000000000003</v>
      </c>
      <c r="C3392" s="14">
        <v>45754</v>
      </c>
      <c r="D3392" s="15">
        <v>22.9</v>
      </c>
      <c r="E3392" s="2"/>
      <c r="F3392" s="5"/>
      <c r="G3392" s="18">
        <v>45754</v>
      </c>
      <c r="H3392" s="19">
        <v>24.86645</v>
      </c>
      <c r="K3392" s="2"/>
      <c r="L3392" s="5"/>
      <c r="Q3392" s="2"/>
      <c r="R3392" s="5"/>
    </row>
    <row r="3393" spans="1:18" x14ac:dyDescent="0.35">
      <c r="A3393" s="14">
        <v>45755</v>
      </c>
      <c r="B3393" s="15">
        <v>37.049999999999997</v>
      </c>
      <c r="C3393" s="14">
        <v>45755</v>
      </c>
      <c r="D3393" s="15">
        <v>22.69</v>
      </c>
      <c r="E3393" s="2"/>
      <c r="F3393" s="5"/>
      <c r="G3393" s="18">
        <v>45755</v>
      </c>
      <c r="H3393" s="19">
        <v>24.974920000000001</v>
      </c>
      <c r="K3393" s="2"/>
      <c r="L3393" s="5"/>
      <c r="Q3393" s="2"/>
      <c r="R3393" s="5"/>
    </row>
    <row r="3394" spans="1:18" x14ac:dyDescent="0.35">
      <c r="A3394" s="14">
        <v>45756</v>
      </c>
      <c r="B3394" s="15">
        <v>39.15</v>
      </c>
      <c r="C3394" s="14">
        <v>45756</v>
      </c>
      <c r="D3394" s="15">
        <v>24.49</v>
      </c>
      <c r="E3394" s="2"/>
      <c r="F3394" s="5"/>
      <c r="G3394" s="18">
        <v>45756</v>
      </c>
      <c r="H3394" s="19">
        <v>25.315069999999999</v>
      </c>
      <c r="K3394" s="2"/>
      <c r="L3394" s="5"/>
      <c r="Q3394" s="2"/>
      <c r="R3394" s="5"/>
    </row>
    <row r="3395" spans="1:18" x14ac:dyDescent="0.35">
      <c r="A3395" s="14">
        <v>45757</v>
      </c>
      <c r="B3395" s="15">
        <v>38</v>
      </c>
      <c r="C3395" s="14">
        <v>45757</v>
      </c>
      <c r="D3395" s="15">
        <v>23.95</v>
      </c>
      <c r="E3395" s="2"/>
      <c r="F3395" s="5"/>
      <c r="G3395" s="18">
        <v>45757</v>
      </c>
      <c r="H3395" s="19">
        <v>25.204540000000001</v>
      </c>
      <c r="K3395" s="2"/>
      <c r="L3395" s="5"/>
      <c r="Q3395" s="2"/>
      <c r="R3395" s="5"/>
    </row>
    <row r="3396" spans="1:18" x14ac:dyDescent="0.35">
      <c r="A3396" s="14">
        <v>45758</v>
      </c>
      <c r="B3396" s="15">
        <v>38.21</v>
      </c>
      <c r="C3396" s="14">
        <v>45758</v>
      </c>
      <c r="D3396" s="15">
        <v>24.37</v>
      </c>
      <c r="E3396" s="2"/>
      <c r="F3396" s="5"/>
      <c r="G3396" s="18">
        <v>45758</v>
      </c>
      <c r="H3396" s="19">
        <v>25.231000000000002</v>
      </c>
      <c r="K3396" s="2"/>
      <c r="L3396" s="5"/>
      <c r="Q3396" s="2"/>
      <c r="R3396" s="5"/>
    </row>
    <row r="3397" spans="1:18" x14ac:dyDescent="0.35">
      <c r="A3397" s="14">
        <v>45759</v>
      </c>
      <c r="B3397" s="15">
        <v>38.21</v>
      </c>
      <c r="C3397" s="14">
        <v>45759</v>
      </c>
      <c r="D3397" s="15">
        <v>24.37</v>
      </c>
      <c r="E3397" s="2"/>
      <c r="F3397" s="5"/>
      <c r="G3397" s="18">
        <v>45759</v>
      </c>
      <c r="H3397" s="19">
        <v>25.231000000000002</v>
      </c>
      <c r="K3397" s="2"/>
      <c r="L3397" s="5"/>
      <c r="Q3397" s="2"/>
      <c r="R3397" s="5"/>
    </row>
    <row r="3398" spans="1:18" x14ac:dyDescent="0.35">
      <c r="A3398" s="14">
        <v>45760</v>
      </c>
      <c r="B3398" s="15">
        <v>38.21</v>
      </c>
      <c r="C3398" s="14">
        <v>45760</v>
      </c>
      <c r="D3398" s="15">
        <v>24.37</v>
      </c>
      <c r="E3398" s="2"/>
      <c r="F3398" s="5"/>
      <c r="G3398" s="18">
        <v>45760</v>
      </c>
      <c r="H3398" s="19">
        <v>25.231000000000002</v>
      </c>
      <c r="K3398" s="2"/>
      <c r="L3398" s="5"/>
      <c r="Q3398" s="2"/>
      <c r="R3398" s="5"/>
    </row>
    <row r="3399" spans="1:18" x14ac:dyDescent="0.35">
      <c r="A3399" s="14">
        <v>45761</v>
      </c>
      <c r="B3399" s="15">
        <v>38.39</v>
      </c>
      <c r="C3399" s="14">
        <v>45761</v>
      </c>
      <c r="D3399" s="15">
        <v>24.59</v>
      </c>
      <c r="E3399" s="2"/>
      <c r="F3399" s="5"/>
      <c r="G3399" s="18">
        <v>45761</v>
      </c>
      <c r="H3399" s="19">
        <v>25.562940000000001</v>
      </c>
      <c r="K3399" s="2"/>
      <c r="L3399" s="5"/>
      <c r="Q3399" s="2"/>
      <c r="R3399" s="5"/>
    </row>
    <row r="3400" spans="1:18" x14ac:dyDescent="0.35">
      <c r="A3400" s="14">
        <v>45762</v>
      </c>
      <c r="B3400" s="15">
        <v>38.79</v>
      </c>
      <c r="C3400" s="14">
        <v>45762</v>
      </c>
      <c r="D3400" s="15">
        <v>24.7</v>
      </c>
      <c r="E3400" s="2"/>
      <c r="F3400" s="5"/>
      <c r="G3400" s="18">
        <v>45762</v>
      </c>
      <c r="H3400" s="19">
        <v>25.62556</v>
      </c>
      <c r="K3400" s="2"/>
      <c r="L3400" s="5"/>
      <c r="Q3400" s="2"/>
      <c r="R3400" s="5"/>
    </row>
    <row r="3401" spans="1:18" x14ac:dyDescent="0.35">
      <c r="A3401" s="14">
        <v>45763</v>
      </c>
      <c r="B3401" s="15">
        <v>38.01</v>
      </c>
      <c r="C3401" s="14">
        <v>45763</v>
      </c>
      <c r="D3401" s="15">
        <v>24.32</v>
      </c>
      <c r="E3401" s="2"/>
      <c r="F3401" s="5"/>
      <c r="G3401" s="18">
        <v>45763</v>
      </c>
      <c r="H3401" s="19">
        <v>25.268190000000001</v>
      </c>
      <c r="K3401" s="2"/>
      <c r="L3401" s="5"/>
      <c r="Q3401" s="2"/>
      <c r="R3401" s="5"/>
    </row>
    <row r="3402" spans="1:18" x14ac:dyDescent="0.35">
      <c r="A3402" s="14">
        <v>45764</v>
      </c>
      <c r="B3402" s="15">
        <v>38.17</v>
      </c>
      <c r="C3402" s="14">
        <v>45764</v>
      </c>
      <c r="D3402" s="15">
        <v>24.44</v>
      </c>
      <c r="E3402" s="2"/>
      <c r="F3402" s="5"/>
      <c r="G3402" s="18">
        <v>45764</v>
      </c>
      <c r="H3402" s="19">
        <v>25.42811</v>
      </c>
      <c r="K3402" s="2"/>
      <c r="L3402" s="5"/>
      <c r="Q3402" s="2"/>
      <c r="R3402" s="5"/>
    </row>
    <row r="3403" spans="1:18" x14ac:dyDescent="0.35">
      <c r="A3403" s="14">
        <v>45765</v>
      </c>
      <c r="B3403" s="15">
        <v>38.17</v>
      </c>
      <c r="C3403" s="14">
        <v>45765</v>
      </c>
      <c r="D3403" s="15">
        <v>24.44</v>
      </c>
      <c r="E3403" s="2"/>
      <c r="F3403" s="5"/>
      <c r="G3403" s="18">
        <v>45765</v>
      </c>
      <c r="H3403" s="19">
        <v>25.42811</v>
      </c>
      <c r="K3403" s="2"/>
      <c r="L3403" s="5"/>
      <c r="Q3403" s="2"/>
      <c r="R3403" s="5"/>
    </row>
    <row r="3404" spans="1:18" x14ac:dyDescent="0.35">
      <c r="A3404" s="14">
        <v>45766</v>
      </c>
      <c r="B3404" s="15">
        <v>38.17</v>
      </c>
      <c r="C3404" s="14">
        <v>45766</v>
      </c>
      <c r="D3404" s="15">
        <v>24.44</v>
      </c>
      <c r="E3404" s="2"/>
      <c r="F3404" s="5"/>
      <c r="G3404" s="18">
        <v>45766</v>
      </c>
      <c r="H3404" s="19">
        <v>25.42811</v>
      </c>
      <c r="K3404" s="2"/>
      <c r="L3404" s="5"/>
      <c r="Q3404" s="2"/>
      <c r="R3404" s="5"/>
    </row>
    <row r="3405" spans="1:18" x14ac:dyDescent="0.35">
      <c r="A3405" s="14">
        <v>45767</v>
      </c>
      <c r="B3405" s="15">
        <v>38.17</v>
      </c>
      <c r="C3405" s="14">
        <v>45767</v>
      </c>
      <c r="D3405" s="15">
        <v>24.44</v>
      </c>
      <c r="E3405" s="2"/>
      <c r="F3405" s="5"/>
      <c r="G3405" s="18">
        <v>45767</v>
      </c>
      <c r="H3405" s="19">
        <v>25.42811</v>
      </c>
      <c r="K3405" s="2"/>
      <c r="L3405" s="5"/>
      <c r="Q3405" s="2"/>
      <c r="R3405" s="5"/>
    </row>
    <row r="3406" spans="1:18" x14ac:dyDescent="0.35">
      <c r="A3406" s="14">
        <v>45768</v>
      </c>
      <c r="B3406" s="15">
        <v>38.17</v>
      </c>
      <c r="C3406" s="14">
        <v>45768</v>
      </c>
      <c r="D3406" s="15">
        <v>24.44</v>
      </c>
      <c r="E3406" s="2"/>
      <c r="F3406" s="5"/>
      <c r="G3406" s="18">
        <v>45768</v>
      </c>
      <c r="H3406" s="19">
        <v>25.42811</v>
      </c>
      <c r="K3406" s="2"/>
      <c r="L3406" s="5"/>
      <c r="Q3406" s="2"/>
      <c r="R3406" s="5"/>
    </row>
    <row r="3407" spans="1:18" x14ac:dyDescent="0.35">
      <c r="A3407" s="14">
        <v>45769</v>
      </c>
      <c r="B3407" s="15">
        <v>37.94</v>
      </c>
      <c r="C3407" s="14">
        <v>45769</v>
      </c>
      <c r="D3407" s="15">
        <v>24.65</v>
      </c>
      <c r="E3407" s="2"/>
      <c r="F3407" s="5"/>
      <c r="G3407" s="18">
        <v>45769</v>
      </c>
      <c r="H3407" s="19">
        <v>25.252220000000001</v>
      </c>
      <c r="K3407" s="2"/>
      <c r="L3407" s="5"/>
      <c r="Q3407" s="2"/>
      <c r="R3407" s="5"/>
    </row>
    <row r="3408" spans="1:18" x14ac:dyDescent="0.35">
      <c r="A3408" s="14">
        <v>45770</v>
      </c>
      <c r="B3408" s="15">
        <v>39</v>
      </c>
      <c r="C3408" s="14">
        <v>45770</v>
      </c>
      <c r="D3408" s="15">
        <v>25.02</v>
      </c>
      <c r="E3408" s="2"/>
      <c r="F3408" s="5"/>
      <c r="G3408" s="18">
        <v>45770</v>
      </c>
      <c r="H3408" s="19">
        <v>25.57161</v>
      </c>
      <c r="K3408" s="2"/>
      <c r="L3408" s="5"/>
      <c r="Q3408" s="2"/>
      <c r="R3408" s="5"/>
    </row>
    <row r="3409" spans="1:18" x14ac:dyDescent="0.35">
      <c r="A3409" s="14">
        <v>45771</v>
      </c>
      <c r="B3409" s="15">
        <v>39.590000000000003</v>
      </c>
      <c r="C3409" s="14">
        <v>45771</v>
      </c>
      <c r="D3409" s="15">
        <v>25.51</v>
      </c>
      <c r="E3409" s="2"/>
      <c r="F3409" s="5"/>
      <c r="G3409" s="18">
        <v>45771</v>
      </c>
      <c r="H3409" s="19">
        <v>25.728680000000001</v>
      </c>
      <c r="K3409" s="2"/>
      <c r="L3409" s="5"/>
      <c r="Q3409" s="2"/>
      <c r="R3409" s="5"/>
    </row>
    <row r="3410" spans="1:18" x14ac:dyDescent="0.35">
      <c r="A3410" s="14">
        <v>45772</v>
      </c>
      <c r="B3410" s="15">
        <v>39.93</v>
      </c>
      <c r="C3410" s="14">
        <v>45772</v>
      </c>
      <c r="D3410" s="15">
        <v>25.71</v>
      </c>
      <c r="E3410" s="2"/>
      <c r="F3410" s="5"/>
      <c r="G3410" s="18">
        <v>45772</v>
      </c>
      <c r="H3410" s="19">
        <v>25.750240000000002</v>
      </c>
      <c r="K3410" s="2"/>
      <c r="L3410" s="5"/>
      <c r="Q3410" s="2"/>
      <c r="R3410" s="5"/>
    </row>
    <row r="3411" spans="1:18" x14ac:dyDescent="0.35">
      <c r="A3411" s="14">
        <v>45773</v>
      </c>
      <c r="B3411" s="15">
        <v>39.93</v>
      </c>
      <c r="C3411" s="14">
        <v>45773</v>
      </c>
      <c r="D3411" s="15">
        <v>25.71</v>
      </c>
      <c r="E3411" s="2"/>
      <c r="F3411" s="5"/>
      <c r="G3411" s="18">
        <v>45773</v>
      </c>
      <c r="H3411" s="19">
        <v>25.750240000000002</v>
      </c>
      <c r="K3411" s="2"/>
      <c r="L3411" s="5"/>
      <c r="Q3411" s="2"/>
      <c r="R3411" s="5"/>
    </row>
    <row r="3412" spans="1:18" x14ac:dyDescent="0.35">
      <c r="A3412" s="14">
        <v>45774</v>
      </c>
      <c r="B3412" s="15">
        <v>39.93</v>
      </c>
      <c r="C3412" s="14">
        <v>45774</v>
      </c>
      <c r="D3412" s="15">
        <v>25.71</v>
      </c>
      <c r="E3412" s="2"/>
      <c r="F3412" s="5"/>
      <c r="G3412" s="18">
        <v>45774</v>
      </c>
      <c r="H3412" s="19">
        <v>25.750240000000002</v>
      </c>
      <c r="K3412" s="2"/>
      <c r="L3412" s="5"/>
      <c r="Q3412" s="2"/>
      <c r="R3412" s="5"/>
    </row>
    <row r="3413" spans="1:18" x14ac:dyDescent="0.35">
      <c r="A3413" s="14">
        <v>45775</v>
      </c>
      <c r="B3413" s="15">
        <v>39.99</v>
      </c>
      <c r="C3413" s="14">
        <v>45775</v>
      </c>
      <c r="D3413" s="15">
        <v>25.78</v>
      </c>
      <c r="E3413" s="2"/>
      <c r="F3413" s="5"/>
      <c r="G3413" s="18">
        <v>45775</v>
      </c>
      <c r="H3413" s="19">
        <v>25.85005</v>
      </c>
      <c r="K3413" s="2"/>
      <c r="L3413" s="5"/>
      <c r="Q3413" s="2"/>
      <c r="R3413" s="5"/>
    </row>
    <row r="3414" spans="1:18" x14ac:dyDescent="0.35">
      <c r="A3414" s="14">
        <v>45776</v>
      </c>
      <c r="B3414" s="15">
        <v>40.26</v>
      </c>
      <c r="C3414" s="14">
        <v>45776</v>
      </c>
      <c r="D3414" s="15">
        <v>25.9</v>
      </c>
      <c r="E3414" s="2"/>
      <c r="F3414" s="5"/>
      <c r="G3414" s="18">
        <v>45776</v>
      </c>
      <c r="H3414" s="19">
        <v>25.839780000000001</v>
      </c>
      <c r="K3414" s="2"/>
      <c r="L3414" s="5"/>
      <c r="Q3414" s="2"/>
      <c r="R3414" s="5"/>
    </row>
    <row r="3415" spans="1:18" x14ac:dyDescent="0.35">
      <c r="A3415" s="14">
        <v>45777</v>
      </c>
      <c r="B3415" s="15">
        <v>40.35</v>
      </c>
      <c r="C3415" s="14">
        <v>45777</v>
      </c>
      <c r="D3415" s="15">
        <v>25.97</v>
      </c>
      <c r="E3415" s="2"/>
      <c r="F3415" s="5"/>
      <c r="G3415" s="18">
        <v>45777</v>
      </c>
      <c r="H3415" s="19">
        <v>26.125630000000001</v>
      </c>
      <c r="K3415" s="2"/>
      <c r="L3415" s="5"/>
      <c r="Q3415" s="2"/>
      <c r="R3415" s="5"/>
    </row>
    <row r="3416" spans="1:18" x14ac:dyDescent="0.35">
      <c r="A3416" s="14">
        <v>45778</v>
      </c>
      <c r="B3416" s="15">
        <v>40.840000000000003</v>
      </c>
      <c r="C3416" s="14">
        <v>45778</v>
      </c>
      <c r="D3416" s="15">
        <v>25.97</v>
      </c>
      <c r="E3416" s="2"/>
      <c r="F3416" s="5"/>
      <c r="G3416" s="18">
        <v>45778</v>
      </c>
      <c r="H3416" s="19">
        <v>26.211179999999999</v>
      </c>
      <c r="K3416" s="2"/>
      <c r="L3416" s="5"/>
      <c r="Q3416" s="2"/>
      <c r="R3416" s="5"/>
    </row>
    <row r="3417" spans="1:18" x14ac:dyDescent="0.35">
      <c r="A3417" s="14">
        <v>45779</v>
      </c>
      <c r="B3417" s="15">
        <v>41.16</v>
      </c>
      <c r="C3417" s="14">
        <v>45779</v>
      </c>
      <c r="D3417" s="15">
        <v>26.66</v>
      </c>
      <c r="E3417" s="2"/>
      <c r="F3417" s="5"/>
      <c r="G3417" s="18">
        <v>45779</v>
      </c>
      <c r="H3417" s="19">
        <v>26.589320000000001</v>
      </c>
      <c r="K3417" s="2"/>
      <c r="L3417" s="5"/>
      <c r="Q3417" s="2"/>
      <c r="R3417" s="5"/>
    </row>
    <row r="3418" spans="1:18" x14ac:dyDescent="0.35">
      <c r="A3418" s="14">
        <v>45780</v>
      </c>
      <c r="B3418" s="15">
        <v>41.16</v>
      </c>
      <c r="C3418" s="14">
        <v>45780</v>
      </c>
      <c r="D3418" s="15">
        <v>26.66</v>
      </c>
      <c r="E3418" s="2"/>
      <c r="F3418" s="5"/>
      <c r="G3418" s="18">
        <v>45780</v>
      </c>
      <c r="H3418" s="19">
        <v>26.589320000000001</v>
      </c>
      <c r="K3418" s="2"/>
      <c r="L3418" s="5"/>
      <c r="Q3418" s="2"/>
      <c r="R3418" s="5"/>
    </row>
    <row r="3419" spans="1:18" x14ac:dyDescent="0.35">
      <c r="A3419" s="14">
        <v>45781</v>
      </c>
      <c r="B3419" s="15">
        <v>41.16</v>
      </c>
      <c r="C3419" s="14">
        <v>45781</v>
      </c>
      <c r="D3419" s="15">
        <v>26.66</v>
      </c>
      <c r="E3419" s="2"/>
      <c r="F3419" s="5"/>
      <c r="G3419" s="18">
        <v>45781</v>
      </c>
      <c r="H3419" s="19">
        <v>26.589320000000001</v>
      </c>
      <c r="K3419" s="2"/>
      <c r="L3419" s="5"/>
      <c r="Q3419" s="2"/>
      <c r="R3419" s="5"/>
    </row>
    <row r="3420" spans="1:18" x14ac:dyDescent="0.35">
      <c r="A3420" s="14">
        <v>45782</v>
      </c>
      <c r="B3420" s="15">
        <v>41.16</v>
      </c>
      <c r="C3420" s="14">
        <v>45782</v>
      </c>
      <c r="D3420" s="15">
        <v>26.62</v>
      </c>
      <c r="E3420" s="2"/>
      <c r="F3420" s="5"/>
      <c r="G3420" s="18">
        <v>45782</v>
      </c>
      <c r="H3420" s="19">
        <v>26.589320000000001</v>
      </c>
      <c r="K3420" s="2"/>
      <c r="L3420" s="5"/>
      <c r="Q3420" s="2"/>
      <c r="R3420" s="5"/>
    </row>
    <row r="3421" spans="1:18" x14ac:dyDescent="0.35">
      <c r="A3421" s="14">
        <v>45783</v>
      </c>
      <c r="B3421" s="15">
        <v>40.99</v>
      </c>
      <c r="C3421" s="14">
        <v>45783</v>
      </c>
      <c r="D3421" s="15">
        <v>26.42</v>
      </c>
      <c r="E3421" s="2"/>
      <c r="F3421" s="5"/>
      <c r="G3421" s="18">
        <v>45783</v>
      </c>
      <c r="H3421" s="19">
        <v>26.480609999999999</v>
      </c>
      <c r="K3421" s="2"/>
      <c r="L3421" s="5"/>
      <c r="Q3421" s="2"/>
      <c r="R3421" s="5"/>
    </row>
    <row r="3422" spans="1:18" x14ac:dyDescent="0.35">
      <c r="A3422" s="14">
        <v>45784</v>
      </c>
      <c r="B3422" s="15">
        <v>41.02</v>
      </c>
      <c r="C3422" s="14">
        <v>45784</v>
      </c>
      <c r="D3422" s="15">
        <v>26.38</v>
      </c>
      <c r="E3422" s="2"/>
      <c r="F3422" s="5"/>
      <c r="G3422" s="18">
        <v>45784</v>
      </c>
      <c r="H3422" s="19">
        <v>26.561489999999999</v>
      </c>
      <c r="K3422" s="2"/>
      <c r="L3422" s="5"/>
      <c r="Q3422" s="2"/>
      <c r="R3422" s="5"/>
    </row>
    <row r="3423" spans="1:18" x14ac:dyDescent="0.35">
      <c r="A3423" s="14">
        <v>45785</v>
      </c>
      <c r="B3423" s="15">
        <v>41.49</v>
      </c>
      <c r="C3423" s="14">
        <v>45785</v>
      </c>
      <c r="D3423" s="15">
        <v>26.43</v>
      </c>
      <c r="E3423" s="2"/>
      <c r="F3423" s="5"/>
      <c r="G3423" s="18">
        <v>45785</v>
      </c>
      <c r="H3423" s="19">
        <v>26.654450000000001</v>
      </c>
      <c r="K3423" s="2"/>
      <c r="L3423" s="5"/>
      <c r="Q3423" s="2"/>
      <c r="R3423" s="5"/>
    </row>
    <row r="3424" spans="1:18" x14ac:dyDescent="0.35">
      <c r="A3424" s="14">
        <v>45786</v>
      </c>
      <c r="B3424" s="15">
        <v>41.42</v>
      </c>
      <c r="C3424" s="14">
        <v>45786</v>
      </c>
      <c r="D3424" s="15">
        <v>26.43</v>
      </c>
      <c r="E3424" s="2"/>
      <c r="F3424" s="5"/>
      <c r="G3424" s="18">
        <v>45786</v>
      </c>
      <c r="H3424" s="19">
        <v>26.710799999999999</v>
      </c>
      <c r="K3424" s="2"/>
      <c r="L3424" s="5"/>
      <c r="Q3424" s="2"/>
      <c r="R3424" s="5"/>
    </row>
    <row r="3425" spans="1:18" x14ac:dyDescent="0.35">
      <c r="A3425" s="14">
        <v>45787</v>
      </c>
      <c r="B3425" s="15">
        <v>41.42</v>
      </c>
      <c r="C3425" s="14">
        <v>45787</v>
      </c>
      <c r="D3425" s="15">
        <v>26.43</v>
      </c>
      <c r="E3425" s="2"/>
      <c r="F3425" s="5"/>
      <c r="G3425" s="18">
        <v>45787</v>
      </c>
      <c r="H3425" s="19">
        <v>26.710799999999999</v>
      </c>
      <c r="K3425" s="2"/>
      <c r="L3425" s="5"/>
      <c r="Q3425" s="2"/>
      <c r="R3425" s="5"/>
    </row>
    <row r="3426" spans="1:18" x14ac:dyDescent="0.35">
      <c r="A3426" s="14">
        <v>45788</v>
      </c>
      <c r="B3426" s="15">
        <v>41.42</v>
      </c>
      <c r="C3426" s="14">
        <v>45788</v>
      </c>
      <c r="D3426" s="15">
        <v>26.43</v>
      </c>
      <c r="E3426" s="2"/>
      <c r="F3426" s="5"/>
      <c r="G3426" s="18">
        <v>45788</v>
      </c>
      <c r="H3426" s="19">
        <v>26.710799999999999</v>
      </c>
      <c r="K3426" s="2"/>
      <c r="L3426" s="5"/>
      <c r="Q3426" s="2"/>
      <c r="R3426" s="5"/>
    </row>
    <row r="3427" spans="1:18" x14ac:dyDescent="0.35">
      <c r="A3427" s="14">
        <v>45789</v>
      </c>
      <c r="B3427" s="15">
        <v>43.12</v>
      </c>
      <c r="C3427" s="14">
        <v>45789</v>
      </c>
      <c r="D3427" s="15">
        <v>27.15</v>
      </c>
      <c r="E3427" s="2"/>
      <c r="F3427" s="5"/>
      <c r="G3427" s="18">
        <v>45789</v>
      </c>
      <c r="H3427" s="19">
        <v>27.27064</v>
      </c>
      <c r="K3427" s="2"/>
      <c r="L3427" s="5"/>
      <c r="Q3427" s="2"/>
      <c r="R3427" s="5"/>
    </row>
    <row r="3428" spans="1:18" x14ac:dyDescent="0.35">
      <c r="A3428" s="14">
        <v>45790</v>
      </c>
      <c r="B3428" s="15">
        <v>43.35</v>
      </c>
      <c r="C3428" s="14">
        <v>45790</v>
      </c>
      <c r="D3428" s="15">
        <v>27.37</v>
      </c>
      <c r="E3428" s="2"/>
      <c r="F3428" s="5"/>
      <c r="G3428" s="18">
        <v>45790</v>
      </c>
      <c r="H3428" s="19">
        <v>27.131710000000002</v>
      </c>
      <c r="K3428" s="2"/>
      <c r="L3428" s="5"/>
      <c r="Q3428" s="2"/>
      <c r="R3428" s="5"/>
    </row>
    <row r="3429" spans="1:18" x14ac:dyDescent="0.35">
      <c r="A3429" s="14">
        <v>45791</v>
      </c>
      <c r="B3429" s="15">
        <v>43.3</v>
      </c>
      <c r="C3429" s="14">
        <v>45791</v>
      </c>
      <c r="D3429" s="15">
        <v>27.42</v>
      </c>
      <c r="E3429" s="2"/>
      <c r="F3429" s="5"/>
      <c r="G3429" s="18">
        <v>45791</v>
      </c>
      <c r="H3429" s="19">
        <v>26.933119999999999</v>
      </c>
      <c r="K3429" s="2"/>
      <c r="L3429" s="5"/>
      <c r="Q3429" s="2"/>
      <c r="R3429" s="5"/>
    </row>
    <row r="3430" spans="1:18" x14ac:dyDescent="0.35">
      <c r="A3430" s="14">
        <v>45792</v>
      </c>
      <c r="B3430" s="15">
        <v>43.48</v>
      </c>
      <c r="C3430" s="14">
        <v>45792</v>
      </c>
      <c r="D3430" s="15">
        <v>27.59</v>
      </c>
      <c r="E3430" s="2"/>
      <c r="F3430" s="5"/>
      <c r="G3430" s="18">
        <v>45792</v>
      </c>
      <c r="H3430" s="19">
        <v>27.371479999999998</v>
      </c>
      <c r="K3430" s="2"/>
      <c r="L3430" s="5"/>
      <c r="Q3430" s="2"/>
      <c r="R3430" s="5"/>
    </row>
    <row r="3431" spans="1:18" x14ac:dyDescent="0.35">
      <c r="A3431" s="14">
        <v>45793</v>
      </c>
      <c r="B3431" s="15">
        <v>43.84</v>
      </c>
      <c r="C3431" s="14">
        <v>45793</v>
      </c>
      <c r="D3431" s="15">
        <v>27.68</v>
      </c>
      <c r="E3431" s="2"/>
      <c r="F3431" s="5"/>
      <c r="G3431" s="18">
        <v>45793</v>
      </c>
      <c r="H3431" s="19">
        <v>27.53425</v>
      </c>
      <c r="K3431" s="2"/>
      <c r="L3431" s="5"/>
      <c r="Q3431" s="2"/>
      <c r="R3431" s="5"/>
    </row>
    <row r="3432" spans="1:18" x14ac:dyDescent="0.35">
      <c r="A3432" s="14">
        <v>45794</v>
      </c>
      <c r="B3432" s="15">
        <v>43.84</v>
      </c>
      <c r="C3432" s="14">
        <v>45794</v>
      </c>
      <c r="D3432" s="15">
        <v>27.68</v>
      </c>
      <c r="E3432" s="2"/>
      <c r="F3432" s="5"/>
      <c r="G3432" s="18">
        <v>45794</v>
      </c>
      <c r="H3432" s="19">
        <v>27.53425</v>
      </c>
      <c r="K3432" s="2"/>
      <c r="L3432" s="5"/>
      <c r="Q3432" s="2"/>
      <c r="R3432" s="5"/>
    </row>
    <row r="3433" spans="1:18" x14ac:dyDescent="0.35">
      <c r="A3433" s="14">
        <v>45795</v>
      </c>
      <c r="B3433" s="15">
        <v>43.84</v>
      </c>
      <c r="C3433" s="14">
        <v>45795</v>
      </c>
      <c r="D3433" s="15">
        <v>27.68</v>
      </c>
      <c r="E3433" s="2"/>
      <c r="F3433" s="5"/>
      <c r="G3433" s="18">
        <v>45795</v>
      </c>
      <c r="H3433" s="19">
        <v>27.53425</v>
      </c>
      <c r="K3433" s="2"/>
      <c r="L3433" s="5"/>
      <c r="Q3433" s="2"/>
      <c r="R3433" s="5"/>
    </row>
    <row r="3434" spans="1:18" x14ac:dyDescent="0.35">
      <c r="A3434" s="14">
        <v>45796</v>
      </c>
      <c r="B3434" s="15">
        <v>43.54</v>
      </c>
      <c r="C3434" s="14">
        <v>45796</v>
      </c>
      <c r="D3434" s="15">
        <v>27.83</v>
      </c>
      <c r="E3434" s="2"/>
      <c r="F3434" s="5"/>
      <c r="G3434" s="18">
        <v>45796</v>
      </c>
      <c r="H3434" s="19">
        <v>27.453150000000001</v>
      </c>
      <c r="K3434" s="2"/>
      <c r="L3434" s="5"/>
      <c r="Q3434" s="2"/>
      <c r="R3434" s="5"/>
    </row>
    <row r="3435" spans="1:18" x14ac:dyDescent="0.35">
      <c r="A3435" s="14">
        <v>45797</v>
      </c>
      <c r="B3435" s="15">
        <v>43.44</v>
      </c>
      <c r="C3435" s="14">
        <v>45797</v>
      </c>
      <c r="D3435" s="15">
        <v>27.79</v>
      </c>
      <c r="E3435" s="2"/>
      <c r="F3435" s="5"/>
      <c r="G3435" s="18">
        <v>45797</v>
      </c>
      <c r="H3435" s="19">
        <v>27.474589999999999</v>
      </c>
      <c r="K3435" s="2"/>
      <c r="L3435" s="5"/>
      <c r="Q3435" s="2"/>
      <c r="R3435" s="5"/>
    </row>
    <row r="3436" spans="1:18" x14ac:dyDescent="0.35">
      <c r="A3436" s="14">
        <v>45798</v>
      </c>
      <c r="B3436" s="15">
        <v>42.87</v>
      </c>
      <c r="C3436" s="14">
        <v>45798</v>
      </c>
      <c r="D3436" s="15">
        <v>27.48</v>
      </c>
      <c r="E3436" s="2"/>
      <c r="F3436" s="5"/>
      <c r="G3436" s="18">
        <v>45798</v>
      </c>
      <c r="H3436" s="19">
        <v>27.22627</v>
      </c>
      <c r="K3436" s="2"/>
      <c r="L3436" s="5"/>
      <c r="Q3436" s="2"/>
      <c r="R3436" s="5"/>
    </row>
    <row r="3437" spans="1:18" x14ac:dyDescent="0.35">
      <c r="A3437" s="14">
        <v>45799</v>
      </c>
      <c r="B3437" s="15">
        <v>43.01</v>
      </c>
      <c r="C3437" s="14">
        <v>45799</v>
      </c>
      <c r="D3437" s="15">
        <v>27.5</v>
      </c>
      <c r="E3437" s="2"/>
      <c r="F3437" s="5"/>
      <c r="G3437" s="18">
        <v>45799</v>
      </c>
      <c r="H3437" s="19">
        <v>27.175049999999999</v>
      </c>
      <c r="K3437" s="2"/>
      <c r="L3437" s="5"/>
      <c r="Q3437" s="2"/>
      <c r="R3437" s="5"/>
    </row>
    <row r="3438" spans="1:18" x14ac:dyDescent="0.35">
      <c r="A3438" s="14">
        <v>45800</v>
      </c>
      <c r="B3438" s="15">
        <v>42.5</v>
      </c>
      <c r="C3438" s="14">
        <v>45800</v>
      </c>
      <c r="D3438" s="15">
        <v>27.4</v>
      </c>
      <c r="E3438" s="2"/>
      <c r="F3438" s="5"/>
      <c r="G3438" s="18">
        <v>45800</v>
      </c>
      <c r="H3438" s="19">
        <v>27.026309999999999</v>
      </c>
      <c r="K3438" s="2"/>
      <c r="L3438" s="5"/>
      <c r="Q3438" s="2"/>
      <c r="R3438" s="5"/>
    </row>
    <row r="3439" spans="1:18" x14ac:dyDescent="0.35">
      <c r="A3439" s="14">
        <v>45801</v>
      </c>
      <c r="B3439" s="15">
        <v>42.5</v>
      </c>
      <c r="C3439" s="14">
        <v>45801</v>
      </c>
      <c r="D3439" s="15">
        <v>27.4</v>
      </c>
      <c r="E3439" s="2"/>
      <c r="F3439" s="5"/>
      <c r="G3439" s="18">
        <v>45801</v>
      </c>
      <c r="H3439" s="19">
        <v>27.026309999999999</v>
      </c>
      <c r="K3439" s="2"/>
      <c r="L3439" s="5"/>
      <c r="Q3439" s="2"/>
      <c r="R3439" s="5"/>
    </row>
    <row r="3440" spans="1:18" x14ac:dyDescent="0.35">
      <c r="A3440" s="14">
        <v>45802</v>
      </c>
      <c r="B3440" s="15">
        <v>42.5</v>
      </c>
      <c r="C3440" s="14">
        <v>45802</v>
      </c>
      <c r="D3440" s="15">
        <v>27.4</v>
      </c>
      <c r="E3440" s="2"/>
      <c r="F3440" s="5"/>
      <c r="G3440" s="18">
        <v>45802</v>
      </c>
      <c r="H3440" s="19">
        <v>27.026309999999999</v>
      </c>
      <c r="K3440" s="2"/>
      <c r="L3440" s="5"/>
      <c r="Q3440" s="2"/>
      <c r="R3440" s="5"/>
    </row>
    <row r="3441" spans="1:18" x14ac:dyDescent="0.35">
      <c r="A3441" s="14">
        <v>45803</v>
      </c>
      <c r="B3441" s="15">
        <v>42.43</v>
      </c>
      <c r="C3441" s="14">
        <v>45803</v>
      </c>
      <c r="D3441" s="15">
        <v>27.4</v>
      </c>
      <c r="E3441" s="2"/>
      <c r="F3441" s="5"/>
      <c r="G3441" s="18">
        <v>45803</v>
      </c>
      <c r="H3441" s="19">
        <v>27.026309999999999</v>
      </c>
      <c r="K3441" s="2"/>
      <c r="L3441" s="5"/>
      <c r="Q3441" s="2"/>
      <c r="R3441" s="5"/>
    </row>
    <row r="3442" spans="1:18" x14ac:dyDescent="0.35">
      <c r="A3442" s="14">
        <v>45804</v>
      </c>
      <c r="B3442" s="15">
        <v>43.16</v>
      </c>
      <c r="C3442" s="14">
        <v>45804</v>
      </c>
      <c r="D3442" s="15">
        <v>27.87</v>
      </c>
      <c r="E3442" s="2"/>
      <c r="F3442" s="5"/>
      <c r="G3442" s="18">
        <v>45804</v>
      </c>
      <c r="H3442" s="19">
        <v>27.322880000000001</v>
      </c>
      <c r="K3442" s="2"/>
      <c r="L3442" s="5"/>
      <c r="Q3442" s="2"/>
      <c r="R3442" s="5"/>
    </row>
    <row r="3443" spans="1:18" x14ac:dyDescent="0.35">
      <c r="A3443" s="14">
        <v>45805</v>
      </c>
      <c r="B3443" s="15">
        <v>43.21</v>
      </c>
      <c r="C3443" s="14">
        <v>45805</v>
      </c>
      <c r="D3443" s="15">
        <v>27.7</v>
      </c>
      <c r="E3443" s="2"/>
      <c r="F3443" s="5"/>
      <c r="G3443" s="18">
        <v>45805</v>
      </c>
      <c r="H3443" s="19">
        <v>27.221820000000001</v>
      </c>
      <c r="K3443" s="2"/>
      <c r="L3443" s="5"/>
      <c r="Q3443" s="2"/>
      <c r="R3443" s="5"/>
    </row>
    <row r="3444" spans="1:18" x14ac:dyDescent="0.35">
      <c r="A3444" s="14">
        <v>45806</v>
      </c>
      <c r="B3444" s="15">
        <v>43.11</v>
      </c>
      <c r="C3444" s="14">
        <v>45806</v>
      </c>
      <c r="D3444" s="15">
        <v>27.7</v>
      </c>
      <c r="E3444" s="2"/>
      <c r="F3444" s="5"/>
      <c r="G3444" s="18">
        <v>45806</v>
      </c>
      <c r="H3444" s="19">
        <v>27.219650000000001</v>
      </c>
      <c r="K3444" s="2"/>
      <c r="L3444" s="5"/>
      <c r="Q3444" s="2"/>
      <c r="R3444" s="5"/>
    </row>
    <row r="3445" spans="1:18" x14ac:dyDescent="0.35">
      <c r="A3445" s="14">
        <v>45807</v>
      </c>
      <c r="B3445" s="15">
        <v>43.23</v>
      </c>
      <c r="C3445" s="14">
        <v>45807</v>
      </c>
      <c r="D3445" s="15">
        <v>27.76</v>
      </c>
      <c r="E3445" s="2"/>
      <c r="F3445" s="5"/>
      <c r="G3445" s="18">
        <v>45807</v>
      </c>
      <c r="H3445" s="19">
        <v>27.26859</v>
      </c>
      <c r="K3445" s="2"/>
      <c r="L3445" s="5"/>
      <c r="Q3445" s="2"/>
      <c r="R3445" s="5"/>
    </row>
    <row r="3446" spans="1:18" x14ac:dyDescent="0.35">
      <c r="A3446" s="14">
        <v>45808</v>
      </c>
      <c r="B3446" s="15">
        <v>43.23</v>
      </c>
      <c r="C3446" s="14">
        <v>45808</v>
      </c>
      <c r="D3446" s="15">
        <v>27.76</v>
      </c>
      <c r="E3446" s="2"/>
      <c r="F3446" s="5"/>
      <c r="G3446" s="18">
        <v>45808</v>
      </c>
      <c r="H3446" s="19">
        <v>27.26859</v>
      </c>
      <c r="K3446" s="2"/>
      <c r="L3446" s="5"/>
      <c r="Q3446" s="2"/>
      <c r="R3446" s="5"/>
    </row>
    <row r="3447" spans="1:18" x14ac:dyDescent="0.35">
      <c r="A3447" s="14">
        <v>45809</v>
      </c>
      <c r="B3447" s="15">
        <v>43.23</v>
      </c>
      <c r="C3447" s="14">
        <v>45809</v>
      </c>
      <c r="D3447" s="15">
        <v>27.76</v>
      </c>
      <c r="E3447" s="2"/>
      <c r="F3447" s="5"/>
      <c r="G3447" s="18">
        <v>45809</v>
      </c>
      <c r="H3447" s="19">
        <v>27.26859</v>
      </c>
      <c r="K3447" s="2"/>
      <c r="L3447" s="5"/>
      <c r="Q3447" s="2"/>
      <c r="R3447" s="5"/>
    </row>
    <row r="3448" spans="1:18" x14ac:dyDescent="0.35">
      <c r="A3448" s="14">
        <v>45810</v>
      </c>
      <c r="B3448" s="15">
        <v>43.23</v>
      </c>
      <c r="C3448" s="14">
        <v>45810</v>
      </c>
      <c r="D3448" s="15">
        <v>27.97</v>
      </c>
      <c r="E3448" s="2"/>
      <c r="F3448" s="5"/>
      <c r="G3448" s="18">
        <v>45810</v>
      </c>
      <c r="H3448" s="19">
        <v>27.26859</v>
      </c>
      <c r="K3448" s="2"/>
      <c r="L3448" s="5"/>
      <c r="Q3448" s="2"/>
      <c r="R3448" s="5"/>
    </row>
    <row r="3449" spans="1:18" x14ac:dyDescent="0.35">
      <c r="A3449" s="14">
        <v>45811</v>
      </c>
      <c r="B3449" s="15">
        <v>43.37</v>
      </c>
      <c r="C3449" s="14">
        <v>45811</v>
      </c>
      <c r="D3449" s="15">
        <v>27.97</v>
      </c>
      <c r="E3449" s="2"/>
      <c r="F3449" s="5"/>
      <c r="G3449" s="18">
        <v>45811</v>
      </c>
      <c r="H3449" s="19">
        <v>27.178129999999999</v>
      </c>
      <c r="K3449" s="2"/>
      <c r="L3449" s="5"/>
      <c r="Q3449" s="2"/>
      <c r="R3449" s="5"/>
    </row>
    <row r="3450" spans="1:18" x14ac:dyDescent="0.35">
      <c r="A3450" s="14">
        <v>45812</v>
      </c>
      <c r="B3450" s="15">
        <v>43.32</v>
      </c>
      <c r="C3450" s="14">
        <v>45812</v>
      </c>
      <c r="D3450" s="15">
        <v>28.11</v>
      </c>
      <c r="E3450" s="2"/>
      <c r="F3450" s="5"/>
      <c r="G3450" s="18">
        <v>45812</v>
      </c>
      <c r="H3450" s="19">
        <v>27.235969999999998</v>
      </c>
      <c r="K3450" s="2"/>
      <c r="L3450" s="5"/>
      <c r="Q3450" s="2"/>
      <c r="R3450" s="5"/>
    </row>
    <row r="3451" spans="1:18" x14ac:dyDescent="0.35">
      <c r="A3451" s="14">
        <v>45813</v>
      </c>
      <c r="B3451" s="15">
        <v>43.46</v>
      </c>
      <c r="C3451" s="14">
        <v>45813</v>
      </c>
      <c r="D3451" s="15">
        <v>28.01</v>
      </c>
      <c r="E3451" s="2"/>
      <c r="F3451" s="5"/>
      <c r="G3451" s="18">
        <v>45813</v>
      </c>
      <c r="H3451" s="19">
        <v>27.18167</v>
      </c>
      <c r="K3451" s="2"/>
      <c r="L3451" s="5"/>
      <c r="Q3451" s="2"/>
      <c r="R3451" s="5"/>
    </row>
    <row r="3452" spans="1:18" x14ac:dyDescent="0.35">
      <c r="A3452" s="14">
        <v>45814</v>
      </c>
      <c r="B3452" s="15">
        <v>44.05</v>
      </c>
      <c r="C3452" s="14">
        <v>45814</v>
      </c>
      <c r="D3452" s="15">
        <v>28.18</v>
      </c>
      <c r="E3452" s="2"/>
      <c r="F3452" s="5"/>
      <c r="G3452" s="18">
        <v>45814</v>
      </c>
      <c r="H3452" s="19">
        <v>27.36121</v>
      </c>
      <c r="K3452" s="2"/>
      <c r="L3452" s="5"/>
      <c r="Q3452" s="2"/>
      <c r="R3452" s="5"/>
    </row>
    <row r="3453" spans="1:18" x14ac:dyDescent="0.35">
      <c r="A3453" s="14">
        <v>45815</v>
      </c>
      <c r="B3453" s="15">
        <v>44.05</v>
      </c>
      <c r="C3453" s="14">
        <v>45815</v>
      </c>
      <c r="D3453" s="15">
        <v>28.18</v>
      </c>
      <c r="E3453" s="2"/>
      <c r="F3453" s="5"/>
      <c r="G3453" s="18">
        <v>45815</v>
      </c>
      <c r="H3453" s="19">
        <v>27.36121</v>
      </c>
      <c r="K3453" s="2"/>
      <c r="L3453" s="5"/>
      <c r="Q3453" s="2"/>
      <c r="R3453" s="5"/>
    </row>
    <row r="3454" spans="1:18" x14ac:dyDescent="0.35">
      <c r="A3454" s="14">
        <v>45816</v>
      </c>
      <c r="B3454" s="15">
        <v>44.05</v>
      </c>
      <c r="C3454" s="14">
        <v>45816</v>
      </c>
      <c r="D3454" s="15">
        <v>28.18</v>
      </c>
      <c r="E3454" s="2"/>
      <c r="F3454" s="5"/>
      <c r="G3454" s="18">
        <v>45816</v>
      </c>
      <c r="H3454" s="19">
        <v>27.36121</v>
      </c>
      <c r="K3454" s="2"/>
      <c r="L3454" s="5"/>
      <c r="Q3454" s="2"/>
      <c r="R3454" s="5"/>
    </row>
    <row r="3455" spans="1:18" x14ac:dyDescent="0.35">
      <c r="A3455" s="14">
        <v>45817</v>
      </c>
      <c r="B3455" s="15">
        <v>43.92</v>
      </c>
      <c r="C3455" s="14">
        <v>45817</v>
      </c>
      <c r="D3455" s="15">
        <v>28.18</v>
      </c>
      <c r="E3455" s="2"/>
      <c r="F3455" s="5"/>
      <c r="G3455" s="18">
        <v>45817</v>
      </c>
      <c r="H3455" s="19">
        <v>27.240300000000001</v>
      </c>
      <c r="K3455" s="2"/>
      <c r="L3455" s="5"/>
      <c r="Q3455" s="2"/>
      <c r="R3455" s="5"/>
    </row>
    <row r="3456" spans="1:18" x14ac:dyDescent="0.35">
      <c r="A3456" s="14">
        <v>45818</v>
      </c>
      <c r="B3456" s="15">
        <v>43.81</v>
      </c>
      <c r="C3456" s="14">
        <v>45818</v>
      </c>
      <c r="D3456" s="15">
        <v>28.34</v>
      </c>
      <c r="E3456" s="2"/>
      <c r="F3456" s="5"/>
      <c r="G3456" s="18">
        <v>45818</v>
      </c>
      <c r="H3456" s="19">
        <v>27.31353</v>
      </c>
      <c r="K3456" s="2"/>
      <c r="L3456" s="5"/>
      <c r="Q3456" s="2"/>
      <c r="R3456" s="5"/>
    </row>
    <row r="3457" spans="1:18" x14ac:dyDescent="0.35">
      <c r="A3457" s="14">
        <v>45819</v>
      </c>
      <c r="B3457" s="15">
        <v>43.47</v>
      </c>
      <c r="C3457" s="14">
        <v>45819</v>
      </c>
      <c r="D3457" s="15">
        <v>28.36</v>
      </c>
      <c r="E3457" s="2"/>
      <c r="F3457" s="5"/>
      <c r="G3457" s="18">
        <v>45819</v>
      </c>
      <c r="H3457" s="19">
        <v>27.168209999999998</v>
      </c>
      <c r="K3457" s="2"/>
      <c r="L3457" s="5"/>
      <c r="Q3457" s="2"/>
      <c r="R3457" s="5"/>
    </row>
    <row r="3458" spans="1:18" x14ac:dyDescent="0.35">
      <c r="A3458" s="14">
        <v>45820</v>
      </c>
      <c r="B3458" s="15">
        <v>43.15</v>
      </c>
      <c r="C3458" s="14">
        <v>45820</v>
      </c>
      <c r="D3458" s="15">
        <v>28.44</v>
      </c>
      <c r="E3458" s="2"/>
      <c r="F3458" s="5"/>
      <c r="G3458" s="18">
        <v>45820</v>
      </c>
      <c r="H3458" s="19">
        <v>27.110150000000001</v>
      </c>
      <c r="K3458" s="2"/>
      <c r="L3458" s="5"/>
      <c r="Q3458" s="2"/>
      <c r="R3458" s="5"/>
    </row>
    <row r="3459" spans="1:18" x14ac:dyDescent="0.35">
      <c r="A3459" s="14">
        <v>45821</v>
      </c>
      <c r="B3459" s="15">
        <v>42.63</v>
      </c>
      <c r="C3459" s="14">
        <v>45821</v>
      </c>
      <c r="D3459" s="15">
        <v>28.09</v>
      </c>
      <c r="E3459" s="2"/>
      <c r="F3459" s="5"/>
      <c r="G3459" s="18">
        <v>45821</v>
      </c>
      <c r="H3459" s="19">
        <v>26.866050000000001</v>
      </c>
      <c r="K3459" s="2"/>
      <c r="L3459" s="5"/>
      <c r="Q3459" s="2"/>
      <c r="R3459" s="5"/>
    </row>
    <row r="3460" spans="1:18" x14ac:dyDescent="0.35">
      <c r="A3460" s="14">
        <v>45822</v>
      </c>
      <c r="B3460" s="15">
        <v>42.63</v>
      </c>
      <c r="C3460" s="14">
        <v>45822</v>
      </c>
      <c r="D3460" s="15">
        <v>28.09</v>
      </c>
      <c r="E3460" s="2"/>
      <c r="F3460" s="5"/>
      <c r="G3460" s="18">
        <v>45822</v>
      </c>
      <c r="H3460" s="19">
        <v>26.866050000000001</v>
      </c>
      <c r="K3460" s="2"/>
      <c r="L3460" s="5"/>
      <c r="Q3460" s="2"/>
      <c r="R3460" s="5"/>
    </row>
    <row r="3461" spans="1:18" x14ac:dyDescent="0.35">
      <c r="A3461" s="14">
        <v>45823</v>
      </c>
      <c r="B3461" s="15">
        <v>42.63</v>
      </c>
      <c r="C3461" s="14">
        <v>45823</v>
      </c>
      <c r="D3461" s="15">
        <v>28.09</v>
      </c>
      <c r="E3461" s="2"/>
      <c r="F3461" s="5"/>
      <c r="G3461" s="18">
        <v>45823</v>
      </c>
      <c r="H3461" s="19">
        <v>26.866050000000001</v>
      </c>
      <c r="K3461" s="2"/>
      <c r="L3461" s="5"/>
      <c r="Q3461" s="2"/>
      <c r="R3461" s="5"/>
    </row>
    <row r="3462" spans="1:18" x14ac:dyDescent="0.35">
      <c r="A3462" s="14">
        <v>45824</v>
      </c>
      <c r="B3462" s="15">
        <v>43</v>
      </c>
      <c r="C3462" s="14">
        <v>45824</v>
      </c>
      <c r="D3462" s="15">
        <v>28.3</v>
      </c>
      <c r="E3462" s="2"/>
      <c r="F3462" s="5"/>
      <c r="G3462" s="18">
        <v>45824</v>
      </c>
      <c r="H3462" s="19">
        <v>26.889199999999999</v>
      </c>
      <c r="K3462" s="2"/>
      <c r="L3462" s="5"/>
      <c r="Q3462" s="2"/>
      <c r="R3462" s="5"/>
    </row>
    <row r="3463" spans="1:18" x14ac:dyDescent="0.35">
      <c r="A3463" s="14">
        <v>45825</v>
      </c>
      <c r="B3463" s="15">
        <v>42.87</v>
      </c>
      <c r="C3463" s="14">
        <v>45825</v>
      </c>
      <c r="D3463" s="15">
        <v>27.97</v>
      </c>
      <c r="E3463" s="2"/>
      <c r="F3463" s="5"/>
      <c r="G3463" s="18">
        <v>45825</v>
      </c>
      <c r="H3463" s="19">
        <v>26.734749999999998</v>
      </c>
      <c r="K3463" s="2"/>
      <c r="L3463" s="5"/>
      <c r="Q3463" s="2"/>
      <c r="R3463" s="5"/>
    </row>
    <row r="3464" spans="1:18" x14ac:dyDescent="0.35">
      <c r="A3464" s="14">
        <v>45826</v>
      </c>
      <c r="B3464" s="15">
        <v>42.77</v>
      </c>
      <c r="C3464" s="14">
        <v>45826</v>
      </c>
      <c r="D3464" s="15">
        <v>28.02</v>
      </c>
      <c r="E3464" s="2"/>
      <c r="F3464" s="5"/>
      <c r="G3464" s="18">
        <v>45826</v>
      </c>
      <c r="H3464" s="19">
        <v>26.73076</v>
      </c>
      <c r="K3464" s="2"/>
      <c r="L3464" s="5"/>
      <c r="Q3464" s="2"/>
      <c r="R3464" s="5"/>
    </row>
    <row r="3465" spans="1:18" x14ac:dyDescent="0.35">
      <c r="A3465" s="14">
        <v>45827</v>
      </c>
      <c r="B3465" s="15">
        <v>42.74</v>
      </c>
      <c r="C3465" s="14">
        <v>45827</v>
      </c>
      <c r="D3465" s="15">
        <v>28.02</v>
      </c>
      <c r="E3465" s="2"/>
      <c r="F3465" s="5"/>
      <c r="G3465" s="18">
        <v>45827</v>
      </c>
      <c r="H3465" s="19">
        <v>26.7165</v>
      </c>
      <c r="K3465" s="2"/>
      <c r="L3465" s="5"/>
      <c r="Q3465" s="2"/>
      <c r="R3465" s="5"/>
    </row>
    <row r="3466" spans="1:18" x14ac:dyDescent="0.35">
      <c r="A3466" s="14">
        <v>45828</v>
      </c>
      <c r="B3466" s="15">
        <v>42.41</v>
      </c>
      <c r="C3466" s="14">
        <v>45828</v>
      </c>
      <c r="D3466" s="15">
        <v>27.85</v>
      </c>
      <c r="E3466" s="2"/>
      <c r="F3466" s="5"/>
      <c r="G3466" s="18">
        <v>45828</v>
      </c>
      <c r="H3466" s="19">
        <v>26.64818</v>
      </c>
      <c r="K3466" s="2"/>
      <c r="L3466" s="5"/>
      <c r="Q3466" s="2"/>
      <c r="R3466" s="5"/>
    </row>
    <row r="3467" spans="1:18" x14ac:dyDescent="0.35">
      <c r="A3467" s="14">
        <v>45829</v>
      </c>
      <c r="B3467" s="15">
        <v>42.41</v>
      </c>
      <c r="C3467" s="14">
        <v>45829</v>
      </c>
      <c r="D3467" s="15">
        <v>27.85</v>
      </c>
      <c r="E3467" s="2"/>
      <c r="F3467" s="5"/>
      <c r="G3467" s="18">
        <v>45829</v>
      </c>
      <c r="H3467" s="19">
        <v>26.64818</v>
      </c>
      <c r="K3467" s="2"/>
      <c r="L3467" s="5"/>
      <c r="Q3467" s="2"/>
      <c r="R3467" s="5"/>
    </row>
    <row r="3468" spans="1:18" x14ac:dyDescent="0.35">
      <c r="A3468" s="14">
        <v>45830</v>
      </c>
      <c r="B3468" s="15">
        <v>42.41</v>
      </c>
      <c r="C3468" s="14">
        <v>45830</v>
      </c>
      <c r="D3468" s="15">
        <v>27.85</v>
      </c>
      <c r="E3468" s="2"/>
      <c r="F3468" s="5"/>
      <c r="G3468" s="18">
        <v>45830</v>
      </c>
      <c r="H3468" s="19">
        <v>26.64818</v>
      </c>
      <c r="K3468" s="2"/>
      <c r="L3468" s="5"/>
      <c r="Q3468" s="2"/>
      <c r="R3468" s="5"/>
    </row>
    <row r="3469" spans="1:18" x14ac:dyDescent="0.35">
      <c r="A3469" s="14">
        <v>45831</v>
      </c>
      <c r="B3469" s="15">
        <v>42.59</v>
      </c>
      <c r="C3469" s="14">
        <v>45831</v>
      </c>
      <c r="D3469" s="15">
        <v>27.85</v>
      </c>
      <c r="E3469" s="2"/>
      <c r="F3469" s="5"/>
      <c r="G3469" s="18">
        <v>45831</v>
      </c>
      <c r="H3469" s="19">
        <v>26.662780000000001</v>
      </c>
      <c r="K3469" s="2"/>
      <c r="L3469" s="5"/>
      <c r="Q3469" s="2"/>
      <c r="R3469" s="5"/>
    </row>
    <row r="3470" spans="1:18" x14ac:dyDescent="0.35">
      <c r="A3470" s="14">
        <v>45832</v>
      </c>
      <c r="B3470" s="15">
        <v>43</v>
      </c>
      <c r="C3470" s="14">
        <v>45832</v>
      </c>
      <c r="D3470" s="15">
        <v>28.53</v>
      </c>
      <c r="E3470" s="2"/>
      <c r="F3470" s="5"/>
      <c r="G3470" s="18">
        <v>45832</v>
      </c>
      <c r="H3470" s="19">
        <v>26.79213</v>
      </c>
      <c r="K3470" s="2"/>
      <c r="L3470" s="5"/>
      <c r="Q3470" s="2"/>
      <c r="R3470" s="5"/>
    </row>
    <row r="3471" spans="1:18" x14ac:dyDescent="0.35">
      <c r="A3471" s="14">
        <v>45833</v>
      </c>
      <c r="B3471" s="15">
        <v>42.97</v>
      </c>
      <c r="C3471" s="14">
        <v>45833</v>
      </c>
      <c r="D3471" s="15">
        <v>28.49</v>
      </c>
      <c r="E3471" s="2"/>
      <c r="F3471" s="5"/>
      <c r="G3471" s="18">
        <v>45833</v>
      </c>
      <c r="H3471" s="19">
        <v>26.541519999999998</v>
      </c>
      <c r="K3471" s="2"/>
      <c r="L3471" s="5"/>
      <c r="Q3471" s="2"/>
      <c r="R3471" s="5"/>
    </row>
    <row r="3472" spans="1:18" x14ac:dyDescent="0.35">
      <c r="A3472" s="14">
        <v>45834</v>
      </c>
      <c r="B3472" s="15">
        <v>43.03</v>
      </c>
      <c r="C3472" s="14">
        <v>45834</v>
      </c>
      <c r="D3472" s="15">
        <v>28.74</v>
      </c>
      <c r="E3472" s="2"/>
      <c r="F3472" s="5"/>
      <c r="G3472" s="18">
        <v>45834</v>
      </c>
      <c r="H3472" s="19">
        <v>26.512889999999999</v>
      </c>
      <c r="K3472" s="2"/>
      <c r="L3472" s="5"/>
      <c r="Q3472" s="2"/>
      <c r="R3472" s="5"/>
    </row>
    <row r="3473" spans="1:18" x14ac:dyDescent="0.35">
      <c r="A3473" s="14">
        <v>45835</v>
      </c>
      <c r="B3473" s="15">
        <v>43.31</v>
      </c>
      <c r="C3473" s="14">
        <v>45835</v>
      </c>
      <c r="D3473" s="15">
        <v>28.92</v>
      </c>
      <c r="E3473" s="2"/>
      <c r="F3473" s="5"/>
      <c r="G3473" s="18">
        <v>45835</v>
      </c>
      <c r="H3473" s="19">
        <v>26.721520000000002</v>
      </c>
      <c r="K3473" s="2"/>
      <c r="L3473" s="5"/>
      <c r="Q3473" s="2"/>
      <c r="R3473" s="5"/>
    </row>
    <row r="3474" spans="1:18" x14ac:dyDescent="0.35">
      <c r="A3474" s="14">
        <v>45836</v>
      </c>
      <c r="B3474" s="15">
        <v>43.31</v>
      </c>
      <c r="C3474" s="14">
        <v>45836</v>
      </c>
      <c r="D3474" s="15">
        <v>28.92</v>
      </c>
      <c r="E3474" s="2"/>
      <c r="F3474" s="5"/>
      <c r="G3474" s="18">
        <v>45836</v>
      </c>
      <c r="H3474" s="19">
        <v>26.721520000000002</v>
      </c>
      <c r="K3474" s="2"/>
      <c r="L3474" s="5"/>
      <c r="Q3474" s="2"/>
      <c r="R3474" s="5"/>
    </row>
    <row r="3475" spans="1:18" x14ac:dyDescent="0.35">
      <c r="A3475" s="14">
        <v>45837</v>
      </c>
      <c r="B3475" s="15">
        <v>43.31</v>
      </c>
      <c r="C3475" s="14">
        <v>45837</v>
      </c>
      <c r="D3475" s="15">
        <v>28.92</v>
      </c>
      <c r="E3475" s="2"/>
      <c r="F3475" s="5"/>
      <c r="G3475" s="18">
        <v>45837</v>
      </c>
      <c r="H3475" s="19">
        <v>26.721520000000002</v>
      </c>
      <c r="K3475" s="2"/>
      <c r="L3475" s="5"/>
      <c r="Q3475" s="2"/>
      <c r="R3475" s="5"/>
    </row>
    <row r="3476" spans="1:18" x14ac:dyDescent="0.35">
      <c r="A3476" s="14">
        <v>45838</v>
      </c>
      <c r="B3476" s="15">
        <v>43.45</v>
      </c>
      <c r="C3476" s="14">
        <v>45838</v>
      </c>
      <c r="D3476" s="15">
        <v>29.06</v>
      </c>
      <c r="E3476" s="2"/>
      <c r="F3476" s="5"/>
      <c r="G3476" s="18">
        <v>45838</v>
      </c>
      <c r="H3476" s="19">
        <v>26.70327</v>
      </c>
      <c r="K3476" s="2"/>
      <c r="L3476" s="5"/>
      <c r="Q3476" s="2"/>
      <c r="R3476" s="5"/>
    </row>
    <row r="3477" spans="1:18" x14ac:dyDescent="0.35">
      <c r="A3477" s="14">
        <v>45839</v>
      </c>
      <c r="B3477" s="15">
        <v>43.15</v>
      </c>
      <c r="C3477" s="14">
        <v>45839</v>
      </c>
      <c r="D3477" s="15">
        <v>28.88</v>
      </c>
      <c r="E3477" s="2"/>
      <c r="F3477" s="5"/>
      <c r="G3477" s="18">
        <v>45839</v>
      </c>
      <c r="H3477" s="19">
        <v>26.801829999999999</v>
      </c>
      <c r="K3477" s="2"/>
      <c r="L3477" s="5"/>
      <c r="Q3477" s="2"/>
      <c r="R3477" s="5"/>
    </row>
    <row r="3478" spans="1:18" x14ac:dyDescent="0.35">
      <c r="A3478" s="14">
        <v>45840</v>
      </c>
      <c r="B3478" s="15">
        <v>43.29</v>
      </c>
      <c r="C3478" s="14">
        <v>45840</v>
      </c>
      <c r="D3478" s="15">
        <v>29.02</v>
      </c>
      <c r="E3478" s="2"/>
      <c r="F3478" s="5"/>
      <c r="G3478" s="18">
        <v>45840</v>
      </c>
      <c r="H3478" s="19">
        <v>26.82977</v>
      </c>
      <c r="K3478" s="2"/>
      <c r="L3478" s="5"/>
      <c r="Q3478" s="2"/>
      <c r="R3478" s="5"/>
    </row>
    <row r="3479" spans="1:18" x14ac:dyDescent="0.35">
      <c r="A3479" s="14">
        <v>45841</v>
      </c>
      <c r="B3479" s="15">
        <v>43.69</v>
      </c>
      <c r="C3479" s="14">
        <v>45841</v>
      </c>
      <c r="D3479" s="15">
        <v>29.18</v>
      </c>
      <c r="E3479" s="2"/>
      <c r="F3479" s="5"/>
      <c r="G3479" s="18">
        <v>45841</v>
      </c>
      <c r="H3479" s="19">
        <v>26.982959999999999</v>
      </c>
      <c r="K3479" s="2"/>
      <c r="L3479" s="5"/>
      <c r="Q3479" s="2"/>
      <c r="R3479" s="5"/>
    </row>
    <row r="3480" spans="1:18" x14ac:dyDescent="0.35">
      <c r="A3480" s="14">
        <v>45842</v>
      </c>
      <c r="B3480" s="15">
        <v>43.58</v>
      </c>
      <c r="C3480" s="14">
        <v>45842</v>
      </c>
      <c r="D3480" s="15">
        <v>29.18</v>
      </c>
      <c r="E3480" s="2"/>
      <c r="F3480" s="5"/>
      <c r="G3480" s="18">
        <v>45842</v>
      </c>
      <c r="H3480" s="19">
        <v>26.913730000000001</v>
      </c>
      <c r="K3480" s="2"/>
      <c r="L3480" s="5"/>
      <c r="Q3480" s="2"/>
      <c r="R3480" s="5"/>
    </row>
    <row r="3481" spans="1:18" x14ac:dyDescent="0.35">
      <c r="A3481" s="14">
        <v>45843</v>
      </c>
      <c r="B3481" s="15">
        <v>43.58</v>
      </c>
      <c r="C3481" s="14">
        <v>45843</v>
      </c>
      <c r="D3481" s="15">
        <v>29.18</v>
      </c>
      <c r="E3481" s="2"/>
      <c r="F3481" s="5"/>
      <c r="G3481" s="18">
        <v>45843</v>
      </c>
      <c r="H3481" s="19">
        <v>26.913730000000001</v>
      </c>
      <c r="K3481" s="2"/>
      <c r="L3481" s="5"/>
      <c r="Q3481" s="2"/>
      <c r="R3481" s="5"/>
    </row>
    <row r="3482" spans="1:18" x14ac:dyDescent="0.35">
      <c r="A3482" s="14">
        <v>45844</v>
      </c>
      <c r="B3482" s="15">
        <v>43.58</v>
      </c>
      <c r="C3482" s="14">
        <v>45844</v>
      </c>
      <c r="D3482" s="15">
        <v>29.18</v>
      </c>
      <c r="E3482" s="2"/>
      <c r="F3482" s="5"/>
      <c r="G3482" s="18">
        <v>45844</v>
      </c>
      <c r="H3482" s="19">
        <v>26.913730000000001</v>
      </c>
      <c r="K3482" s="2"/>
      <c r="L3482" s="5"/>
      <c r="Q3482" s="2"/>
      <c r="R3482" s="5"/>
    </row>
    <row r="3483" spans="1:18" x14ac:dyDescent="0.35">
      <c r="A3483" s="14">
        <v>45845</v>
      </c>
      <c r="B3483" s="15">
        <v>43.61</v>
      </c>
      <c r="C3483" s="14">
        <v>45845</v>
      </c>
      <c r="D3483" s="15">
        <v>28.97</v>
      </c>
      <c r="E3483" s="2"/>
      <c r="F3483" s="5"/>
      <c r="G3483" s="18">
        <v>45845</v>
      </c>
      <c r="H3483" s="19">
        <v>26.861139999999999</v>
      </c>
      <c r="K3483" s="2"/>
      <c r="L3483" s="5"/>
      <c r="Q3483" s="2"/>
      <c r="R3483" s="5"/>
    </row>
    <row r="3484" spans="1:18" x14ac:dyDescent="0.35">
      <c r="A3484" s="14">
        <v>45846</v>
      </c>
      <c r="B3484" s="15">
        <v>43.74</v>
      </c>
      <c r="C3484" s="14">
        <v>45846</v>
      </c>
      <c r="D3484" s="15">
        <v>28.97</v>
      </c>
      <c r="E3484" s="2"/>
      <c r="F3484" s="5"/>
      <c r="G3484" s="18">
        <v>45846</v>
      </c>
      <c r="H3484" s="19">
        <v>26.902999999999999</v>
      </c>
      <c r="K3484" s="2"/>
      <c r="L3484" s="5"/>
      <c r="Q3484" s="2"/>
      <c r="R3484" s="5"/>
    </row>
    <row r="3485" spans="1:18" x14ac:dyDescent="0.35">
      <c r="A3485" s="14">
        <v>45847</v>
      </c>
      <c r="B3485" s="15">
        <v>43.91</v>
      </c>
      <c r="C3485" s="14">
        <v>45847</v>
      </c>
      <c r="D3485" s="15">
        <v>29.17</v>
      </c>
      <c r="E3485" s="2"/>
      <c r="F3485" s="5"/>
      <c r="G3485" s="18">
        <v>45847</v>
      </c>
      <c r="H3485" s="19">
        <v>26.93038</v>
      </c>
      <c r="K3485" s="2"/>
      <c r="L3485" s="5"/>
      <c r="Q3485" s="2"/>
      <c r="R3485" s="5"/>
    </row>
    <row r="3486" spans="1:18" x14ac:dyDescent="0.35">
      <c r="A3486" s="14">
        <v>45848</v>
      </c>
      <c r="B3486" s="15">
        <v>43.83</v>
      </c>
      <c r="C3486" s="14">
        <v>45848</v>
      </c>
      <c r="D3486" s="15">
        <v>29.19</v>
      </c>
      <c r="E3486" s="2"/>
      <c r="F3486" s="5"/>
      <c r="G3486" s="18">
        <v>45848</v>
      </c>
      <c r="H3486" s="19">
        <v>27.146419999999999</v>
      </c>
      <c r="K3486" s="2"/>
      <c r="L3486" s="5"/>
      <c r="Q3486" s="2"/>
      <c r="R3486" s="5"/>
    </row>
    <row r="3487" spans="1:18" x14ac:dyDescent="0.35">
      <c r="A3487" s="14">
        <v>45849</v>
      </c>
      <c r="B3487" s="15">
        <v>43.43</v>
      </c>
      <c r="C3487" s="14">
        <v>45849</v>
      </c>
      <c r="D3487" s="15">
        <v>29.03</v>
      </c>
      <c r="E3487" s="2"/>
      <c r="F3487" s="5"/>
      <c r="G3487" s="18">
        <v>45849</v>
      </c>
      <c r="H3487" s="19">
        <v>26.91441</v>
      </c>
      <c r="K3487" s="2"/>
      <c r="L3487" s="5"/>
      <c r="Q3487" s="2"/>
      <c r="R3487" s="5"/>
    </row>
    <row r="3488" spans="1:18" x14ac:dyDescent="0.35">
      <c r="A3488" s="14">
        <v>45850</v>
      </c>
      <c r="B3488" s="15">
        <v>43.43</v>
      </c>
      <c r="C3488" s="14">
        <v>45850</v>
      </c>
      <c r="D3488" s="15">
        <v>29.03</v>
      </c>
      <c r="E3488" s="2"/>
      <c r="F3488" s="5"/>
      <c r="G3488" s="18">
        <v>45850</v>
      </c>
      <c r="H3488" s="19">
        <v>26.91441</v>
      </c>
      <c r="K3488" s="2"/>
      <c r="L3488" s="5"/>
      <c r="Q3488" s="2"/>
      <c r="R3488" s="5"/>
    </row>
    <row r="3489" spans="1:18" x14ac:dyDescent="0.35">
      <c r="A3489" s="14">
        <v>45851</v>
      </c>
      <c r="B3489" s="15">
        <v>43.43</v>
      </c>
      <c r="C3489" s="14">
        <v>45851</v>
      </c>
      <c r="D3489" s="15">
        <v>29.03</v>
      </c>
      <c r="E3489" s="2"/>
      <c r="F3489" s="5"/>
      <c r="G3489" s="18">
        <v>45851</v>
      </c>
      <c r="H3489" s="19">
        <v>26.91441</v>
      </c>
      <c r="K3489" s="2"/>
      <c r="L3489" s="5"/>
      <c r="Q3489" s="2"/>
      <c r="R3489" s="5"/>
    </row>
    <row r="3490" spans="1:18" x14ac:dyDescent="0.35">
      <c r="A3490" s="14">
        <v>45852</v>
      </c>
      <c r="B3490" s="15">
        <v>43.63</v>
      </c>
      <c r="C3490" s="14">
        <v>45852</v>
      </c>
      <c r="D3490" s="15">
        <v>29.09</v>
      </c>
      <c r="E3490" s="2"/>
      <c r="F3490" s="5"/>
      <c r="G3490" s="18">
        <v>45852</v>
      </c>
      <c r="H3490" s="19">
        <v>26.92342</v>
      </c>
      <c r="K3490" s="2"/>
      <c r="L3490" s="5"/>
      <c r="Q3490" s="2"/>
      <c r="R3490" s="5"/>
    </row>
    <row r="3491" spans="1:18" x14ac:dyDescent="0.35">
      <c r="A3491" s="14">
        <v>45853</v>
      </c>
      <c r="B3491" s="15">
        <v>43.73</v>
      </c>
      <c r="C3491" s="14">
        <v>45853</v>
      </c>
      <c r="D3491" s="15">
        <v>28.94</v>
      </c>
      <c r="E3491" s="2"/>
      <c r="F3491" s="5"/>
      <c r="G3491" s="18">
        <v>45853</v>
      </c>
      <c r="H3491" s="19">
        <v>26.824639999999999</v>
      </c>
      <c r="K3491" s="2"/>
      <c r="L3491" s="5"/>
      <c r="Q3491" s="2"/>
      <c r="R3491" s="5"/>
    </row>
    <row r="3492" spans="1:18" x14ac:dyDescent="0.35">
      <c r="A3492" s="14">
        <v>45854</v>
      </c>
      <c r="B3492" s="15">
        <v>43.9</v>
      </c>
      <c r="C3492" s="14">
        <v>45854</v>
      </c>
      <c r="D3492" s="15">
        <v>29.01</v>
      </c>
      <c r="E3492" s="2"/>
      <c r="F3492" s="5"/>
      <c r="G3492" s="18">
        <v>45854</v>
      </c>
      <c r="H3492" s="19">
        <v>26.988900000000001</v>
      </c>
      <c r="K3492" s="2"/>
      <c r="L3492" s="5"/>
      <c r="Q3492" s="2"/>
      <c r="R3492" s="5"/>
    </row>
    <row r="3493" spans="1:18" x14ac:dyDescent="0.35">
      <c r="A3493" s="14">
        <v>45855</v>
      </c>
      <c r="B3493" s="15">
        <v>44.12</v>
      </c>
      <c r="C3493" s="14">
        <v>45855</v>
      </c>
      <c r="D3493" s="15">
        <v>29.2</v>
      </c>
      <c r="E3493" s="2"/>
      <c r="F3493" s="5"/>
      <c r="G3493" s="18">
        <v>45855</v>
      </c>
      <c r="H3493" s="19">
        <v>27.348210000000002</v>
      </c>
      <c r="K3493" s="2"/>
      <c r="L3493" s="5"/>
      <c r="Q3493" s="2"/>
      <c r="R3493" s="5"/>
    </row>
    <row r="3494" spans="1:18" x14ac:dyDescent="0.35">
      <c r="A3494" s="14">
        <v>45856</v>
      </c>
      <c r="B3494" s="15">
        <v>43.99</v>
      </c>
      <c r="C3494" s="14">
        <v>45856</v>
      </c>
      <c r="D3494" s="15">
        <v>29.2</v>
      </c>
      <c r="E3494" s="2"/>
      <c r="F3494" s="5"/>
      <c r="G3494" s="18">
        <v>45856</v>
      </c>
      <c r="H3494" s="19">
        <v>27.175049999999999</v>
      </c>
      <c r="K3494" s="2"/>
      <c r="L3494" s="5"/>
      <c r="Q3494" s="2"/>
      <c r="R3494" s="5"/>
    </row>
    <row r="3495" spans="1:18" x14ac:dyDescent="0.35">
      <c r="A3495" s="14">
        <v>45857</v>
      </c>
      <c r="B3495" s="15">
        <v>43.99</v>
      </c>
      <c r="C3495" s="14">
        <v>45857</v>
      </c>
      <c r="D3495" s="15">
        <v>29.2</v>
      </c>
      <c r="E3495" s="2"/>
      <c r="F3495" s="5"/>
      <c r="G3495" s="18">
        <v>45857</v>
      </c>
      <c r="H3495" s="19">
        <v>27.175049999999999</v>
      </c>
      <c r="K3495" s="2"/>
      <c r="L3495" s="5"/>
      <c r="Q3495" s="2"/>
      <c r="R3495" s="5"/>
    </row>
    <row r="3496" spans="1:18" x14ac:dyDescent="0.35">
      <c r="A3496" s="14">
        <v>45858</v>
      </c>
      <c r="B3496" s="15">
        <v>43.99</v>
      </c>
      <c r="C3496" s="14">
        <v>45858</v>
      </c>
      <c r="D3496" s="15">
        <v>29.2</v>
      </c>
      <c r="E3496" s="2"/>
      <c r="F3496" s="5"/>
      <c r="G3496" s="18">
        <v>45858</v>
      </c>
      <c r="H3496" s="19">
        <v>27.175049999999999</v>
      </c>
      <c r="K3496" s="2"/>
      <c r="L3496" s="5"/>
      <c r="Q3496" s="2"/>
      <c r="R3496" s="5"/>
    </row>
    <row r="3497" spans="1:18" x14ac:dyDescent="0.35">
      <c r="A3497" s="14">
        <v>45859</v>
      </c>
      <c r="B3497" s="15">
        <v>43.87</v>
      </c>
      <c r="C3497" s="14">
        <v>45859</v>
      </c>
      <c r="D3497" s="15">
        <v>29.25</v>
      </c>
      <c r="E3497" s="2"/>
      <c r="F3497" s="5"/>
      <c r="G3497" s="18">
        <v>45859</v>
      </c>
      <c r="H3497" s="19">
        <v>26.982959999999999</v>
      </c>
      <c r="K3497" s="2"/>
      <c r="L3497" s="5"/>
      <c r="Q3497" s="2"/>
      <c r="R3497" s="5"/>
    </row>
    <row r="3498" spans="1:18" x14ac:dyDescent="0.35">
      <c r="A3498" s="14">
        <v>45860</v>
      </c>
      <c r="B3498" s="15">
        <v>43.79</v>
      </c>
      <c r="C3498" s="14">
        <v>45860</v>
      </c>
      <c r="D3498" s="15">
        <v>29.22</v>
      </c>
      <c r="E3498" s="2"/>
      <c r="F3498" s="5"/>
      <c r="G3498" s="18">
        <v>45860</v>
      </c>
      <c r="H3498" s="19">
        <v>27.029389999999999</v>
      </c>
      <c r="K3498" s="2"/>
      <c r="L3498" s="5"/>
      <c r="Q3498" s="2"/>
      <c r="R3498" s="5"/>
    </row>
    <row r="3499" spans="1:18" x14ac:dyDescent="0.35">
      <c r="A3499" s="14">
        <v>45861</v>
      </c>
      <c r="B3499" s="15">
        <v>44.12</v>
      </c>
      <c r="C3499" s="14">
        <v>45861</v>
      </c>
      <c r="D3499" s="15">
        <v>29.63</v>
      </c>
      <c r="E3499" s="2"/>
      <c r="F3499" s="5"/>
      <c r="G3499" s="18">
        <v>45861</v>
      </c>
      <c r="H3499" s="19">
        <v>27.072620000000001</v>
      </c>
      <c r="K3499" s="2"/>
      <c r="L3499" s="5"/>
      <c r="Q3499" s="2"/>
      <c r="R3499" s="5"/>
    </row>
    <row r="3500" spans="1:18" x14ac:dyDescent="0.35">
      <c r="A3500" s="14">
        <v>45862</v>
      </c>
      <c r="B3500" s="15">
        <v>44.1</v>
      </c>
      <c r="C3500" s="14">
        <v>45862</v>
      </c>
      <c r="D3500" s="15">
        <v>29.57</v>
      </c>
      <c r="E3500" s="2"/>
      <c r="F3500" s="5"/>
      <c r="G3500" s="18">
        <v>45862</v>
      </c>
      <c r="H3500" s="19">
        <v>27.149049999999999</v>
      </c>
      <c r="K3500" s="2"/>
      <c r="L3500" s="5"/>
      <c r="Q3500" s="2"/>
      <c r="R3500" s="5"/>
    </row>
    <row r="3501" spans="1:18" x14ac:dyDescent="0.35">
      <c r="A3501" s="14">
        <v>45863</v>
      </c>
      <c r="B3501" s="15">
        <v>44.16</v>
      </c>
      <c r="C3501" s="14">
        <v>45863</v>
      </c>
      <c r="D3501" s="15">
        <v>29.6</v>
      </c>
      <c r="E3501" s="2"/>
      <c r="F3501" s="5"/>
      <c r="G3501" s="18">
        <v>45863</v>
      </c>
      <c r="H3501" s="19">
        <v>27.217140000000001</v>
      </c>
      <c r="K3501" s="2"/>
      <c r="L3501" s="5"/>
      <c r="Q3501" s="2"/>
      <c r="R3501" s="5"/>
    </row>
    <row r="3502" spans="1:18" x14ac:dyDescent="0.35">
      <c r="A3502" s="14">
        <v>45864</v>
      </c>
      <c r="B3502" s="15">
        <v>44.16</v>
      </c>
      <c r="C3502" s="14">
        <v>45864</v>
      </c>
      <c r="D3502" s="15">
        <v>29.6</v>
      </c>
      <c r="E3502" s="2"/>
      <c r="F3502" s="5"/>
      <c r="G3502" s="18">
        <v>45864</v>
      </c>
      <c r="H3502" s="19">
        <v>27.217140000000001</v>
      </c>
      <c r="K3502" s="2"/>
      <c r="L3502" s="5"/>
      <c r="Q3502" s="2"/>
      <c r="R3502" s="5"/>
    </row>
    <row r="3503" spans="1:18" x14ac:dyDescent="0.35">
      <c r="A3503" s="14">
        <v>45865</v>
      </c>
      <c r="B3503" s="15">
        <v>44.16</v>
      </c>
      <c r="C3503" s="14">
        <v>45865</v>
      </c>
      <c r="D3503" s="15">
        <v>29.6</v>
      </c>
      <c r="E3503" s="2"/>
      <c r="F3503" s="5"/>
      <c r="G3503" s="18">
        <v>45865</v>
      </c>
      <c r="H3503" s="19">
        <v>27.217140000000001</v>
      </c>
      <c r="K3503" s="2"/>
      <c r="L3503" s="5"/>
      <c r="Q3503" s="2"/>
      <c r="R3503" s="5"/>
    </row>
    <row r="3504" spans="1:18" x14ac:dyDescent="0.35">
      <c r="A3504" s="14">
        <v>45866</v>
      </c>
      <c r="B3504" s="15">
        <v>44.48</v>
      </c>
      <c r="C3504" s="14">
        <v>45866</v>
      </c>
      <c r="D3504" s="15">
        <v>29.5</v>
      </c>
      <c r="E3504" s="2"/>
      <c r="F3504" s="5"/>
      <c r="G3504" s="18">
        <v>45866</v>
      </c>
      <c r="H3504" s="19">
        <v>27.186350000000001</v>
      </c>
      <c r="K3504" s="2"/>
      <c r="L3504" s="5"/>
      <c r="Q3504" s="2"/>
      <c r="R3504" s="5"/>
    </row>
    <row r="3505" spans="1:18" x14ac:dyDescent="0.35">
      <c r="A3505" s="14">
        <v>45867</v>
      </c>
      <c r="B3505" s="15">
        <v>44.7</v>
      </c>
      <c r="C3505" s="14">
        <v>45867</v>
      </c>
      <c r="D3505" s="15">
        <v>29.33</v>
      </c>
      <c r="E3505" s="2"/>
      <c r="F3505" s="5"/>
      <c r="G3505" s="18">
        <v>45867</v>
      </c>
      <c r="H3505" s="19">
        <v>27.26539</v>
      </c>
      <c r="K3505" s="2"/>
      <c r="L3505" s="5"/>
      <c r="Q3505" s="2"/>
      <c r="R3505" s="5"/>
    </row>
    <row r="3506" spans="1:18" x14ac:dyDescent="0.35">
      <c r="A3506" s="14">
        <v>45868</v>
      </c>
      <c r="B3506" s="15">
        <v>44.91</v>
      </c>
      <c r="C3506" s="14">
        <v>45868</v>
      </c>
      <c r="D3506" s="15">
        <v>29.26</v>
      </c>
      <c r="E3506" s="2"/>
      <c r="F3506" s="5"/>
      <c r="G3506" s="18">
        <v>45868</v>
      </c>
      <c r="H3506" s="19">
        <v>27.256609999999998</v>
      </c>
      <c r="K3506" s="2"/>
      <c r="L3506" s="5"/>
      <c r="Q3506" s="2"/>
      <c r="R3506" s="5"/>
    </row>
    <row r="3507" spans="1:18" x14ac:dyDescent="0.35">
      <c r="A3507" s="14">
        <v>45869</v>
      </c>
      <c r="B3507" s="15">
        <v>45.03</v>
      </c>
      <c r="C3507" s="14">
        <v>45869</v>
      </c>
      <c r="D3507" s="15">
        <v>29.12</v>
      </c>
      <c r="E3507" s="2"/>
      <c r="F3507" s="5"/>
      <c r="G3507" s="18">
        <v>45869</v>
      </c>
      <c r="H3507" s="19">
        <v>27.10388</v>
      </c>
      <c r="K3507" s="2"/>
      <c r="L3507" s="5"/>
      <c r="Q3507" s="2"/>
      <c r="R3507" s="5"/>
    </row>
    <row r="3508" spans="1:18" x14ac:dyDescent="0.35">
      <c r="A3508" s="14">
        <v>45870</v>
      </c>
      <c r="B3508" s="15">
        <v>43.69</v>
      </c>
      <c r="C3508" s="14">
        <v>45870</v>
      </c>
      <c r="D3508" s="15">
        <v>28.79</v>
      </c>
      <c r="E3508" s="2"/>
      <c r="F3508" s="5"/>
      <c r="G3508" s="18">
        <v>45870</v>
      </c>
      <c r="H3508" s="19">
        <v>26.721070000000001</v>
      </c>
      <c r="K3508" s="2"/>
      <c r="L3508" s="5"/>
      <c r="Q3508" s="2"/>
      <c r="R3508" s="5"/>
    </row>
    <row r="3509" spans="1:18" x14ac:dyDescent="0.35">
      <c r="A3509" s="14">
        <v>45871</v>
      </c>
      <c r="B3509" s="15">
        <v>43.69</v>
      </c>
      <c r="C3509" s="14">
        <v>45871</v>
      </c>
      <c r="D3509" s="15">
        <v>28.79</v>
      </c>
      <c r="E3509" s="2"/>
      <c r="F3509" s="5"/>
      <c r="G3509" s="18">
        <v>45871</v>
      </c>
      <c r="H3509" s="19">
        <v>26.721070000000001</v>
      </c>
      <c r="K3509" s="2"/>
      <c r="L3509" s="5"/>
      <c r="Q3509" s="2"/>
      <c r="R3509" s="5"/>
    </row>
    <row r="3510" spans="1:18" x14ac:dyDescent="0.35">
      <c r="A3510" s="14">
        <v>45872</v>
      </c>
      <c r="B3510" s="15">
        <v>43.69</v>
      </c>
      <c r="C3510" s="14">
        <v>45872</v>
      </c>
      <c r="D3510" s="15">
        <v>28.79</v>
      </c>
      <c r="E3510" s="2"/>
      <c r="F3510" s="5"/>
      <c r="G3510" s="18">
        <v>45872</v>
      </c>
      <c r="H3510" s="19">
        <v>26.721070000000001</v>
      </c>
      <c r="K3510" s="2"/>
      <c r="L3510" s="5"/>
      <c r="Q3510" s="2"/>
      <c r="R3510" s="5"/>
    </row>
    <row r="3511" spans="1:18" x14ac:dyDescent="0.35">
      <c r="A3511" s="14">
        <v>45873</v>
      </c>
      <c r="B3511" s="15">
        <v>43.69</v>
      </c>
      <c r="C3511" s="14">
        <v>45873</v>
      </c>
      <c r="D3511" s="15">
        <v>29.3</v>
      </c>
      <c r="E3511" s="2"/>
      <c r="F3511" s="5"/>
      <c r="G3511" s="18">
        <v>45873</v>
      </c>
      <c r="H3511" s="19">
        <v>26.721070000000001</v>
      </c>
      <c r="K3511" s="2"/>
      <c r="L3511" s="5"/>
      <c r="Q3511" s="2"/>
      <c r="R3511" s="5"/>
    </row>
    <row r="3512" spans="1:18" x14ac:dyDescent="0.35">
      <c r="A3512" s="14">
        <v>45874</v>
      </c>
      <c r="B3512" s="15">
        <v>44.08</v>
      </c>
      <c r="C3512" s="14">
        <v>45874</v>
      </c>
      <c r="D3512" s="15">
        <v>29.04</v>
      </c>
      <c r="E3512" s="2"/>
      <c r="F3512" s="5"/>
      <c r="G3512" s="18">
        <v>45874</v>
      </c>
      <c r="H3512" s="19">
        <v>26.75882</v>
      </c>
      <c r="K3512" s="2"/>
      <c r="L3512" s="5"/>
      <c r="Q3512" s="2"/>
      <c r="R3512" s="5"/>
    </row>
    <row r="3513" spans="1:18" x14ac:dyDescent="0.35">
      <c r="A3513" s="14">
        <v>45875</v>
      </c>
      <c r="B3513" s="15">
        <v>44.3</v>
      </c>
      <c r="C3513" s="14">
        <v>45875</v>
      </c>
      <c r="D3513" s="15">
        <v>29.27</v>
      </c>
      <c r="E3513" s="2"/>
      <c r="F3513" s="5"/>
      <c r="G3513" s="18">
        <v>45875</v>
      </c>
      <c r="H3513" s="19">
        <v>26.641670000000001</v>
      </c>
      <c r="K3513" s="2"/>
      <c r="L3513" s="5"/>
      <c r="Q3513" s="2"/>
      <c r="R3513" s="5"/>
    </row>
    <row r="3514" spans="1:18" x14ac:dyDescent="0.35">
      <c r="A3514" s="14">
        <v>45876</v>
      </c>
      <c r="B3514" s="15">
        <v>44.19</v>
      </c>
      <c r="C3514" s="14">
        <v>45876</v>
      </c>
      <c r="D3514" s="15">
        <v>29.38</v>
      </c>
      <c r="E3514" s="2"/>
      <c r="F3514" s="5"/>
      <c r="G3514" s="18">
        <v>45876</v>
      </c>
      <c r="H3514" s="19">
        <v>26.894680000000001</v>
      </c>
      <c r="K3514" s="2"/>
      <c r="L3514" s="5"/>
      <c r="Q3514" s="2"/>
      <c r="R3514" s="5"/>
    </row>
    <row r="3515" spans="1:18" x14ac:dyDescent="0.35">
      <c r="A3515" s="14">
        <v>45877</v>
      </c>
      <c r="B3515" s="15">
        <v>44.34</v>
      </c>
      <c r="C3515" s="14">
        <v>45877</v>
      </c>
      <c r="D3515" s="15">
        <v>29.43</v>
      </c>
      <c r="E3515" s="2"/>
      <c r="F3515" s="5"/>
      <c r="G3515" s="18">
        <v>45877</v>
      </c>
      <c r="H3515" s="19">
        <v>26.921140000000001</v>
      </c>
      <c r="K3515" s="2"/>
      <c r="L3515" s="5"/>
      <c r="Q3515" s="2"/>
      <c r="R3515" s="5"/>
    </row>
    <row r="3516" spans="1:18" x14ac:dyDescent="0.35">
      <c r="A3516" s="14">
        <v>45878</v>
      </c>
      <c r="B3516" s="15">
        <v>44.34</v>
      </c>
      <c r="C3516" s="14">
        <v>45878</v>
      </c>
      <c r="D3516" s="15">
        <v>29.43</v>
      </c>
      <c r="E3516" s="2"/>
      <c r="F3516" s="5"/>
      <c r="G3516" s="18">
        <v>45878</v>
      </c>
      <c r="H3516" s="19">
        <v>26.921140000000001</v>
      </c>
      <c r="K3516" s="2"/>
      <c r="L3516" s="5"/>
      <c r="Q3516" s="2"/>
      <c r="R3516" s="5"/>
    </row>
    <row r="3517" spans="1:18" x14ac:dyDescent="0.35">
      <c r="A3517" s="14">
        <v>45879</v>
      </c>
      <c r="B3517" s="15">
        <v>44.34</v>
      </c>
      <c r="C3517" s="14">
        <v>45879</v>
      </c>
      <c r="D3517" s="15">
        <v>29.43</v>
      </c>
      <c r="E3517" s="2"/>
      <c r="F3517" s="5"/>
      <c r="G3517" s="18">
        <v>45879</v>
      </c>
      <c r="H3517" s="19">
        <v>26.921140000000001</v>
      </c>
      <c r="K3517" s="2"/>
      <c r="L3517" s="5"/>
      <c r="Q3517" s="2"/>
      <c r="R3517" s="5"/>
    </row>
    <row r="3518" spans="1:18" x14ac:dyDescent="0.35">
      <c r="A3518" s="14">
        <v>45880</v>
      </c>
      <c r="B3518" s="15">
        <v>44.32</v>
      </c>
      <c r="C3518" s="14">
        <v>45880</v>
      </c>
      <c r="D3518" s="15">
        <v>29.35</v>
      </c>
      <c r="E3518" s="2"/>
      <c r="F3518" s="5"/>
      <c r="G3518" s="18">
        <v>45880</v>
      </c>
      <c r="H3518" s="19">
        <v>26.940760000000001</v>
      </c>
      <c r="K3518" s="2"/>
      <c r="L3518" s="5"/>
      <c r="Q3518" s="2"/>
      <c r="R3518" s="5"/>
    </row>
    <row r="3519" spans="1:18" x14ac:dyDescent="0.35">
      <c r="A3519" s="14">
        <v>45881</v>
      </c>
      <c r="B3519" s="15">
        <v>44.55</v>
      </c>
      <c r="C3519" s="14">
        <v>45881</v>
      </c>
      <c r="D3519" s="15">
        <v>29.69</v>
      </c>
      <c r="E3519" s="2"/>
      <c r="F3519" s="5"/>
      <c r="G3519" s="18">
        <v>45881</v>
      </c>
      <c r="H3519" s="19">
        <v>26.92399</v>
      </c>
      <c r="K3519" s="2"/>
      <c r="L3519" s="5"/>
      <c r="Q3519" s="2"/>
      <c r="R3519" s="5"/>
    </row>
    <row r="3520" spans="1:18" x14ac:dyDescent="0.35">
      <c r="A3520" s="14">
        <v>45882</v>
      </c>
      <c r="B3520" s="15">
        <v>44.65</v>
      </c>
      <c r="C3520" s="14">
        <v>45882</v>
      </c>
      <c r="D3520" s="15">
        <v>29.78</v>
      </c>
      <c r="E3520" s="2"/>
      <c r="F3520" s="5"/>
      <c r="G3520" s="18">
        <v>45882</v>
      </c>
      <c r="H3520" s="19">
        <v>26.973500000000001</v>
      </c>
      <c r="K3520" s="2"/>
      <c r="L3520" s="5"/>
      <c r="Q3520" s="2"/>
      <c r="R3520" s="5"/>
    </row>
    <row r="3521" spans="1:18" x14ac:dyDescent="0.35">
      <c r="A3521" s="14">
        <v>45883</v>
      </c>
      <c r="B3521" s="15">
        <v>44.96</v>
      </c>
      <c r="C3521" s="14">
        <v>45883</v>
      </c>
      <c r="D3521" s="15">
        <v>29.73</v>
      </c>
      <c r="E3521" s="2"/>
      <c r="F3521" s="5"/>
      <c r="G3521" s="18">
        <v>45883</v>
      </c>
      <c r="H3521" s="19">
        <v>27.031099999999999</v>
      </c>
      <c r="K3521" s="2"/>
      <c r="L3521" s="5"/>
      <c r="Q3521" s="2"/>
      <c r="R3521" s="5"/>
    </row>
    <row r="3522" spans="1:18" x14ac:dyDescent="0.35">
      <c r="A3522" s="14">
        <v>45884</v>
      </c>
      <c r="B3522" s="15">
        <v>44.73</v>
      </c>
      <c r="C3522" s="14">
        <v>45884</v>
      </c>
      <c r="D3522" s="15">
        <v>29.73</v>
      </c>
      <c r="E3522" s="2"/>
      <c r="F3522" s="5"/>
      <c r="G3522" s="18">
        <v>45884</v>
      </c>
      <c r="H3522" s="19">
        <v>26.868099999999998</v>
      </c>
      <c r="K3522" s="2"/>
      <c r="L3522" s="5"/>
      <c r="Q3522" s="2"/>
      <c r="R3522" s="5"/>
    </row>
    <row r="3523" spans="1:18" x14ac:dyDescent="0.35">
      <c r="A3523" s="14">
        <v>45885</v>
      </c>
      <c r="B3523" s="15">
        <v>44.73</v>
      </c>
      <c r="C3523" s="14">
        <v>45885</v>
      </c>
      <c r="D3523" s="15">
        <v>29.73</v>
      </c>
      <c r="E3523" s="2"/>
      <c r="F3523" s="5"/>
      <c r="G3523" s="18">
        <v>45885</v>
      </c>
      <c r="H3523" s="19">
        <v>26.868099999999998</v>
      </c>
      <c r="K3523" s="2"/>
      <c r="L3523" s="5"/>
      <c r="Q3523" s="2"/>
      <c r="R3523" s="5"/>
    </row>
    <row r="3524" spans="1:18" x14ac:dyDescent="0.35">
      <c r="A3524" s="14">
        <v>45886</v>
      </c>
      <c r="B3524" s="15">
        <v>44.73</v>
      </c>
      <c r="C3524" s="14">
        <v>45886</v>
      </c>
      <c r="D3524" s="15">
        <v>29.73</v>
      </c>
      <c r="E3524" s="2"/>
      <c r="F3524" s="5"/>
      <c r="G3524" s="18">
        <v>45886</v>
      </c>
      <c r="H3524" s="19">
        <v>26.868099999999998</v>
      </c>
      <c r="K3524" s="2"/>
      <c r="L3524" s="5"/>
      <c r="Q3524" s="2"/>
      <c r="R3524" s="5"/>
    </row>
    <row r="3525" spans="1:18" x14ac:dyDescent="0.35">
      <c r="A3525" s="14">
        <v>45887</v>
      </c>
      <c r="B3525" s="15">
        <v>44.89</v>
      </c>
      <c r="C3525" s="14">
        <v>45887</v>
      </c>
      <c r="D3525" s="15">
        <v>29.75</v>
      </c>
      <c r="E3525" s="2"/>
      <c r="F3525" s="5"/>
      <c r="G3525" s="18">
        <v>45887</v>
      </c>
      <c r="H3525" s="19">
        <v>26.93289</v>
      </c>
      <c r="K3525" s="2"/>
      <c r="L3525" s="5"/>
      <c r="Q3525" s="2"/>
      <c r="R3525" s="5"/>
    </row>
    <row r="3526" spans="1:18" x14ac:dyDescent="0.35">
      <c r="A3526" s="14">
        <v>45888</v>
      </c>
      <c r="B3526" s="15">
        <v>44.63</v>
      </c>
      <c r="C3526" s="14">
        <v>45888</v>
      </c>
      <c r="D3526" s="15">
        <v>29.6</v>
      </c>
      <c r="E3526" s="2"/>
      <c r="F3526" s="5"/>
      <c r="G3526" s="18">
        <v>45888</v>
      </c>
      <c r="H3526" s="19">
        <v>27.078669999999999</v>
      </c>
      <c r="K3526" s="2"/>
      <c r="L3526" s="5"/>
      <c r="Q3526" s="2"/>
      <c r="R3526" s="5"/>
    </row>
    <row r="3527" spans="1:18" x14ac:dyDescent="0.35">
      <c r="A3527" s="14">
        <v>45889</v>
      </c>
      <c r="B3527" s="15">
        <v>44.61</v>
      </c>
      <c r="C3527" s="14">
        <v>45889</v>
      </c>
      <c r="D3527" s="15">
        <v>29.51</v>
      </c>
      <c r="E3527" s="2"/>
      <c r="F3527" s="5"/>
      <c r="G3527" s="18">
        <v>45889</v>
      </c>
      <c r="H3527" s="19">
        <v>27.216460000000001</v>
      </c>
      <c r="K3527" s="2"/>
      <c r="L3527" s="5"/>
      <c r="Q3527" s="2"/>
      <c r="R3527" s="5"/>
    </row>
    <row r="3528" spans="1:18" x14ac:dyDescent="0.35">
      <c r="A3528" s="14">
        <v>45890</v>
      </c>
      <c r="B3528" s="15">
        <v>44.7</v>
      </c>
      <c r="C3528" s="14">
        <v>45890</v>
      </c>
      <c r="D3528" s="15">
        <v>29.39</v>
      </c>
      <c r="E3528" s="2"/>
      <c r="F3528" s="5"/>
      <c r="G3528" s="18">
        <v>45890</v>
      </c>
      <c r="H3528" s="19">
        <v>27.20984</v>
      </c>
      <c r="K3528" s="2"/>
      <c r="L3528" s="5"/>
      <c r="Q3528" s="2"/>
      <c r="R3528" s="5"/>
    </row>
    <row r="3529" spans="1:18" x14ac:dyDescent="0.35">
      <c r="A3529" s="14">
        <v>45891</v>
      </c>
      <c r="B3529" s="15">
        <v>44.9</v>
      </c>
      <c r="C3529" s="14">
        <v>45891</v>
      </c>
      <c r="D3529" s="15">
        <v>29.83</v>
      </c>
      <c r="E3529" s="2"/>
      <c r="F3529" s="5"/>
      <c r="G3529" s="18">
        <v>45891</v>
      </c>
      <c r="H3529" s="19">
        <v>27.219539999999999</v>
      </c>
      <c r="K3529" s="2"/>
      <c r="L3529" s="5"/>
      <c r="Q3529" s="2"/>
      <c r="R3529" s="5"/>
    </row>
    <row r="3530" spans="1:18" x14ac:dyDescent="0.35">
      <c r="A3530" s="14">
        <v>45892</v>
      </c>
      <c r="B3530" s="15">
        <v>44.9</v>
      </c>
      <c r="C3530" s="14">
        <v>45892</v>
      </c>
      <c r="D3530" s="15">
        <v>29.83</v>
      </c>
      <c r="E3530" s="2"/>
      <c r="F3530" s="5"/>
      <c r="G3530" s="18">
        <v>45892</v>
      </c>
      <c r="H3530" s="19">
        <v>27.219539999999999</v>
      </c>
      <c r="K3530" s="2"/>
      <c r="L3530" s="5"/>
      <c r="Q3530" s="2"/>
      <c r="R3530" s="5"/>
    </row>
    <row r="3531" spans="1:18" x14ac:dyDescent="0.35">
      <c r="A3531" s="14">
        <v>45893</v>
      </c>
      <c r="B3531" s="15">
        <v>44.9</v>
      </c>
      <c r="C3531" s="14">
        <v>45893</v>
      </c>
      <c r="D3531" s="15">
        <v>29.83</v>
      </c>
      <c r="E3531" s="2"/>
      <c r="F3531" s="5"/>
      <c r="G3531" s="18">
        <v>45893</v>
      </c>
      <c r="H3531" s="19">
        <v>27.219539999999999</v>
      </c>
      <c r="K3531" s="2"/>
      <c r="L3531" s="5"/>
      <c r="Q3531" s="2"/>
      <c r="R3531" s="5"/>
    </row>
    <row r="3532" spans="1:18" x14ac:dyDescent="0.35">
      <c r="A3532" s="14">
        <v>45894</v>
      </c>
      <c r="B3532" s="15">
        <v>44.85</v>
      </c>
      <c r="C3532" s="14">
        <v>45894</v>
      </c>
      <c r="D3532" s="15">
        <v>29.66</v>
      </c>
      <c r="E3532" s="2"/>
      <c r="F3532" s="5"/>
      <c r="G3532" s="18">
        <v>45894</v>
      </c>
      <c r="H3532" s="19">
        <v>27.219539999999999</v>
      </c>
      <c r="K3532" s="2"/>
      <c r="L3532" s="5"/>
      <c r="Q3532" s="2"/>
      <c r="R3532" s="5"/>
    </row>
    <row r="3533" spans="1:18" x14ac:dyDescent="0.35">
      <c r="A3533" s="14">
        <v>45895</v>
      </c>
      <c r="B3533" s="15">
        <v>44.88</v>
      </c>
      <c r="C3533" s="14">
        <v>45895</v>
      </c>
      <c r="D3533" s="15">
        <v>29.68</v>
      </c>
      <c r="E3533" s="2"/>
      <c r="F3533" s="5"/>
      <c r="G3533" s="18">
        <v>45895</v>
      </c>
      <c r="H3533" s="19">
        <v>27.149159999999998</v>
      </c>
      <c r="K3533" s="2"/>
      <c r="L3533" s="5"/>
      <c r="Q3533" s="2"/>
      <c r="R3533" s="5"/>
    </row>
    <row r="3534" spans="1:18" x14ac:dyDescent="0.35">
      <c r="A3534" s="14">
        <v>45896</v>
      </c>
      <c r="B3534" s="15">
        <v>45.2</v>
      </c>
      <c r="C3534" s="14">
        <v>45896</v>
      </c>
      <c r="D3534" s="15">
        <v>29.7</v>
      </c>
      <c r="E3534" s="2"/>
      <c r="F3534" s="5"/>
      <c r="G3534" s="18">
        <v>45896</v>
      </c>
      <c r="H3534" s="19">
        <v>27.28</v>
      </c>
      <c r="K3534" s="2"/>
      <c r="L3534" s="5"/>
      <c r="Q3534" s="2"/>
      <c r="R3534" s="5"/>
    </row>
    <row r="3535" spans="1:18" x14ac:dyDescent="0.35">
      <c r="A3535" s="14">
        <v>45897</v>
      </c>
      <c r="B3535" s="15">
        <v>45.04</v>
      </c>
      <c r="C3535" s="14">
        <v>45897</v>
      </c>
      <c r="D3535" s="15">
        <v>29.82</v>
      </c>
      <c r="E3535" s="2"/>
      <c r="F3535" s="5"/>
      <c r="G3535" s="18">
        <v>45897</v>
      </c>
      <c r="H3535" s="19">
        <v>27.073650000000001</v>
      </c>
      <c r="K3535" s="2"/>
      <c r="L3535" s="5"/>
      <c r="Q3535" s="2"/>
      <c r="R3535" s="5"/>
    </row>
    <row r="3536" spans="1:18" x14ac:dyDescent="0.35">
      <c r="A3536" s="14">
        <v>45898</v>
      </c>
      <c r="B3536" s="15">
        <v>44.72</v>
      </c>
      <c r="C3536" s="14">
        <v>45898</v>
      </c>
      <c r="D3536" s="15">
        <v>29.63</v>
      </c>
      <c r="E3536" s="2"/>
      <c r="F3536" s="5"/>
      <c r="G3536" s="18">
        <v>45898</v>
      </c>
      <c r="H3536" s="19">
        <v>26.969159999999999</v>
      </c>
      <c r="K3536" s="2"/>
      <c r="L3536" s="5"/>
      <c r="Q3536" s="2"/>
      <c r="R3536" s="5"/>
    </row>
    <row r="3537" spans="1:18" x14ac:dyDescent="0.35">
      <c r="A3537" s="14">
        <v>45899</v>
      </c>
      <c r="B3537" s="15">
        <v>44.72</v>
      </c>
      <c r="C3537" s="14">
        <v>45899</v>
      </c>
      <c r="D3537" s="15">
        <v>29.63</v>
      </c>
      <c r="E3537" s="2"/>
      <c r="F3537" s="5"/>
      <c r="G3537" s="18">
        <v>45899</v>
      </c>
      <c r="H3537" s="19">
        <v>26.969159999999999</v>
      </c>
      <c r="K3537" s="2"/>
      <c r="L3537" s="5"/>
      <c r="Q3537" s="2"/>
      <c r="R3537" s="5"/>
    </row>
    <row r="3538" spans="1:18" x14ac:dyDescent="0.35">
      <c r="A3538" s="14">
        <v>45900</v>
      </c>
      <c r="B3538" s="15">
        <v>44.72</v>
      </c>
      <c r="C3538" s="14">
        <v>45900</v>
      </c>
      <c r="D3538" s="15">
        <v>29.63</v>
      </c>
      <c r="E3538" s="2"/>
      <c r="F3538" s="5"/>
      <c r="G3538" s="18">
        <v>45900</v>
      </c>
      <c r="H3538" s="19">
        <v>26.969159999999999</v>
      </c>
      <c r="K3538" s="2"/>
      <c r="L3538" s="5"/>
      <c r="Q3538" s="2"/>
      <c r="R3538" s="5"/>
    </row>
    <row r="3539" spans="1:18" x14ac:dyDescent="0.35">
      <c r="A3539" s="14">
        <v>45901</v>
      </c>
      <c r="B3539" s="15">
        <v>44.67</v>
      </c>
      <c r="C3539" s="14">
        <v>45901</v>
      </c>
      <c r="D3539" s="15">
        <v>29.63</v>
      </c>
      <c r="E3539" s="2"/>
      <c r="F3539" s="5"/>
      <c r="G3539" s="18">
        <v>45901</v>
      </c>
      <c r="H3539" s="19">
        <v>26.97064</v>
      </c>
      <c r="K3539" s="2"/>
      <c r="L3539" s="5"/>
      <c r="Q3539" s="2"/>
      <c r="R3539" s="5"/>
    </row>
    <row r="3540" spans="1:18" x14ac:dyDescent="0.35">
      <c r="A3540" s="14">
        <v>45902</v>
      </c>
      <c r="B3540" s="15">
        <v>44.54</v>
      </c>
      <c r="C3540" s="14">
        <v>45902</v>
      </c>
      <c r="D3540" s="15">
        <v>29.39</v>
      </c>
      <c r="E3540" s="2"/>
      <c r="F3540" s="5"/>
      <c r="G3540" s="18">
        <v>45902</v>
      </c>
      <c r="H3540" s="19">
        <v>26.904029999999999</v>
      </c>
      <c r="K3540" s="2"/>
      <c r="L3540" s="5"/>
      <c r="Q3540" s="2"/>
      <c r="R3540" s="5"/>
    </row>
    <row r="3541" spans="1:18" x14ac:dyDescent="0.35">
      <c r="A3541" s="14">
        <v>45903</v>
      </c>
      <c r="B3541" s="15">
        <v>44.76</v>
      </c>
      <c r="C3541" s="14">
        <v>45903</v>
      </c>
      <c r="D3541" s="15">
        <v>29.5</v>
      </c>
      <c r="E3541" s="2"/>
      <c r="F3541" s="5"/>
      <c r="G3541" s="18">
        <v>45903</v>
      </c>
      <c r="H3541" s="19">
        <v>27.020949999999999</v>
      </c>
      <c r="K3541" s="2"/>
      <c r="L3541" s="5"/>
      <c r="Q3541" s="2"/>
      <c r="R3541" s="5"/>
    </row>
    <row r="3542" spans="1:18" x14ac:dyDescent="0.35">
      <c r="A3542" s="14">
        <v>45904</v>
      </c>
      <c r="B3542" s="15">
        <v>45.22</v>
      </c>
      <c r="C3542" s="14">
        <v>45904</v>
      </c>
      <c r="D3542" s="15">
        <v>29.7</v>
      </c>
      <c r="E3542" s="2"/>
      <c r="F3542" s="5"/>
      <c r="G3542" s="18">
        <v>45904</v>
      </c>
      <c r="H3542" s="19">
        <v>27.212009999999999</v>
      </c>
      <c r="K3542" s="2"/>
      <c r="L3542" s="5"/>
      <c r="Q3542" s="2"/>
      <c r="R3542" s="5"/>
    </row>
    <row r="3543" spans="1:18" x14ac:dyDescent="0.35">
      <c r="A3543" s="14">
        <v>45905</v>
      </c>
      <c r="B3543" s="15">
        <v>44.77</v>
      </c>
      <c r="C3543" s="14">
        <v>45905</v>
      </c>
      <c r="D3543" s="15">
        <v>29.85</v>
      </c>
      <c r="E3543" s="2"/>
      <c r="F3543" s="5"/>
      <c r="G3543" s="18">
        <v>45905</v>
      </c>
      <c r="H3543" s="19">
        <v>27.129770000000001</v>
      </c>
      <c r="K3543" s="2"/>
      <c r="L3543" s="5"/>
      <c r="Q3543" s="2"/>
      <c r="R3543" s="5"/>
    </row>
    <row r="3544" spans="1:18" x14ac:dyDescent="0.35">
      <c r="A3544" s="14">
        <v>45906</v>
      </c>
      <c r="B3544" s="15">
        <v>44.77</v>
      </c>
      <c r="C3544" s="14">
        <v>45906</v>
      </c>
      <c r="D3544" s="15">
        <v>29.85</v>
      </c>
      <c r="E3544" s="2"/>
      <c r="F3544" s="5"/>
      <c r="G3544" s="18">
        <v>45906</v>
      </c>
      <c r="H3544" s="19">
        <v>27.129770000000001</v>
      </c>
      <c r="K3544" s="2"/>
      <c r="L3544" s="5"/>
      <c r="Q3544" s="2"/>
      <c r="R3544" s="5"/>
    </row>
    <row r="3545" spans="1:18" x14ac:dyDescent="0.35">
      <c r="A3545" s="14">
        <v>45907</v>
      </c>
      <c r="B3545" s="15">
        <v>44.77</v>
      </c>
      <c r="C3545" s="14">
        <v>45907</v>
      </c>
      <c r="D3545" s="15">
        <v>29.85</v>
      </c>
      <c r="E3545" s="2"/>
      <c r="F3545" s="5"/>
      <c r="G3545" s="18">
        <v>45907</v>
      </c>
      <c r="H3545" s="19">
        <v>27.129770000000001</v>
      </c>
      <c r="K3545" s="2"/>
      <c r="L3545" s="5"/>
      <c r="Q3545" s="2"/>
      <c r="R3545" s="5"/>
    </row>
    <row r="3546" spans="1:18" x14ac:dyDescent="0.35">
      <c r="A3546" s="14">
        <v>45908</v>
      </c>
      <c r="B3546" s="15">
        <v>44.92</v>
      </c>
      <c r="C3546" s="14">
        <v>45908</v>
      </c>
      <c r="D3546" s="15">
        <v>29.98</v>
      </c>
      <c r="E3546" s="2"/>
      <c r="F3546" s="5"/>
      <c r="G3546" s="18">
        <v>45908</v>
      </c>
      <c r="H3546" s="19">
        <v>27.131019999999999</v>
      </c>
      <c r="K3546" s="2"/>
      <c r="L3546" s="5"/>
      <c r="Q3546" s="2"/>
      <c r="R3546" s="5"/>
    </row>
    <row r="3547" spans="1:18" x14ac:dyDescent="0.35">
      <c r="A3547" s="14">
        <v>45909</v>
      </c>
      <c r="B3547" s="15">
        <v>45.19</v>
      </c>
      <c r="C3547" s="14">
        <v>45909</v>
      </c>
      <c r="D3547" s="15">
        <v>30.01</v>
      </c>
      <c r="E3547" s="2"/>
      <c r="F3547" s="5"/>
      <c r="G3547" s="18">
        <v>45909</v>
      </c>
      <c r="H3547" s="19">
        <v>27.110610000000001</v>
      </c>
      <c r="K3547" s="2"/>
      <c r="L3547" s="5"/>
      <c r="Q3547" s="2"/>
      <c r="R3547" s="5"/>
    </row>
    <row r="3548" spans="1:18" x14ac:dyDescent="0.35">
      <c r="A3548" s="14">
        <v>45910</v>
      </c>
      <c r="B3548" s="15">
        <v>45.07</v>
      </c>
      <c r="C3548" s="14">
        <v>45910</v>
      </c>
      <c r="D3548" s="15">
        <v>30.01</v>
      </c>
      <c r="E3548" s="2"/>
      <c r="F3548" s="5"/>
      <c r="G3548" s="18">
        <v>45910</v>
      </c>
      <c r="H3548" s="19">
        <v>27.194330000000001</v>
      </c>
      <c r="K3548" s="2"/>
      <c r="L3548" s="5"/>
      <c r="Q3548" s="2"/>
      <c r="R3548" s="5"/>
    </row>
    <row r="3549" spans="1:18" x14ac:dyDescent="0.35">
      <c r="A3549" s="14">
        <v>45911</v>
      </c>
      <c r="B3549" s="15">
        <v>45.4</v>
      </c>
      <c r="C3549" s="14">
        <v>45911</v>
      </c>
      <c r="D3549" s="15">
        <v>30.32</v>
      </c>
      <c r="E3549" s="2"/>
      <c r="F3549" s="5"/>
      <c r="G3549" s="18">
        <v>45911</v>
      </c>
      <c r="H3549" s="19">
        <v>27.366230000000002</v>
      </c>
      <c r="K3549" s="2"/>
      <c r="L3549" s="5"/>
      <c r="Q3549" s="2"/>
      <c r="R3549" s="5"/>
    </row>
    <row r="3550" spans="1:18" x14ac:dyDescent="0.35">
      <c r="A3550" s="14">
        <v>45912</v>
      </c>
      <c r="B3550" s="15">
        <v>45.33</v>
      </c>
      <c r="C3550" s="14">
        <v>45912</v>
      </c>
      <c r="D3550" s="15">
        <v>30.3</v>
      </c>
      <c r="E3550" s="2"/>
      <c r="F3550" s="5"/>
      <c r="G3550" s="18">
        <v>45912</v>
      </c>
      <c r="H3550" s="19">
        <v>27.28912</v>
      </c>
      <c r="K3550" s="2"/>
      <c r="L3550" s="5"/>
      <c r="Q3550" s="2"/>
      <c r="R3550" s="5"/>
    </row>
    <row r="3551" spans="1:18" x14ac:dyDescent="0.35">
      <c r="A3551" s="14">
        <v>45913</v>
      </c>
      <c r="B3551" s="15">
        <v>45.33</v>
      </c>
      <c r="C3551" s="14">
        <v>45913</v>
      </c>
      <c r="D3551" s="15">
        <v>30.3</v>
      </c>
      <c r="E3551" s="2"/>
      <c r="F3551" s="5"/>
      <c r="G3551" s="18">
        <v>45913</v>
      </c>
      <c r="H3551" s="19">
        <v>27.28912</v>
      </c>
      <c r="K3551" s="2"/>
      <c r="L3551" s="5"/>
      <c r="Q3551" s="2"/>
      <c r="R3551" s="5"/>
    </row>
    <row r="3552" spans="1:18" x14ac:dyDescent="0.35">
      <c r="A3552" s="14">
        <v>45914</v>
      </c>
      <c r="B3552" s="15">
        <v>45.33</v>
      </c>
      <c r="C3552" s="14">
        <v>45914</v>
      </c>
      <c r="D3552" s="15">
        <v>30.3</v>
      </c>
      <c r="E3552" s="2"/>
      <c r="F3552" s="5"/>
      <c r="G3552" s="18">
        <v>45914</v>
      </c>
      <c r="H3552" s="19">
        <v>27.28912</v>
      </c>
      <c r="K3552" s="2"/>
      <c r="L3552" s="5"/>
      <c r="Q3552" s="2"/>
      <c r="R3552" s="5"/>
    </row>
    <row r="3553" spans="1:18" x14ac:dyDescent="0.35">
      <c r="A3553" s="14">
        <v>45915</v>
      </c>
      <c r="B3553" s="15">
        <v>45.44</v>
      </c>
      <c r="C3553" s="14">
        <v>45915</v>
      </c>
      <c r="D3553" s="15">
        <v>30.49</v>
      </c>
      <c r="E3553" s="2"/>
      <c r="F3553" s="5"/>
      <c r="G3553" s="18">
        <v>45915</v>
      </c>
      <c r="H3553" s="19">
        <v>27.116769999999999</v>
      </c>
      <c r="K3553" s="2"/>
      <c r="L3553" s="5"/>
      <c r="Q3553" s="2"/>
      <c r="R3553" s="5"/>
    </row>
    <row r="3554" spans="1:18" x14ac:dyDescent="0.35">
      <c r="A3554" s="14">
        <v>45916</v>
      </c>
      <c r="B3554" s="15">
        <v>45.1</v>
      </c>
      <c r="C3554" s="14">
        <v>45916</v>
      </c>
      <c r="D3554" s="15">
        <v>30.58</v>
      </c>
      <c r="E3554" s="2"/>
      <c r="F3554" s="5"/>
      <c r="G3554" s="18">
        <v>45916</v>
      </c>
      <c r="H3554" s="19">
        <v>26.830110000000001</v>
      </c>
      <c r="K3554" s="2"/>
      <c r="L3554" s="5"/>
      <c r="Q3554" s="2"/>
      <c r="R3554" s="5"/>
    </row>
    <row r="3555" spans="1:18" x14ac:dyDescent="0.35">
      <c r="A3555" s="14">
        <v>45917</v>
      </c>
      <c r="B3555" s="15">
        <v>45.18</v>
      </c>
      <c r="C3555" s="14">
        <v>45917</v>
      </c>
      <c r="D3555" s="15">
        <v>30.44</v>
      </c>
      <c r="E3555" s="2"/>
      <c r="F3555" s="5"/>
      <c r="G3555" s="18">
        <v>45917</v>
      </c>
      <c r="H3555" s="19">
        <v>26.8843</v>
      </c>
      <c r="K3555" s="2"/>
      <c r="L3555" s="5"/>
      <c r="Q3555" s="2"/>
      <c r="R3555" s="5"/>
    </row>
    <row r="3556" spans="1:18" x14ac:dyDescent="0.35">
      <c r="A3556" s="14">
        <v>45918</v>
      </c>
      <c r="B3556" s="15">
        <v>45.63</v>
      </c>
      <c r="C3556" s="14">
        <v>45918</v>
      </c>
      <c r="D3556" s="15">
        <v>30.59</v>
      </c>
      <c r="E3556" s="2"/>
      <c r="F3556" s="5"/>
      <c r="G3556" s="18">
        <v>45918</v>
      </c>
      <c r="H3556" s="19">
        <v>27.011140000000001</v>
      </c>
      <c r="K3556" s="2"/>
      <c r="L3556" s="5"/>
      <c r="Q3556" s="2"/>
      <c r="R3556" s="5"/>
    </row>
    <row r="3557" spans="1:18" x14ac:dyDescent="0.35">
      <c r="A3557" s="14">
        <v>45919</v>
      </c>
      <c r="B3557" s="15">
        <v>45.84</v>
      </c>
      <c r="C3557" s="14">
        <v>45919</v>
      </c>
      <c r="D3557" s="15">
        <v>30.58</v>
      </c>
      <c r="E3557" s="2"/>
      <c r="F3557" s="5"/>
      <c r="G3557" s="18">
        <v>45919</v>
      </c>
      <c r="H3557" s="19">
        <v>27.017869999999998</v>
      </c>
      <c r="K3557" s="2"/>
      <c r="L3557" s="5"/>
      <c r="Q3557" s="2"/>
      <c r="R3557" s="5"/>
    </row>
    <row r="3558" spans="1:18" x14ac:dyDescent="0.35">
      <c r="A3558" s="14">
        <v>45920</v>
      </c>
      <c r="B3558" s="15">
        <v>45.84</v>
      </c>
      <c r="C3558" s="14">
        <v>45920</v>
      </c>
      <c r="D3558" s="15">
        <v>30.58</v>
      </c>
      <c r="E3558" s="2"/>
      <c r="F3558" s="5"/>
      <c r="G3558" s="18">
        <v>45920</v>
      </c>
      <c r="H3558" s="19">
        <v>27.017869999999998</v>
      </c>
      <c r="K3558" s="2"/>
      <c r="L3558" s="5"/>
      <c r="Q3558" s="2"/>
      <c r="R3558" s="5"/>
    </row>
    <row r="3559" spans="1:18" x14ac:dyDescent="0.35">
      <c r="A3559" s="14">
        <v>45921</v>
      </c>
      <c r="B3559" s="15">
        <v>45.84</v>
      </c>
      <c r="C3559" s="14">
        <v>45921</v>
      </c>
      <c r="D3559" s="15">
        <v>30.58</v>
      </c>
      <c r="E3559" s="2"/>
      <c r="F3559" s="5"/>
      <c r="G3559" s="18">
        <v>45921</v>
      </c>
      <c r="H3559" s="19">
        <v>27.017869999999998</v>
      </c>
      <c r="K3559" s="2"/>
      <c r="L3559" s="5"/>
      <c r="Q3559" s="2"/>
      <c r="R3559" s="5"/>
    </row>
    <row r="3560" spans="1:18" x14ac:dyDescent="0.35">
      <c r="A3560" s="14">
        <v>45922</v>
      </c>
      <c r="B3560" s="15">
        <v>45.95</v>
      </c>
      <c r="C3560" s="14">
        <v>45922</v>
      </c>
      <c r="D3560" s="15">
        <v>30.68</v>
      </c>
      <c r="E3560" s="2"/>
      <c r="F3560" s="5"/>
      <c r="G3560" s="18">
        <v>45922</v>
      </c>
      <c r="H3560" s="19">
        <v>26.8949</v>
      </c>
      <c r="K3560" s="2"/>
      <c r="L3560" s="5"/>
      <c r="Q3560" s="2"/>
      <c r="R3560" s="5"/>
    </row>
    <row r="3561" spans="1:18" x14ac:dyDescent="0.35">
      <c r="A3561" s="14">
        <v>45923</v>
      </c>
      <c r="B3561" s="15">
        <v>45.65</v>
      </c>
      <c r="C3561" s="14">
        <v>45923</v>
      </c>
      <c r="D3561" s="15">
        <v>30.56</v>
      </c>
      <c r="E3561" s="2"/>
      <c r="F3561" s="5"/>
      <c r="G3561" s="18">
        <v>45923</v>
      </c>
      <c r="H3561" s="19">
        <v>26.86046</v>
      </c>
      <c r="K3561" s="2"/>
      <c r="L3561" s="5"/>
      <c r="Q3561" s="2"/>
      <c r="R3561" s="5"/>
    </row>
    <row r="3562" spans="1:18" x14ac:dyDescent="0.35">
      <c r="A3562" s="14">
        <v>45924</v>
      </c>
      <c r="B3562" s="15">
        <v>45.58</v>
      </c>
      <c r="C3562" s="14">
        <v>45924</v>
      </c>
      <c r="D3562" s="15">
        <v>30.43</v>
      </c>
      <c r="E3562" s="2"/>
      <c r="F3562" s="5"/>
      <c r="G3562" s="18">
        <v>45924</v>
      </c>
      <c r="H3562" s="19">
        <v>26.898669999999999</v>
      </c>
      <c r="K3562" s="2"/>
      <c r="L3562" s="5"/>
      <c r="Q3562" s="2"/>
      <c r="R3562" s="5"/>
    </row>
    <row r="3563" spans="1:18" x14ac:dyDescent="0.35">
      <c r="A3563" s="14">
        <v>45925</v>
      </c>
      <c r="B3563" s="15">
        <v>45.64</v>
      </c>
      <c r="C3563" s="14">
        <v>45925</v>
      </c>
      <c r="D3563" s="15">
        <v>30.14</v>
      </c>
      <c r="E3563" s="2"/>
      <c r="F3563" s="5"/>
      <c r="G3563" s="18">
        <v>45925</v>
      </c>
      <c r="H3563" s="19">
        <v>26.833079999999999</v>
      </c>
      <c r="K3563" s="2"/>
      <c r="L3563" s="5"/>
      <c r="Q3563" s="2"/>
      <c r="R3563" s="5"/>
    </row>
    <row r="3564" spans="1:18" x14ac:dyDescent="0.35">
      <c r="A3564" s="14">
        <v>45926</v>
      </c>
      <c r="B3564" s="15">
        <v>45.79</v>
      </c>
      <c r="C3564" s="14">
        <v>45926</v>
      </c>
      <c r="D3564" s="15">
        <v>30.33</v>
      </c>
      <c r="E3564" s="2"/>
      <c r="F3564" s="5"/>
      <c r="G3564" s="18">
        <v>45926</v>
      </c>
      <c r="H3564" s="19">
        <v>26.882239999999999</v>
      </c>
      <c r="K3564" s="2"/>
      <c r="L3564" s="5"/>
      <c r="Q3564" s="2"/>
      <c r="R3564" s="5"/>
    </row>
    <row r="3565" spans="1:18" x14ac:dyDescent="0.35">
      <c r="A3565" s="14">
        <v>45927</v>
      </c>
      <c r="B3565" s="15">
        <v>45.79</v>
      </c>
      <c r="C3565" s="14">
        <v>45927</v>
      </c>
      <c r="D3565" s="15">
        <v>30.33</v>
      </c>
      <c r="E3565" s="2"/>
      <c r="F3565" s="5"/>
      <c r="G3565" s="18">
        <v>45927</v>
      </c>
      <c r="H3565" s="19">
        <v>26.882239999999999</v>
      </c>
      <c r="K3565" s="2"/>
      <c r="L3565" s="5"/>
      <c r="Q3565" s="2"/>
      <c r="R3565" s="5"/>
    </row>
    <row r="3566" spans="1:18" x14ac:dyDescent="0.35">
      <c r="A3566" s="14">
        <v>45928</v>
      </c>
      <c r="B3566" s="15">
        <v>45.79</v>
      </c>
      <c r="C3566" s="14">
        <v>45928</v>
      </c>
      <c r="D3566" s="15">
        <v>30.33</v>
      </c>
      <c r="E3566" s="2"/>
      <c r="F3566" s="5"/>
      <c r="G3566" s="18">
        <v>45928</v>
      </c>
      <c r="H3566" s="19">
        <v>26.882239999999999</v>
      </c>
      <c r="K3566" s="2"/>
      <c r="L3566" s="5"/>
      <c r="Q3566" s="2"/>
      <c r="R3566" s="5"/>
    </row>
    <row r="3567" spans="1:18" x14ac:dyDescent="0.35">
      <c r="A3567" s="14">
        <v>45929</v>
      </c>
      <c r="B3567" s="15">
        <v>45.83</v>
      </c>
      <c r="C3567" s="14">
        <v>45929</v>
      </c>
      <c r="D3567" s="15">
        <v>30.41</v>
      </c>
      <c r="E3567" s="2"/>
      <c r="F3567" s="5"/>
      <c r="G3567" s="18">
        <v>45929</v>
      </c>
      <c r="H3567" s="19">
        <v>26.89433</v>
      </c>
      <c r="K3567" s="2"/>
      <c r="L3567" s="5"/>
      <c r="Q3567" s="2"/>
      <c r="R3567" s="5"/>
    </row>
    <row r="3568" spans="1:18" x14ac:dyDescent="0.35">
      <c r="A3568" s="14">
        <v>45930</v>
      </c>
      <c r="B3568" s="15">
        <v>45.82</v>
      </c>
      <c r="C3568" s="14">
        <v>45930</v>
      </c>
      <c r="D3568" s="15">
        <v>30.5</v>
      </c>
      <c r="E3568" s="2"/>
      <c r="F3568" s="5"/>
      <c r="G3568" s="18">
        <v>45930</v>
      </c>
      <c r="H3568" s="19">
        <v>27.123950000000001</v>
      </c>
      <c r="K3568" s="2"/>
      <c r="L3568" s="5"/>
      <c r="Q3568" s="2"/>
      <c r="R3568" s="5"/>
    </row>
    <row r="3569" spans="1:18" x14ac:dyDescent="0.35">
      <c r="A3569" s="14">
        <v>45931</v>
      </c>
      <c r="B3569" s="15">
        <v>45.83</v>
      </c>
      <c r="C3569" s="14">
        <v>45931</v>
      </c>
      <c r="D3569" s="15">
        <v>30.73</v>
      </c>
      <c r="E3569" s="2"/>
      <c r="F3569" s="5"/>
      <c r="G3569" s="18">
        <v>45931</v>
      </c>
      <c r="H3569" s="19">
        <v>27.26003</v>
      </c>
      <c r="K3569" s="2"/>
      <c r="L3569" s="5"/>
      <c r="Q3569" s="2"/>
      <c r="R3569" s="5"/>
    </row>
    <row r="3570" spans="1:18" x14ac:dyDescent="0.35">
      <c r="A3570" s="14">
        <v>45932</v>
      </c>
      <c r="B3570" s="15">
        <v>46.08</v>
      </c>
      <c r="C3570" s="14">
        <v>45932</v>
      </c>
      <c r="D3570" s="15">
        <v>30.78</v>
      </c>
      <c r="E3570" s="2"/>
      <c r="F3570" s="5"/>
      <c r="G3570" s="18">
        <v>45932</v>
      </c>
      <c r="H3570" s="19">
        <v>27.42897</v>
      </c>
      <c r="K3570" s="2"/>
      <c r="L3570" s="5"/>
      <c r="Q3570" s="2"/>
      <c r="R3570" s="5"/>
    </row>
    <row r="3571" spans="1:18" x14ac:dyDescent="0.35">
      <c r="A3571" s="14">
        <v>45933</v>
      </c>
      <c r="B3571" s="15">
        <v>45.99</v>
      </c>
      <c r="C3571" s="14">
        <v>45933</v>
      </c>
      <c r="D3571" s="15">
        <v>30.85</v>
      </c>
      <c r="E3571" s="2"/>
      <c r="F3571" s="5"/>
      <c r="G3571" s="18">
        <v>45933</v>
      </c>
      <c r="H3571" s="19">
        <v>27.479500000000002</v>
      </c>
      <c r="K3571" s="2"/>
      <c r="L3571" s="5"/>
      <c r="Q3571" s="2"/>
      <c r="R3571" s="5"/>
    </row>
    <row r="3572" spans="1:18" x14ac:dyDescent="0.35">
      <c r="A3572" s="14">
        <v>45934</v>
      </c>
      <c r="B3572" s="15">
        <v>45.99</v>
      </c>
      <c r="C3572" s="14">
        <v>45934</v>
      </c>
      <c r="D3572" s="15">
        <v>30.85</v>
      </c>
      <c r="E3572" s="2"/>
      <c r="F3572" s="5"/>
      <c r="G3572" s="18">
        <v>45934</v>
      </c>
      <c r="H3572" s="19">
        <v>27.479500000000002</v>
      </c>
      <c r="K3572" s="2"/>
      <c r="L3572" s="5"/>
      <c r="Q3572" s="2"/>
      <c r="R3572" s="5"/>
    </row>
    <row r="3573" spans="1:18" x14ac:dyDescent="0.35">
      <c r="A3573" s="14">
        <v>45935</v>
      </c>
      <c r="B3573" s="15">
        <v>45.99</v>
      </c>
      <c r="C3573" s="14">
        <v>45935</v>
      </c>
      <c r="D3573" s="15">
        <v>30.85</v>
      </c>
      <c r="E3573" s="2"/>
      <c r="F3573" s="5"/>
      <c r="G3573" s="18">
        <v>45935</v>
      </c>
      <c r="H3573" s="19">
        <v>27.479500000000002</v>
      </c>
      <c r="K3573" s="2"/>
      <c r="L3573" s="5"/>
      <c r="Q3573" s="2"/>
      <c r="R3573" s="5"/>
    </row>
    <row r="3574" spans="1:18" x14ac:dyDescent="0.35">
      <c r="A3574" s="14">
        <v>45936</v>
      </c>
      <c r="B3574" s="15">
        <v>46.06</v>
      </c>
      <c r="C3574" s="14">
        <v>45936</v>
      </c>
      <c r="D3574" s="15">
        <v>30.91</v>
      </c>
      <c r="E3574" s="2"/>
      <c r="F3574" s="5"/>
      <c r="G3574" s="18">
        <v>45936</v>
      </c>
      <c r="H3574" s="19">
        <v>27.47174</v>
      </c>
      <c r="K3574" s="2"/>
      <c r="L3574" s="5"/>
      <c r="Q3574" s="2"/>
      <c r="R3574" s="5"/>
    </row>
    <row r="3575" spans="1:18" x14ac:dyDescent="0.35">
      <c r="A3575" s="14">
        <v>45937</v>
      </c>
      <c r="B3575" s="15">
        <v>46.02</v>
      </c>
      <c r="C3575" s="14">
        <v>45937</v>
      </c>
      <c r="D3575" s="15">
        <v>30.77</v>
      </c>
      <c r="E3575" s="2"/>
      <c r="F3575" s="5"/>
      <c r="G3575" s="18">
        <v>45937</v>
      </c>
      <c r="H3575" s="19">
        <v>27.55707</v>
      </c>
      <c r="K3575" s="2"/>
      <c r="L3575" s="5"/>
      <c r="Q3575" s="2"/>
      <c r="R3575" s="5"/>
    </row>
    <row r="3576" spans="1:18" x14ac:dyDescent="0.35">
      <c r="A3576" s="14">
        <v>45938</v>
      </c>
      <c r="B3576" s="15">
        <v>46.39</v>
      </c>
      <c r="C3576" s="14">
        <v>45938</v>
      </c>
      <c r="D3576" s="15">
        <v>30.89</v>
      </c>
      <c r="E3576" s="2"/>
      <c r="F3576" s="5"/>
      <c r="G3576" s="18">
        <v>45938</v>
      </c>
      <c r="H3576" s="19">
        <v>27.699190000000002</v>
      </c>
      <c r="K3576" s="2"/>
      <c r="L3576" s="5"/>
      <c r="Q3576" s="2"/>
      <c r="R3576" s="5"/>
    </row>
    <row r="3577" spans="1:18" x14ac:dyDescent="0.35">
      <c r="A3577" s="14">
        <v>45939</v>
      </c>
      <c r="B3577" s="15">
        <v>46.56</v>
      </c>
      <c r="C3577" s="14">
        <v>45939</v>
      </c>
      <c r="D3577" s="15">
        <v>30.79</v>
      </c>
      <c r="E3577" s="2"/>
      <c r="F3577" s="5"/>
      <c r="G3577" s="18">
        <v>45939</v>
      </c>
      <c r="H3577" s="19">
        <v>27.754290000000001</v>
      </c>
      <c r="K3577" s="2"/>
      <c r="L3577" s="5"/>
      <c r="Q3577" s="2"/>
      <c r="R3577" s="5"/>
    </row>
    <row r="3578" spans="1:18" x14ac:dyDescent="0.35">
      <c r="A3578" s="14">
        <v>45940</v>
      </c>
      <c r="B3578" s="15">
        <v>45.55</v>
      </c>
      <c r="C3578" s="14">
        <v>45940</v>
      </c>
      <c r="D3578" s="15">
        <v>30.04</v>
      </c>
      <c r="E3578" s="2"/>
      <c r="F3578" s="5"/>
      <c r="G3578" s="18">
        <v>45940</v>
      </c>
      <c r="H3578" s="19">
        <v>27.520790000000002</v>
      </c>
      <c r="K3578" s="2"/>
      <c r="L3578" s="5"/>
      <c r="Q3578" s="2"/>
      <c r="R3578" s="5"/>
    </row>
    <row r="3579" spans="1:18" x14ac:dyDescent="0.35">
      <c r="A3579" s="14">
        <v>45941</v>
      </c>
      <c r="B3579" s="15">
        <v>45.55</v>
      </c>
      <c r="C3579" s="14">
        <v>45941</v>
      </c>
      <c r="D3579" s="15">
        <v>30.04</v>
      </c>
      <c r="E3579" s="2"/>
      <c r="F3579" s="5"/>
      <c r="G3579" s="18">
        <v>45941</v>
      </c>
      <c r="H3579" s="19">
        <v>27.520790000000002</v>
      </c>
      <c r="K3579" s="2"/>
      <c r="L3579" s="5"/>
      <c r="Q3579" s="2"/>
      <c r="R3579" s="5"/>
    </row>
    <row r="3580" spans="1:18" x14ac:dyDescent="0.35">
      <c r="A3580" s="14">
        <v>45942</v>
      </c>
      <c r="B3580" s="15">
        <v>45.55</v>
      </c>
      <c r="C3580" s="14">
        <v>45942</v>
      </c>
      <c r="D3580" s="15">
        <v>30.04</v>
      </c>
      <c r="E3580" s="2"/>
      <c r="F3580" s="5"/>
      <c r="G3580" s="18">
        <v>45942</v>
      </c>
      <c r="H3580" s="19">
        <v>27.520790000000002</v>
      </c>
      <c r="K3580" s="2"/>
      <c r="L3580" s="5"/>
      <c r="Q3580" s="2"/>
      <c r="R3580" s="5"/>
    </row>
    <row r="3581" spans="1:18" x14ac:dyDescent="0.35">
      <c r="A3581" s="14">
        <v>45943</v>
      </c>
      <c r="B3581" s="15">
        <v>46</v>
      </c>
      <c r="C3581" s="14">
        <v>45943</v>
      </c>
      <c r="D3581" s="15">
        <v>30.49</v>
      </c>
      <c r="E3581" s="2"/>
      <c r="F3581" s="5"/>
      <c r="G3581" s="18">
        <v>45943</v>
      </c>
      <c r="H3581" s="19">
        <v>27.661660000000001</v>
      </c>
      <c r="K3581" s="2"/>
      <c r="L3581" s="5"/>
      <c r="Q3581" s="2"/>
      <c r="R3581" s="5"/>
    </row>
    <row r="3582" spans="1:18" x14ac:dyDescent="0.35">
      <c r="A3582" s="14">
        <v>45944</v>
      </c>
      <c r="B3582" s="15">
        <v>45.8</v>
      </c>
      <c r="C3582" s="14">
        <v>45944</v>
      </c>
      <c r="D3582" s="15">
        <v>30.45</v>
      </c>
      <c r="E3582" s="2"/>
      <c r="F3582" s="5"/>
      <c r="G3582" s="18">
        <v>45944</v>
      </c>
      <c r="H3582" s="19">
        <v>27.638850000000001</v>
      </c>
      <c r="K3582" s="2"/>
      <c r="L3582" s="5"/>
      <c r="Q3582" s="2"/>
      <c r="R3582" s="5"/>
    </row>
    <row r="3583" spans="1:18" x14ac:dyDescent="0.35">
      <c r="A3583" s="14">
        <v>45945</v>
      </c>
      <c r="B3583" s="15">
        <v>45.83</v>
      </c>
      <c r="C3583" s="14">
        <v>45945</v>
      </c>
      <c r="D3583" s="15">
        <v>30.63</v>
      </c>
      <c r="E3583" s="2"/>
      <c r="F3583" s="5"/>
      <c r="G3583" s="18">
        <v>45945</v>
      </c>
      <c r="H3583" s="19">
        <v>27.71003</v>
      </c>
      <c r="K3583" s="2"/>
      <c r="L3583" s="5"/>
      <c r="Q3583" s="2"/>
      <c r="R3583" s="5"/>
    </row>
    <row r="3584" spans="1:18" x14ac:dyDescent="0.35">
      <c r="A3584" s="14">
        <v>45946</v>
      </c>
      <c r="B3584" s="15">
        <v>45.46</v>
      </c>
      <c r="C3584" s="14">
        <v>45946</v>
      </c>
      <c r="D3584" s="15">
        <v>30.67</v>
      </c>
      <c r="E3584" s="2"/>
      <c r="F3584" s="5"/>
      <c r="G3584" s="18">
        <v>45946</v>
      </c>
      <c r="H3584" s="19">
        <v>27.691210000000002</v>
      </c>
      <c r="K3584" s="2"/>
      <c r="L3584" s="5"/>
      <c r="Q3584" s="2"/>
      <c r="R3584" s="5"/>
    </row>
    <row r="3585" spans="1:18" x14ac:dyDescent="0.35">
      <c r="A3585" s="14">
        <v>45947</v>
      </c>
      <c r="B3585" s="15">
        <v>45.51</v>
      </c>
      <c r="C3585" s="14">
        <v>45947</v>
      </c>
      <c r="D3585" s="15">
        <v>30.69</v>
      </c>
      <c r="E3585" s="2"/>
      <c r="F3585" s="5"/>
      <c r="G3585" s="18">
        <v>45947</v>
      </c>
      <c r="H3585" s="19">
        <v>27.78417</v>
      </c>
      <c r="K3585" s="2"/>
      <c r="L3585" s="5"/>
      <c r="Q3585" s="2"/>
      <c r="R3585" s="5"/>
    </row>
    <row r="3586" spans="1:18" x14ac:dyDescent="0.35">
      <c r="A3586" s="14">
        <v>45948</v>
      </c>
      <c r="B3586" s="15">
        <v>45.51</v>
      </c>
      <c r="C3586" s="14">
        <v>45948</v>
      </c>
      <c r="D3586" s="15">
        <v>30.69</v>
      </c>
      <c r="E3586" s="2"/>
      <c r="F3586" s="5"/>
      <c r="G3586" s="18">
        <v>45948</v>
      </c>
      <c r="H3586" s="19">
        <v>27.78417</v>
      </c>
      <c r="K3586" s="2"/>
      <c r="L3586" s="5"/>
      <c r="Q3586" s="2"/>
      <c r="R3586" s="5"/>
    </row>
    <row r="3587" spans="1:18" x14ac:dyDescent="0.35">
      <c r="A3587" s="14">
        <v>45949</v>
      </c>
      <c r="B3587" s="15">
        <v>45.51</v>
      </c>
      <c r="C3587" s="14">
        <v>45949</v>
      </c>
      <c r="D3587" s="15">
        <v>30.69</v>
      </c>
      <c r="E3587" s="2"/>
      <c r="F3587" s="5"/>
      <c r="G3587" s="18">
        <v>45949</v>
      </c>
      <c r="H3587" s="19">
        <v>27.78417</v>
      </c>
      <c r="K3587" s="2"/>
      <c r="L3587" s="5"/>
      <c r="Q3587" s="2"/>
      <c r="R3587" s="5"/>
    </row>
    <row r="3588" spans="1:18" x14ac:dyDescent="0.35">
      <c r="A3588" s="14">
        <v>45950</v>
      </c>
      <c r="B3588" s="15">
        <v>46.09</v>
      </c>
      <c r="C3588" s="14">
        <v>45950</v>
      </c>
      <c r="D3588" s="15">
        <v>31.02</v>
      </c>
      <c r="E3588" s="2"/>
      <c r="F3588" s="5"/>
      <c r="G3588" s="18">
        <v>45950</v>
      </c>
      <c r="H3588" s="19">
        <v>27.950140000000001</v>
      </c>
      <c r="K3588" s="2"/>
      <c r="L3588" s="5"/>
      <c r="Q3588" s="2"/>
      <c r="R3588" s="5"/>
    </row>
    <row r="3589" spans="1:18" x14ac:dyDescent="0.35">
      <c r="A3589" s="14">
        <v>45951</v>
      </c>
      <c r="B3589" s="15">
        <v>46.29</v>
      </c>
      <c r="C3589" s="14">
        <v>45951</v>
      </c>
      <c r="D3589" s="15">
        <v>31</v>
      </c>
      <c r="E3589" s="2"/>
      <c r="F3589" s="5"/>
      <c r="G3589" s="18">
        <v>45951</v>
      </c>
      <c r="H3589" s="19">
        <v>28.07573</v>
      </c>
      <c r="K3589" s="2"/>
      <c r="L3589" s="5"/>
      <c r="Q3589" s="2"/>
      <c r="R3589" s="5"/>
    </row>
    <row r="3590" spans="1:18" x14ac:dyDescent="0.35">
      <c r="A3590" s="14">
        <v>45952</v>
      </c>
      <c r="B3590" s="15">
        <v>45.96</v>
      </c>
      <c r="C3590" s="14">
        <v>45952</v>
      </c>
      <c r="D3590" s="15">
        <v>30.78</v>
      </c>
      <c r="E3590" s="2"/>
      <c r="F3590" s="5"/>
      <c r="G3590" s="18">
        <v>45952</v>
      </c>
      <c r="H3590" s="19">
        <v>27.928470000000001</v>
      </c>
      <c r="K3590" s="2"/>
      <c r="L3590" s="5"/>
      <c r="Q3590" s="2"/>
      <c r="R3590" s="5"/>
    </row>
    <row r="3591" spans="1:18" x14ac:dyDescent="0.35">
      <c r="A3591" s="14">
        <v>45953</v>
      </c>
      <c r="B3591" s="15">
        <v>46.14</v>
      </c>
      <c r="C3591" s="14">
        <v>45953</v>
      </c>
      <c r="D3591" s="15">
        <v>30.97</v>
      </c>
      <c r="E3591" s="2"/>
      <c r="F3591" s="5"/>
      <c r="G3591" s="18">
        <v>45953</v>
      </c>
      <c r="H3591" s="19">
        <v>27.905429999999999</v>
      </c>
      <c r="K3591" s="2"/>
      <c r="L3591" s="5"/>
      <c r="Q3591" s="2"/>
      <c r="R3591" s="5"/>
    </row>
    <row r="3592" spans="1:18" x14ac:dyDescent="0.35">
      <c r="A3592" s="14">
        <v>45954</v>
      </c>
      <c r="B3592" s="15">
        <v>46.49</v>
      </c>
      <c r="C3592" s="14">
        <v>45954</v>
      </c>
      <c r="D3592" s="15">
        <v>31.09</v>
      </c>
      <c r="E3592" s="2"/>
      <c r="F3592" s="5"/>
      <c r="G3592" s="18">
        <v>45954</v>
      </c>
      <c r="H3592" s="19">
        <v>27.866420000000002</v>
      </c>
      <c r="K3592" s="2"/>
      <c r="L3592" s="5"/>
      <c r="Q3592" s="2"/>
      <c r="R3592" s="5"/>
    </row>
    <row r="3593" spans="1:18" x14ac:dyDescent="0.35">
      <c r="A3593" s="14">
        <v>45955</v>
      </c>
      <c r="B3593" s="15">
        <v>46.49</v>
      </c>
      <c r="C3593" s="14">
        <v>45955</v>
      </c>
      <c r="D3593" s="15">
        <v>31.09</v>
      </c>
      <c r="E3593" s="2"/>
      <c r="F3593" s="5"/>
      <c r="G3593" s="18">
        <v>45955</v>
      </c>
      <c r="H3593" s="19">
        <v>27.866420000000002</v>
      </c>
      <c r="K3593" s="2"/>
      <c r="L3593" s="5"/>
      <c r="Q3593" s="2"/>
      <c r="R3593" s="5"/>
    </row>
    <row r="3594" spans="1:18" x14ac:dyDescent="0.35">
      <c r="A3594" s="14">
        <v>45956</v>
      </c>
      <c r="B3594" s="15">
        <v>46.49</v>
      </c>
      <c r="C3594" s="14">
        <v>45956</v>
      </c>
      <c r="D3594" s="15">
        <v>31.09</v>
      </c>
      <c r="E3594" s="2"/>
      <c r="F3594" s="5"/>
      <c r="G3594" s="18">
        <v>45956</v>
      </c>
      <c r="H3594" s="19">
        <v>27.866420000000002</v>
      </c>
      <c r="K3594" s="2"/>
      <c r="L3594" s="5"/>
      <c r="Q3594" s="2"/>
      <c r="R3594" s="5"/>
    </row>
    <row r="3595" spans="1:18" x14ac:dyDescent="0.35">
      <c r="A3595" s="14">
        <v>45957</v>
      </c>
      <c r="B3595" s="15">
        <v>46.49</v>
      </c>
      <c r="C3595" s="14">
        <v>45957</v>
      </c>
      <c r="D3595" s="15">
        <v>31.46</v>
      </c>
      <c r="E3595" s="2"/>
      <c r="F3595" s="5"/>
      <c r="G3595" s="18">
        <v>45957</v>
      </c>
      <c r="H3595" s="19">
        <v>27.866420000000002</v>
      </c>
      <c r="K3595" s="2"/>
      <c r="L3595" s="5"/>
      <c r="Q3595" s="2"/>
      <c r="R3595" s="5"/>
    </row>
    <row r="3596" spans="1:18" x14ac:dyDescent="0.35">
      <c r="A3596" s="14">
        <v>45958</v>
      </c>
      <c r="B3596" s="15">
        <v>47.03</v>
      </c>
      <c r="C3596" s="14">
        <v>45958</v>
      </c>
      <c r="D3596" s="15">
        <v>31.47</v>
      </c>
      <c r="E3596" s="2"/>
      <c r="F3596" s="5"/>
      <c r="G3596" s="18">
        <v>45958</v>
      </c>
      <c r="H3596" s="19">
        <v>27.736149999999999</v>
      </c>
      <c r="K3596" s="2"/>
      <c r="L3596" s="5"/>
      <c r="Q3596" s="2"/>
      <c r="R3596" s="5"/>
    </row>
    <row r="3597" spans="1:18" x14ac:dyDescent="0.35">
      <c r="A3597" s="14">
        <v>45959</v>
      </c>
      <c r="B3597" s="15">
        <v>47.09</v>
      </c>
      <c r="C3597" s="14">
        <v>45959</v>
      </c>
      <c r="D3597" s="15">
        <v>31.45</v>
      </c>
      <c r="E3597" s="2"/>
      <c r="F3597" s="5"/>
      <c r="G3597" s="18">
        <v>45959</v>
      </c>
      <c r="H3597" s="19">
        <v>27.501290000000001</v>
      </c>
      <c r="K3597" s="2"/>
      <c r="L3597" s="5"/>
      <c r="Q3597" s="2"/>
      <c r="R3597" s="5"/>
    </row>
    <row r="3598" spans="1:18" x14ac:dyDescent="0.35">
      <c r="A3598" s="14">
        <v>45960</v>
      </c>
      <c r="B3598" s="15">
        <v>46.97</v>
      </c>
      <c r="C3598" s="14">
        <v>45960</v>
      </c>
      <c r="D3598" s="15">
        <v>31.11</v>
      </c>
      <c r="E3598" s="2"/>
      <c r="F3598" s="5"/>
      <c r="G3598" s="18">
        <v>45960</v>
      </c>
      <c r="H3598" s="19">
        <v>27.609310000000001</v>
      </c>
      <c r="K3598" s="2"/>
      <c r="L3598" s="5"/>
      <c r="Q3598" s="2"/>
      <c r="R3598" s="5"/>
    </row>
    <row r="3599" spans="1:18" x14ac:dyDescent="0.35">
      <c r="A3599" s="14">
        <v>45961</v>
      </c>
      <c r="B3599" s="15">
        <v>47.13</v>
      </c>
      <c r="C3599" s="14">
        <v>45961</v>
      </c>
      <c r="D3599" s="15">
        <v>31.11</v>
      </c>
      <c r="E3599" s="2"/>
      <c r="F3599" s="5"/>
      <c r="G3599" s="18">
        <v>45961</v>
      </c>
      <c r="H3599" s="19">
        <v>27.479040000000001</v>
      </c>
      <c r="K3599" s="2"/>
      <c r="L3599" s="5"/>
      <c r="Q3599" s="2"/>
      <c r="R3599" s="5"/>
    </row>
    <row r="3600" spans="1:18" x14ac:dyDescent="0.35">
      <c r="A3600" s="14">
        <v>45962</v>
      </c>
      <c r="B3600" s="15">
        <v>47.13</v>
      </c>
      <c r="C3600" s="14">
        <v>45962</v>
      </c>
      <c r="D3600" s="15">
        <v>31.11</v>
      </c>
      <c r="E3600" s="2"/>
      <c r="F3600" s="5"/>
      <c r="G3600" s="18">
        <v>45962</v>
      </c>
      <c r="H3600" s="19">
        <v>27.479040000000001</v>
      </c>
      <c r="K3600" s="2"/>
      <c r="L3600" s="5"/>
      <c r="Q3600" s="2"/>
      <c r="R3600" s="5"/>
    </row>
    <row r="3601" spans="1:18" x14ac:dyDescent="0.35">
      <c r="A3601" s="14">
        <v>45963</v>
      </c>
      <c r="B3601" s="15">
        <v>47.13</v>
      </c>
      <c r="C3601" s="14">
        <v>45963</v>
      </c>
      <c r="D3601" s="15">
        <v>31.11</v>
      </c>
      <c r="E3601" s="2"/>
      <c r="F3601" s="5"/>
      <c r="G3601" s="18">
        <v>45963</v>
      </c>
      <c r="H3601" s="19">
        <v>27.479040000000001</v>
      </c>
      <c r="K3601" s="2"/>
      <c r="L3601" s="5"/>
      <c r="Q3601" s="2"/>
      <c r="R3601" s="5"/>
    </row>
    <row r="3602" spans="1:18" x14ac:dyDescent="0.35">
      <c r="A3602" s="14">
        <v>45964</v>
      </c>
      <c r="B3602" s="15">
        <v>47.43</v>
      </c>
      <c r="C3602" s="14">
        <v>45964</v>
      </c>
      <c r="D3602" s="15">
        <v>31.15</v>
      </c>
      <c r="E3602" s="2"/>
      <c r="F3602" s="5"/>
      <c r="G3602" s="18">
        <v>45964</v>
      </c>
      <c r="H3602" s="19">
        <v>27.37182</v>
      </c>
      <c r="K3602" s="2"/>
      <c r="L3602" s="5"/>
      <c r="Q3602" s="2"/>
      <c r="R3602" s="5"/>
    </row>
    <row r="3603" spans="1:18" x14ac:dyDescent="0.35">
      <c r="A3603" s="14">
        <v>45965</v>
      </c>
      <c r="B3603" s="15">
        <v>46.87</v>
      </c>
      <c r="C3603" s="14">
        <v>45965</v>
      </c>
      <c r="D3603" s="15">
        <v>30.69</v>
      </c>
      <c r="E3603" s="2"/>
      <c r="F3603" s="5"/>
      <c r="G3603" s="18">
        <v>45965</v>
      </c>
      <c r="H3603" s="19">
        <v>27.34365</v>
      </c>
      <c r="K3603" s="2"/>
      <c r="L3603" s="5"/>
      <c r="Q3603" s="2"/>
      <c r="R3603" s="5"/>
    </row>
    <row r="3604" spans="1:18" x14ac:dyDescent="0.35">
      <c r="A3604" s="14">
        <v>45966</v>
      </c>
      <c r="B3604" s="15">
        <v>46.95</v>
      </c>
      <c r="C3604" s="14">
        <v>45966</v>
      </c>
      <c r="D3604" s="15">
        <v>30.82</v>
      </c>
      <c r="E3604" s="2"/>
      <c r="F3604" s="5"/>
      <c r="G3604" s="18">
        <v>45966</v>
      </c>
      <c r="H3604" s="19">
        <v>27.380600000000001</v>
      </c>
      <c r="K3604" s="2"/>
      <c r="L3604" s="5"/>
      <c r="Q3604" s="2"/>
      <c r="R3604" s="5"/>
    </row>
    <row r="3605" spans="1:18" x14ac:dyDescent="0.35">
      <c r="A3605" s="14">
        <v>45967</v>
      </c>
      <c r="B3605" s="15">
        <v>46.41</v>
      </c>
      <c r="C3605" s="14">
        <v>45967</v>
      </c>
      <c r="D3605" s="15">
        <v>30.54</v>
      </c>
      <c r="E3605" s="2"/>
      <c r="F3605" s="5"/>
      <c r="G3605" s="18">
        <v>45967</v>
      </c>
      <c r="H3605" s="19">
        <v>27.096350000000001</v>
      </c>
      <c r="K3605" s="2"/>
      <c r="L3605" s="5"/>
      <c r="Q3605" s="2"/>
      <c r="R3605" s="5"/>
    </row>
    <row r="3606" spans="1:18" x14ac:dyDescent="0.35">
      <c r="A3606" s="14">
        <v>45968</v>
      </c>
      <c r="B3606" s="15">
        <v>46.23</v>
      </c>
      <c r="C3606" s="14">
        <v>45968</v>
      </c>
      <c r="D3606" s="15">
        <v>30.52</v>
      </c>
      <c r="E3606" s="2"/>
      <c r="F3606" s="5"/>
      <c r="G3606" s="18">
        <v>45968</v>
      </c>
      <c r="H3606" s="19">
        <v>27.121210000000001</v>
      </c>
      <c r="K3606" s="2"/>
      <c r="L3606" s="5"/>
      <c r="Q3606" s="2"/>
      <c r="R3606" s="5"/>
    </row>
    <row r="3607" spans="1:18" x14ac:dyDescent="0.35">
      <c r="A3607" s="14">
        <v>45969</v>
      </c>
      <c r="B3607" s="15">
        <v>46.23</v>
      </c>
      <c r="C3607" s="14">
        <v>45969</v>
      </c>
      <c r="D3607" s="15">
        <v>30.52</v>
      </c>
      <c r="E3607" s="2"/>
      <c r="F3607" s="5"/>
      <c r="G3607" s="18">
        <v>45969</v>
      </c>
      <c r="H3607" s="19">
        <v>27.121210000000001</v>
      </c>
      <c r="K3607" s="2"/>
      <c r="L3607" s="5"/>
      <c r="Q3607" s="2"/>
      <c r="R3607" s="5"/>
    </row>
    <row r="3608" spans="1:18" x14ac:dyDescent="0.35">
      <c r="A3608" s="14">
        <v>45970</v>
      </c>
      <c r="B3608" s="15">
        <v>46.23</v>
      </c>
      <c r="C3608" s="14">
        <v>45970</v>
      </c>
      <c r="D3608" s="15">
        <v>30.52</v>
      </c>
      <c r="E3608" s="2"/>
      <c r="F3608" s="5"/>
      <c r="G3608" s="18">
        <v>45970</v>
      </c>
      <c r="H3608" s="19">
        <v>27.121210000000001</v>
      </c>
      <c r="K3608" s="2"/>
      <c r="L3608" s="5"/>
      <c r="Q3608" s="2"/>
      <c r="R3608" s="5"/>
    </row>
    <row r="3609" spans="1:18" x14ac:dyDescent="0.35">
      <c r="A3609" s="14">
        <v>45971</v>
      </c>
      <c r="B3609" s="15">
        <v>47.11</v>
      </c>
      <c r="C3609" s="14">
        <v>45971</v>
      </c>
      <c r="D3609" s="15">
        <v>31.05</v>
      </c>
      <c r="E3609" s="2"/>
      <c r="F3609" s="5"/>
      <c r="G3609" s="18">
        <v>45971</v>
      </c>
      <c r="H3609" s="19">
        <v>27.34741</v>
      </c>
      <c r="K3609" s="2"/>
      <c r="L3609" s="5"/>
      <c r="Q3609" s="2"/>
      <c r="R3609" s="5"/>
    </row>
    <row r="3610" spans="1:18" x14ac:dyDescent="0.35">
      <c r="A3610" s="14">
        <v>45972</v>
      </c>
      <c r="B3610" s="15">
        <v>47.07</v>
      </c>
      <c r="C3610" s="14">
        <v>45972</v>
      </c>
      <c r="D3610" s="15">
        <v>31.13</v>
      </c>
      <c r="E3610" s="2"/>
      <c r="F3610" s="5"/>
      <c r="G3610" s="18">
        <v>45972</v>
      </c>
      <c r="H3610" s="19">
        <v>27.527979999999999</v>
      </c>
      <c r="K3610" s="2"/>
      <c r="L3610" s="5"/>
      <c r="Q3610" s="2"/>
      <c r="R3610" s="5"/>
    </row>
    <row r="3611" spans="1:18" x14ac:dyDescent="0.35">
      <c r="A3611" s="14">
        <v>45973</v>
      </c>
      <c r="B3611" s="15">
        <v>47.18</v>
      </c>
      <c r="C3611" s="14">
        <v>45973</v>
      </c>
      <c r="D3611" s="15">
        <v>31.24</v>
      </c>
      <c r="E3611" s="2"/>
      <c r="F3611" s="5"/>
      <c r="G3611" s="18">
        <v>45973</v>
      </c>
      <c r="H3611" s="19">
        <v>27.721550000000001</v>
      </c>
      <c r="K3611" s="2"/>
      <c r="L3611" s="5"/>
      <c r="Q3611" s="2"/>
      <c r="R3611" s="5"/>
    </row>
    <row r="3612" spans="1:18" x14ac:dyDescent="0.35">
      <c r="A3612" s="14">
        <v>45974</v>
      </c>
      <c r="B3612" s="15">
        <v>46.4</v>
      </c>
      <c r="C3612" s="14">
        <v>45974</v>
      </c>
      <c r="D3612" s="15">
        <v>30.74</v>
      </c>
      <c r="E3612" s="2"/>
      <c r="F3612" s="5"/>
      <c r="G3612" s="18">
        <v>45974</v>
      </c>
      <c r="H3612" s="19">
        <v>27.488849999999999</v>
      </c>
      <c r="K3612" s="2"/>
      <c r="L3612" s="5"/>
      <c r="Q3612" s="2"/>
      <c r="R3612" s="5"/>
    </row>
    <row r="3613" spans="1:18" x14ac:dyDescent="0.35">
      <c r="A3613" s="14">
        <v>45975</v>
      </c>
      <c r="B3613" s="15">
        <v>46.3</v>
      </c>
      <c r="C3613" s="14">
        <v>45975</v>
      </c>
      <c r="D3613" s="15">
        <v>30.61</v>
      </c>
      <c r="E3613" s="2"/>
      <c r="F3613" s="5"/>
      <c r="G3613" s="18">
        <v>45975</v>
      </c>
      <c r="H3613" s="19">
        <v>27.390070000000001</v>
      </c>
      <c r="K3613" s="2"/>
      <c r="L3613" s="5"/>
      <c r="Q3613" s="2"/>
      <c r="R3613" s="5"/>
    </row>
    <row r="3614" spans="1:18" x14ac:dyDescent="0.35">
      <c r="A3614" s="14">
        <v>45976</v>
      </c>
      <c r="B3614" s="15">
        <v>46.3</v>
      </c>
      <c r="C3614" s="14">
        <v>45976</v>
      </c>
      <c r="D3614" s="15">
        <v>30.61</v>
      </c>
      <c r="E3614" s="2"/>
      <c r="F3614" s="5"/>
      <c r="G3614" s="18">
        <v>45976</v>
      </c>
      <c r="H3614" s="19">
        <v>27.390070000000001</v>
      </c>
      <c r="K3614" s="2"/>
      <c r="L3614" s="5"/>
      <c r="Q3614" s="2"/>
      <c r="R3614" s="5"/>
    </row>
    <row r="3615" spans="1:18" x14ac:dyDescent="0.35">
      <c r="A3615" s="14">
        <v>45977</v>
      </c>
      <c r="B3615" s="15">
        <v>46.3</v>
      </c>
      <c r="C3615" s="14">
        <v>45977</v>
      </c>
      <c r="D3615" s="15">
        <v>30.61</v>
      </c>
      <c r="E3615" s="2"/>
      <c r="F3615" s="5"/>
      <c r="G3615" s="18">
        <v>45977</v>
      </c>
      <c r="H3615" s="19">
        <v>27.390070000000001</v>
      </c>
      <c r="K3615" s="2"/>
      <c r="L3615" s="5"/>
      <c r="Q3615" s="2"/>
      <c r="R3615" s="5"/>
    </row>
    <row r="3616" spans="1:18" x14ac:dyDescent="0.35">
      <c r="A3616" s="14">
        <v>45978</v>
      </c>
      <c r="B3616" s="15">
        <v>45.86</v>
      </c>
      <c r="C3616" s="14">
        <v>45978</v>
      </c>
      <c r="D3616" s="15">
        <v>30.32</v>
      </c>
      <c r="E3616" s="2"/>
      <c r="F3616" s="5"/>
      <c r="G3616" s="18">
        <v>45978</v>
      </c>
      <c r="H3616" s="19">
        <v>27.253869999999999</v>
      </c>
      <c r="K3616" s="2"/>
      <c r="L3616" s="5"/>
      <c r="Q3616" s="2"/>
      <c r="R3616" s="5"/>
    </row>
    <row r="3617" spans="1:18" x14ac:dyDescent="0.35">
      <c r="A3617" s="14">
        <v>45979</v>
      </c>
      <c r="B3617" s="15">
        <v>45.52</v>
      </c>
      <c r="C3617" s="14">
        <v>45979</v>
      </c>
      <c r="D3617" s="15">
        <v>30.05</v>
      </c>
      <c r="E3617" s="2"/>
      <c r="F3617" s="5"/>
      <c r="G3617" s="18">
        <v>45979</v>
      </c>
      <c r="H3617" s="19">
        <v>27.17745</v>
      </c>
      <c r="K3617" s="2"/>
      <c r="L3617" s="5"/>
      <c r="Q3617" s="2"/>
      <c r="R3617" s="5"/>
    </row>
    <row r="3618" spans="1:18" x14ac:dyDescent="0.35">
      <c r="A3618" s="14">
        <v>45980</v>
      </c>
      <c r="B3618" s="15">
        <v>45.68</v>
      </c>
      <c r="C3618" s="14">
        <v>45980</v>
      </c>
      <c r="D3618" s="15">
        <v>30.02</v>
      </c>
      <c r="E3618" s="2"/>
      <c r="F3618" s="5"/>
      <c r="G3618" s="18">
        <v>45980</v>
      </c>
      <c r="H3618" s="19">
        <v>27.198319999999999</v>
      </c>
      <c r="K3618" s="2"/>
      <c r="L3618" s="5"/>
      <c r="Q3618" s="2"/>
      <c r="R3618" s="5"/>
    </row>
    <row r="3619" spans="1:18" x14ac:dyDescent="0.35">
      <c r="A3619" s="14">
        <v>45981</v>
      </c>
      <c r="B3619" s="15">
        <v>45.37</v>
      </c>
      <c r="C3619" s="14">
        <v>45981</v>
      </c>
      <c r="D3619" s="15">
        <v>29.64</v>
      </c>
      <c r="E3619" s="2"/>
      <c r="F3619" s="5"/>
      <c r="G3619" s="18">
        <v>45981</v>
      </c>
      <c r="H3619" s="19">
        <v>27.14209</v>
      </c>
      <c r="K3619" s="2"/>
      <c r="L3619" s="5"/>
      <c r="Q3619" s="2"/>
      <c r="R3619" s="5"/>
    </row>
    <row r="3620" spans="1:18" x14ac:dyDescent="0.35">
      <c r="A3620" s="14">
        <v>45982</v>
      </c>
      <c r="B3620" s="15">
        <v>45.55</v>
      </c>
      <c r="C3620" s="14">
        <v>45982</v>
      </c>
      <c r="D3620" s="15">
        <v>29.87</v>
      </c>
      <c r="E3620" s="2"/>
      <c r="F3620" s="5"/>
      <c r="G3620" s="18">
        <v>45982</v>
      </c>
      <c r="H3620" s="19">
        <v>27.46387</v>
      </c>
      <c r="K3620" s="2"/>
      <c r="L3620" s="5"/>
      <c r="Q3620" s="2"/>
      <c r="R3620" s="5"/>
    </row>
    <row r="3621" spans="1:18" x14ac:dyDescent="0.35">
      <c r="A3621" s="14">
        <v>45983</v>
      </c>
      <c r="B3621" s="15">
        <v>45.55</v>
      </c>
      <c r="C3621" s="14">
        <v>45983</v>
      </c>
      <c r="D3621" s="15">
        <v>29.87</v>
      </c>
      <c r="E3621" s="2"/>
      <c r="F3621" s="5"/>
      <c r="G3621" s="18">
        <v>45983</v>
      </c>
      <c r="H3621" s="19">
        <v>27.46387</v>
      </c>
      <c r="K3621" s="2"/>
      <c r="L3621" s="5"/>
      <c r="Q3621" s="2"/>
      <c r="R3621" s="5"/>
    </row>
    <row r="3622" spans="1:18" x14ac:dyDescent="0.35">
      <c r="A3622" s="14">
        <v>45984</v>
      </c>
      <c r="B3622" s="15">
        <v>45.55</v>
      </c>
      <c r="C3622" s="14">
        <v>45984</v>
      </c>
      <c r="D3622" s="15">
        <v>29.87</v>
      </c>
      <c r="E3622" s="2"/>
      <c r="F3622" s="5"/>
      <c r="G3622" s="18">
        <v>45984</v>
      </c>
      <c r="H3622" s="19">
        <v>27.46387</v>
      </c>
      <c r="K3622" s="2"/>
      <c r="L3622" s="5"/>
      <c r="Q3622" s="2"/>
      <c r="R3622" s="5"/>
    </row>
    <row r="3623" spans="1:18" x14ac:dyDescent="0.35">
      <c r="A3623" s="14">
        <v>45985</v>
      </c>
      <c r="B3623" s="15">
        <v>46.1</v>
      </c>
      <c r="C3623" s="14">
        <v>45985</v>
      </c>
      <c r="D3623" s="15">
        <v>30.23</v>
      </c>
      <c r="E3623" s="2"/>
      <c r="F3623" s="5"/>
      <c r="G3623" s="18">
        <v>45985</v>
      </c>
      <c r="H3623" s="19">
        <v>27.38653</v>
      </c>
      <c r="K3623" s="2"/>
      <c r="L3623" s="5"/>
      <c r="Q3623" s="2"/>
      <c r="R3623" s="5"/>
    </row>
    <row r="3624" spans="1:18" x14ac:dyDescent="0.35">
      <c r="A3624" s="14">
        <v>45986</v>
      </c>
      <c r="B3624" s="15">
        <v>46.54</v>
      </c>
      <c r="C3624" s="14">
        <v>45986</v>
      </c>
      <c r="D3624" s="15">
        <v>30.61</v>
      </c>
      <c r="E3624" s="2"/>
      <c r="F3624" s="5"/>
      <c r="G3624" s="18">
        <v>45986</v>
      </c>
      <c r="H3624" s="19">
        <v>27.584779999999999</v>
      </c>
      <c r="K3624" s="2"/>
      <c r="L3624" s="5"/>
      <c r="Q3624" s="2"/>
      <c r="R3624" s="5"/>
    </row>
    <row r="3625" spans="1:18" x14ac:dyDescent="0.35">
      <c r="A3625" s="14">
        <v>45987</v>
      </c>
      <c r="B3625" s="15">
        <v>46.75</v>
      </c>
      <c r="C3625" s="14">
        <v>45987</v>
      </c>
      <c r="D3625" s="15">
        <v>30.84</v>
      </c>
      <c r="E3625" s="2"/>
      <c r="F3625" s="5"/>
      <c r="G3625" s="18">
        <v>45987</v>
      </c>
      <c r="H3625" s="19">
        <v>27.665310000000002</v>
      </c>
      <c r="K3625" s="2"/>
      <c r="L3625" s="5"/>
      <c r="Q3625" s="2"/>
      <c r="R3625" s="5"/>
    </row>
    <row r="3626" spans="1:18" x14ac:dyDescent="0.35">
      <c r="A3626" s="14">
        <v>45988</v>
      </c>
      <c r="B3626" s="15">
        <v>46.8</v>
      </c>
      <c r="C3626" s="14">
        <v>45988</v>
      </c>
      <c r="D3626" s="15">
        <v>30.84</v>
      </c>
      <c r="E3626" s="2"/>
      <c r="F3626" s="5"/>
      <c r="G3626" s="18">
        <v>45988</v>
      </c>
      <c r="H3626" s="19">
        <v>27.71163</v>
      </c>
      <c r="K3626" s="2"/>
      <c r="L3626" s="5"/>
      <c r="Q3626" s="2"/>
      <c r="R3626" s="5"/>
    </row>
    <row r="3627" spans="1:18" x14ac:dyDescent="0.35">
      <c r="A3627" s="14">
        <v>45989</v>
      </c>
      <c r="B3627" s="15">
        <v>46.92</v>
      </c>
      <c r="C3627" s="14">
        <v>45989</v>
      </c>
      <c r="D3627" s="15">
        <v>30.98</v>
      </c>
      <c r="E3627" s="2"/>
      <c r="F3627" s="5"/>
      <c r="G3627" s="18">
        <v>45989</v>
      </c>
      <c r="H3627" s="19">
        <v>27.817589999999999</v>
      </c>
      <c r="K3627" s="2"/>
      <c r="L3627" s="5"/>
      <c r="Q3627" s="2"/>
      <c r="R3627" s="5"/>
    </row>
    <row r="3628" spans="1:18" x14ac:dyDescent="0.35">
      <c r="A3628" s="14">
        <v>45990</v>
      </c>
      <c r="B3628" s="15">
        <v>46.92</v>
      </c>
      <c r="C3628" s="14">
        <v>45990</v>
      </c>
      <c r="D3628" s="15">
        <v>30.98</v>
      </c>
      <c r="E3628" s="2"/>
      <c r="F3628" s="5"/>
      <c r="G3628" s="18">
        <v>45990</v>
      </c>
      <c r="H3628" s="19">
        <v>27.817589999999999</v>
      </c>
      <c r="K3628" s="2"/>
      <c r="L3628" s="5"/>
      <c r="Q3628" s="2"/>
      <c r="R3628" s="5"/>
    </row>
    <row r="3629" spans="1:18" x14ac:dyDescent="0.35">
      <c r="A3629" s="14">
        <v>45991</v>
      </c>
      <c r="B3629" s="15">
        <v>46.92</v>
      </c>
      <c r="C3629" s="14">
        <v>45991</v>
      </c>
      <c r="D3629" s="15">
        <v>30.98</v>
      </c>
      <c r="E3629" s="2"/>
      <c r="F3629" s="5"/>
      <c r="G3629" s="18">
        <v>45991</v>
      </c>
      <c r="H3629" s="19">
        <v>27.817589999999999</v>
      </c>
      <c r="K3629" s="2"/>
      <c r="L3629" s="5"/>
      <c r="Q3629" s="2"/>
      <c r="R3629" s="5"/>
    </row>
    <row r="3630" spans="1:18" x14ac:dyDescent="0.35">
      <c r="A3630" s="14">
        <v>45992</v>
      </c>
      <c r="B3630" s="15">
        <v>46.74</v>
      </c>
      <c r="C3630" s="14">
        <v>45992</v>
      </c>
      <c r="D3630" s="15">
        <v>30.74</v>
      </c>
      <c r="E3630" s="2"/>
      <c r="F3630" s="5"/>
      <c r="G3630" s="18">
        <v>45992</v>
      </c>
      <c r="H3630" s="19">
        <v>27.579989999999999</v>
      </c>
      <c r="K3630" s="2"/>
      <c r="L3630" s="5"/>
      <c r="Q3630" s="2"/>
      <c r="R3630" s="5"/>
    </row>
    <row r="3631" spans="1:18" x14ac:dyDescent="0.35">
      <c r="A3631" s="14">
        <v>45993</v>
      </c>
      <c r="B3631" s="15">
        <v>47.02</v>
      </c>
      <c r="C3631" s="14">
        <v>45993</v>
      </c>
      <c r="D3631" s="15">
        <v>30.83</v>
      </c>
      <c r="E3631" s="2"/>
      <c r="F3631" s="5"/>
      <c r="G3631" s="18">
        <v>45993</v>
      </c>
      <c r="H3631" s="19">
        <v>27.549420000000001</v>
      </c>
      <c r="K3631" s="2"/>
      <c r="L3631" s="5"/>
      <c r="Q3631" s="2"/>
      <c r="R3631" s="5"/>
    </row>
    <row r="3632" spans="1:18" x14ac:dyDescent="0.35">
      <c r="A3632" s="14">
        <v>45994</v>
      </c>
      <c r="B3632" s="15">
        <v>46.75</v>
      </c>
      <c r="C3632" s="14">
        <v>45994</v>
      </c>
      <c r="D3632" s="15">
        <v>30.97</v>
      </c>
      <c r="E3632" s="2"/>
      <c r="F3632" s="5"/>
      <c r="G3632" s="18">
        <v>45994</v>
      </c>
      <c r="H3632" s="19">
        <v>27.579419999999999</v>
      </c>
      <c r="K3632" s="2"/>
      <c r="L3632" s="5"/>
      <c r="Q3632" s="2"/>
      <c r="R3632" s="5"/>
    </row>
    <row r="3633" spans="1:18" x14ac:dyDescent="0.35">
      <c r="A3633" s="14">
        <v>45995</v>
      </c>
      <c r="B3633" s="15">
        <v>46.87</v>
      </c>
      <c r="C3633" s="14">
        <v>45995</v>
      </c>
      <c r="D3633" s="15">
        <v>31.03</v>
      </c>
      <c r="E3633" s="2"/>
      <c r="F3633" s="5"/>
      <c r="G3633" s="18">
        <v>45995</v>
      </c>
      <c r="H3633" s="19">
        <v>27.542809999999999</v>
      </c>
      <c r="K3633" s="2"/>
      <c r="L3633" s="5"/>
      <c r="Q3633" s="2"/>
      <c r="R3633" s="5"/>
    </row>
    <row r="3634" spans="1:18" x14ac:dyDescent="0.35">
      <c r="A3634" s="14">
        <v>45996</v>
      </c>
      <c r="B3634" s="15">
        <v>47.23</v>
      </c>
      <c r="C3634" s="14">
        <v>45996</v>
      </c>
      <c r="D3634" s="15">
        <v>31.07</v>
      </c>
      <c r="E3634" s="2"/>
      <c r="F3634" s="5"/>
      <c r="G3634" s="18">
        <v>45996</v>
      </c>
      <c r="H3634" s="19">
        <v>27.577030000000001</v>
      </c>
      <c r="K3634" s="2"/>
      <c r="L3634" s="5"/>
      <c r="Q3634" s="2"/>
      <c r="R3634" s="5"/>
    </row>
    <row r="3635" spans="1:18" x14ac:dyDescent="0.35">
      <c r="A3635" s="14">
        <v>45997</v>
      </c>
      <c r="B3635" s="15">
        <v>47.23</v>
      </c>
      <c r="C3635" s="14">
        <v>45997</v>
      </c>
      <c r="D3635" s="15">
        <v>31.07</v>
      </c>
      <c r="E3635" s="2"/>
      <c r="F3635" s="5"/>
      <c r="G3635" s="18">
        <v>45997</v>
      </c>
      <c r="H3635" s="19">
        <v>27.577030000000001</v>
      </c>
      <c r="K3635" s="2"/>
      <c r="L3635" s="5"/>
      <c r="Q3635" s="2"/>
      <c r="R3635" s="5"/>
    </row>
    <row r="3636" spans="1:18" x14ac:dyDescent="0.35">
      <c r="A3636" s="14">
        <v>45998</v>
      </c>
      <c r="B3636" s="15">
        <v>47.23</v>
      </c>
      <c r="C3636" s="14">
        <v>45998</v>
      </c>
      <c r="D3636" s="15">
        <v>31.07</v>
      </c>
      <c r="E3636" s="2"/>
      <c r="F3636" s="5"/>
      <c r="G3636" s="18">
        <v>45998</v>
      </c>
      <c r="H3636" s="19">
        <v>27.577030000000001</v>
      </c>
      <c r="K3636" s="2"/>
      <c r="L3636" s="5"/>
      <c r="Q3636" s="2"/>
      <c r="R3636" s="5"/>
    </row>
    <row r="3637" spans="1:18" x14ac:dyDescent="0.35">
      <c r="A3637" s="14">
        <v>45999</v>
      </c>
      <c r="B3637" s="15">
        <v>47.34</v>
      </c>
      <c r="C3637" s="14">
        <v>45999</v>
      </c>
      <c r="D3637" s="15">
        <v>30.99</v>
      </c>
      <c r="E3637" s="2"/>
      <c r="F3637" s="5"/>
      <c r="G3637" s="18">
        <v>45999</v>
      </c>
      <c r="H3637" s="19">
        <v>27.594819999999999</v>
      </c>
      <c r="K3637" s="2"/>
      <c r="L3637" s="5"/>
      <c r="Q3637" s="2"/>
      <c r="R3637" s="5"/>
    </row>
    <row r="3638" spans="1:18" x14ac:dyDescent="0.35">
      <c r="A3638" s="14">
        <v>46000</v>
      </c>
      <c r="B3638" s="15">
        <v>47.34</v>
      </c>
      <c r="C3638" s="14">
        <v>46000</v>
      </c>
      <c r="D3638" s="15">
        <v>30.91</v>
      </c>
      <c r="E3638" s="2"/>
      <c r="F3638" s="5"/>
      <c r="G3638" s="18">
        <v>46000</v>
      </c>
      <c r="H3638" s="19">
        <v>27.508130000000001</v>
      </c>
      <c r="K3638" s="2"/>
      <c r="L3638" s="5"/>
      <c r="Q3638" s="2"/>
      <c r="R3638" s="5"/>
    </row>
    <row r="3639" spans="1:18" x14ac:dyDescent="0.35">
      <c r="A3639" s="14">
        <v>46001</v>
      </c>
      <c r="B3639" s="15">
        <v>47.62</v>
      </c>
      <c r="C3639" s="14">
        <v>46001</v>
      </c>
      <c r="D3639" s="15">
        <v>31.13</v>
      </c>
      <c r="E3639" s="2"/>
      <c r="F3639" s="5"/>
      <c r="G3639" s="18">
        <v>46001</v>
      </c>
      <c r="H3639" s="19">
        <v>27.66611</v>
      </c>
      <c r="K3639" s="2"/>
      <c r="L3639" s="5"/>
      <c r="Q3639" s="2"/>
      <c r="R3639" s="5"/>
    </row>
    <row r="3640" spans="1:18" x14ac:dyDescent="0.35">
      <c r="A3640" s="14">
        <v>46002</v>
      </c>
      <c r="B3640" s="15">
        <v>47.2</v>
      </c>
      <c r="C3640" s="14">
        <v>46002</v>
      </c>
      <c r="D3640" s="15">
        <v>31.25</v>
      </c>
      <c r="E3640" s="2"/>
      <c r="F3640" s="5"/>
      <c r="G3640" s="18">
        <v>46002</v>
      </c>
      <c r="H3640" s="19">
        <v>27.588550000000001</v>
      </c>
      <c r="K3640" s="2"/>
      <c r="L3640" s="5"/>
      <c r="Q3640" s="2"/>
      <c r="R3640" s="5"/>
    </row>
    <row r="3641" spans="1:18" x14ac:dyDescent="0.35">
      <c r="A3641" s="14">
        <v>46003</v>
      </c>
      <c r="B3641" s="15">
        <v>46.87</v>
      </c>
      <c r="C3641" s="14">
        <v>46003</v>
      </c>
      <c r="D3641" s="15">
        <v>30.97</v>
      </c>
      <c r="E3641" s="2"/>
      <c r="F3641" s="5"/>
      <c r="G3641" s="18">
        <v>46003</v>
      </c>
      <c r="H3641" s="19">
        <v>27.475739999999998</v>
      </c>
      <c r="K3641" s="2"/>
      <c r="L3641" s="5"/>
      <c r="Q3641" s="2"/>
      <c r="R3641" s="5"/>
    </row>
    <row r="3642" spans="1:18" x14ac:dyDescent="0.35">
      <c r="A3642" s="14">
        <v>46004</v>
      </c>
      <c r="B3642" s="15">
        <v>46.87</v>
      </c>
      <c r="C3642" s="14">
        <v>46004</v>
      </c>
      <c r="D3642" s="15">
        <v>30.97</v>
      </c>
      <c r="E3642" s="2"/>
      <c r="F3642" s="5"/>
      <c r="G3642" s="18">
        <v>46004</v>
      </c>
      <c r="H3642" s="19">
        <v>27.475739999999998</v>
      </c>
      <c r="K3642" s="2"/>
      <c r="L3642" s="5"/>
      <c r="Q3642" s="2"/>
      <c r="R3642" s="5"/>
    </row>
    <row r="3643" spans="1:18" x14ac:dyDescent="0.35">
      <c r="A3643" s="14">
        <v>46005</v>
      </c>
      <c r="B3643" s="15">
        <v>46.87</v>
      </c>
      <c r="C3643" s="14">
        <v>46005</v>
      </c>
      <c r="D3643" s="15">
        <v>30.97</v>
      </c>
      <c r="E3643" s="2"/>
      <c r="F3643" s="5"/>
      <c r="G3643" s="18">
        <v>46005</v>
      </c>
      <c r="H3643" s="19">
        <v>27.475739999999998</v>
      </c>
      <c r="K3643" s="2"/>
      <c r="L3643" s="5"/>
      <c r="Q3643" s="2"/>
      <c r="R3643" s="5"/>
    </row>
    <row r="3644" spans="1:18" x14ac:dyDescent="0.35">
      <c r="A3644" s="14">
        <v>46006</v>
      </c>
      <c r="B3644" s="15">
        <v>46.8</v>
      </c>
      <c r="C3644" s="14">
        <v>46006</v>
      </c>
      <c r="D3644" s="15">
        <v>30.96</v>
      </c>
      <c r="E3644" s="2"/>
      <c r="F3644" s="5"/>
      <c r="G3644" s="18">
        <v>46006</v>
      </c>
      <c r="H3644" s="19">
        <v>27.52627</v>
      </c>
      <c r="K3644" s="2"/>
      <c r="L3644" s="5"/>
      <c r="Q3644" s="2"/>
      <c r="R3644" s="5"/>
    </row>
    <row r="3645" spans="1:18" x14ac:dyDescent="0.35">
      <c r="A3645" s="14">
        <v>46007</v>
      </c>
      <c r="B3645" s="15">
        <v>46.63</v>
      </c>
      <c r="C3645" s="14">
        <v>46007</v>
      </c>
      <c r="D3645" s="15">
        <v>30.91</v>
      </c>
      <c r="E3645" s="2"/>
      <c r="F3645" s="5"/>
      <c r="G3645" s="18">
        <v>46007</v>
      </c>
      <c r="H3645" s="19">
        <v>27.289919999999999</v>
      </c>
      <c r="K3645" s="2"/>
      <c r="L3645" s="5"/>
      <c r="Q3645" s="2"/>
      <c r="R3645" s="5"/>
    </row>
    <row r="3646" spans="1:18" x14ac:dyDescent="0.35">
      <c r="A3646" s="14">
        <v>46008</v>
      </c>
      <c r="B3646" s="15">
        <v>46.37</v>
      </c>
      <c r="C3646" s="14">
        <v>46008</v>
      </c>
      <c r="D3646" s="15">
        <v>30.58</v>
      </c>
      <c r="E3646" s="2"/>
      <c r="F3646" s="5"/>
      <c r="G3646" s="18">
        <v>46008</v>
      </c>
      <c r="H3646" s="19">
        <v>27.226500000000001</v>
      </c>
      <c r="K3646" s="2"/>
      <c r="L3646" s="5"/>
      <c r="Q3646" s="2"/>
      <c r="R3646" s="5"/>
    </row>
    <row r="3647" spans="1:18" x14ac:dyDescent="0.35">
      <c r="A3647" s="14">
        <v>46009</v>
      </c>
      <c r="B3647" s="15">
        <v>46.9</v>
      </c>
      <c r="C3647" s="14">
        <v>46009</v>
      </c>
      <c r="D3647" s="15">
        <v>30.9</v>
      </c>
      <c r="E3647" s="2"/>
      <c r="F3647" s="5"/>
      <c r="G3647" s="18">
        <v>46009</v>
      </c>
      <c r="H3647" s="19">
        <v>27.335550000000001</v>
      </c>
      <c r="K3647" s="2"/>
      <c r="L3647" s="5"/>
      <c r="Q3647" s="2"/>
      <c r="R3647" s="5"/>
    </row>
    <row r="3648" spans="1:18" x14ac:dyDescent="0.35">
      <c r="A3648" s="14">
        <v>46010</v>
      </c>
      <c r="B3648" s="15">
        <v>47.42</v>
      </c>
      <c r="C3648" s="14">
        <v>46010</v>
      </c>
      <c r="D3648" s="15">
        <v>31.11</v>
      </c>
      <c r="E3648" s="2"/>
      <c r="F3648" s="5"/>
      <c r="G3648" s="18">
        <v>46010</v>
      </c>
      <c r="H3648" s="19">
        <v>27.419499999999999</v>
      </c>
      <c r="K3648" s="2"/>
      <c r="L3648" s="5"/>
      <c r="Q3648" s="2"/>
      <c r="R3648" s="5"/>
    </row>
    <row r="3649" spans="1:18" x14ac:dyDescent="0.35">
      <c r="A3649" s="14">
        <v>46011</v>
      </c>
      <c r="B3649" s="15">
        <v>47.42</v>
      </c>
      <c r="C3649" s="14">
        <v>46011</v>
      </c>
      <c r="D3649" s="15">
        <v>31.11</v>
      </c>
      <c r="E3649" s="2"/>
      <c r="F3649" s="5"/>
      <c r="G3649" s="18">
        <v>46011</v>
      </c>
      <c r="H3649" s="19">
        <v>27.419499999999999</v>
      </c>
      <c r="K3649" s="2"/>
      <c r="L3649" s="5"/>
      <c r="Q3649" s="2"/>
      <c r="R3649" s="5"/>
    </row>
    <row r="3650" spans="1:18" x14ac:dyDescent="0.35">
      <c r="A3650" s="14">
        <v>46012</v>
      </c>
      <c r="B3650" s="15">
        <v>47.42</v>
      </c>
      <c r="C3650" s="14">
        <v>46012</v>
      </c>
      <c r="D3650" s="15">
        <v>31.11</v>
      </c>
      <c r="E3650" s="2"/>
      <c r="F3650" s="5"/>
      <c r="G3650" s="18">
        <v>46012</v>
      </c>
      <c r="H3650" s="19">
        <v>27.419499999999999</v>
      </c>
      <c r="K3650" s="2"/>
      <c r="L3650" s="5"/>
      <c r="Q3650" s="2"/>
      <c r="R3650" s="5"/>
    </row>
    <row r="3651" spans="1:18" x14ac:dyDescent="0.35">
      <c r="A3651" s="14">
        <v>46013</v>
      </c>
      <c r="B3651" s="15">
        <v>47.52</v>
      </c>
      <c r="C3651" s="14">
        <v>46013</v>
      </c>
      <c r="D3651" s="15">
        <v>31.31</v>
      </c>
      <c r="E3651" s="2"/>
      <c r="F3651" s="5"/>
      <c r="G3651" s="18">
        <v>46013</v>
      </c>
      <c r="H3651" s="19">
        <v>27.40136</v>
      </c>
      <c r="K3651" s="2"/>
      <c r="L3651" s="5"/>
      <c r="Q3651" s="2"/>
      <c r="R3651" s="5"/>
    </row>
    <row r="3652" spans="1:18" x14ac:dyDescent="0.35">
      <c r="A3652" s="14">
        <v>46014</v>
      </c>
      <c r="B3652" s="15">
        <v>47.69</v>
      </c>
      <c r="C3652" s="14">
        <v>46014</v>
      </c>
      <c r="D3652" s="15">
        <v>31.45</v>
      </c>
      <c r="E3652" s="2"/>
      <c r="F3652" s="5"/>
      <c r="G3652" s="18">
        <v>46014</v>
      </c>
      <c r="H3652" s="19">
        <v>27.42475</v>
      </c>
      <c r="K3652" s="2"/>
      <c r="L3652" s="5"/>
      <c r="Q3652" s="2"/>
      <c r="R3652" s="5"/>
    </row>
    <row r="3653" spans="1:18" x14ac:dyDescent="0.35">
      <c r="A3653" s="14">
        <v>46015</v>
      </c>
      <c r="B3653" s="15">
        <v>47.84</v>
      </c>
      <c r="C3653" s="14">
        <v>46015</v>
      </c>
      <c r="D3653" s="15">
        <v>31.45</v>
      </c>
      <c r="E3653" s="2"/>
      <c r="F3653" s="5"/>
      <c r="G3653" s="18">
        <v>46015</v>
      </c>
      <c r="H3653" s="19">
        <v>27.480979999999999</v>
      </c>
      <c r="K3653" s="2"/>
      <c r="L3653" s="5"/>
      <c r="Q3653" s="2"/>
      <c r="R3653" s="5"/>
    </row>
    <row r="3654" spans="1:18" x14ac:dyDescent="0.35">
      <c r="A3654" s="14">
        <v>46016</v>
      </c>
      <c r="B3654" s="15">
        <v>47.84</v>
      </c>
      <c r="C3654" s="14">
        <v>46016</v>
      </c>
      <c r="D3654" s="15">
        <v>31.45</v>
      </c>
      <c r="E3654" s="2"/>
      <c r="F3654" s="5"/>
      <c r="G3654" s="18">
        <v>46016</v>
      </c>
      <c r="H3654" s="19">
        <v>27.480979999999999</v>
      </c>
      <c r="K3654" s="2"/>
      <c r="L3654" s="5"/>
      <c r="Q3654" s="2"/>
      <c r="R3654" s="5"/>
    </row>
    <row r="3655" spans="1:18" x14ac:dyDescent="0.35">
      <c r="A3655" s="14">
        <v>46017</v>
      </c>
      <c r="B3655" s="15">
        <v>47.84</v>
      </c>
      <c r="C3655" s="14">
        <v>46017</v>
      </c>
      <c r="D3655" s="15">
        <v>31.45</v>
      </c>
      <c r="E3655" s="2"/>
      <c r="F3655" s="5"/>
      <c r="G3655" s="18">
        <v>46017</v>
      </c>
      <c r="H3655" s="19">
        <v>27.480979999999999</v>
      </c>
      <c r="K3655" s="2"/>
      <c r="L3655" s="5"/>
      <c r="Q3655" s="2"/>
      <c r="R3655" s="5"/>
    </row>
    <row r="3656" spans="1:18" x14ac:dyDescent="0.35">
      <c r="A3656" s="14">
        <v>46018</v>
      </c>
      <c r="B3656" s="15">
        <v>47.84</v>
      </c>
      <c r="C3656" s="14">
        <v>46018</v>
      </c>
      <c r="D3656" s="15">
        <v>31.45</v>
      </c>
      <c r="E3656" s="2"/>
      <c r="F3656" s="5"/>
      <c r="G3656" s="18">
        <v>46018</v>
      </c>
      <c r="H3656" s="19">
        <v>27.480979999999999</v>
      </c>
      <c r="K3656" s="2"/>
      <c r="L3656" s="5"/>
      <c r="Q3656" s="2"/>
      <c r="R3656" s="5"/>
    </row>
    <row r="3657" spans="1:18" x14ac:dyDescent="0.35">
      <c r="A3657" s="14">
        <v>46019</v>
      </c>
      <c r="B3657" s="15">
        <v>47.84</v>
      </c>
      <c r="C3657" s="14">
        <v>46019</v>
      </c>
      <c r="D3657" s="15">
        <v>31.45</v>
      </c>
      <c r="E3657" s="2"/>
      <c r="F3657" s="5"/>
      <c r="G3657" s="18">
        <v>46019</v>
      </c>
      <c r="H3657" s="19">
        <v>27.480979999999999</v>
      </c>
      <c r="K3657" s="2"/>
      <c r="L3657" s="5"/>
      <c r="Q3657" s="2"/>
      <c r="R3657" s="5"/>
    </row>
    <row r="3658" spans="1:18" x14ac:dyDescent="0.35">
      <c r="A3658" s="14">
        <v>46020</v>
      </c>
      <c r="B3658" s="15">
        <v>47.82</v>
      </c>
      <c r="C3658" s="14">
        <v>46020</v>
      </c>
      <c r="D3658" s="15">
        <v>31.43</v>
      </c>
      <c r="E3658" s="2"/>
      <c r="F3658" s="5"/>
      <c r="G3658" s="18">
        <v>46020</v>
      </c>
      <c r="H3658" s="19">
        <v>27.480979999999999</v>
      </c>
      <c r="K3658" s="2"/>
      <c r="L3658" s="5"/>
      <c r="Q3658" s="2"/>
      <c r="R3658" s="5"/>
    </row>
    <row r="3659" spans="1:18" x14ac:dyDescent="0.35">
      <c r="A3659" s="14">
        <v>46021</v>
      </c>
      <c r="B3659" s="15">
        <v>47.84</v>
      </c>
      <c r="C3659" s="14">
        <v>46021</v>
      </c>
      <c r="D3659" s="15">
        <v>31.43</v>
      </c>
      <c r="E3659" s="2"/>
      <c r="F3659" s="5"/>
      <c r="G3659" s="18">
        <v>46021</v>
      </c>
      <c r="H3659" s="19">
        <v>27.516110000000001</v>
      </c>
      <c r="K3659" s="2"/>
      <c r="L3659" s="5"/>
      <c r="Q3659" s="2"/>
      <c r="R3659" s="5"/>
    </row>
    <row r="3660" spans="1:18" x14ac:dyDescent="0.35">
      <c r="A3660" s="14">
        <v>46022</v>
      </c>
      <c r="B3660" s="15">
        <v>47.64</v>
      </c>
      <c r="C3660" s="14">
        <v>46022</v>
      </c>
      <c r="D3660" s="15">
        <v>31.25</v>
      </c>
      <c r="E3660" s="2"/>
      <c r="F3660" s="5"/>
      <c r="G3660" s="18">
        <v>46022</v>
      </c>
      <c r="H3660" s="19">
        <v>27.409120000000001</v>
      </c>
      <c r="K3660" s="2"/>
      <c r="L3660" s="5"/>
      <c r="Q3660" s="2"/>
      <c r="R3660" s="5"/>
    </row>
    <row r="3661" spans="1:18" x14ac:dyDescent="0.35">
      <c r="A3661" s="14">
        <v>46023</v>
      </c>
      <c r="B3661" s="15">
        <v>47.64</v>
      </c>
      <c r="C3661" s="14">
        <v>46023</v>
      </c>
      <c r="D3661" s="15">
        <v>31.25</v>
      </c>
      <c r="E3661" s="2"/>
      <c r="F3661" s="5"/>
      <c r="G3661" s="18">
        <v>46023</v>
      </c>
      <c r="H3661" s="19">
        <v>27.409120000000001</v>
      </c>
      <c r="K3661" s="2"/>
      <c r="L3661" s="5"/>
      <c r="Q3661" s="2"/>
      <c r="R3661" s="5"/>
    </row>
    <row r="3662" spans="1:18" x14ac:dyDescent="0.35">
      <c r="A3662" s="14">
        <v>46024</v>
      </c>
      <c r="B3662" s="15">
        <v>47.8</v>
      </c>
      <c r="C3662" s="14">
        <v>46024</v>
      </c>
      <c r="D3662" s="15">
        <v>31.42</v>
      </c>
      <c r="E3662" s="2"/>
      <c r="F3662" s="5"/>
      <c r="G3662" s="18">
        <v>46024</v>
      </c>
      <c r="H3662" s="19">
        <v>27.405360000000002</v>
      </c>
      <c r="K3662" s="2"/>
      <c r="L3662" s="5"/>
      <c r="Q3662" s="2"/>
      <c r="R3662" s="5"/>
    </row>
    <row r="3663" spans="1:18" x14ac:dyDescent="0.35">
      <c r="A3663" s="14">
        <v>46025</v>
      </c>
      <c r="B3663" s="15">
        <v>47.8</v>
      </c>
      <c r="C3663" s="14">
        <v>46025</v>
      </c>
      <c r="D3663" s="15">
        <v>31.42</v>
      </c>
      <c r="E3663" s="2"/>
      <c r="F3663" s="5"/>
      <c r="G3663" s="18">
        <v>46025</v>
      </c>
      <c r="H3663" s="19">
        <v>27.405360000000002</v>
      </c>
      <c r="K3663" s="2"/>
      <c r="L3663" s="5"/>
      <c r="Q3663" s="2"/>
      <c r="R3663" s="5"/>
    </row>
    <row r="3664" spans="1:18" x14ac:dyDescent="0.35">
      <c r="A3664" s="14">
        <v>46026</v>
      </c>
      <c r="B3664" s="15">
        <v>47.8</v>
      </c>
      <c r="C3664" s="14">
        <v>46026</v>
      </c>
      <c r="D3664" s="15">
        <v>31.42</v>
      </c>
      <c r="E3664" s="2"/>
      <c r="F3664" s="5"/>
      <c r="G3664" s="18">
        <v>46026</v>
      </c>
      <c r="H3664" s="19">
        <v>27.405360000000002</v>
      </c>
      <c r="K3664" s="2"/>
      <c r="L3664" s="5"/>
      <c r="Q3664" s="2"/>
      <c r="R3664" s="5"/>
    </row>
    <row r="3665" spans="1:18" x14ac:dyDescent="0.35">
      <c r="A3665" s="14">
        <v>46027</v>
      </c>
      <c r="B3665" s="15">
        <v>48.43</v>
      </c>
      <c r="C3665" s="14">
        <v>46027</v>
      </c>
      <c r="D3665" s="15">
        <v>31.83</v>
      </c>
      <c r="E3665" s="2"/>
      <c r="F3665" s="5"/>
      <c r="G3665" s="18">
        <v>46027</v>
      </c>
      <c r="H3665" s="19">
        <v>27.581019999999999</v>
      </c>
      <c r="K3665" s="2"/>
      <c r="L3665" s="5"/>
      <c r="Q3665" s="2"/>
      <c r="R3665" s="5"/>
    </row>
    <row r="3666" spans="1:18" x14ac:dyDescent="0.35">
      <c r="A3666" s="14">
        <v>46028</v>
      </c>
      <c r="B3666" s="15">
        <v>48.82</v>
      </c>
      <c r="C3666" s="14">
        <v>46028</v>
      </c>
      <c r="D3666" s="15">
        <v>32.090000000000003</v>
      </c>
      <c r="E3666" s="2"/>
      <c r="F3666" s="5"/>
      <c r="G3666" s="18">
        <v>46028</v>
      </c>
      <c r="H3666" s="19">
        <v>27.79843</v>
      </c>
      <c r="K3666" s="2"/>
      <c r="L3666" s="5"/>
      <c r="Q3666" s="2"/>
      <c r="R3666" s="5"/>
    </row>
    <row r="3667" spans="1:18" x14ac:dyDescent="0.35">
      <c r="A3667" s="14">
        <v>46029</v>
      </c>
      <c r="B3667" s="15">
        <v>48.93</v>
      </c>
      <c r="C3667" s="14">
        <v>46029</v>
      </c>
      <c r="D3667" s="15">
        <v>32.03</v>
      </c>
      <c r="E3667" s="2"/>
      <c r="F3667" s="5"/>
      <c r="G3667" s="18">
        <v>46029</v>
      </c>
      <c r="H3667" s="19">
        <v>27.628360000000001</v>
      </c>
      <c r="K3667" s="2"/>
      <c r="L3667" s="5"/>
      <c r="Q3667" s="2"/>
      <c r="R3667" s="5"/>
    </row>
    <row r="3668" spans="1:18" x14ac:dyDescent="0.35">
      <c r="A3668" s="14">
        <v>46030</v>
      </c>
      <c r="B3668" s="15">
        <v>48.77</v>
      </c>
      <c r="C3668" s="14">
        <v>46030</v>
      </c>
      <c r="D3668" s="15">
        <v>31.92</v>
      </c>
      <c r="E3668" s="2"/>
      <c r="F3668" s="5"/>
      <c r="G3668" s="18">
        <v>46030</v>
      </c>
      <c r="H3668" s="19">
        <v>27.6968</v>
      </c>
      <c r="K3668" s="2"/>
      <c r="L3668" s="5"/>
      <c r="Q3668" s="2"/>
      <c r="R3668" s="5"/>
    </row>
    <row r="3669" spans="1:18" x14ac:dyDescent="0.35">
      <c r="A3669" s="14">
        <v>46031</v>
      </c>
      <c r="B3669" s="15">
        <v>49.06</v>
      </c>
      <c r="C3669" s="14">
        <v>46031</v>
      </c>
      <c r="D3669" s="15">
        <v>32.19</v>
      </c>
      <c r="E3669" s="2"/>
      <c r="F3669" s="5"/>
      <c r="G3669" s="18">
        <v>46031</v>
      </c>
      <c r="H3669" s="19">
        <v>27.836639999999999</v>
      </c>
      <c r="K3669" s="2"/>
      <c r="L3669" s="5"/>
      <c r="Q3669" s="2"/>
      <c r="R3669" s="5"/>
    </row>
    <row r="3670" spans="1:18" x14ac:dyDescent="0.35">
      <c r="A3670" s="14">
        <v>46032</v>
      </c>
      <c r="B3670" s="15">
        <v>49.06</v>
      </c>
      <c r="C3670" s="14">
        <v>46032</v>
      </c>
      <c r="D3670" s="15">
        <v>32.19</v>
      </c>
      <c r="E3670" s="2"/>
      <c r="F3670" s="5"/>
      <c r="G3670" s="18">
        <v>46032</v>
      </c>
      <c r="H3670" s="19">
        <v>27.836639999999999</v>
      </c>
      <c r="K3670" s="2"/>
      <c r="L3670" s="5"/>
      <c r="Q3670" s="2"/>
      <c r="R3670" s="5"/>
    </row>
    <row r="3671" spans="1:18" x14ac:dyDescent="0.35">
      <c r="A3671" s="14">
        <v>46033</v>
      </c>
      <c r="B3671" s="15">
        <v>49.06</v>
      </c>
      <c r="C3671" s="14">
        <v>46033</v>
      </c>
      <c r="D3671" s="15">
        <v>32.19</v>
      </c>
      <c r="E3671" s="2"/>
      <c r="F3671" s="5"/>
      <c r="G3671" s="18">
        <v>46033</v>
      </c>
      <c r="H3671" s="19">
        <v>27.836639999999999</v>
      </c>
      <c r="K3671" s="2"/>
      <c r="L3671" s="5"/>
      <c r="Q3671" s="2"/>
      <c r="R3671" s="5"/>
    </row>
    <row r="3672" spans="1:18" x14ac:dyDescent="0.35">
      <c r="A3672" s="14">
        <v>46034</v>
      </c>
      <c r="B3672" s="15">
        <v>49.04</v>
      </c>
      <c r="C3672" s="14">
        <v>46034</v>
      </c>
      <c r="D3672" s="15">
        <v>32.29</v>
      </c>
      <c r="E3672" s="2"/>
      <c r="F3672" s="5"/>
      <c r="G3672" s="18">
        <v>46034</v>
      </c>
      <c r="H3672" s="19">
        <v>27.890599999999999</v>
      </c>
      <c r="K3672" s="2"/>
      <c r="L3672" s="5"/>
      <c r="Q3672" s="2"/>
      <c r="R3672" s="5"/>
    </row>
    <row r="3673" spans="1:18" x14ac:dyDescent="0.35">
      <c r="A3673" s="14">
        <v>46035</v>
      </c>
      <c r="B3673" s="15">
        <v>49.01</v>
      </c>
      <c r="C3673" s="14">
        <v>46035</v>
      </c>
      <c r="D3673" s="15">
        <v>32.090000000000003</v>
      </c>
      <c r="E3673" s="2"/>
      <c r="F3673" s="5"/>
      <c r="G3673" s="18">
        <v>46035</v>
      </c>
      <c r="H3673" s="19">
        <v>27.959610000000001</v>
      </c>
      <c r="K3673" s="2"/>
      <c r="L3673" s="5"/>
      <c r="Q3673" s="2"/>
      <c r="R3673" s="5"/>
    </row>
    <row r="3674" spans="1:18" x14ac:dyDescent="0.35">
      <c r="A3674" s="14">
        <v>46036</v>
      </c>
      <c r="B3674" s="15">
        <v>48.68</v>
      </c>
      <c r="C3674" s="14">
        <v>46036</v>
      </c>
      <c r="D3674" s="15">
        <v>31.87</v>
      </c>
      <c r="E3674" s="2"/>
      <c r="F3674" s="5"/>
      <c r="G3674" s="18">
        <v>46036</v>
      </c>
      <c r="H3674" s="19">
        <v>28.06044</v>
      </c>
      <c r="K3674" s="2"/>
      <c r="L3674" s="5"/>
      <c r="Q3674" s="2"/>
      <c r="R3674" s="5"/>
    </row>
    <row r="3675" spans="1:18" x14ac:dyDescent="0.35">
      <c r="A3675" s="14">
        <v>46037</v>
      </c>
      <c r="B3675" s="15">
        <v>49.07</v>
      </c>
      <c r="C3675" s="14">
        <v>46037</v>
      </c>
      <c r="D3675" s="15">
        <v>31.93</v>
      </c>
      <c r="E3675" s="2"/>
      <c r="F3675" s="5"/>
      <c r="G3675" s="18">
        <v>46037</v>
      </c>
      <c r="H3675" s="19">
        <v>28.237819999999999</v>
      </c>
      <c r="K3675" s="2"/>
      <c r="L3675" s="5"/>
      <c r="Q3675" s="2"/>
      <c r="R3675" s="5"/>
    </row>
    <row r="3676" spans="1:18" x14ac:dyDescent="0.35">
      <c r="A3676" s="14">
        <v>46038</v>
      </c>
      <c r="B3676" s="15">
        <v>48.97</v>
      </c>
      <c r="C3676" s="14">
        <v>46038</v>
      </c>
      <c r="D3676" s="15">
        <v>31.97</v>
      </c>
      <c r="E3676" s="2"/>
      <c r="F3676" s="5"/>
      <c r="G3676" s="18">
        <v>46038</v>
      </c>
      <c r="H3676" s="19">
        <v>28.35679</v>
      </c>
      <c r="K3676" s="2"/>
      <c r="L3676" s="5"/>
      <c r="Q3676" s="2"/>
      <c r="R3676" s="5"/>
    </row>
    <row r="3677" spans="1:18" x14ac:dyDescent="0.35">
      <c r="A3677" s="14">
        <v>46039</v>
      </c>
      <c r="B3677" s="15">
        <v>48.97</v>
      </c>
      <c r="C3677" s="14">
        <v>46039</v>
      </c>
      <c r="D3677" s="15">
        <v>31.97</v>
      </c>
      <c r="E3677" s="2"/>
      <c r="F3677" s="5"/>
      <c r="G3677" s="18">
        <v>46039</v>
      </c>
      <c r="H3677" s="19">
        <v>28.35679</v>
      </c>
      <c r="K3677" s="2"/>
      <c r="L3677" s="5"/>
      <c r="Q3677" s="2"/>
      <c r="R3677" s="5"/>
    </row>
    <row r="3678" spans="1:18" x14ac:dyDescent="0.35">
      <c r="A3678" s="14">
        <v>46040</v>
      </c>
      <c r="B3678" s="15">
        <v>48.97</v>
      </c>
      <c r="C3678" s="14">
        <v>46040</v>
      </c>
      <c r="D3678" s="15">
        <v>31.97</v>
      </c>
      <c r="E3678" s="2"/>
      <c r="F3678" s="5"/>
      <c r="G3678" s="18">
        <v>46040</v>
      </c>
      <c r="H3678" s="19">
        <v>28.35679</v>
      </c>
      <c r="K3678" s="2"/>
      <c r="L3678" s="5"/>
      <c r="Q3678" s="2"/>
      <c r="R3678" s="5"/>
    </row>
    <row r="3679" spans="1:18" x14ac:dyDescent="0.35">
      <c r="A3679" s="14">
        <v>46041</v>
      </c>
      <c r="B3679" s="15">
        <v>48.74</v>
      </c>
      <c r="C3679" s="14">
        <v>46041</v>
      </c>
      <c r="D3679" s="15">
        <v>31.97</v>
      </c>
      <c r="E3679" s="2"/>
      <c r="F3679" s="5"/>
      <c r="G3679" s="18">
        <v>46041</v>
      </c>
      <c r="H3679" s="19">
        <v>28.173369999999998</v>
      </c>
      <c r="K3679" s="2"/>
      <c r="L3679" s="5"/>
      <c r="Q3679" s="2"/>
      <c r="R3679" s="5"/>
    </row>
    <row r="3680" spans="1:18" x14ac:dyDescent="0.35">
      <c r="A3680" s="14">
        <v>46042</v>
      </c>
      <c r="B3680" s="15">
        <v>47.64</v>
      </c>
      <c r="C3680" s="14">
        <v>46042</v>
      </c>
      <c r="D3680" s="15">
        <v>31.4</v>
      </c>
      <c r="E3680" s="2"/>
      <c r="F3680" s="5"/>
      <c r="G3680" s="18">
        <v>46042</v>
      </c>
      <c r="H3680" s="19">
        <v>27.878620000000002</v>
      </c>
      <c r="K3680" s="2"/>
      <c r="L3680" s="5"/>
      <c r="Q3680" s="2"/>
      <c r="R3680" s="5"/>
    </row>
    <row r="3681" spans="1:18" x14ac:dyDescent="0.35">
      <c r="A3681" s="14">
        <v>46043</v>
      </c>
      <c r="B3681" s="15">
        <v>48.17</v>
      </c>
      <c r="C3681" s="14">
        <v>46043</v>
      </c>
      <c r="D3681" s="15">
        <v>31.68</v>
      </c>
      <c r="E3681" s="2"/>
      <c r="F3681" s="5"/>
      <c r="G3681" s="18">
        <v>46043</v>
      </c>
      <c r="H3681" s="19">
        <v>27.829689999999999</v>
      </c>
      <c r="Q3681" s="2"/>
      <c r="R3681" s="5"/>
    </row>
    <row r="3682" spans="1:18" x14ac:dyDescent="0.35">
      <c r="A3682" s="14">
        <v>46044</v>
      </c>
      <c r="B3682" s="15">
        <v>48.46</v>
      </c>
      <c r="C3682" s="14">
        <v>46044</v>
      </c>
      <c r="D3682" s="15">
        <v>31.87</v>
      </c>
      <c r="E3682" s="2"/>
      <c r="F3682" s="5"/>
      <c r="G3682" s="18">
        <v>46044</v>
      </c>
      <c r="H3682" s="19">
        <v>27.947179999999999</v>
      </c>
      <c r="Q3682" s="2"/>
      <c r="R3682" s="5"/>
    </row>
    <row r="3683" spans="1:18" x14ac:dyDescent="0.35">
      <c r="A3683" s="14">
        <v>46045</v>
      </c>
      <c r="B3683" s="15">
        <v>48.49</v>
      </c>
      <c r="C3683" s="14">
        <v>46045</v>
      </c>
      <c r="D3683" s="15">
        <v>31.97</v>
      </c>
      <c r="E3683" s="2"/>
      <c r="F3683" s="5"/>
      <c r="G3683" s="18">
        <v>46045</v>
      </c>
      <c r="H3683" s="19">
        <v>27.915459999999999</v>
      </c>
      <c r="Q3683" s="2"/>
      <c r="R3683" s="5"/>
    </row>
    <row r="3684" spans="1:18" x14ac:dyDescent="0.35">
      <c r="A3684" s="14">
        <v>46046</v>
      </c>
      <c r="B3684" s="15">
        <v>48.49</v>
      </c>
      <c r="C3684" s="14">
        <v>46046</v>
      </c>
      <c r="D3684" s="15">
        <v>31.97</v>
      </c>
      <c r="E3684" s="2"/>
      <c r="F3684" s="5"/>
      <c r="G3684" s="18">
        <v>46046</v>
      </c>
      <c r="H3684" s="19">
        <v>27.915459999999999</v>
      </c>
      <c r="Q3684" s="2"/>
      <c r="R3684" s="5"/>
    </row>
    <row r="3685" spans="1:18" x14ac:dyDescent="0.35">
      <c r="A3685" s="14">
        <v>46047</v>
      </c>
      <c r="B3685" s="15">
        <v>48.49</v>
      </c>
      <c r="C3685" s="14">
        <v>46047</v>
      </c>
      <c r="D3685" s="15">
        <v>31.97</v>
      </c>
      <c r="E3685" s="2"/>
      <c r="F3685" s="5"/>
      <c r="G3685" s="18">
        <v>46047</v>
      </c>
      <c r="H3685" s="19">
        <v>27.915459999999999</v>
      </c>
      <c r="Q3685" s="2"/>
      <c r="R3685" s="5"/>
    </row>
    <row r="3686" spans="1:18" x14ac:dyDescent="0.35">
      <c r="A3686" s="14">
        <v>46048</v>
      </c>
      <c r="B3686" s="15">
        <v>48.63</v>
      </c>
      <c r="C3686" s="14">
        <v>46048</v>
      </c>
      <c r="D3686" s="15">
        <v>32.06</v>
      </c>
      <c r="E3686" s="2"/>
      <c r="F3686" s="5"/>
      <c r="G3686" s="18">
        <v>46048</v>
      </c>
      <c r="H3686" s="19">
        <v>27.774819999999998</v>
      </c>
      <c r="Q3686" s="2"/>
      <c r="R3686" s="5"/>
    </row>
    <row r="3687" spans="1:18" x14ac:dyDescent="0.35">
      <c r="A3687" s="14">
        <v>46049</v>
      </c>
      <c r="B3687" s="15">
        <v>48.8</v>
      </c>
      <c r="C3687" s="14">
        <v>46049</v>
      </c>
      <c r="D3687" s="15">
        <v>32.340000000000003</v>
      </c>
      <c r="E3687" s="2"/>
      <c r="F3687" s="5"/>
      <c r="G3687" s="18">
        <v>46049</v>
      </c>
      <c r="H3687" s="19">
        <v>27.73535</v>
      </c>
      <c r="Q3687" s="2"/>
      <c r="R3687" s="5"/>
    </row>
    <row r="3688" spans="1:18" x14ac:dyDescent="0.35">
      <c r="A3688" s="14">
        <v>46050</v>
      </c>
      <c r="B3688" s="15">
        <v>48.84</v>
      </c>
      <c r="C3688" s="14">
        <v>46050</v>
      </c>
      <c r="D3688" s="15">
        <v>32.18</v>
      </c>
      <c r="E3688" s="2"/>
      <c r="F3688" s="5"/>
      <c r="G3688" s="18">
        <v>46050</v>
      </c>
      <c r="H3688" s="19">
        <v>27.759989999999998</v>
      </c>
      <c r="Q3688" s="2"/>
      <c r="R3688" s="5"/>
    </row>
    <row r="3689" spans="1:18" x14ac:dyDescent="0.35">
      <c r="A3689" s="14">
        <v>46051</v>
      </c>
      <c r="B3689" s="15">
        <v>48.99</v>
      </c>
      <c r="C3689" s="14">
        <v>46051</v>
      </c>
      <c r="D3689" s="15">
        <v>32.299999999999997</v>
      </c>
      <c r="E3689" s="2"/>
      <c r="F3689" s="5"/>
      <c r="G3689" s="18">
        <v>46051</v>
      </c>
      <c r="H3689" s="19">
        <v>27.974209999999999</v>
      </c>
      <c r="Q3689" s="2"/>
      <c r="R3689" s="5"/>
    </row>
    <row r="3690" spans="1:18" x14ac:dyDescent="0.35">
      <c r="A3690" s="14">
        <v>46052</v>
      </c>
      <c r="B3690" s="15">
        <v>48.57</v>
      </c>
      <c r="C3690" s="14">
        <v>46052</v>
      </c>
      <c r="D3690" s="15">
        <v>31.96</v>
      </c>
      <c r="E3690" s="2"/>
      <c r="F3690" s="5"/>
      <c r="G3690" s="18">
        <v>46052</v>
      </c>
      <c r="H3690" s="19">
        <v>28.111999999999998</v>
      </c>
      <c r="Q3690" s="2"/>
      <c r="R3690" s="5"/>
    </row>
    <row r="3691" spans="1:18" x14ac:dyDescent="0.35">
      <c r="A3691" s="14">
        <v>46053</v>
      </c>
      <c r="B3691" s="15">
        <v>48.57</v>
      </c>
      <c r="C3691" s="14">
        <v>46053</v>
      </c>
      <c r="D3691" s="15">
        <v>31.96</v>
      </c>
      <c r="E3691" s="2"/>
      <c r="F3691" s="5"/>
      <c r="G3691" s="18">
        <v>46053</v>
      </c>
      <c r="H3691" s="19">
        <v>28.111999999999998</v>
      </c>
      <c r="Q3691" s="2"/>
      <c r="R3691" s="5"/>
    </row>
    <row r="3692" spans="1:18" x14ac:dyDescent="0.35">
      <c r="A3692" s="14">
        <v>46054</v>
      </c>
      <c r="B3692" s="15">
        <v>48.57</v>
      </c>
      <c r="C3692" s="14">
        <v>46054</v>
      </c>
      <c r="D3692" s="15">
        <v>31.96</v>
      </c>
      <c r="E3692" s="2"/>
      <c r="F3692" s="5"/>
      <c r="G3692" s="18">
        <v>46054</v>
      </c>
      <c r="H3692" s="19">
        <v>28.111999999999998</v>
      </c>
      <c r="Q3692" s="2"/>
      <c r="R3692" s="5"/>
    </row>
    <row r="3693" spans="1:18" x14ac:dyDescent="0.35">
      <c r="A3693" s="14">
        <v>46055</v>
      </c>
      <c r="B3693" s="15">
        <v>48.57</v>
      </c>
      <c r="C3693" s="14">
        <v>46055</v>
      </c>
      <c r="D3693" s="15">
        <v>32.07</v>
      </c>
      <c r="E3693" s="2"/>
      <c r="F3693" s="5"/>
      <c r="G3693" s="18">
        <v>46055</v>
      </c>
      <c r="H3693" s="19">
        <v>28.111999999999998</v>
      </c>
      <c r="Q3693" s="2"/>
      <c r="R3693" s="5"/>
    </row>
    <row r="3694" spans="1:18" x14ac:dyDescent="0.35">
      <c r="A3694" s="14">
        <v>46056</v>
      </c>
      <c r="B3694" s="15">
        <v>48.85</v>
      </c>
      <c r="C3694" s="14">
        <v>46056</v>
      </c>
      <c r="D3694" s="15">
        <v>31.67</v>
      </c>
      <c r="E3694" s="2"/>
      <c r="F3694" s="5"/>
      <c r="G3694" s="18">
        <v>46056</v>
      </c>
      <c r="H3694" s="19">
        <v>28.628730000000001</v>
      </c>
      <c r="Q3694" s="2"/>
      <c r="R3694" s="5"/>
    </row>
    <row r="3695" spans="1:18" x14ac:dyDescent="0.35">
      <c r="A3695" s="14">
        <v>46057</v>
      </c>
      <c r="B3695" s="15">
        <v>48.39</v>
      </c>
      <c r="C3695" s="14">
        <v>46057</v>
      </c>
      <c r="D3695" s="15">
        <v>31.5</v>
      </c>
      <c r="E3695" s="2"/>
      <c r="F3695" s="5"/>
      <c r="G3695" s="18">
        <v>46057</v>
      </c>
      <c r="H3695" s="19">
        <v>28.85333</v>
      </c>
      <c r="Q3695" s="2"/>
      <c r="R3695" s="5"/>
    </row>
    <row r="3696" spans="1:18" x14ac:dyDescent="0.35">
      <c r="A3696" s="14">
        <v>46058</v>
      </c>
      <c r="B3696" s="15">
        <v>48.12</v>
      </c>
      <c r="C3696" s="14">
        <v>46058</v>
      </c>
      <c r="D3696" s="15">
        <v>31.04</v>
      </c>
      <c r="E3696" s="2"/>
      <c r="F3696" s="5"/>
      <c r="G3696" s="18">
        <v>46058</v>
      </c>
      <c r="H3696" s="19">
        <v>28.90785</v>
      </c>
      <c r="Q3696" s="2"/>
      <c r="R3696" s="5"/>
    </row>
    <row r="3697" spans="1:18" x14ac:dyDescent="0.35">
      <c r="A3697" s="14">
        <v>46059</v>
      </c>
      <c r="B3697" s="15">
        <v>48.64</v>
      </c>
      <c r="C3697" s="14">
        <v>46059</v>
      </c>
      <c r="D3697" s="15">
        <v>31.68</v>
      </c>
      <c r="E3697" s="2"/>
      <c r="F3697" s="5"/>
      <c r="G3697" s="18">
        <v>46059</v>
      </c>
      <c r="H3697" s="19">
        <v>29.103480000000001</v>
      </c>
      <c r="Q3697" s="2"/>
      <c r="R3697" s="5"/>
    </row>
    <row r="3698" spans="1:18" x14ac:dyDescent="0.35">
      <c r="A3698" s="14">
        <v>46060</v>
      </c>
      <c r="B3698" s="15">
        <v>48.64</v>
      </c>
      <c r="C3698" s="14">
        <v>46060</v>
      </c>
      <c r="D3698" s="15">
        <v>31.68</v>
      </c>
      <c r="E3698" s="2"/>
      <c r="F3698" s="5"/>
      <c r="G3698" s="18">
        <v>46060</v>
      </c>
      <c r="H3698" s="19">
        <v>29.103480000000001</v>
      </c>
      <c r="Q3698" s="2"/>
      <c r="R3698" s="5"/>
    </row>
    <row r="3699" spans="1:18" x14ac:dyDescent="0.35">
      <c r="A3699" s="14">
        <v>46061</v>
      </c>
      <c r="B3699" s="15">
        <v>48.64</v>
      </c>
      <c r="C3699" s="14">
        <v>46061</v>
      </c>
      <c r="D3699" s="15">
        <v>31.68</v>
      </c>
      <c r="E3699" s="2"/>
      <c r="F3699" s="5"/>
      <c r="G3699" s="18">
        <v>46061</v>
      </c>
      <c r="H3699" s="19">
        <v>29.103480000000001</v>
      </c>
      <c r="Q3699" s="2"/>
      <c r="R3699" s="5"/>
    </row>
    <row r="3700" spans="1:18" x14ac:dyDescent="0.35">
      <c r="A3700" s="14">
        <v>46062</v>
      </c>
      <c r="B3700" s="15">
        <v>48.72</v>
      </c>
      <c r="C3700" s="14">
        <v>46062</v>
      </c>
      <c r="D3700" s="15">
        <v>32.020000000000003</v>
      </c>
      <c r="E3700" s="2"/>
      <c r="F3700" s="5"/>
      <c r="G3700" s="18">
        <v>46062</v>
      </c>
      <c r="H3700" s="19">
        <v>28.956669999999999</v>
      </c>
      <c r="Q3700" s="2"/>
      <c r="R3700" s="5"/>
    </row>
    <row r="3701" spans="1:18" x14ac:dyDescent="0.35">
      <c r="A3701" s="14">
        <v>46063</v>
      </c>
      <c r="B3701" s="15">
        <v>48.53</v>
      </c>
      <c r="C3701" s="14">
        <v>46063</v>
      </c>
      <c r="D3701" s="15">
        <v>31.98</v>
      </c>
      <c r="E3701" s="2"/>
      <c r="F3701" s="5"/>
      <c r="G3701" s="18">
        <v>46063</v>
      </c>
      <c r="H3701" s="19">
        <v>29.073589999999999</v>
      </c>
      <c r="Q3701" s="2"/>
      <c r="R3701" s="5"/>
    </row>
    <row r="3702" spans="1:18" x14ac:dyDescent="0.35">
      <c r="A3702" s="14">
        <v>46064</v>
      </c>
      <c r="B3702" s="15">
        <v>48.63</v>
      </c>
      <c r="C3702" s="14">
        <v>46064</v>
      </c>
      <c r="D3702" s="15">
        <v>31.98</v>
      </c>
      <c r="E3702" s="2"/>
      <c r="F3702" s="5"/>
      <c r="G3702" s="18">
        <v>46064</v>
      </c>
      <c r="H3702" s="19">
        <v>29.180810000000001</v>
      </c>
      <c r="Q3702" s="2"/>
      <c r="R3702" s="5"/>
    </row>
    <row r="3703" spans="1:18" x14ac:dyDescent="0.35">
      <c r="A3703" s="14">
        <v>46065</v>
      </c>
      <c r="B3703" s="15">
        <v>47.83</v>
      </c>
      <c r="C3703" s="14">
        <v>46065</v>
      </c>
      <c r="D3703" s="15">
        <v>31.48</v>
      </c>
      <c r="E3703" s="2"/>
      <c r="F3703" s="5"/>
      <c r="G3703" s="18">
        <v>46065</v>
      </c>
      <c r="H3703" s="19">
        <v>29.008459999999999</v>
      </c>
      <c r="Q3703" s="2"/>
      <c r="R3703" s="5"/>
    </row>
    <row r="3704" spans="1:18" x14ac:dyDescent="0.35">
      <c r="A3704" s="14">
        <v>46066</v>
      </c>
      <c r="B3704" s="15">
        <v>47.98</v>
      </c>
      <c r="C3704" s="14">
        <v>46066</v>
      </c>
      <c r="D3704" s="15">
        <v>31.46</v>
      </c>
      <c r="E3704" s="2"/>
      <c r="F3704" s="5"/>
      <c r="G3704" s="18">
        <v>46066</v>
      </c>
      <c r="H3704" s="19">
        <v>29.17465</v>
      </c>
      <c r="Q3704" s="2"/>
      <c r="R3704" s="5"/>
    </row>
    <row r="3705" spans="1:18" x14ac:dyDescent="0.35">
      <c r="A3705" s="14">
        <v>46067</v>
      </c>
      <c r="B3705" s="15">
        <v>47.98</v>
      </c>
      <c r="C3705" s="14">
        <v>46067</v>
      </c>
      <c r="D3705" s="15">
        <v>31.46</v>
      </c>
      <c r="E3705" s="2"/>
      <c r="F3705" s="5"/>
      <c r="G3705" s="18">
        <v>46067</v>
      </c>
      <c r="H3705" s="19">
        <v>29.17465</v>
      </c>
      <c r="Q3705" s="2"/>
      <c r="R3705" s="5"/>
    </row>
    <row r="3706" spans="1:18" x14ac:dyDescent="0.35">
      <c r="A3706" s="14">
        <v>46068</v>
      </c>
      <c r="B3706" s="15">
        <v>47.98</v>
      </c>
      <c r="C3706" s="14">
        <v>46068</v>
      </c>
      <c r="D3706" s="15">
        <v>31.46</v>
      </c>
      <c r="E3706" s="2"/>
      <c r="F3706" s="5"/>
      <c r="G3706" s="18">
        <v>46068</v>
      </c>
      <c r="H3706" s="19">
        <v>29.17465</v>
      </c>
      <c r="Q3706" s="2"/>
      <c r="R3706" s="5"/>
    </row>
    <row r="3707" spans="1:18" x14ac:dyDescent="0.35">
      <c r="A3707" s="14">
        <v>46069</v>
      </c>
      <c r="B3707" s="15">
        <v>48.04</v>
      </c>
      <c r="C3707" s="14">
        <v>46069</v>
      </c>
      <c r="D3707" s="15">
        <v>31.46</v>
      </c>
      <c r="E3707" s="2"/>
      <c r="F3707" s="5"/>
      <c r="G3707" s="18">
        <v>46069</v>
      </c>
      <c r="H3707" s="19">
        <v>29.13165</v>
      </c>
      <c r="Q3707" s="2"/>
      <c r="R3707" s="5"/>
    </row>
    <row r="3708" spans="1:18" x14ac:dyDescent="0.35">
      <c r="A3708" s="14">
        <v>46070</v>
      </c>
      <c r="B3708" s="15">
        <v>48.26</v>
      </c>
      <c r="C3708" s="14">
        <v>46070</v>
      </c>
      <c r="D3708" s="15">
        <v>31.5</v>
      </c>
      <c r="E3708" s="2"/>
      <c r="F3708" s="5"/>
      <c r="G3708" s="18">
        <v>46070</v>
      </c>
      <c r="H3708" s="19">
        <v>29.12903</v>
      </c>
      <c r="Q3708" s="2"/>
      <c r="R3708" s="5"/>
    </row>
    <row r="3709" spans="1:18" x14ac:dyDescent="0.35">
      <c r="A3709" s="14">
        <v>46071</v>
      </c>
      <c r="B3709" s="15">
        <v>48.66</v>
      </c>
      <c r="C3709" s="14">
        <v>46071</v>
      </c>
      <c r="D3709" s="15">
        <v>31.7</v>
      </c>
      <c r="E3709" s="2"/>
      <c r="F3709" s="5"/>
      <c r="G3709" s="18">
        <v>46071</v>
      </c>
      <c r="H3709" s="19">
        <v>29.178529999999999</v>
      </c>
      <c r="Q3709" s="2"/>
      <c r="R3709" s="5"/>
    </row>
    <row r="3710" spans="1:18" x14ac:dyDescent="0.35">
      <c r="A3710" s="14">
        <v>46072</v>
      </c>
      <c r="B3710" s="15">
        <v>48.68</v>
      </c>
      <c r="C3710" s="14">
        <v>46072</v>
      </c>
      <c r="D3710" s="15">
        <v>31.7</v>
      </c>
      <c r="E3710" s="2"/>
      <c r="F3710" s="5"/>
      <c r="G3710" s="18">
        <v>46072</v>
      </c>
      <c r="H3710" s="19">
        <v>29.225190000000001</v>
      </c>
      <c r="Q3710" s="2"/>
      <c r="R3710" s="5"/>
    </row>
    <row r="3711" spans="1:18" x14ac:dyDescent="0.35">
      <c r="A3711" s="14">
        <v>46073</v>
      </c>
      <c r="B3711" s="15">
        <v>49.16</v>
      </c>
      <c r="C3711" s="14">
        <v>46073</v>
      </c>
      <c r="D3711" s="15">
        <v>31.9</v>
      </c>
      <c r="E3711" s="2"/>
      <c r="F3711" s="5"/>
      <c r="G3711" s="18">
        <v>46073</v>
      </c>
      <c r="H3711" s="19">
        <v>29.26671</v>
      </c>
      <c r="Q3711" s="2"/>
      <c r="R3711" s="5"/>
    </row>
    <row r="3712" spans="1:18" x14ac:dyDescent="0.35">
      <c r="A3712" s="14">
        <v>46074</v>
      </c>
      <c r="B3712" s="15">
        <v>49.16</v>
      </c>
      <c r="C3712" s="14">
        <v>46074</v>
      </c>
      <c r="D3712" s="15">
        <v>31.9</v>
      </c>
      <c r="E3712" s="2"/>
      <c r="F3712" s="5"/>
      <c r="G3712" s="18">
        <v>46074</v>
      </c>
      <c r="H3712" s="19">
        <v>29.26671</v>
      </c>
      <c r="Q3712" s="2"/>
      <c r="R3712" s="5"/>
    </row>
    <row r="3713" spans="1:18" x14ac:dyDescent="0.35">
      <c r="A3713" s="14">
        <v>46075</v>
      </c>
      <c r="B3713" s="15">
        <v>49.16</v>
      </c>
      <c r="C3713" s="14">
        <v>46075</v>
      </c>
      <c r="D3713" s="15">
        <v>31.9</v>
      </c>
      <c r="E3713" s="2"/>
      <c r="F3713" s="5"/>
      <c r="G3713" s="18">
        <v>46075</v>
      </c>
      <c r="H3713" s="19">
        <v>29.26671</v>
      </c>
      <c r="Q3713" s="2"/>
      <c r="R3713" s="5"/>
    </row>
    <row r="3714" spans="1:18" x14ac:dyDescent="0.35">
      <c r="A3714" s="14">
        <v>46076</v>
      </c>
      <c r="B3714" s="15">
        <v>48.69</v>
      </c>
      <c r="C3714" s="14">
        <v>46076</v>
      </c>
      <c r="D3714" s="15">
        <v>31.53</v>
      </c>
      <c r="E3714" s="2"/>
      <c r="F3714" s="5"/>
      <c r="G3714" s="18">
        <v>46076</v>
      </c>
      <c r="H3714" s="19">
        <v>29.202259999999999</v>
      </c>
      <c r="Q3714" s="2"/>
      <c r="R3714" s="5"/>
    </row>
    <row r="3715" spans="1:18" x14ac:dyDescent="0.35">
      <c r="A3715" s="14">
        <v>46077</v>
      </c>
      <c r="B3715" s="15">
        <v>49.12</v>
      </c>
      <c r="C3715" s="14">
        <v>46077</v>
      </c>
      <c r="D3715" s="15">
        <v>31.809200000000001</v>
      </c>
      <c r="E3715" s="2"/>
      <c r="F3715" s="5"/>
      <c r="G3715" s="18">
        <v>46077</v>
      </c>
      <c r="H3715" s="19">
        <v>29.421379999999999</v>
      </c>
      <c r="Q3715" s="2"/>
      <c r="R3715" s="5"/>
    </row>
    <row r="3716" spans="1:18" x14ac:dyDescent="0.35">
      <c r="A3716" s="14">
        <v>46078</v>
      </c>
      <c r="B3716" s="15">
        <v>49.68</v>
      </c>
      <c r="C3716" s="14">
        <v>46078</v>
      </c>
      <c r="D3716" s="15">
        <v>32.091900000000003</v>
      </c>
      <c r="E3716" s="2"/>
      <c r="F3716" s="5"/>
      <c r="G3716" s="18">
        <v>46078</v>
      </c>
      <c r="H3716" s="19">
        <v>29.209440000000001</v>
      </c>
      <c r="Q3716" s="2"/>
      <c r="R3716" s="5"/>
    </row>
    <row r="3717" spans="1:18" x14ac:dyDescent="0.35">
      <c r="A3717" s="14">
        <v>46079</v>
      </c>
      <c r="B3717" s="15">
        <v>49.64</v>
      </c>
      <c r="C3717" s="14">
        <v>46079</v>
      </c>
      <c r="D3717" s="15">
        <v>32.057299999999998</v>
      </c>
      <c r="E3717" s="2"/>
      <c r="F3717" s="5"/>
      <c r="G3717" s="18">
        <v>46079</v>
      </c>
      <c r="H3717" s="19">
        <v>29.309819999999998</v>
      </c>
      <c r="Q3717" s="2"/>
      <c r="R3717" s="5"/>
    </row>
    <row r="3718" spans="1:18" x14ac:dyDescent="0.35">
      <c r="A3718" s="14">
        <v>46080</v>
      </c>
      <c r="B3718" s="15">
        <v>49.45</v>
      </c>
      <c r="C3718" s="14">
        <v>46080</v>
      </c>
      <c r="D3718" s="15">
        <v>32.012</v>
      </c>
      <c r="E3718" s="2"/>
      <c r="F3718" s="5"/>
      <c r="G3718" s="18">
        <v>46080</v>
      </c>
      <c r="H3718" s="19">
        <v>29.554950000000002</v>
      </c>
      <c r="Q3718" s="2"/>
      <c r="R3718" s="5"/>
    </row>
    <row r="3719" spans="1:18" x14ac:dyDescent="0.35">
      <c r="A3719" s="14">
        <v>46081</v>
      </c>
      <c r="B3719" s="15">
        <v>49.45</v>
      </c>
      <c r="C3719" s="14">
        <v>46081</v>
      </c>
      <c r="D3719" s="15">
        <v>32.012</v>
      </c>
      <c r="E3719" s="2"/>
      <c r="F3719" s="5"/>
      <c r="G3719" s="18">
        <v>46081</v>
      </c>
      <c r="H3719" s="19">
        <v>29.554950000000002</v>
      </c>
      <c r="Q3719" s="2"/>
      <c r="R3719" s="5"/>
    </row>
    <row r="3720" spans="1:18" x14ac:dyDescent="0.35">
      <c r="A3720" s="14">
        <v>46082</v>
      </c>
      <c r="B3720" s="15">
        <v>49.45</v>
      </c>
      <c r="C3720" s="14">
        <v>46082</v>
      </c>
      <c r="D3720" s="15">
        <v>32.012</v>
      </c>
      <c r="E3720" s="2"/>
      <c r="F3720" s="5"/>
      <c r="G3720" s="18">
        <v>46082</v>
      </c>
      <c r="H3720" s="19">
        <v>29.554950000000002</v>
      </c>
      <c r="Q3720" s="2"/>
      <c r="R3720" s="5"/>
    </row>
    <row r="3721" spans="1:18" x14ac:dyDescent="0.35">
      <c r="A3721" s="14">
        <v>46083</v>
      </c>
      <c r="B3721" s="15">
        <v>49.55</v>
      </c>
      <c r="C3721" s="14">
        <v>46083</v>
      </c>
      <c r="D3721" s="15">
        <v>31.741299999999999</v>
      </c>
      <c r="E3721" s="2"/>
      <c r="F3721" s="5"/>
      <c r="G3721" s="18">
        <v>46083</v>
      </c>
      <c r="H3721" s="19">
        <v>29.52872</v>
      </c>
      <c r="Q3721" s="2"/>
      <c r="R3721" s="5"/>
    </row>
    <row r="3722" spans="1:18" x14ac:dyDescent="0.35">
      <c r="A3722" s="14">
        <v>46084</v>
      </c>
      <c r="B3722" s="15">
        <v>48.89</v>
      </c>
      <c r="C3722" s="14">
        <v>46084</v>
      </c>
      <c r="D3722" s="15">
        <v>31.040700000000001</v>
      </c>
      <c r="E3722" s="2"/>
      <c r="F3722" s="5"/>
      <c r="G3722" s="18">
        <v>46084</v>
      </c>
      <c r="H3722" s="19">
        <v>29.144200000000001</v>
      </c>
      <c r="Q3722" s="2"/>
      <c r="R3722" s="5"/>
    </row>
    <row r="3723" spans="1:18" x14ac:dyDescent="0.35">
      <c r="A3723" s="14">
        <v>46085</v>
      </c>
      <c r="B3723" s="15">
        <v>49.01</v>
      </c>
      <c r="C3723" s="14">
        <v>46085</v>
      </c>
      <c r="D3723" s="15">
        <v>31.242100000000001</v>
      </c>
      <c r="E3723" s="2"/>
      <c r="F3723" s="5"/>
      <c r="G3723" s="18">
        <v>46085</v>
      </c>
      <c r="H3723" s="19">
        <v>28.98929</v>
      </c>
      <c r="Q3723" s="2"/>
      <c r="R3723" s="5"/>
    </row>
    <row r="3724" spans="1:18" x14ac:dyDescent="0.35">
      <c r="A3724" s="14">
        <v>46086</v>
      </c>
      <c r="B3724" s="15">
        <v>49</v>
      </c>
      <c r="C3724" s="14">
        <v>46086</v>
      </c>
      <c r="D3724" s="15">
        <v>30.996400000000001</v>
      </c>
      <c r="E3724" s="2"/>
      <c r="F3724" s="5"/>
      <c r="G3724" s="18">
        <v>46086</v>
      </c>
      <c r="H3724" s="19">
        <v>28.833020000000001</v>
      </c>
      <c r="Q3724" s="2"/>
      <c r="R3724" s="5"/>
    </row>
    <row r="3725" spans="1:18" x14ac:dyDescent="0.35">
      <c r="A3725" s="14">
        <v>46087</v>
      </c>
      <c r="B3725" s="15">
        <v>48.38</v>
      </c>
      <c r="C3725" s="14">
        <v>46087</v>
      </c>
      <c r="D3725" s="15">
        <v>30.6952</v>
      </c>
      <c r="E3725" s="2"/>
      <c r="F3725" s="5"/>
      <c r="G3725" s="18">
        <v>46087</v>
      </c>
      <c r="H3725" s="19">
        <v>28.584700000000002</v>
      </c>
      <c r="Q3725" s="2"/>
      <c r="R3725" s="5"/>
    </row>
    <row r="3726" spans="1:18" x14ac:dyDescent="0.35">
      <c r="A3726" s="14">
        <v>46088</v>
      </c>
      <c r="B3726" s="15">
        <v>48.38</v>
      </c>
      <c r="C3726" s="14">
        <v>46088</v>
      </c>
      <c r="D3726" s="15">
        <v>30.6952</v>
      </c>
      <c r="E3726" s="2"/>
      <c r="F3726" s="5"/>
      <c r="G3726" s="18">
        <v>46088</v>
      </c>
      <c r="H3726" s="19">
        <v>28.584700000000002</v>
      </c>
      <c r="Q3726" s="2"/>
      <c r="R3726" s="5"/>
    </row>
    <row r="3727" spans="1:18" x14ac:dyDescent="0.35">
      <c r="A3727" s="14">
        <v>46089</v>
      </c>
      <c r="B3727" s="15">
        <v>48.38</v>
      </c>
      <c r="C3727" s="14">
        <v>46089</v>
      </c>
      <c r="D3727" s="15">
        <v>30.6952</v>
      </c>
      <c r="E3727" s="2"/>
      <c r="F3727" s="5"/>
      <c r="G3727" s="18">
        <v>46089</v>
      </c>
      <c r="H3727" s="19">
        <v>28.584700000000002</v>
      </c>
      <c r="Q3727" s="2"/>
      <c r="R3727" s="5"/>
    </row>
    <row r="3728" spans="1:18" x14ac:dyDescent="0.35">
      <c r="A3728" s="14">
        <v>46090</v>
      </c>
      <c r="B3728" s="15">
        <v>48.52</v>
      </c>
      <c r="C3728" s="14">
        <v>46090</v>
      </c>
      <c r="D3728" s="15">
        <v>30.862300000000001</v>
      </c>
      <c r="E3728" s="2"/>
      <c r="F3728" s="5"/>
      <c r="G3728" s="18">
        <v>46090</v>
      </c>
      <c r="H3728" s="19">
        <v>28.374469999999999</v>
      </c>
      <c r="Q3728" s="2"/>
      <c r="R3728" s="5"/>
    </row>
    <row r="3729" spans="1:18" x14ac:dyDescent="0.35">
      <c r="A3729" s="14">
        <v>46091</v>
      </c>
      <c r="B3729" s="15">
        <v>48.77</v>
      </c>
      <c r="C3729" s="14">
        <v>46091</v>
      </c>
      <c r="D3729" s="15">
        <v>30.968499999999999</v>
      </c>
      <c r="E3729" s="2"/>
      <c r="F3729" s="5"/>
      <c r="G3729" s="18">
        <v>46091</v>
      </c>
      <c r="H3729" s="19">
        <v>28.341390000000001</v>
      </c>
      <c r="Q3729" s="2"/>
      <c r="R3729" s="5"/>
    </row>
    <row r="3730" spans="1:18" x14ac:dyDescent="0.35">
      <c r="A3730" s="14">
        <v>46092</v>
      </c>
      <c r="B3730" s="15">
        <v>49.04</v>
      </c>
      <c r="C3730" s="14">
        <v>46092</v>
      </c>
      <c r="D3730" s="15">
        <v>30.973299999999998</v>
      </c>
      <c r="E3730" s="2"/>
      <c r="F3730" s="5"/>
      <c r="G3730" s="18">
        <v>46092</v>
      </c>
      <c r="H3730" s="19">
        <v>28.304659999999998</v>
      </c>
      <c r="Q3730" s="2"/>
      <c r="R3730" s="5"/>
    </row>
    <row r="3731" spans="1:18" x14ac:dyDescent="0.35">
      <c r="A3731" s="14">
        <v>46093</v>
      </c>
      <c r="B3731" s="15">
        <v>48.41</v>
      </c>
      <c r="C3731" s="14">
        <v>46093</v>
      </c>
      <c r="D3731" s="15">
        <v>30.380500000000001</v>
      </c>
      <c r="E3731" s="2"/>
      <c r="F3731" s="5"/>
      <c r="G3731" s="18">
        <v>46093</v>
      </c>
      <c r="H3731" s="19">
        <v>28.08006</v>
      </c>
      <c r="Q3731" s="2"/>
      <c r="R3731" s="5"/>
    </row>
    <row r="3732" spans="1:18" x14ac:dyDescent="0.35">
      <c r="A3732" s="14">
        <v>46094</v>
      </c>
      <c r="B3732" s="15">
        <v>48.26</v>
      </c>
      <c r="C3732" s="14">
        <v>46094</v>
      </c>
      <c r="D3732" s="15">
        <v>30.074000000000002</v>
      </c>
      <c r="E3732" s="2"/>
      <c r="F3732" s="5"/>
      <c r="G3732" s="18">
        <v>46094</v>
      </c>
      <c r="H3732" s="19">
        <v>28.12227</v>
      </c>
      <c r="Q3732" s="2"/>
      <c r="R3732" s="5"/>
    </row>
    <row r="3733" spans="1:18" x14ac:dyDescent="0.35">
      <c r="A3733" s="14">
        <v>46095</v>
      </c>
      <c r="B3733" s="15">
        <v>48.26</v>
      </c>
      <c r="C3733" s="14">
        <v>46095</v>
      </c>
      <c r="D3733" s="15">
        <v>30.074000000000002</v>
      </c>
      <c r="E3733" s="2"/>
      <c r="F3733" s="5"/>
      <c r="G3733" s="18">
        <v>46095</v>
      </c>
      <c r="H3733" s="19">
        <v>28.12227</v>
      </c>
      <c r="Q3733" s="2"/>
      <c r="R3733" s="5"/>
    </row>
    <row r="3734" spans="1:18" x14ac:dyDescent="0.35">
      <c r="A3734" s="14">
        <v>46096</v>
      </c>
      <c r="B3734" s="15">
        <v>48.26</v>
      </c>
      <c r="C3734" s="14">
        <v>46096</v>
      </c>
      <c r="D3734" s="15">
        <v>30.074000000000002</v>
      </c>
      <c r="E3734" s="2"/>
      <c r="F3734" s="5"/>
      <c r="G3734" s="18">
        <v>46096</v>
      </c>
      <c r="H3734" s="19">
        <v>28.12227</v>
      </c>
      <c r="Q3734" s="2"/>
      <c r="R3734" s="5"/>
    </row>
    <row r="3735" spans="1:18" x14ac:dyDescent="0.35">
      <c r="A3735" s="14">
        <v>46097</v>
      </c>
      <c r="B3735" s="15">
        <v>48.77</v>
      </c>
      <c r="C3735" s="14">
        <v>46097</v>
      </c>
      <c r="D3735" s="15">
        <v>30.426500000000001</v>
      </c>
      <c r="E3735" s="2"/>
      <c r="F3735" s="5"/>
      <c r="G3735" s="18">
        <v>46097</v>
      </c>
      <c r="H3735" s="19">
        <v>28.28903</v>
      </c>
      <c r="Q3735" s="2"/>
      <c r="R3735" s="5"/>
    </row>
    <row r="3736" spans="1:18" x14ac:dyDescent="0.35">
      <c r="A3736" s="14">
        <v>46098</v>
      </c>
      <c r="B3736" s="15">
        <v>48.77</v>
      </c>
      <c r="C3736" s="14">
        <v>46098</v>
      </c>
      <c r="D3736" s="15">
        <v>30.5459</v>
      </c>
      <c r="E3736" s="2"/>
      <c r="F3736" s="5"/>
      <c r="G3736" s="18">
        <v>46098</v>
      </c>
      <c r="H3736" s="19">
        <v>28.28903</v>
      </c>
      <c r="Q3736" s="2"/>
      <c r="R3736" s="5"/>
    </row>
    <row r="3737" spans="1:18" x14ac:dyDescent="0.35">
      <c r="A3737" s="14">
        <v>46099</v>
      </c>
      <c r="B3737" s="15">
        <v>48.69</v>
      </c>
      <c r="C3737" s="14">
        <v>46099</v>
      </c>
      <c r="D3737" s="15">
        <v>30.123100000000001</v>
      </c>
      <c r="E3737" s="2"/>
      <c r="F3737" s="5"/>
      <c r="G3737" s="18">
        <v>46099</v>
      </c>
      <c r="H3737" s="19">
        <v>27.795919999999999</v>
      </c>
      <c r="Q3737" s="2"/>
      <c r="R3737" s="5"/>
    </row>
    <row r="3738" spans="1:18" x14ac:dyDescent="0.35">
      <c r="A3738" s="14">
        <v>46100</v>
      </c>
      <c r="B3738" s="15">
        <v>48.42</v>
      </c>
      <c r="C3738" s="14">
        <v>46100</v>
      </c>
      <c r="D3738" s="15">
        <v>29.9724</v>
      </c>
      <c r="E3738" s="2"/>
      <c r="F3738" s="5"/>
      <c r="G3738" s="18">
        <v>46100</v>
      </c>
      <c r="H3738" s="19">
        <v>27.461359999999999</v>
      </c>
      <c r="Q3738" s="2"/>
      <c r="R3738" s="5"/>
    </row>
    <row r="3739" spans="1:18" x14ac:dyDescent="0.35">
      <c r="A3739" s="14">
        <v>46101</v>
      </c>
      <c r="B3739" s="15">
        <v>47.6</v>
      </c>
      <c r="C3739" s="14">
        <v>46101</v>
      </c>
      <c r="D3739" s="15">
        <v>29.3582</v>
      </c>
      <c r="E3739" s="2"/>
      <c r="F3739" s="5"/>
      <c r="G3739" s="18">
        <v>46101</v>
      </c>
      <c r="H3739" s="19">
        <v>27.122699999999998</v>
      </c>
      <c r="Q3739" s="2"/>
      <c r="R3739" s="5"/>
    </row>
    <row r="3740" spans="1:18" x14ac:dyDescent="0.35">
      <c r="A3740" s="14">
        <v>46102</v>
      </c>
      <c r="B3740" s="15">
        <v>47.6</v>
      </c>
      <c r="C3740" s="14">
        <v>46102</v>
      </c>
      <c r="D3740" s="15">
        <v>29.3582</v>
      </c>
      <c r="E3740" s="2"/>
      <c r="F3740" s="5"/>
      <c r="G3740" s="18">
        <v>46102</v>
      </c>
      <c r="H3740" s="19">
        <v>27.122699999999998</v>
      </c>
      <c r="Q3740" s="2"/>
      <c r="R3740" s="5"/>
    </row>
    <row r="3741" spans="1:18" x14ac:dyDescent="0.35">
      <c r="A3741" s="14">
        <v>46103</v>
      </c>
      <c r="B3741" s="15">
        <v>47.6</v>
      </c>
      <c r="C3741" s="14">
        <v>46103</v>
      </c>
      <c r="D3741" s="15">
        <v>29.3582</v>
      </c>
      <c r="E3741" s="2"/>
      <c r="F3741" s="5"/>
      <c r="G3741" s="18">
        <v>46103</v>
      </c>
      <c r="H3741" s="19">
        <v>27.122699999999998</v>
      </c>
      <c r="Q3741" s="2"/>
      <c r="R3741" s="5"/>
    </row>
    <row r="3742" spans="1:18" x14ac:dyDescent="0.35">
      <c r="A3742" s="14">
        <v>46104</v>
      </c>
      <c r="B3742" s="15">
        <v>47.66</v>
      </c>
      <c r="C3742" s="14">
        <v>46104</v>
      </c>
      <c r="D3742" s="15">
        <v>29.715399999999999</v>
      </c>
      <c r="E3742" s="2"/>
      <c r="F3742" s="5"/>
      <c r="G3742" s="18">
        <v>46104</v>
      </c>
      <c r="H3742" s="19">
        <v>27.16262</v>
      </c>
      <c r="Q3742" s="2"/>
      <c r="R3742" s="5"/>
    </row>
    <row r="3743" spans="1:18" x14ac:dyDescent="0.35">
      <c r="A3743" s="14">
        <v>46105</v>
      </c>
      <c r="B3743" s="15">
        <v>47.9</v>
      </c>
      <c r="C3743" s="14">
        <v>46105</v>
      </c>
      <c r="D3743" s="15">
        <v>29.583600000000001</v>
      </c>
      <c r="E3743" s="2"/>
      <c r="F3743" s="5"/>
      <c r="G3743" s="18">
        <v>46105</v>
      </c>
      <c r="H3743" s="19">
        <v>27.19445</v>
      </c>
      <c r="Q3743" s="2"/>
      <c r="R3743" s="5"/>
    </row>
    <row r="3744" spans="1:18" x14ac:dyDescent="0.35">
      <c r="A3744" s="14">
        <v>46106</v>
      </c>
      <c r="B3744" s="15">
        <v>48.24</v>
      </c>
      <c r="C3744" s="14">
        <v>46106</v>
      </c>
      <c r="D3744" s="15">
        <v>29.841799999999999</v>
      </c>
      <c r="E3744" s="2"/>
      <c r="F3744" s="5"/>
      <c r="G3744" s="18">
        <v>46106</v>
      </c>
      <c r="H3744" s="19">
        <v>27.363720000000001</v>
      </c>
      <c r="Q3744" s="2"/>
      <c r="R3744" s="5"/>
    </row>
    <row r="3745" spans="1:18" x14ac:dyDescent="0.35">
      <c r="A3745" s="14">
        <v>46107</v>
      </c>
      <c r="B3745" s="15">
        <v>47.38</v>
      </c>
      <c r="C3745" s="14">
        <v>46107</v>
      </c>
      <c r="D3745" s="15">
        <v>29.191199999999998</v>
      </c>
      <c r="E3745" s="2"/>
      <c r="F3745" s="5"/>
      <c r="G3745" s="18">
        <v>46107</v>
      </c>
      <c r="H3745" s="19">
        <v>27.172999999999998</v>
      </c>
      <c r="Q3745" s="2"/>
      <c r="R3745" s="5"/>
    </row>
    <row r="3746" spans="1:18" x14ac:dyDescent="0.35">
      <c r="A3746" s="14">
        <v>46108</v>
      </c>
      <c r="B3746" s="15">
        <v>46.96</v>
      </c>
      <c r="C3746" s="14">
        <v>46108</v>
      </c>
      <c r="D3746" s="15">
        <v>28.685600000000001</v>
      </c>
      <c r="E3746" s="2"/>
      <c r="F3746" s="5"/>
      <c r="G3746" s="18">
        <v>46108</v>
      </c>
      <c r="H3746" s="19">
        <v>26.97099</v>
      </c>
      <c r="Q3746" s="2"/>
      <c r="R3746" s="5"/>
    </row>
    <row r="3747" spans="1:18" x14ac:dyDescent="0.35">
      <c r="A3747" s="14">
        <v>46109</v>
      </c>
      <c r="B3747" s="15">
        <v>46.96</v>
      </c>
      <c r="C3747" s="14">
        <v>46109</v>
      </c>
      <c r="D3747" s="15">
        <v>28.685600000000001</v>
      </c>
      <c r="E3747" s="2"/>
      <c r="F3747" s="5"/>
      <c r="G3747" s="18">
        <v>46109</v>
      </c>
      <c r="H3747" s="19">
        <v>26.97099</v>
      </c>
      <c r="Q3747" s="2"/>
      <c r="R3747" s="5"/>
    </row>
    <row r="3748" spans="1:18" x14ac:dyDescent="0.35">
      <c r="A3748" s="14">
        <v>46110</v>
      </c>
      <c r="B3748" s="15">
        <v>46.96</v>
      </c>
      <c r="C3748" s="14">
        <v>46110</v>
      </c>
      <c r="D3748" s="15">
        <v>28.685600000000001</v>
      </c>
      <c r="E3748" s="2"/>
      <c r="F3748" s="5"/>
      <c r="G3748" s="18">
        <v>46110</v>
      </c>
      <c r="H3748" s="19">
        <v>26.97099</v>
      </c>
      <c r="Q3748" s="2"/>
      <c r="R3748" s="5"/>
    </row>
    <row r="3749" spans="1:18" x14ac:dyDescent="0.35">
      <c r="A3749" s="14">
        <v>46111</v>
      </c>
      <c r="B3749" s="15">
        <v>46.8</v>
      </c>
      <c r="C3749" s="14">
        <v>46111</v>
      </c>
      <c r="D3749" s="15">
        <v>28.642199999999999</v>
      </c>
      <c r="E3749" s="2"/>
      <c r="F3749" s="5"/>
      <c r="G3749" s="18">
        <v>46111</v>
      </c>
      <c r="H3749" s="19">
        <v>27.133880000000001</v>
      </c>
      <c r="Q3749" s="2"/>
      <c r="R3749" s="5"/>
    </row>
    <row r="3750" spans="1:18" x14ac:dyDescent="0.35">
      <c r="A3750" s="14">
        <v>46112</v>
      </c>
      <c r="B3750" s="15">
        <v>47.47</v>
      </c>
      <c r="C3750" s="14">
        <v>46112</v>
      </c>
      <c r="D3750" s="15">
        <v>29.545400000000001</v>
      </c>
      <c r="E3750" s="2"/>
      <c r="F3750" s="5"/>
      <c r="G3750" s="18">
        <v>46112</v>
      </c>
      <c r="H3750" s="19">
        <v>27.253299999999999</v>
      </c>
      <c r="Q3750" s="2"/>
      <c r="R3750" s="5"/>
    </row>
    <row r="3751" spans="1:18" x14ac:dyDescent="0.35">
      <c r="A3751" s="14">
        <v>46113</v>
      </c>
      <c r="B3751" s="15">
        <v>47.94</v>
      </c>
      <c r="C3751" s="14">
        <v>46113</v>
      </c>
      <c r="D3751" s="15">
        <v>29.9834</v>
      </c>
      <c r="G3751" s="18">
        <v>46113</v>
      </c>
      <c r="H3751" s="19">
        <v>27.356190000000002</v>
      </c>
    </row>
    <row r="3752" spans="1:18" x14ac:dyDescent="0.35">
      <c r="A3752" s="14">
        <v>46114</v>
      </c>
      <c r="B3752" s="15">
        <v>48.11</v>
      </c>
      <c r="C3752" s="14">
        <v>46114</v>
      </c>
      <c r="D3752" s="15">
        <v>29.824400000000001</v>
      </c>
      <c r="G3752" s="18">
        <v>46114</v>
      </c>
      <c r="H3752" s="19">
        <v>27.519310000000001</v>
      </c>
    </row>
    <row r="3753" spans="1:18" x14ac:dyDescent="0.35">
      <c r="A3753" s="14">
        <v>46115</v>
      </c>
      <c r="B3753" s="15">
        <v>48.11</v>
      </c>
      <c r="C3753" s="14">
        <v>46115</v>
      </c>
      <c r="D3753" s="15">
        <v>29.824400000000001</v>
      </c>
      <c r="G3753" s="18">
        <v>46115</v>
      </c>
      <c r="H3753" s="19">
        <v>27.519310000000001</v>
      </c>
    </row>
    <row r="3754" spans="1:18" x14ac:dyDescent="0.35">
      <c r="A3754" s="14">
        <v>46116</v>
      </c>
      <c r="B3754" s="15">
        <v>48.11</v>
      </c>
      <c r="C3754" s="14">
        <v>46116</v>
      </c>
      <c r="D3754" s="15">
        <v>29.824400000000001</v>
      </c>
      <c r="G3754" s="18">
        <v>46116</v>
      </c>
      <c r="H3754" s="19">
        <v>27.519310000000001</v>
      </c>
    </row>
    <row r="3755" spans="1:18" x14ac:dyDescent="0.35">
      <c r="A3755" s="14">
        <v>46117</v>
      </c>
      <c r="B3755" s="15">
        <v>48.11</v>
      </c>
      <c r="C3755" s="14">
        <v>46117</v>
      </c>
      <c r="D3755" s="15">
        <v>29.824400000000001</v>
      </c>
      <c r="G3755" s="18">
        <v>46117</v>
      </c>
      <c r="H3755" s="19">
        <v>27.519310000000001</v>
      </c>
    </row>
    <row r="3756" spans="1:18" x14ac:dyDescent="0.35">
      <c r="A3756" s="14">
        <v>46118</v>
      </c>
      <c r="B3756" s="15">
        <v>48.11</v>
      </c>
      <c r="C3756" s="14">
        <v>46118</v>
      </c>
      <c r="D3756" s="15">
        <v>29.824400000000001</v>
      </c>
      <c r="G3756" s="18">
        <v>46118</v>
      </c>
      <c r="H3756" s="19">
        <v>27.519310000000001</v>
      </c>
    </row>
    <row r="3757" spans="1:18" x14ac:dyDescent="0.35">
      <c r="A3757" s="14">
        <v>46119</v>
      </c>
      <c r="B3757" s="15">
        <v>48.3</v>
      </c>
      <c r="C3757" s="14">
        <v>46119</v>
      </c>
      <c r="D3757" s="15">
        <v>29.894200000000001</v>
      </c>
      <c r="G3757" s="18">
        <v>46119</v>
      </c>
      <c r="H3757" s="19">
        <v>27.524439999999998</v>
      </c>
    </row>
    <row r="3758" spans="1:18" x14ac:dyDescent="0.35">
      <c r="A3758" s="14">
        <v>46120</v>
      </c>
      <c r="B3758" s="15">
        <v>49.45</v>
      </c>
      <c r="C3758" s="14">
        <v>46120</v>
      </c>
      <c r="D3758" s="15">
        <v>31.026</v>
      </c>
      <c r="G3758" s="18">
        <v>46120</v>
      </c>
      <c r="H3758" s="19">
        <v>28.12238</v>
      </c>
    </row>
    <row r="3759" spans="1:18" x14ac:dyDescent="0.35">
      <c r="A3759" s="14">
        <v>46121</v>
      </c>
      <c r="B3759" s="15">
        <v>49.65</v>
      </c>
      <c r="C3759" s="14">
        <v>46121</v>
      </c>
      <c r="D3759" s="15">
        <v>31.064399999999999</v>
      </c>
      <c r="G3759" s="18">
        <v>46121</v>
      </c>
      <c r="H3759" s="19">
        <v>28.19322</v>
      </c>
    </row>
    <row r="3760" spans="1:18" x14ac:dyDescent="0.35">
      <c r="A3760" s="14">
        <v>46122</v>
      </c>
      <c r="B3760" s="15">
        <v>49.54</v>
      </c>
      <c r="C3760" s="14">
        <v>46122</v>
      </c>
      <c r="D3760" s="15">
        <v>31.0624</v>
      </c>
      <c r="G3760" s="18">
        <v>46122</v>
      </c>
      <c r="H3760" s="19">
        <v>28.100480000000001</v>
      </c>
    </row>
    <row r="3761" spans="1:8" x14ac:dyDescent="0.35">
      <c r="A3761" s="14">
        <v>46123</v>
      </c>
      <c r="B3761" s="15">
        <v>49.54</v>
      </c>
      <c r="C3761" s="14">
        <v>46123</v>
      </c>
      <c r="D3761" s="15">
        <v>31.0624</v>
      </c>
      <c r="G3761" s="18">
        <v>46123</v>
      </c>
      <c r="H3761" s="19">
        <v>28.100480000000001</v>
      </c>
    </row>
    <row r="3762" spans="1:8" x14ac:dyDescent="0.35">
      <c r="A3762" s="14">
        <v>46124</v>
      </c>
      <c r="B3762" s="15">
        <v>49.54</v>
      </c>
      <c r="C3762" s="14">
        <v>46124</v>
      </c>
      <c r="D3762" s="15">
        <v>31.0624</v>
      </c>
      <c r="G3762" s="18">
        <v>46124</v>
      </c>
      <c r="H3762" s="19">
        <v>28.100480000000001</v>
      </c>
    </row>
    <row r="3763" spans="1:8" x14ac:dyDescent="0.35">
      <c r="A3763" s="14">
        <v>46125</v>
      </c>
      <c r="B3763" s="15">
        <v>49.95</v>
      </c>
      <c r="C3763" s="14">
        <v>46125</v>
      </c>
      <c r="D3763" s="15">
        <v>31.415600000000001</v>
      </c>
      <c r="G3763" s="18">
        <v>46125</v>
      </c>
      <c r="H3763" s="19">
        <v>28.204280000000001</v>
      </c>
    </row>
    <row r="3764" spans="1:8" x14ac:dyDescent="0.35">
      <c r="A3764" s="14">
        <v>46126</v>
      </c>
      <c r="B3764" s="15">
        <v>50.06</v>
      </c>
      <c r="C3764" s="14">
        <v>46126</v>
      </c>
      <c r="D3764" s="15">
        <v>31.866099999999999</v>
      </c>
      <c r="G3764" s="18">
        <v>46126</v>
      </c>
      <c r="H3764" s="19">
        <v>28.256070000000001</v>
      </c>
    </row>
    <row r="3765" spans="1:8" x14ac:dyDescent="0.35">
      <c r="A3765" s="14">
        <v>46127</v>
      </c>
      <c r="B3765" s="15">
        <v>50.37</v>
      </c>
      <c r="C3765" s="14">
        <v>46127</v>
      </c>
      <c r="D3765" s="15">
        <v>32.0884</v>
      </c>
      <c r="G3765" s="18">
        <v>46127</v>
      </c>
      <c r="H3765" s="19">
        <v>28.293600000000001</v>
      </c>
    </row>
    <row r="3766" spans="1:8" x14ac:dyDescent="0.35">
      <c r="A3766" s="14">
        <v>46128</v>
      </c>
      <c r="B3766" s="15">
        <v>50.68</v>
      </c>
      <c r="C3766" s="14">
        <v>46128</v>
      </c>
      <c r="D3766" s="15">
        <v>32.009</v>
      </c>
      <c r="G3766" s="18">
        <v>46128</v>
      </c>
      <c r="H3766" s="19">
        <v>28.41132</v>
      </c>
    </row>
    <row r="3767" spans="1:8" x14ac:dyDescent="0.35">
      <c r="A3767" s="14">
        <v>46129</v>
      </c>
      <c r="B3767" s="15">
        <v>51.11</v>
      </c>
      <c r="C3767" s="14">
        <v>46129</v>
      </c>
      <c r="D3767" s="15">
        <v>32.435899999999997</v>
      </c>
      <c r="G3767" s="18">
        <v>46129</v>
      </c>
      <c r="H3767" s="19">
        <v>28.735949999999999</v>
      </c>
    </row>
    <row r="3768" spans="1:8" x14ac:dyDescent="0.35">
      <c r="A3768" s="14">
        <v>46130</v>
      </c>
      <c r="B3768" s="15">
        <v>51.11</v>
      </c>
      <c r="C3768" s="14">
        <v>46130</v>
      </c>
      <c r="D3768" s="15">
        <v>32.435899999999997</v>
      </c>
      <c r="G3768" s="18">
        <v>46130</v>
      </c>
      <c r="H3768" s="19">
        <v>28.735949999999999</v>
      </c>
    </row>
    <row r="3769" spans="1:8" x14ac:dyDescent="0.35">
      <c r="A3769" s="14">
        <v>46131</v>
      </c>
      <c r="B3769" s="15">
        <v>51.11</v>
      </c>
      <c r="C3769" s="14">
        <v>46131</v>
      </c>
      <c r="D3769" s="15">
        <v>32.435899999999997</v>
      </c>
      <c r="G3769" s="18">
        <v>46131</v>
      </c>
      <c r="H3769" s="19">
        <v>28.735949999999999</v>
      </c>
    </row>
    <row r="3770" spans="1:8" x14ac:dyDescent="0.35">
      <c r="A3770" s="14">
        <v>46132</v>
      </c>
      <c r="B3770" s="15">
        <v>51.35</v>
      </c>
      <c r="C3770" s="14">
        <v>46132</v>
      </c>
      <c r="D3770" s="15">
        <v>32.212899999999998</v>
      </c>
      <c r="G3770" s="18">
        <v>46132</v>
      </c>
      <c r="H3770" s="19">
        <v>28.688610000000001</v>
      </c>
    </row>
    <row r="3771" spans="1:8" x14ac:dyDescent="0.35">
      <c r="A3771" s="14">
        <v>46133</v>
      </c>
      <c r="B3771" s="15">
        <v>51.28</v>
      </c>
      <c r="C3771" s="14">
        <v>46133</v>
      </c>
      <c r="D3771" s="15">
        <v>31.844899999999999</v>
      </c>
      <c r="G3771" s="18">
        <v>46133</v>
      </c>
      <c r="H3771" s="19">
        <v>28.605689999999999</v>
      </c>
    </row>
    <row r="3772" spans="1:8" x14ac:dyDescent="0.35">
      <c r="A3772" s="14">
        <v>46134</v>
      </c>
      <c r="B3772" s="15">
        <v>51.75</v>
      </c>
      <c r="C3772" s="14">
        <v>46134</v>
      </c>
      <c r="D3772" s="15">
        <v>32.022599999999997</v>
      </c>
      <c r="G3772" s="18">
        <v>46134</v>
      </c>
      <c r="H3772" s="19">
        <v>28.6569</v>
      </c>
    </row>
    <row r="3773" spans="1:8" x14ac:dyDescent="0.35">
      <c r="A3773" s="14">
        <v>46135</v>
      </c>
      <c r="B3773" s="15">
        <v>51.6</v>
      </c>
      <c r="C3773" s="14">
        <v>46135</v>
      </c>
      <c r="D3773" s="15">
        <v>31.750499999999999</v>
      </c>
      <c r="G3773" s="18">
        <v>46135</v>
      </c>
      <c r="H3773" s="19">
        <v>29.029330000000002</v>
      </c>
    </row>
    <row r="3774" spans="1:8" x14ac:dyDescent="0.35">
      <c r="A3774" s="14">
        <v>46136</v>
      </c>
      <c r="B3774" s="15">
        <v>52.04</v>
      </c>
      <c r="C3774" s="14">
        <v>46136</v>
      </c>
      <c r="D3774" s="15">
        <v>31.983000000000001</v>
      </c>
      <c r="G3774" s="18">
        <v>46136</v>
      </c>
      <c r="H3774" s="19">
        <v>29.029219999999999</v>
      </c>
    </row>
    <row r="3775" spans="1:8" x14ac:dyDescent="0.35">
      <c r="A3775" s="14">
        <v>46137</v>
      </c>
      <c r="B3775" s="15">
        <v>52.04</v>
      </c>
      <c r="C3775" s="14">
        <v>46137</v>
      </c>
      <c r="D3775" s="15">
        <v>31.983000000000001</v>
      </c>
      <c r="G3775" s="18">
        <v>46137</v>
      </c>
      <c r="H3775" s="19">
        <v>29.029219999999999</v>
      </c>
    </row>
    <row r="3776" spans="1:8" x14ac:dyDescent="0.35">
      <c r="A3776" s="14">
        <v>46138</v>
      </c>
      <c r="B3776" s="15">
        <v>52.04</v>
      </c>
      <c r="C3776" s="14">
        <v>46138</v>
      </c>
      <c r="D3776" s="15">
        <v>31.983000000000001</v>
      </c>
      <c r="G3776" s="18">
        <v>46138</v>
      </c>
      <c r="H3776" s="19">
        <v>29.029219999999999</v>
      </c>
    </row>
    <row r="3777" spans="1:8" x14ac:dyDescent="0.35">
      <c r="A3777" s="14">
        <v>46139</v>
      </c>
      <c r="B3777" s="15">
        <v>51.85</v>
      </c>
      <c r="C3777" s="14">
        <v>46139</v>
      </c>
      <c r="D3777" s="15">
        <v>32.010800000000003</v>
      </c>
      <c r="G3777" s="18">
        <v>46139</v>
      </c>
      <c r="H3777" s="19">
        <v>28.86542</v>
      </c>
    </row>
    <row r="3778" spans="1:8" x14ac:dyDescent="0.35">
      <c r="A3778" s="14">
        <v>46140</v>
      </c>
      <c r="B3778" s="15">
        <v>51.89</v>
      </c>
      <c r="C3778" s="14">
        <v>46140</v>
      </c>
      <c r="D3778" s="15">
        <v>31.740500000000001</v>
      </c>
      <c r="G3778" s="18">
        <v>46140</v>
      </c>
      <c r="H3778" s="19">
        <v>28.746559999999999</v>
      </c>
    </row>
    <row r="3779" spans="1:8" x14ac:dyDescent="0.35">
      <c r="A3779" s="14">
        <v>46141</v>
      </c>
      <c r="B3779" s="15">
        <v>51.93</v>
      </c>
      <c r="C3779" s="14">
        <v>46141</v>
      </c>
      <c r="D3779" s="15">
        <v>31.590299999999999</v>
      </c>
      <c r="G3779" s="18">
        <v>46141</v>
      </c>
      <c r="H3779" s="19">
        <v>28.747240000000001</v>
      </c>
    </row>
    <row r="3780" spans="1:8" x14ac:dyDescent="0.35">
      <c r="A3780" s="14">
        <v>46142</v>
      </c>
      <c r="B3780" s="15">
        <v>52.49</v>
      </c>
      <c r="C3780" s="14">
        <v>46142</v>
      </c>
      <c r="D3780" s="15">
        <v>31.939599999999999</v>
      </c>
      <c r="G3780" s="18">
        <v>46142</v>
      </c>
      <c r="H3780" s="19">
        <v>28.866099999999999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256882-87bc-455b-9c3e-38007a0d6aff">
      <Terms xmlns="http://schemas.microsoft.com/office/infopath/2007/PartnerControls"/>
    </lcf76f155ced4ddcb4097134ff3c332f>
    <TaxCatchAll xmlns="3afb184f-c94b-4f26-b5de-ec4cd5693b7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48343E7AE90814998107EF6D97F6EE7" ma:contentTypeVersion="19" ma:contentTypeDescription="Opprett et nytt dokument." ma:contentTypeScope="" ma:versionID="3a5fc2cbcf5ac35ed502ef9e01de4b08">
  <xsd:schema xmlns:xsd="http://www.w3.org/2001/XMLSchema" xmlns:xs="http://www.w3.org/2001/XMLSchema" xmlns:p="http://schemas.microsoft.com/office/2006/metadata/properties" xmlns:ns2="57256882-87bc-455b-9c3e-38007a0d6aff" xmlns:ns3="3afb184f-c94b-4f26-b5de-ec4cd5693b72" targetNamespace="http://schemas.microsoft.com/office/2006/metadata/properties" ma:root="true" ma:fieldsID="39952531468fca4b1dcf912f3b388053" ns2:_="" ns3:_="">
    <xsd:import namespace="57256882-87bc-455b-9c3e-38007a0d6aff"/>
    <xsd:import namespace="3afb184f-c94b-4f26-b5de-ec4cd5693b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56882-87bc-455b-9c3e-38007a0d6a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emerkelapper" ma:readOnly="false" ma:fieldId="{5cf76f15-5ced-4ddc-b409-7134ff3c332f}" ma:taxonomyMulti="true" ma:sspId="a550ba90-fdd4-482a-a791-d8744d258d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fb184f-c94b-4f26-b5de-ec4cd5693b7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1b1275f-ef78-47ac-8825-5bd4fbb9cbaf}" ma:internalName="TaxCatchAll" ma:showField="CatchAllData" ma:web="3afb184f-c94b-4f26-b5de-ec4cd5693b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0948DC-700A-46A3-A12A-C6DFB482A955}">
  <ds:schemaRefs>
    <ds:schemaRef ds:uri="http://schemas.microsoft.com/office/2006/metadata/properties"/>
    <ds:schemaRef ds:uri="http://schemas.microsoft.com/office/infopath/2007/PartnerControls"/>
    <ds:schemaRef ds:uri="57256882-87bc-455b-9c3e-38007a0d6aff"/>
    <ds:schemaRef ds:uri="3afb184f-c94b-4f26-b5de-ec4cd5693b72"/>
  </ds:schemaRefs>
</ds:datastoreItem>
</file>

<file path=customXml/itemProps2.xml><?xml version="1.0" encoding="utf-8"?>
<ds:datastoreItem xmlns:ds="http://schemas.openxmlformats.org/officeDocument/2006/customXml" ds:itemID="{2A08C518-2EFF-4982-92B0-F132E5E5D7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256882-87bc-455b-9c3e-38007a0d6aff"/>
    <ds:schemaRef ds:uri="3afb184f-c94b-4f26-b5de-ec4cd5693b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8273E97-2154-4730-B05B-E8C401C5EA8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indekser</vt:lpstr>
      <vt:lpstr>Pensumløsninger</vt:lpstr>
      <vt:lpstr>Fondsfokuslisten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Pensum</dc:creator>
  <cp:keywords/>
  <dc:description/>
  <cp:lastModifiedBy>Nora Damås</cp:lastModifiedBy>
  <cp:revision/>
  <dcterms:created xsi:type="dcterms:W3CDTF">2020-06-29T11:58:51Z</dcterms:created>
  <dcterms:modified xsi:type="dcterms:W3CDTF">2026-05-07T08:32:31Z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0x010100E48343E7AE90814998107EF6D97F6EE7</vt:lpwstr>
  </property>
  <property fmtid="{D5CDD505-2E9C-101B-9397-08002B2CF9AE}" pid="3" name="MediaServiceImageTags">
    <vt:lpwstr/>
  </property>
</Properties>
</file>